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vnd.openxmlformats-package.digital-signature-origin" Extension="sigs"/>
  <Default ContentType="application/vnd.openxmlformats-officedocument.vmlDrawing" Extension="vml"/>
  <Default ContentType="application/xml" Extension="xml"/>
  <Override ContentType="application/vnd.openxmlformats-package.digital-signature-xmlsignature+xml" PartName="/_xmlsignatures/sig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_xmlsignatures/origin.sigs" Type="http://schemas.openxmlformats.org/package/2006/relationships/digital-signature/origin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filterPrivacy="1" defaultThemeVersion="124226"/>
  <xr:revisionPtr revIDLastSave="0" documentId="13_ncr:1_{BF556CE6-2F32-4621-8AF6-A844A1B35DC6}" xr6:coauthVersionLast="47" xr6:coauthVersionMax="47" xr10:uidLastSave="{00000000-0000-0000-0000-000000000000}"/>
  <bookViews>
    <workbookView xWindow="-120" yWindow="-120" windowWidth="29040" windowHeight="15840" tabRatio="601" xr2:uid="{00000000-000D-0000-FFFF-FFFF00000000}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206" i="2" l="1"/>
  <c r="G6205" i="2"/>
  <c r="G6204" i="2"/>
  <c r="G6203" i="2"/>
  <c r="G2132" i="2"/>
  <c r="G2131" i="2"/>
  <c r="G2130" i="2"/>
  <c r="G2129" i="2"/>
  <c r="G243" i="2"/>
  <c r="G242" i="2"/>
  <c r="G241" i="2"/>
  <c r="G240" i="2"/>
  <c r="G239" i="2"/>
  <c r="G238" i="2"/>
  <c r="G237" i="2"/>
  <c r="G236" i="2"/>
  <c r="G235" i="2"/>
  <c r="G234" i="2"/>
  <c r="G2831" i="2"/>
  <c r="G1769" i="2"/>
  <c r="G1768" i="2"/>
  <c r="G1767" i="2"/>
  <c r="G968" i="2"/>
  <c r="G2830" i="2"/>
  <c r="G2829" i="2"/>
  <c r="G2828" i="2"/>
  <c r="G2827" i="2"/>
  <c r="G2826" i="2"/>
  <c r="G2825" i="2"/>
  <c r="G2824" i="2"/>
  <c r="G2823" i="2"/>
  <c r="G2822" i="2"/>
  <c r="G2821" i="2"/>
  <c r="G2820" i="2"/>
  <c r="G2819" i="2"/>
  <c r="G4789" i="2"/>
  <c r="G4788" i="2"/>
  <c r="G4787" i="2"/>
  <c r="G1475" i="2"/>
  <c r="G1474" i="2"/>
  <c r="G1473" i="2"/>
  <c r="G1472" i="2"/>
  <c r="G1471" i="2"/>
  <c r="G1470" i="2"/>
  <c r="G1469" i="2"/>
  <c r="G1468" i="2"/>
  <c r="G1467" i="2"/>
  <c r="G1466" i="2"/>
  <c r="G1465" i="2"/>
  <c r="G1464" i="2"/>
  <c r="G3814" i="2"/>
  <c r="G3441" i="2"/>
  <c r="G3440" i="2"/>
  <c r="G3439" i="2"/>
  <c r="G3438" i="2"/>
  <c r="G3437" i="2"/>
  <c r="G3436" i="2"/>
  <c r="G3435" i="2"/>
  <c r="G3434" i="2"/>
  <c r="G3433" i="2"/>
  <c r="G3432" i="2"/>
  <c r="G4959" i="2"/>
  <c r="G4958" i="2"/>
  <c r="G350" i="2"/>
  <c r="G2818" i="2"/>
  <c r="G2817" i="2"/>
  <c r="G2816" i="2"/>
  <c r="G2815" i="2"/>
  <c r="G2814" i="2"/>
  <c r="G2813" i="2"/>
  <c r="G2812" i="2"/>
  <c r="G635" i="2"/>
  <c r="G6261" i="2"/>
  <c r="G2970" i="2"/>
  <c r="G2969" i="2"/>
  <c r="G4674" i="2"/>
  <c r="G4673" i="2"/>
  <c r="G4786" i="2"/>
  <c r="G4785" i="2"/>
  <c r="G4784" i="2"/>
  <c r="G2128" i="2"/>
  <c r="G2127" i="2"/>
  <c r="G2126" i="2"/>
  <c r="G2125" i="2"/>
  <c r="G2124" i="2"/>
  <c r="G2123" i="2"/>
  <c r="G2122" i="2"/>
  <c r="G634" i="2"/>
  <c r="G633" i="2"/>
  <c r="G632" i="2"/>
  <c r="G2948" i="2" l="1"/>
  <c r="G2947" i="2"/>
  <c r="G2946" i="2"/>
  <c r="G2945" i="2"/>
  <c r="G2944" i="2"/>
  <c r="G2943" i="2"/>
  <c r="G2942" i="2"/>
  <c r="G2941" i="2"/>
  <c r="G2940" i="2"/>
  <c r="G233" i="2"/>
  <c r="G232" i="2"/>
  <c r="G231" i="2"/>
  <c r="G230" i="2"/>
  <c r="G229" i="2"/>
  <c r="G216" i="2"/>
  <c r="G3813" i="2"/>
  <c r="G3812" i="2"/>
  <c r="G3811" i="2"/>
  <c r="G3810" i="2"/>
  <c r="G3809" i="2"/>
  <c r="G3808" i="2"/>
  <c r="G3807" i="2"/>
  <c r="G3806" i="2"/>
  <c r="G3805" i="2"/>
  <c r="G3804" i="2"/>
  <c r="G3803" i="2"/>
  <c r="G3802" i="2"/>
  <c r="G3801" i="2"/>
  <c r="G3800" i="2"/>
  <c r="G3799" i="2"/>
  <c r="G3798" i="2"/>
  <c r="G3797" i="2"/>
  <c r="G3796" i="2"/>
  <c r="G3795" i="2"/>
  <c r="G3794" i="2"/>
  <c r="G3793" i="2"/>
  <c r="G3792" i="2"/>
  <c r="G3791" i="2"/>
  <c r="G3790" i="2"/>
  <c r="G3789" i="2"/>
  <c r="G3788" i="2"/>
  <c r="G3787" i="2"/>
  <c r="G3786" i="2"/>
  <c r="G3785" i="2"/>
  <c r="G3784" i="2"/>
  <c r="G3783" i="2"/>
  <c r="G3782" i="2"/>
  <c r="G3781" i="2"/>
  <c r="G3780" i="2"/>
  <c r="G3779" i="2"/>
  <c r="G3778" i="2"/>
  <c r="G3777" i="2"/>
  <c r="G3776" i="2"/>
  <c r="G3775" i="2"/>
  <c r="G3774" i="2"/>
  <c r="G3773" i="2"/>
  <c r="G3772" i="2"/>
  <c r="G3771" i="2"/>
  <c r="G3770" i="2"/>
  <c r="G3769" i="2"/>
  <c r="G3768" i="2"/>
  <c r="G3767" i="2"/>
  <c r="G3766" i="2"/>
  <c r="G3765" i="2"/>
  <c r="G3764" i="2"/>
  <c r="G3763" i="2"/>
  <c r="G3762" i="2"/>
  <c r="G3761" i="2"/>
  <c r="G3760" i="2"/>
  <c r="G3759" i="2"/>
  <c r="G3758" i="2"/>
  <c r="G3757" i="2"/>
  <c r="G3756" i="2"/>
  <c r="G3755" i="2"/>
  <c r="G3754" i="2"/>
  <c r="G3753" i="2"/>
  <c r="G3752" i="2"/>
  <c r="G3751" i="2"/>
  <c r="G3750" i="2"/>
  <c r="G3749" i="2"/>
  <c r="G3748" i="2"/>
  <c r="G3747" i="2"/>
  <c r="G3746" i="2"/>
  <c r="G3745" i="2"/>
  <c r="G3744" i="2"/>
  <c r="G3743" i="2"/>
  <c r="G3742" i="2"/>
  <c r="G3741" i="2"/>
  <c r="G3740" i="2"/>
  <c r="G3739" i="2"/>
  <c r="G3738" i="2"/>
  <c r="G3737" i="2"/>
  <c r="G3736" i="2"/>
  <c r="G3735" i="2"/>
  <c r="G3734" i="2"/>
  <c r="G3733" i="2"/>
  <c r="G3732" i="2"/>
  <c r="G3731" i="2"/>
  <c r="G3730" i="2"/>
  <c r="G3729" i="2"/>
  <c r="G3728" i="2"/>
  <c r="G3727" i="2"/>
  <c r="G3726" i="2"/>
  <c r="G3725" i="2"/>
  <c r="G3724" i="2"/>
  <c r="G3723" i="2"/>
  <c r="G3722" i="2"/>
  <c r="G3721" i="2"/>
  <c r="G3720" i="2"/>
  <c r="G3719" i="2"/>
  <c r="G3718" i="2"/>
  <c r="G3717" i="2"/>
  <c r="G3716" i="2"/>
  <c r="G3715" i="2"/>
  <c r="G3714" i="2"/>
  <c r="G3713" i="2"/>
  <c r="G3712" i="2"/>
  <c r="G3711" i="2"/>
  <c r="G3710" i="2"/>
  <c r="G3709" i="2"/>
  <c r="G3708" i="2"/>
  <c r="G3707" i="2"/>
  <c r="G3706" i="2"/>
  <c r="G3705" i="2"/>
  <c r="G3704" i="2"/>
  <c r="G3703" i="2"/>
  <c r="G3702" i="2"/>
  <c r="G3701" i="2"/>
  <c r="G3700" i="2"/>
  <c r="G3699" i="2"/>
  <c r="G3698" i="2"/>
  <c r="G3697" i="2"/>
  <c r="G3696" i="2"/>
  <c r="G3695" i="2"/>
  <c r="G3694" i="2"/>
  <c r="G3693" i="2"/>
  <c r="G3692" i="2"/>
  <c r="G3691" i="2"/>
  <c r="G3690" i="2"/>
  <c r="G3689" i="2"/>
  <c r="G3688" i="2"/>
  <c r="G3687" i="2"/>
  <c r="G3686" i="2"/>
  <c r="G3685" i="2"/>
  <c r="G3684" i="2"/>
  <c r="G3683" i="2"/>
  <c r="G3682" i="2"/>
  <c r="G3681" i="2"/>
  <c r="G3680" i="2"/>
  <c r="G3679" i="2"/>
  <c r="G3678" i="2"/>
  <c r="G3677" i="2"/>
  <c r="G3676" i="2"/>
  <c r="G3675" i="2"/>
  <c r="G3674" i="2"/>
  <c r="G3673" i="2"/>
  <c r="G3672" i="2"/>
  <c r="G3671" i="2"/>
  <c r="G3670" i="2"/>
  <c r="G3669" i="2"/>
  <c r="G3668" i="2"/>
  <c r="G3667" i="2"/>
  <c r="G3666" i="2"/>
  <c r="G3665" i="2"/>
  <c r="G3664" i="2"/>
  <c r="G3663" i="2"/>
  <c r="G3662" i="2"/>
  <c r="G3661" i="2"/>
  <c r="G3660" i="2"/>
  <c r="G3659" i="2"/>
  <c r="G3658" i="2"/>
  <c r="G3657" i="2"/>
  <c r="G3656" i="2"/>
  <c r="G3655" i="2"/>
  <c r="G3654" i="2"/>
  <c r="G3653" i="2"/>
  <c r="G3652" i="2"/>
  <c r="G3651" i="2"/>
  <c r="G3650" i="2"/>
  <c r="G3649" i="2"/>
  <c r="G3648" i="2"/>
  <c r="G3647" i="2"/>
  <c r="G3646" i="2"/>
  <c r="G3645" i="2"/>
  <c r="G3644" i="2"/>
  <c r="G3643" i="2"/>
  <c r="G3642" i="2"/>
  <c r="G3641" i="2"/>
  <c r="G3640" i="2"/>
  <c r="G3639" i="2"/>
  <c r="G3638" i="2"/>
  <c r="G3637" i="2"/>
  <c r="G3636" i="2"/>
  <c r="G3635" i="2"/>
  <c r="G3634" i="2"/>
  <c r="G3633" i="2"/>
  <c r="G3632" i="2"/>
  <c r="G3631" i="2"/>
  <c r="G3630" i="2"/>
  <c r="G3629" i="2"/>
  <c r="G3628" i="2"/>
  <c r="G3627" i="2"/>
  <c r="G3626" i="2"/>
  <c r="G3625" i="2"/>
  <c r="G3624" i="2"/>
  <c r="G3623" i="2"/>
  <c r="G3622" i="2"/>
  <c r="G3621" i="2"/>
  <c r="G3620" i="2"/>
  <c r="G3619" i="2"/>
  <c r="G3618" i="2"/>
  <c r="G3617" i="2"/>
  <c r="G3616" i="2"/>
  <c r="G3615" i="2"/>
  <c r="G3614" i="2"/>
  <c r="G3613" i="2"/>
  <c r="G3612" i="2"/>
  <c r="G3611" i="2"/>
  <c r="G3610" i="2"/>
  <c r="G3609" i="2"/>
  <c r="G3608" i="2"/>
  <c r="G3607" i="2"/>
  <c r="G3606" i="2"/>
  <c r="G3605" i="2"/>
  <c r="G3604" i="2"/>
  <c r="G3603" i="2"/>
  <c r="G3602" i="2"/>
  <c r="G3601" i="2"/>
  <c r="G3600" i="2"/>
  <c r="G3599" i="2"/>
  <c r="G3598" i="2"/>
  <c r="G3597" i="2"/>
  <c r="G3596" i="2"/>
  <c r="G3595" i="2"/>
  <c r="G3594" i="2"/>
  <c r="G3593" i="2"/>
  <c r="G3592" i="2"/>
  <c r="G3591" i="2"/>
  <c r="G3590" i="2"/>
  <c r="G3589" i="2"/>
  <c r="G3964" i="2" l="1"/>
  <c r="G3963" i="2"/>
  <c r="G3588" i="2"/>
  <c r="G3587" i="2"/>
  <c r="G3586" i="2"/>
  <c r="G3585" i="2"/>
  <c r="G3584" i="2"/>
  <c r="G3583" i="2"/>
  <c r="G3582" i="2"/>
  <c r="G3581" i="2"/>
  <c r="G3580" i="2"/>
  <c r="G3579" i="2"/>
  <c r="G3578" i="2"/>
  <c r="G3577" i="2"/>
  <c r="G3576" i="2"/>
  <c r="G3575" i="2"/>
  <c r="G3574" i="2"/>
  <c r="G3573" i="2"/>
  <c r="G3572" i="2"/>
  <c r="G3571" i="2"/>
  <c r="G3570" i="2"/>
  <c r="G3569" i="2"/>
  <c r="G3568" i="2"/>
  <c r="G3567" i="2"/>
  <c r="G3566" i="2"/>
  <c r="G3565" i="2"/>
  <c r="G3564" i="2"/>
  <c r="G3563" i="2"/>
  <c r="G3562" i="2"/>
  <c r="G3561" i="2"/>
  <c r="G3560" i="2"/>
  <c r="G3559" i="2"/>
  <c r="G3558" i="2"/>
  <c r="G3557" i="2"/>
  <c r="G3556" i="2"/>
  <c r="G3555" i="2"/>
  <c r="G3554" i="2"/>
  <c r="G3553" i="2"/>
  <c r="G3552" i="2"/>
  <c r="G3551" i="2"/>
  <c r="G3550" i="2"/>
  <c r="G3549" i="2"/>
  <c r="G3548" i="2"/>
  <c r="G3547" i="2"/>
  <c r="G3546" i="2"/>
  <c r="G3545" i="2"/>
  <c r="G3544" i="2"/>
  <c r="G3543" i="2"/>
  <c r="G3542" i="2"/>
  <c r="G3541" i="2"/>
  <c r="G3540" i="2"/>
  <c r="G3539" i="2"/>
  <c r="G3538" i="2"/>
  <c r="G3537" i="2"/>
  <c r="G3536" i="2"/>
  <c r="G3535" i="2"/>
  <c r="G3534" i="2"/>
  <c r="G3533" i="2"/>
  <c r="G3532" i="2"/>
  <c r="G3531" i="2"/>
  <c r="G3530" i="2"/>
  <c r="G3529" i="2"/>
  <c r="G3528" i="2"/>
  <c r="G3527" i="2"/>
  <c r="G3526" i="2"/>
  <c r="G3525" i="2"/>
  <c r="G3524" i="2"/>
  <c r="G3523" i="2"/>
  <c r="G3522" i="2"/>
  <c r="G3521" i="2"/>
  <c r="G3520" i="2"/>
  <c r="G3519" i="2"/>
  <c r="G3518" i="2"/>
  <c r="G3517" i="2"/>
  <c r="G3516" i="2"/>
  <c r="G3515" i="2"/>
  <c r="G3514" i="2"/>
  <c r="G3513" i="2"/>
  <c r="G3512" i="2"/>
  <c r="G3511" i="2"/>
  <c r="G3510" i="2"/>
  <c r="G3509" i="2"/>
  <c r="G3508" i="2"/>
  <c r="G3507" i="2"/>
  <c r="G3506" i="2"/>
  <c r="G3505" i="2"/>
  <c r="G3504" i="2"/>
  <c r="G3503" i="2"/>
  <c r="G3502" i="2"/>
  <c r="G3501" i="2"/>
  <c r="G3500" i="2"/>
  <c r="G3499" i="2"/>
  <c r="G3498" i="2"/>
  <c r="G3497" i="2"/>
  <c r="G4783" i="2"/>
  <c r="G4782" i="2"/>
  <c r="G4781" i="2"/>
  <c r="G4780" i="2"/>
  <c r="G4779" i="2"/>
  <c r="G4778" i="2"/>
  <c r="G4777" i="2"/>
  <c r="G4776" i="2"/>
  <c r="G2698" i="2"/>
  <c r="G2697" i="2"/>
  <c r="G6109" i="2"/>
  <c r="G3496" i="2"/>
  <c r="G3495" i="2"/>
  <c r="G3494" i="2"/>
  <c r="G723" i="2"/>
  <c r="G722" i="2"/>
  <c r="G721" i="2"/>
  <c r="G720" i="2"/>
  <c r="G719" i="2"/>
  <c r="G718" i="2"/>
  <c r="G717" i="2"/>
  <c r="G6108" i="2"/>
  <c r="G5758" i="2"/>
  <c r="G5757" i="2"/>
  <c r="G5756" i="2"/>
  <c r="G5755" i="2"/>
  <c r="G5754" i="2"/>
  <c r="G5753" i="2"/>
  <c r="G5752" i="2"/>
  <c r="G5751" i="2"/>
  <c r="G5750" i="2"/>
  <c r="G5749" i="2"/>
  <c r="G5748" i="2"/>
  <c r="G5747" i="2"/>
  <c r="G5746" i="2"/>
  <c r="G5745" i="2"/>
  <c r="G5744" i="2"/>
  <c r="G5743" i="2"/>
  <c r="G5742" i="2"/>
  <c r="G5741" i="2"/>
  <c r="G5740" i="2"/>
  <c r="G5739" i="2"/>
  <c r="G6202" i="2"/>
  <c r="G6201" i="2"/>
  <c r="G6200" i="2"/>
  <c r="G6199" i="2"/>
  <c r="G6198" i="2"/>
  <c r="G6197" i="2"/>
  <c r="G2623" i="2"/>
  <c r="G2622" i="2"/>
  <c r="G2621" i="2"/>
  <c r="G2620" i="2"/>
  <c r="G2619" i="2"/>
  <c r="G2225" i="2"/>
  <c r="G1766" i="2"/>
  <c r="G5738" i="2"/>
  <c r="G5657" i="2"/>
  <c r="G5656" i="2"/>
  <c r="G4080" i="2"/>
  <c r="G4081" i="2"/>
  <c r="G4082" i="2"/>
  <c r="G4083" i="2"/>
  <c r="G4084" i="2"/>
  <c r="G4085" i="2"/>
  <c r="G4086" i="2"/>
  <c r="G4087" i="2"/>
  <c r="G4088" i="2"/>
  <c r="G4089" i="2"/>
  <c r="G4090" i="2"/>
  <c r="G4091" i="2"/>
  <c r="G4092" i="2"/>
  <c r="G4093" i="2"/>
  <c r="G4094" i="2"/>
  <c r="G4095" i="2"/>
  <c r="G4096" i="2"/>
  <c r="G4097" i="2"/>
  <c r="G4098" i="2"/>
  <c r="G4099" i="2"/>
  <c r="G4100" i="2"/>
  <c r="G4101" i="2"/>
  <c r="G4079" i="2"/>
  <c r="G2450" i="2"/>
  <c r="G2449" i="2"/>
  <c r="G2448" i="2"/>
  <c r="G2447" i="2"/>
  <c r="G2446" i="2"/>
  <c r="G2445" i="2"/>
  <c r="G2444" i="2"/>
  <c r="G2443" i="2"/>
  <c r="G2455" i="2"/>
  <c r="G6389" i="2"/>
  <c r="G6388" i="2"/>
  <c r="G6387" i="2"/>
  <c r="G6386" i="2"/>
  <c r="G2121" i="2"/>
  <c r="G2120" i="2"/>
  <c r="G5131" i="2"/>
  <c r="G5130" i="2"/>
  <c r="G4399" i="2"/>
  <c r="G4398" i="2"/>
  <c r="G4397" i="2"/>
  <c r="G4396" i="2"/>
  <c r="G4395" i="2"/>
  <c r="G4394" i="2"/>
  <c r="G4393" i="2"/>
  <c r="G4392" i="2"/>
  <c r="G4391" i="2"/>
  <c r="G4390" i="2"/>
  <c r="G4389" i="2"/>
  <c r="G4388" i="2"/>
  <c r="G4387" i="2"/>
  <c r="G4386" i="2"/>
  <c r="G4385" i="2"/>
  <c r="G4384" i="2"/>
  <c r="G4383" i="2"/>
  <c r="G4382" i="2"/>
  <c r="G4381" i="2"/>
  <c r="G4380" i="2"/>
  <c r="G4379" i="2"/>
  <c r="G4378" i="2"/>
  <c r="G4377" i="2"/>
  <c r="G4376" i="2"/>
  <c r="G4375" i="2"/>
  <c r="G4374" i="2"/>
  <c r="G4373" i="2"/>
  <c r="G4372" i="2"/>
  <c r="G4371" i="2"/>
  <c r="G4370" i="2"/>
  <c r="G4369" i="2"/>
  <c r="G4368" i="2"/>
  <c r="G4367" i="2"/>
  <c r="G4366" i="2"/>
  <c r="G4365" i="2"/>
  <c r="G4364" i="2"/>
  <c r="G4363" i="2"/>
  <c r="G4362" i="2"/>
  <c r="G4361" i="2"/>
  <c r="G4360" i="2"/>
  <c r="G4359" i="2"/>
  <c r="G4358" i="2"/>
  <c r="G4357" i="2"/>
  <c r="G4356" i="2"/>
  <c r="G4355" i="2"/>
  <c r="G4354" i="2"/>
  <c r="G4353" i="2"/>
  <c r="G4352" i="2"/>
  <c r="G4351" i="2"/>
  <c r="G4350" i="2"/>
  <c r="G4349" i="2"/>
  <c r="G4348" i="2"/>
  <c r="G4347" i="2"/>
  <c r="G4346" i="2"/>
  <c r="G4345" i="2"/>
  <c r="G4344" i="2"/>
  <c r="G4343" i="2"/>
  <c r="G4342" i="2"/>
  <c r="G4341" i="2"/>
  <c r="G4340" i="2"/>
  <c r="G4339" i="2"/>
  <c r="G4338" i="2"/>
  <c r="G4337" i="2"/>
  <c r="G4336" i="2"/>
  <c r="G4335" i="2"/>
  <c r="G4334" i="2"/>
  <c r="G4333" i="2"/>
  <c r="G4332" i="2"/>
  <c r="G4331" i="2"/>
  <c r="G4330" i="2"/>
  <c r="G4329" i="2"/>
  <c r="G4328" i="2"/>
  <c r="G4327" i="2"/>
  <c r="G4326" i="2"/>
  <c r="G4325" i="2"/>
  <c r="G4324" i="2"/>
  <c r="G4323" i="2"/>
  <c r="G4322" i="2"/>
  <c r="G3226" i="2"/>
  <c r="G3225" i="2"/>
  <c r="G3224" i="2"/>
  <c r="G3223" i="2"/>
  <c r="G3222" i="2"/>
  <c r="G3221" i="2"/>
  <c r="G3220" i="2"/>
  <c r="G3219" i="2"/>
  <c r="G3218" i="2"/>
  <c r="G3217" i="2"/>
  <c r="G3216" i="2"/>
  <c r="G3215" i="2"/>
  <c r="G3214" i="2"/>
  <c r="G3213" i="2"/>
  <c r="G3212" i="2"/>
  <c r="G3211" i="2"/>
  <c r="G3210" i="2"/>
  <c r="G3209" i="2"/>
  <c r="G3208" i="2"/>
  <c r="G3207" i="2"/>
  <c r="G3206" i="2"/>
  <c r="G3205" i="2"/>
  <c r="G3204" i="2"/>
  <c r="G3203" i="2"/>
  <c r="G3202" i="2"/>
  <c r="G3201" i="2"/>
  <c r="G3200" i="2"/>
  <c r="G3199" i="2"/>
  <c r="G3198" i="2"/>
  <c r="G3197" i="2"/>
  <c r="G3196" i="2"/>
  <c r="G3195" i="2"/>
  <c r="G3194" i="2"/>
  <c r="G3193" i="2"/>
  <c r="G3192" i="2"/>
  <c r="G3191" i="2"/>
  <c r="G3190" i="2"/>
  <c r="G3189" i="2"/>
  <c r="G6284" i="2"/>
  <c r="G716" i="2"/>
  <c r="G6082" i="2"/>
  <c r="G6081" i="2"/>
  <c r="G2811" i="2"/>
  <c r="G2810" i="2"/>
  <c r="G2809" i="2"/>
  <c r="G2808" i="2"/>
  <c r="G2807" i="2"/>
  <c r="G2806" i="2"/>
  <c r="G2805" i="2"/>
  <c r="G2804" i="2"/>
  <c r="G2803" i="2"/>
  <c r="G2802" i="2"/>
  <c r="G2801" i="2"/>
  <c r="G2800" i="2"/>
  <c r="G2799" i="2"/>
  <c r="G2798" i="2"/>
  <c r="G2797" i="2"/>
  <c r="G2796" i="2"/>
  <c r="G2795" i="2"/>
  <c r="G2794" i="2"/>
  <c r="G2793" i="2"/>
  <c r="G2792" i="2"/>
  <c r="G2791" i="2"/>
  <c r="G2790" i="2"/>
  <c r="G2789" i="2"/>
  <c r="G2788" i="2"/>
  <c r="G2787" i="2"/>
  <c r="G2786" i="2"/>
  <c r="G2785" i="2"/>
  <c r="G2784" i="2"/>
  <c r="G2783" i="2"/>
  <c r="G4775" i="2"/>
  <c r="G4321" i="2"/>
  <c r="G4320" i="2"/>
  <c r="G4319" i="2"/>
  <c r="G4318" i="2"/>
  <c r="G4317" i="2"/>
  <c r="G4316" i="2"/>
  <c r="G4315" i="2"/>
  <c r="G4314" i="2"/>
  <c r="G4313" i="2"/>
  <c r="G4312" i="2"/>
  <c r="G4311" i="2"/>
  <c r="G4310" i="2"/>
  <c r="G4309" i="2"/>
  <c r="G4308" i="2"/>
  <c r="G4307" i="2"/>
  <c r="G4306" i="2"/>
  <c r="G4305" i="2"/>
  <c r="G4304" i="2"/>
  <c r="G4303" i="2"/>
  <c r="G4302" i="2"/>
  <c r="G4301" i="2"/>
  <c r="G4300" i="2"/>
  <c r="G4299" i="2"/>
  <c r="G4298" i="2"/>
  <c r="G4297" i="2"/>
  <c r="G4296" i="2"/>
  <c r="G4295" i="2"/>
  <c r="G4294" i="2"/>
  <c r="G4293" i="2"/>
  <c r="G4292" i="2"/>
  <c r="G4291" i="2"/>
  <c r="G4290" i="2"/>
  <c r="G4289" i="2"/>
  <c r="G4288" i="2"/>
  <c r="G4287" i="2"/>
  <c r="G4286" i="2"/>
  <c r="G4285" i="2"/>
  <c r="G4284" i="2"/>
  <c r="G4283" i="2"/>
  <c r="G4282" i="2"/>
  <c r="G4281" i="2"/>
  <c r="G4280" i="2"/>
  <c r="G4279" i="2"/>
  <c r="G4278" i="2"/>
  <c r="G4277" i="2"/>
  <c r="G4276" i="2"/>
  <c r="G4275" i="2"/>
  <c r="G4274" i="2"/>
  <c r="G4273" i="2"/>
  <c r="G4272" i="2"/>
  <c r="G4271" i="2"/>
  <c r="G4270" i="2"/>
  <c r="G4269" i="2"/>
  <c r="G4268" i="2"/>
  <c r="G4267" i="2"/>
  <c r="G4266" i="2"/>
  <c r="G4265" i="2"/>
  <c r="G4264" i="2"/>
  <c r="G4263" i="2"/>
  <c r="G4262" i="2"/>
  <c r="G4261" i="2"/>
  <c r="G4260" i="2"/>
  <c r="G4259" i="2"/>
  <c r="G4258" i="2"/>
  <c r="G4257" i="2"/>
  <c r="G4256" i="2"/>
  <c r="G4255" i="2"/>
  <c r="G3188" i="2"/>
  <c r="G3187" i="2"/>
  <c r="G3186" i="2"/>
  <c r="G3185" i="2"/>
  <c r="G3184" i="2"/>
  <c r="G3183" i="2"/>
  <c r="G4254" i="2"/>
  <c r="G4253" i="2"/>
  <c r="G4252" i="2"/>
  <c r="G4251" i="2"/>
  <c r="G4250" i="2"/>
  <c r="G4249" i="2"/>
  <c r="G4248" i="2"/>
  <c r="G4247" i="2"/>
  <c r="G4246" i="2"/>
  <c r="G4245" i="2"/>
  <c r="G4244" i="2"/>
  <c r="G4243" i="2"/>
  <c r="G4242" i="2"/>
  <c r="G4241" i="2"/>
  <c r="G4240" i="2"/>
  <c r="G4239" i="2"/>
  <c r="G4238" i="2"/>
  <c r="G4237" i="2"/>
  <c r="G4236" i="2"/>
  <c r="G4235" i="2"/>
  <c r="G4234" i="2"/>
  <c r="G4233" i="2"/>
  <c r="G4232" i="2"/>
  <c r="G4231" i="2"/>
  <c r="G4230" i="2"/>
  <c r="G4229" i="2"/>
  <c r="G4228" i="2"/>
  <c r="G4227" i="2"/>
  <c r="G4226" i="2"/>
  <c r="G4225" i="2"/>
  <c r="G4224" i="2"/>
  <c r="G4223" i="2"/>
  <c r="G6196" i="2"/>
  <c r="G6195" i="2"/>
  <c r="G6194" i="2"/>
  <c r="G1409" i="2"/>
  <c r="G1408" i="2"/>
  <c r="G3182" i="2"/>
  <c r="G3181" i="2"/>
  <c r="G3180" i="2"/>
  <c r="G3179" i="2"/>
  <c r="G3178" i="2"/>
  <c r="G3177" i="2"/>
  <c r="G3176" i="2"/>
  <c r="G3175" i="2"/>
  <c r="G2119" i="2"/>
  <c r="G2118" i="2"/>
  <c r="G6107" i="2"/>
  <c r="G6106" i="2"/>
  <c r="G6105" i="2"/>
  <c r="G6104" i="2"/>
  <c r="G6103" i="2"/>
  <c r="G6102" i="2"/>
  <c r="G6101" i="2"/>
  <c r="G6100" i="2"/>
  <c r="G6113" i="2"/>
  <c r="G5281" i="2"/>
  <c r="G5280" i="2"/>
  <c r="G5129" i="2"/>
  <c r="G5128" i="2"/>
  <c r="G753" i="2"/>
  <c r="G752" i="2"/>
  <c r="G751" i="2"/>
  <c r="G217" i="2"/>
  <c r="G3026" i="2"/>
  <c r="G3025" i="2"/>
  <c r="G3024" i="2"/>
  <c r="G3023" i="2"/>
  <c r="G3022" i="2"/>
  <c r="G3021" i="2"/>
  <c r="G1765" i="2"/>
  <c r="G1764" i="2"/>
  <c r="G1763" i="2"/>
  <c r="G1762" i="2"/>
  <c r="G1761" i="2"/>
  <c r="G1760" i="2"/>
  <c r="G1759" i="2"/>
  <c r="G1758" i="2"/>
  <c r="G1757" i="2"/>
  <c r="G1756" i="2"/>
  <c r="G1755" i="2"/>
  <c r="G1754" i="2"/>
  <c r="G1753" i="2"/>
  <c r="G1752" i="2"/>
  <c r="G1751" i="2"/>
  <c r="G1750" i="2"/>
  <c r="G1749" i="2"/>
  <c r="G1748" i="2"/>
  <c r="G1747" i="2"/>
  <c r="G1746" i="2"/>
  <c r="G1745" i="2"/>
  <c r="G1744" i="2"/>
  <c r="G1743" i="2"/>
  <c r="G1742" i="2"/>
  <c r="G1741" i="2"/>
  <c r="G1740" i="2"/>
  <c r="G1739" i="2"/>
  <c r="G1738" i="2"/>
  <c r="G1737" i="2"/>
  <c r="G1736" i="2"/>
  <c r="G1735" i="2"/>
  <c r="G1734" i="2"/>
  <c r="G1733" i="2"/>
  <c r="G1732" i="2"/>
  <c r="G1731" i="2"/>
  <c r="G1730" i="2"/>
  <c r="G1729" i="2"/>
  <c r="G1728" i="2"/>
  <c r="G1727" i="2"/>
  <c r="G1726" i="2"/>
  <c r="G1725" i="2"/>
  <c r="G1724" i="2"/>
  <c r="G1723" i="2"/>
  <c r="G1722" i="2"/>
  <c r="G1721" i="2"/>
  <c r="G1720" i="2"/>
  <c r="G1719" i="2"/>
  <c r="G1718" i="2"/>
  <c r="G1717" i="2"/>
  <c r="G1716" i="2"/>
  <c r="G1715" i="2"/>
  <c r="G1714" i="2"/>
  <c r="G1713" i="2"/>
  <c r="G1712" i="2"/>
  <c r="G1711" i="2"/>
  <c r="G1710" i="2"/>
  <c r="G1709" i="2"/>
  <c r="G1708" i="2"/>
  <c r="G1707" i="2"/>
  <c r="G3174" i="2"/>
  <c r="G3173" i="2"/>
  <c r="G3172" i="2"/>
  <c r="G3171" i="2"/>
  <c r="G3170" i="2"/>
  <c r="G3169" i="2"/>
  <c r="G3168" i="2"/>
  <c r="G3167" i="2"/>
  <c r="G3166" i="2"/>
  <c r="G3165" i="2"/>
  <c r="G3164" i="2"/>
  <c r="G3163" i="2"/>
  <c r="G3162" i="2"/>
  <c r="G3161" i="2"/>
  <c r="G3160" i="2"/>
  <c r="G3159" i="2"/>
  <c r="G631" i="2"/>
  <c r="G629" i="2"/>
  <c r="G2913" i="2"/>
  <c r="G2914" i="2"/>
  <c r="G2912" i="2"/>
  <c r="G5483" i="2"/>
  <c r="G5482" i="2"/>
  <c r="G5481" i="2"/>
  <c r="G5480" i="2"/>
  <c r="G5479" i="2"/>
  <c r="G5478" i="2"/>
  <c r="G5477" i="2"/>
  <c r="G5476" i="2"/>
  <c r="G5475" i="2"/>
  <c r="G5474" i="2"/>
  <c r="G5473" i="2"/>
  <c r="G5472" i="2"/>
  <c r="G5471" i="2"/>
  <c r="G5470" i="2"/>
  <c r="G5469" i="2"/>
  <c r="G5468" i="2"/>
  <c r="G5467" i="2"/>
  <c r="G5466" i="2"/>
  <c r="G5465" i="2"/>
  <c r="G787" i="2"/>
  <c r="G788" i="2"/>
  <c r="G4477" i="2"/>
  <c r="G2117" i="2"/>
  <c r="G2116" i="2"/>
  <c r="G2115" i="2"/>
  <c r="G2114" i="2"/>
  <c r="G5034" i="2"/>
  <c r="G5277" i="2"/>
  <c r="G5276" i="2"/>
  <c r="G5127" i="2"/>
  <c r="G5464" i="2"/>
  <c r="G4774" i="2"/>
  <c r="G3493" i="2"/>
  <c r="G3492" i="2"/>
  <c r="G4773" i="2"/>
  <c r="G4772" i="2"/>
  <c r="G4771" i="2"/>
  <c r="G4770" i="2"/>
  <c r="G2113" i="2"/>
  <c r="G2782" i="2"/>
  <c r="G967" i="2"/>
  <c r="G966" i="2"/>
  <c r="G965" i="2"/>
  <c r="G207" i="2"/>
  <c r="G206" i="2"/>
  <c r="G205" i="2"/>
  <c r="G2705" i="2"/>
  <c r="G2704" i="2"/>
  <c r="G2781" i="2"/>
  <c r="G2780" i="2"/>
  <c r="G2779" i="2"/>
  <c r="G2778" i="2"/>
  <c r="G2777" i="2"/>
  <c r="G2776" i="2"/>
  <c r="G2775" i="2"/>
  <c r="G2774" i="2"/>
  <c r="G2773" i="2"/>
  <c r="G2772" i="2"/>
  <c r="G2771" i="2"/>
  <c r="G2770" i="2"/>
  <c r="G2769" i="2"/>
  <c r="G2768" i="2"/>
  <c r="G4222" i="2"/>
  <c r="G1703" i="2"/>
  <c r="G1704" i="2"/>
  <c r="G1706" i="2"/>
  <c r="G1705" i="2"/>
  <c r="G5737" i="2"/>
  <c r="G189" i="2"/>
  <c r="G715" i="2"/>
  <c r="G714" i="2"/>
  <c r="G713" i="2"/>
  <c r="G712" i="2"/>
  <c r="G711" i="2"/>
  <c r="G710" i="2"/>
  <c r="G709" i="2"/>
  <c r="G708" i="2"/>
  <c r="G707" i="2"/>
  <c r="G706" i="2"/>
  <c r="G705" i="2"/>
  <c r="G704" i="2"/>
  <c r="G703" i="2"/>
  <c r="G702" i="2"/>
  <c r="G701" i="2"/>
  <c r="G700" i="2"/>
  <c r="G699" i="2"/>
  <c r="G698" i="2"/>
  <c r="G697" i="2"/>
  <c r="G696" i="2"/>
  <c r="G695" i="2"/>
  <c r="G694" i="2"/>
  <c r="G693" i="2"/>
  <c r="G692" i="2"/>
  <c r="G691" i="2"/>
  <c r="G690" i="2"/>
  <c r="G689" i="2"/>
  <c r="G688" i="2"/>
  <c r="G687" i="2"/>
  <c r="G686" i="2"/>
  <c r="G685" i="2"/>
  <c r="G684" i="2"/>
  <c r="G683" i="2"/>
  <c r="G682" i="2"/>
  <c r="G681" i="2"/>
  <c r="G680" i="2"/>
  <c r="G679" i="2"/>
  <c r="G678" i="2"/>
  <c r="G677" i="2"/>
  <c r="G676" i="2"/>
  <c r="G675" i="2"/>
  <c r="G674" i="2"/>
  <c r="G3491" i="2"/>
  <c r="G3490" i="2"/>
  <c r="G3489" i="2"/>
  <c r="G3488" i="2"/>
  <c r="G3487" i="2"/>
  <c r="G3486" i="2"/>
  <c r="G4107" i="2"/>
  <c r="G4104" i="2"/>
  <c r="G6260" i="2"/>
  <c r="G2521" i="2"/>
  <c r="G2425" i="2"/>
  <c r="G3485" i="2"/>
  <c r="G3484" i="2"/>
  <c r="G673" i="2"/>
  <c r="G672" i="2"/>
  <c r="G671" i="2"/>
  <c r="G670" i="2"/>
  <c r="G669" i="2"/>
  <c r="G668" i="2"/>
  <c r="G667" i="2"/>
  <c r="G666" i="2"/>
  <c r="G5605" i="2"/>
  <c r="G5604" i="2"/>
  <c r="G2422" i="2"/>
  <c r="G2423" i="2"/>
  <c r="G2424" i="2"/>
  <c r="G2421" i="2"/>
  <c r="G1312" i="2"/>
  <c r="G1313" i="2"/>
  <c r="G1314" i="2"/>
  <c r="G1315" i="2"/>
  <c r="G1316" i="2"/>
  <c r="G1317" i="2"/>
  <c r="G1318" i="2"/>
  <c r="G1319" i="2"/>
  <c r="G1320" i="2"/>
  <c r="G1321" i="2"/>
  <c r="G1322" i="2"/>
  <c r="G1311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8" i="2"/>
  <c r="G187" i="2"/>
  <c r="G2767" i="2"/>
  <c r="G2766" i="2"/>
  <c r="G2765" i="2"/>
  <c r="G2764" i="2"/>
  <c r="G2763" i="2"/>
  <c r="G2762" i="2"/>
  <c r="G2761" i="2"/>
  <c r="G2760" i="2"/>
  <c r="G2759" i="2"/>
  <c r="G2758" i="2"/>
  <c r="G2757" i="2"/>
  <c r="G2756" i="2"/>
  <c r="G2755" i="2"/>
  <c r="G2754" i="2"/>
  <c r="G2753" i="2"/>
  <c r="G2752" i="2"/>
  <c r="G2751" i="2"/>
  <c r="G2750" i="2"/>
  <c r="G2749" i="2"/>
  <c r="G2748" i="2"/>
  <c r="G2747" i="2"/>
  <c r="G2746" i="2"/>
  <c r="G2745" i="2"/>
  <c r="G2744" i="2"/>
  <c r="G2743" i="2"/>
  <c r="G2345" i="2"/>
  <c r="G2352" i="2"/>
  <c r="G2353" i="2"/>
  <c r="G2356" i="2"/>
  <c r="G5581" i="2"/>
  <c r="G5580" i="2"/>
  <c r="G103" i="2"/>
  <c r="G4178" i="2"/>
  <c r="G4179" i="2"/>
  <c r="G2357" i="2"/>
  <c r="G733" i="2"/>
  <c r="G732" i="2"/>
  <c r="G665" i="2"/>
  <c r="G2742" i="2"/>
  <c r="G186" i="2"/>
  <c r="G2563" i="2"/>
  <c r="G2564" i="2"/>
  <c r="G2562" i="2"/>
  <c r="G5463" i="2"/>
  <c r="G2740" i="2"/>
  <c r="G2741" i="2"/>
  <c r="G964" i="2"/>
  <c r="G961" i="2"/>
  <c r="G1861" i="2"/>
  <c r="G4677" i="2"/>
  <c r="G4672" i="2"/>
  <c r="G2430" i="2"/>
  <c r="G2429" i="2"/>
  <c r="G5628" i="2"/>
  <c r="G2702" i="2"/>
  <c r="G2703" i="2"/>
  <c r="G2701" i="2"/>
  <c r="G6193" i="2"/>
  <c r="G6191" i="2"/>
  <c r="G4631" i="2"/>
  <c r="G4630" i="2"/>
  <c r="G185" i="2" l="1"/>
  <c r="G4769" i="2"/>
  <c r="G4768" i="2"/>
  <c r="G4190" i="2"/>
  <c r="G4189" i="2"/>
  <c r="G4188" i="2"/>
  <c r="G4187" i="2"/>
  <c r="G4183" i="2"/>
  <c r="G4184" i="2"/>
  <c r="G4185" i="2"/>
  <c r="G4186" i="2"/>
  <c r="G4182" i="2"/>
  <c r="G184" i="2"/>
  <c r="G783" i="2"/>
  <c r="G4221" i="2"/>
  <c r="G4220" i="2"/>
  <c r="G4219" i="2"/>
  <c r="G4218" i="2"/>
  <c r="G4217" i="2"/>
  <c r="G4216" i="2"/>
  <c r="G4215" i="2"/>
  <c r="G4214" i="2"/>
  <c r="G4213" i="2"/>
  <c r="G4212" i="2"/>
  <c r="G4211" i="2"/>
  <c r="G4210" i="2"/>
  <c r="G4209" i="2"/>
  <c r="G4208" i="2"/>
  <c r="G4207" i="2"/>
  <c r="G4206" i="2"/>
  <c r="G2968" i="2"/>
  <c r="G2967" i="2"/>
  <c r="G182" i="2"/>
  <c r="G4767" i="2"/>
  <c r="G183" i="2"/>
  <c r="G181" i="2"/>
  <c r="G180" i="2"/>
  <c r="G4554" i="2"/>
  <c r="G4553" i="2"/>
  <c r="G2739" i="2"/>
  <c r="G2738" i="2"/>
  <c r="G1016" i="2"/>
  <c r="G1015" i="2"/>
  <c r="G3008" i="2"/>
  <c r="G2112" i="2"/>
  <c r="G2111" i="2"/>
  <c r="G2110" i="2"/>
  <c r="G2109" i="2"/>
  <c r="G2939" i="2"/>
  <c r="G2938" i="2"/>
  <c r="G962" i="2"/>
  <c r="G960" i="2"/>
  <c r="G5126" i="2"/>
  <c r="G5125" i="2"/>
  <c r="G5124" i="2"/>
  <c r="G5123" i="2"/>
  <c r="G5122" i="2"/>
  <c r="G5121" i="2"/>
  <c r="G5120" i="2"/>
  <c r="G5119" i="2"/>
  <c r="G5118" i="2"/>
  <c r="G5117" i="2"/>
  <c r="G5116" i="2"/>
  <c r="G5115" i="2"/>
  <c r="G5462" i="2"/>
  <c r="G5461" i="2"/>
  <c r="G5460" i="2"/>
  <c r="G5459" i="2"/>
  <c r="G5458" i="2"/>
  <c r="G5457" i="2"/>
  <c r="G5456" i="2"/>
  <c r="G5455" i="2"/>
  <c r="G5454" i="2"/>
  <c r="G5453" i="2"/>
  <c r="G2610" i="2"/>
  <c r="G2611" i="2"/>
  <c r="G2612" i="2"/>
  <c r="G2613" i="2"/>
  <c r="G2614" i="2"/>
  <c r="G2615" i="2"/>
  <c r="G2616" i="2"/>
  <c r="G2617" i="2"/>
  <c r="G2618" i="2"/>
  <c r="G2609" i="2"/>
  <c r="G4766" i="2"/>
  <c r="G2108" i="2"/>
  <c r="G2107" i="2"/>
  <c r="G2737" i="2"/>
  <c r="G2736" i="2"/>
  <c r="G2735" i="2"/>
  <c r="G2734" i="2"/>
  <c r="G2733" i="2"/>
  <c r="G2732" i="2"/>
  <c r="G2731" i="2"/>
  <c r="G2730" i="2"/>
  <c r="G2729" i="2"/>
  <c r="G2728" i="2"/>
  <c r="G2727" i="2"/>
  <c r="G2726" i="2"/>
  <c r="G2725" i="2"/>
  <c r="G2724" i="2"/>
  <c r="G741" i="2"/>
  <c r="G743" i="2"/>
  <c r="G5895" i="2"/>
  <c r="G5894" i="2"/>
  <c r="G5893" i="2"/>
  <c r="G5892" i="2"/>
  <c r="G5891" i="2"/>
  <c r="G5890" i="2"/>
  <c r="G5889" i="2"/>
  <c r="G5888" i="2"/>
  <c r="G5887" i="2"/>
  <c r="G5886" i="2"/>
  <c r="G5885" i="2"/>
  <c r="G5884" i="2"/>
  <c r="G5883" i="2"/>
  <c r="G2631" i="2"/>
  <c r="G3966" i="2"/>
  <c r="G179" i="2"/>
  <c r="G178" i="2"/>
  <c r="G177" i="2"/>
  <c r="G176" i="2"/>
  <c r="G175" i="2"/>
  <c r="G174" i="2"/>
  <c r="G173" i="2"/>
  <c r="G172" i="2"/>
  <c r="G171" i="2"/>
  <c r="G170" i="2"/>
  <c r="G16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6094" i="2"/>
  <c r="G5882" i="2"/>
  <c r="G5881" i="2"/>
  <c r="G5880" i="2"/>
  <c r="G5879" i="2"/>
  <c r="G5878" i="2"/>
  <c r="G5877" i="2"/>
  <c r="G5876" i="2"/>
  <c r="G5875" i="2"/>
  <c r="G5874" i="2"/>
  <c r="G5873" i="2"/>
  <c r="G5872" i="2"/>
  <c r="G5871" i="2"/>
  <c r="G5870" i="2"/>
  <c r="G5869" i="2"/>
  <c r="G5868" i="2"/>
  <c r="G5867" i="2"/>
  <c r="G5866" i="2"/>
  <c r="G5865" i="2"/>
  <c r="G5864" i="2"/>
  <c r="G5863" i="2"/>
  <c r="G5862" i="2"/>
  <c r="G5861" i="2"/>
  <c r="G5565" i="2"/>
  <c r="G5566" i="2"/>
  <c r="G5567" i="2"/>
  <c r="G5568" i="2"/>
  <c r="G5569" i="2"/>
  <c r="G5570" i="2"/>
  <c r="G5571" i="2"/>
  <c r="G5572" i="2"/>
  <c r="G5573" i="2"/>
  <c r="G5574" i="2"/>
  <c r="G5575" i="2"/>
  <c r="G5576" i="2"/>
  <c r="G5577" i="2"/>
  <c r="G5578" i="2"/>
  <c r="G5579" i="2"/>
  <c r="G5564" i="2"/>
  <c r="G2106" i="2"/>
  <c r="G2105" i="2"/>
  <c r="G2104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4544" i="2"/>
  <c r="G4543" i="2"/>
  <c r="G4542" i="2"/>
  <c r="G4541" i="2"/>
  <c r="G5361" i="2"/>
  <c r="G5360" i="2"/>
  <c r="G5359" i="2"/>
  <c r="G5358" i="2"/>
  <c r="G5357" i="2"/>
  <c r="G5355" i="2"/>
  <c r="G5356" i="2"/>
  <c r="G5354" i="2"/>
  <c r="G2103" i="2"/>
  <c r="G2102" i="2"/>
  <c r="G2101" i="2"/>
  <c r="G5655" i="2"/>
  <c r="G5654" i="2"/>
  <c r="G5653" i="2"/>
  <c r="G5652" i="2"/>
  <c r="G5651" i="2"/>
  <c r="G5650" i="2"/>
  <c r="G5649" i="2"/>
  <c r="G5648" i="2"/>
  <c r="G5647" i="2"/>
  <c r="G5646" i="2"/>
  <c r="G5645" i="2"/>
  <c r="G4765" i="2"/>
  <c r="G4764" i="2"/>
  <c r="G1426" i="2"/>
  <c r="G1427" i="2"/>
  <c r="G1428" i="2"/>
  <c r="G1429" i="2"/>
  <c r="G1430" i="2"/>
  <c r="G1431" i="2"/>
  <c r="G1432" i="2"/>
  <c r="G1433" i="2"/>
  <c r="G1434" i="2"/>
  <c r="G1435" i="2"/>
  <c r="G1436" i="2"/>
  <c r="G1437" i="2"/>
  <c r="G1438" i="2"/>
  <c r="G1439" i="2"/>
  <c r="G1440" i="2"/>
  <c r="G1441" i="2"/>
  <c r="G1442" i="2"/>
  <c r="G1443" i="2"/>
  <c r="G1444" i="2"/>
  <c r="G1445" i="2"/>
  <c r="G1446" i="2"/>
  <c r="G1447" i="2"/>
  <c r="G1448" i="2"/>
  <c r="G1449" i="2"/>
  <c r="G1450" i="2"/>
  <c r="G1451" i="2"/>
  <c r="G1452" i="2"/>
  <c r="G1453" i="2"/>
  <c r="G1454" i="2"/>
  <c r="G1455" i="2"/>
  <c r="G1456" i="2"/>
  <c r="G1457" i="2"/>
  <c r="G1458" i="2"/>
  <c r="G1459" i="2"/>
  <c r="G1460" i="2"/>
  <c r="G1461" i="2"/>
  <c r="G1462" i="2"/>
  <c r="G1463" i="2"/>
  <c r="G1425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68" i="2"/>
  <c r="G167" i="2"/>
  <c r="G6027" i="2"/>
  <c r="G5114" i="2"/>
  <c r="G5113" i="2"/>
  <c r="G5112" i="2"/>
  <c r="G5111" i="2"/>
  <c r="G5110" i="2"/>
  <c r="G5109" i="2"/>
  <c r="G5108" i="2"/>
  <c r="G5107" i="2"/>
  <c r="G5106" i="2"/>
  <c r="G5105" i="2"/>
  <c r="G5104" i="2"/>
  <c r="G5103" i="2"/>
  <c r="G5102" i="2"/>
  <c r="G5101" i="2"/>
  <c r="G5100" i="2"/>
  <c r="G5099" i="2"/>
  <c r="G5098" i="2"/>
  <c r="G5097" i="2"/>
  <c r="G5096" i="2"/>
  <c r="G5095" i="2"/>
  <c r="G5094" i="2"/>
  <c r="G5093" i="2"/>
  <c r="G5092" i="2"/>
  <c r="G5091" i="2"/>
  <c r="G5090" i="2"/>
  <c r="G5089" i="2"/>
  <c r="G5088" i="2"/>
  <c r="G5087" i="2"/>
  <c r="G5086" i="2"/>
  <c r="G5085" i="2"/>
  <c r="G5084" i="2"/>
  <c r="G5083" i="2"/>
  <c r="G5082" i="2"/>
  <c r="G5081" i="2"/>
  <c r="G5080" i="2"/>
  <c r="G5079" i="2"/>
  <c r="G5078" i="2"/>
  <c r="G5077" i="2"/>
  <c r="G5076" i="2"/>
  <c r="G5075" i="2"/>
  <c r="G5074" i="2"/>
  <c r="G5073" i="2"/>
  <c r="G5072" i="2"/>
  <c r="G5071" i="2"/>
  <c r="G5070" i="2"/>
  <c r="G5069" i="2"/>
  <c r="G5068" i="2"/>
  <c r="G5067" i="2"/>
  <c r="G5066" i="2"/>
  <c r="G5065" i="2"/>
  <c r="G5064" i="2"/>
  <c r="G5063" i="2"/>
  <c r="G5062" i="2"/>
  <c r="G5061" i="2"/>
  <c r="G5060" i="2"/>
  <c r="G5059" i="2"/>
  <c r="G5058" i="2"/>
  <c r="G5057" i="2"/>
  <c r="G5056" i="2"/>
  <c r="G5055" i="2"/>
  <c r="G5054" i="2"/>
  <c r="G5053" i="2"/>
  <c r="G5052" i="2"/>
  <c r="G5051" i="2"/>
  <c r="G5050" i="2"/>
  <c r="G5049" i="2"/>
  <c r="G5048" i="2"/>
  <c r="G5047" i="2"/>
  <c r="G5046" i="2"/>
  <c r="G5045" i="2"/>
  <c r="G5044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5860" i="2"/>
  <c r="G5859" i="2"/>
  <c r="G5858" i="2"/>
  <c r="G5857" i="2"/>
  <c r="G5856" i="2"/>
  <c r="G6092" i="2"/>
  <c r="G6093" i="2"/>
  <c r="G6091" i="2"/>
  <c r="G4114" i="2"/>
  <c r="G4113" i="2"/>
  <c r="G3965" i="2"/>
  <c r="G2723" i="2"/>
  <c r="G2722" i="2"/>
  <c r="G2721" i="2"/>
  <c r="G2720" i="2"/>
  <c r="G2719" i="2"/>
  <c r="G2718" i="2"/>
  <c r="G2717" i="2"/>
  <c r="G2716" i="2"/>
  <c r="G2715" i="2"/>
  <c r="G2714" i="2"/>
  <c r="G2713" i="2"/>
  <c r="G630" i="2"/>
  <c r="G628" i="2"/>
  <c r="G625" i="2"/>
  <c r="G5736" i="2"/>
  <c r="G5735" i="2"/>
  <c r="G5734" i="2"/>
  <c r="G6023" i="2"/>
  <c r="G2100" i="2"/>
  <c r="G2099" i="2"/>
  <c r="G2098" i="2"/>
  <c r="G2097" i="2"/>
  <c r="G2096" i="2"/>
  <c r="G6368" i="2"/>
  <c r="G6367" i="2"/>
  <c r="G166" i="2"/>
  <c r="G165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136" i="2"/>
  <c r="G1135" i="2"/>
  <c r="G1134" i="2"/>
  <c r="G1133" i="2"/>
  <c r="G1132" i="2"/>
  <c r="G1131" i="2"/>
  <c r="G1130" i="2"/>
  <c r="G1129" i="2"/>
  <c r="G1128" i="2"/>
  <c r="G1127" i="2"/>
  <c r="G1126" i="2"/>
  <c r="G1125" i="2"/>
  <c r="G1124" i="2"/>
  <c r="G1123" i="2"/>
  <c r="G1122" i="2"/>
  <c r="G1121" i="2"/>
  <c r="G1120" i="2"/>
  <c r="G1119" i="2"/>
  <c r="G1118" i="2"/>
  <c r="G1117" i="2"/>
  <c r="G1116" i="2"/>
  <c r="G1115" i="2"/>
  <c r="G1114" i="2"/>
  <c r="G1113" i="2"/>
  <c r="G1112" i="2"/>
  <c r="G1111" i="2"/>
  <c r="G1110" i="2"/>
  <c r="G1109" i="2"/>
  <c r="G1108" i="2"/>
  <c r="G1107" i="2"/>
  <c r="G1106" i="2"/>
  <c r="G1105" i="2"/>
  <c r="G1104" i="2"/>
  <c r="G1103" i="2"/>
  <c r="G1102" i="2"/>
  <c r="G1407" i="2"/>
  <c r="G1406" i="2"/>
  <c r="G1405" i="2"/>
  <c r="G164" i="2"/>
  <c r="G163" i="2"/>
  <c r="G162" i="2"/>
  <c r="G161" i="2"/>
  <c r="G160" i="2"/>
  <c r="G159" i="2"/>
  <c r="G158" i="2"/>
  <c r="G157" i="2"/>
  <c r="G156" i="2"/>
  <c r="G155" i="2"/>
  <c r="G6287" i="2"/>
  <c r="G5733" i="2"/>
  <c r="G5732" i="2"/>
  <c r="G5731" i="2"/>
  <c r="G153" i="2"/>
  <c r="G2428" i="2"/>
  <c r="G2344" i="2"/>
  <c r="G2343" i="2"/>
  <c r="G2342" i="2"/>
  <c r="G2341" i="2"/>
  <c r="G2340" i="2"/>
  <c r="G2339" i="2"/>
  <c r="G2338" i="2"/>
  <c r="G2337" i="2"/>
  <c r="G2336" i="2"/>
  <c r="G2224" i="2"/>
  <c r="G2223" i="2"/>
  <c r="G2222" i="2"/>
  <c r="G1101" i="2"/>
  <c r="G1100" i="2"/>
  <c r="G1099" i="2"/>
  <c r="G1098" i="2"/>
  <c r="G1097" i="2"/>
  <c r="G1096" i="2"/>
  <c r="G1095" i="2"/>
  <c r="G1094" i="2"/>
  <c r="G1093" i="2"/>
  <c r="G1092" i="2"/>
  <c r="G1091" i="2"/>
  <c r="G1090" i="2"/>
  <c r="G1089" i="2"/>
  <c r="G1088" i="2"/>
  <c r="G1087" i="2"/>
  <c r="G1086" i="2"/>
  <c r="G1085" i="2"/>
  <c r="G1084" i="2"/>
  <c r="G1083" i="2"/>
  <c r="G1082" i="2"/>
  <c r="G1081" i="2"/>
  <c r="G1080" i="2"/>
  <c r="G1079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1066" i="2"/>
  <c r="G1065" i="2"/>
  <c r="G1064" i="2"/>
  <c r="G1063" i="2"/>
  <c r="G1062" i="2"/>
  <c r="G1061" i="2"/>
  <c r="G1060" i="2"/>
  <c r="G1059" i="2"/>
  <c r="G1058" i="2"/>
  <c r="G152" i="2"/>
  <c r="G151" i="2"/>
  <c r="G150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6259" i="2"/>
  <c r="G149" i="2"/>
  <c r="G148" i="2"/>
  <c r="G147" i="2"/>
  <c r="G6385" i="2"/>
  <c r="G6384" i="2"/>
  <c r="G5452" i="2"/>
  <c r="G5451" i="2"/>
  <c r="G5450" i="2"/>
  <c r="G5347" i="2"/>
  <c r="G3420" i="2"/>
  <c r="G1020" i="2"/>
  <c r="G1021" i="2"/>
  <c r="G1022" i="2"/>
  <c r="G1023" i="2"/>
  <c r="G1024" i="2"/>
  <c r="G1025" i="2"/>
  <c r="G1026" i="2"/>
  <c r="G1027" i="2"/>
  <c r="G1028" i="2"/>
  <c r="G1029" i="2"/>
  <c r="G1030" i="2"/>
  <c r="G1031" i="2"/>
  <c r="G1032" i="2"/>
  <c r="G1033" i="2"/>
  <c r="G1034" i="2"/>
  <c r="G1035" i="2"/>
  <c r="G1036" i="2"/>
  <c r="G1037" i="2"/>
  <c r="G1038" i="2"/>
  <c r="G1039" i="2"/>
  <c r="G1040" i="2"/>
  <c r="G1041" i="2"/>
  <c r="G1042" i="2"/>
  <c r="G1043" i="2"/>
  <c r="G1044" i="2"/>
  <c r="G1045" i="2"/>
  <c r="G1046" i="2"/>
  <c r="G1047" i="2"/>
  <c r="G1048" i="2"/>
  <c r="G1049" i="2"/>
  <c r="G1050" i="2"/>
  <c r="G1051" i="2"/>
  <c r="G1052" i="2"/>
  <c r="G1053" i="2"/>
  <c r="G1054" i="2"/>
  <c r="G1055" i="2"/>
  <c r="G1056" i="2"/>
  <c r="G1057" i="2"/>
  <c r="G1019" i="2"/>
  <c r="G6281" i="2"/>
  <c r="G749" i="2"/>
  <c r="G750" i="2"/>
  <c r="G731" i="2"/>
  <c r="G730" i="2"/>
  <c r="G729" i="2"/>
  <c r="G652" i="2"/>
  <c r="G653" i="2"/>
  <c r="G654" i="2"/>
  <c r="G655" i="2"/>
  <c r="G656" i="2"/>
  <c r="G657" i="2"/>
  <c r="G658" i="2"/>
  <c r="G659" i="2"/>
  <c r="G660" i="2"/>
  <c r="G661" i="2"/>
  <c r="G662" i="2"/>
  <c r="G663" i="2"/>
  <c r="G664" i="2"/>
  <c r="G651" i="2"/>
  <c r="G5730" i="2"/>
  <c r="G5729" i="2"/>
  <c r="G5728" i="2"/>
  <c r="G5727" i="2"/>
  <c r="G5726" i="2"/>
  <c r="G5725" i="2"/>
  <c r="G5724" i="2"/>
  <c r="G5723" i="2"/>
  <c r="G5722" i="2"/>
  <c r="G5721" i="2"/>
  <c r="G5720" i="2"/>
  <c r="G5719" i="2"/>
  <c r="G5718" i="2"/>
  <c r="G5717" i="2"/>
  <c r="G5716" i="2"/>
  <c r="G5715" i="2"/>
  <c r="G5714" i="2"/>
  <c r="G5713" i="2"/>
  <c r="G5712" i="2"/>
  <c r="G5711" i="2"/>
  <c r="G5710" i="2"/>
  <c r="G5709" i="2"/>
  <c r="G5708" i="2"/>
  <c r="G5707" i="2"/>
  <c r="G5706" i="2"/>
  <c r="G5705" i="2"/>
  <c r="G5704" i="2"/>
  <c r="G5703" i="2"/>
  <c r="G5702" i="2"/>
  <c r="G5701" i="2"/>
  <c r="G5700" i="2"/>
  <c r="G5699" i="2"/>
  <c r="G5698" i="2"/>
  <c r="G5697" i="2"/>
  <c r="G5696" i="2"/>
  <c r="G5695" i="2"/>
  <c r="G5694" i="2"/>
  <c r="G5693" i="2"/>
  <c r="G5692" i="2"/>
  <c r="G5691" i="2"/>
  <c r="G5690" i="2"/>
  <c r="G5689" i="2"/>
  <c r="G5688" i="2"/>
  <c r="G5687" i="2"/>
  <c r="G5686" i="2"/>
  <c r="G5685" i="2"/>
  <c r="G5684" i="2"/>
  <c r="G5683" i="2"/>
  <c r="G5682" i="2"/>
  <c r="G5681" i="2"/>
  <c r="G5680" i="2"/>
  <c r="G5679" i="2"/>
  <c r="G5678" i="2"/>
  <c r="G5677" i="2"/>
  <c r="G5676" i="2"/>
  <c r="G5675" i="2"/>
  <c r="G5674" i="2"/>
  <c r="G5673" i="2"/>
  <c r="G5672" i="2"/>
  <c r="G5671" i="2"/>
  <c r="G5670" i="2"/>
  <c r="G5669" i="2"/>
  <c r="G5668" i="2"/>
  <c r="G5667" i="2"/>
  <c r="G5665" i="2"/>
  <c r="G146" i="2"/>
  <c r="G145" i="2"/>
  <c r="G144" i="2"/>
  <c r="G1557" i="2"/>
  <c r="G4671" i="2"/>
  <c r="G4670" i="2"/>
  <c r="G4669" i="2"/>
  <c r="G4668" i="2"/>
  <c r="G4667" i="2"/>
  <c r="G4666" i="2"/>
  <c r="G4665" i="2"/>
  <c r="G4664" i="2"/>
  <c r="G4663" i="2"/>
  <c r="G4662" i="2"/>
  <c r="G4681" i="2"/>
  <c r="G4205" i="2"/>
  <c r="G4204" i="2"/>
  <c r="G6383" i="2"/>
  <c r="G6380" i="2"/>
  <c r="G4815" i="2"/>
  <c r="G4814" i="2"/>
  <c r="G4957" i="2"/>
  <c r="G4956" i="2"/>
  <c r="G4955" i="2"/>
  <c r="G1382" i="2"/>
  <c r="G143" i="2"/>
  <c r="G142" i="2"/>
  <c r="G4203" i="2"/>
  <c r="G4202" i="2"/>
  <c r="G4201" i="2"/>
  <c r="G4200" i="2"/>
  <c r="G5033" i="2"/>
  <c r="G5032" i="2"/>
  <c r="G3158" i="2"/>
  <c r="G3157" i="2"/>
  <c r="G3156" i="2"/>
  <c r="G3155" i="2"/>
  <c r="G1702" i="2"/>
  <c r="G2335" i="2"/>
  <c r="G2334" i="2"/>
  <c r="G2095" i="2"/>
  <c r="G2094" i="2"/>
  <c r="G2093" i="2"/>
  <c r="G2092" i="2"/>
  <c r="G2091" i="2"/>
  <c r="G2090" i="2"/>
  <c r="G2089" i="2"/>
  <c r="G2088" i="2"/>
  <c r="G2087" i="2"/>
  <c r="G2086" i="2"/>
  <c r="G2085" i="2"/>
  <c r="G2084" i="2"/>
  <c r="G2083" i="2"/>
  <c r="G2082" i="2"/>
  <c r="G5644" i="2"/>
  <c r="G5643" i="2"/>
  <c r="G4763" i="2"/>
  <c r="G3419" i="2"/>
  <c r="G3431" i="2"/>
  <c r="G3430" i="2"/>
  <c r="G3429" i="2"/>
  <c r="G3428" i="2"/>
  <c r="G3427" i="2"/>
  <c r="G1926" i="2"/>
  <c r="G1925" i="2"/>
  <c r="G192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3032" i="2"/>
  <c r="G3031" i="2"/>
  <c r="G3007" i="2"/>
  <c r="G3018" i="2"/>
  <c r="G3019" i="2"/>
  <c r="G3020" i="2"/>
  <c r="G3017" i="2"/>
  <c r="G6022" i="2"/>
  <c r="G6021" i="2"/>
  <c r="G6026" i="2"/>
  <c r="G5346" i="2"/>
  <c r="G5345" i="2"/>
  <c r="G5344" i="2"/>
  <c r="G5343" i="2"/>
  <c r="G5342" i="2"/>
  <c r="G105" i="2"/>
  <c r="G104" i="2"/>
  <c r="G102" i="2"/>
  <c r="G4548" i="2"/>
  <c r="G4549" i="2"/>
  <c r="G4550" i="2"/>
  <c r="G4547" i="2"/>
  <c r="G1914" i="2"/>
  <c r="G1913" i="2"/>
  <c r="G2520" i="2"/>
  <c r="G2519" i="2"/>
  <c r="G2518" i="2"/>
  <c r="G2517" i="2"/>
  <c r="G2516" i="2"/>
  <c r="G2515" i="2"/>
  <c r="G2514" i="2"/>
  <c r="G2513" i="2"/>
  <c r="G2512" i="2"/>
  <c r="G2511" i="2"/>
  <c r="G2510" i="2"/>
  <c r="G2509" i="2"/>
  <c r="G2508" i="2"/>
  <c r="G2507" i="2"/>
  <c r="G2506" i="2"/>
  <c r="G2505" i="2"/>
  <c r="G2504" i="2"/>
  <c r="G2503" i="2"/>
  <c r="G2502" i="2"/>
  <c r="G2501" i="2"/>
  <c r="G2500" i="2"/>
  <c r="G2499" i="2"/>
  <c r="G2498" i="2"/>
  <c r="G2497" i="2"/>
  <c r="G2496" i="2"/>
  <c r="G2495" i="2"/>
  <c r="G2494" i="2"/>
  <c r="G2493" i="2"/>
  <c r="G2492" i="2"/>
  <c r="G2491" i="2"/>
  <c r="G2490" i="2"/>
  <c r="G2489" i="2"/>
  <c r="G2488" i="2"/>
  <c r="G2487" i="2"/>
  <c r="G101" i="2"/>
  <c r="G100" i="2"/>
  <c r="G99" i="2"/>
  <c r="G5027" i="2"/>
  <c r="G5024" i="2"/>
  <c r="G4762" i="2"/>
  <c r="G4967" i="2"/>
  <c r="G4966" i="2"/>
  <c r="G4965" i="2"/>
  <c r="G2486" i="2"/>
  <c r="G2485" i="2"/>
  <c r="G2484" i="2"/>
  <c r="G4534" i="2"/>
  <c r="G4535" i="2"/>
  <c r="G4536" i="2"/>
  <c r="G4537" i="2"/>
  <c r="G4538" i="2"/>
  <c r="G4539" i="2"/>
  <c r="G4540" i="2"/>
  <c r="G4533" i="2"/>
  <c r="G98" i="2"/>
  <c r="G5449" i="2"/>
  <c r="G5448" i="2"/>
  <c r="G5447" i="2"/>
  <c r="G5446" i="2"/>
  <c r="G5445" i="2"/>
  <c r="G5444" i="2"/>
  <c r="G1997" i="2"/>
  <c r="G1996" i="2"/>
  <c r="G97" i="2"/>
  <c r="G96" i="2"/>
  <c r="G95" i="2"/>
  <c r="G94" i="2"/>
  <c r="G93" i="2"/>
  <c r="G92" i="2"/>
  <c r="G91" i="2"/>
  <c r="G90" i="2"/>
  <c r="G89" i="2"/>
  <c r="G88" i="2"/>
  <c r="G87" i="2"/>
  <c r="G4761" i="2"/>
  <c r="G2081" i="2"/>
  <c r="G2080" i="2"/>
  <c r="G2079" i="2"/>
  <c r="G2078" i="2"/>
  <c r="G2077" i="2"/>
  <c r="G2076" i="2"/>
  <c r="G2075" i="2"/>
  <c r="G2074" i="2"/>
  <c r="G2073" i="2"/>
  <c r="G2072" i="2"/>
  <c r="G2071" i="2"/>
  <c r="G2070" i="2"/>
  <c r="G2069" i="2"/>
  <c r="G2068" i="2"/>
  <c r="G2067" i="2"/>
  <c r="G2066" i="2"/>
  <c r="G2065" i="2"/>
  <c r="G2064" i="2"/>
  <c r="G2063" i="2"/>
  <c r="G2062" i="2"/>
  <c r="G2061" i="2"/>
  <c r="G2060" i="2"/>
  <c r="G2059" i="2"/>
  <c r="G2058" i="2"/>
  <c r="G2057" i="2"/>
  <c r="G2056" i="2"/>
  <c r="G2055" i="2"/>
  <c r="G2054" i="2"/>
  <c r="G2053" i="2"/>
  <c r="G2052" i="2"/>
  <c r="G2051" i="2"/>
  <c r="G2050" i="2"/>
  <c r="G2049" i="2"/>
  <c r="G2048" i="2"/>
  <c r="G2047" i="2"/>
  <c r="G2046" i="2"/>
  <c r="G2045" i="2"/>
  <c r="G2044" i="2"/>
  <c r="G2043" i="2"/>
  <c r="G2042" i="2"/>
  <c r="G2041" i="2"/>
  <c r="G2040" i="2"/>
  <c r="G2039" i="2"/>
  <c r="G2038" i="2"/>
  <c r="G2037" i="2"/>
  <c r="G2036" i="2"/>
  <c r="G2035" i="2"/>
  <c r="G2034" i="2"/>
  <c r="G2033" i="2"/>
  <c r="G2032" i="2"/>
  <c r="G2031" i="2"/>
  <c r="G2030" i="2"/>
  <c r="G5443" i="2"/>
  <c r="G3154" i="2"/>
  <c r="G3153" i="2"/>
  <c r="G3152" i="2"/>
  <c r="G3151" i="2"/>
  <c r="G3411" i="2"/>
  <c r="G3410" i="2"/>
  <c r="G4812" i="2"/>
  <c r="G4811" i="2"/>
  <c r="G4760" i="2"/>
  <c r="G4759" i="2"/>
  <c r="G4758" i="2"/>
  <c r="G4757" i="2"/>
  <c r="G4756" i="2"/>
  <c r="G4755" i="2"/>
  <c r="G4754" i="2"/>
  <c r="G4753" i="2"/>
  <c r="G4752" i="2"/>
  <c r="G4751" i="2"/>
  <c r="G4750" i="2"/>
  <c r="G4964" i="2"/>
  <c r="G4963" i="2"/>
  <c r="G4962" i="2"/>
  <c r="G5442" i="2"/>
  <c r="G5441" i="2"/>
  <c r="G5440" i="2"/>
  <c r="G5439" i="2"/>
  <c r="G5438" i="2"/>
  <c r="G5437" i="2"/>
  <c r="G5436" i="2"/>
  <c r="G5435" i="2"/>
  <c r="G5434" i="2"/>
  <c r="G5433" i="2"/>
  <c r="G5432" i="2"/>
  <c r="G5431" i="2"/>
  <c r="G5430" i="2"/>
  <c r="G5429" i="2"/>
  <c r="G5428" i="2"/>
  <c r="G5427" i="2"/>
  <c r="G5426" i="2"/>
  <c r="G5425" i="2"/>
  <c r="G5424" i="2"/>
  <c r="G5423" i="2"/>
  <c r="G5422" i="2"/>
  <c r="G5421" i="2"/>
  <c r="G5420" i="2"/>
  <c r="G5419" i="2"/>
  <c r="G5418" i="2"/>
  <c r="G5417" i="2"/>
  <c r="G5416" i="2"/>
  <c r="G5415" i="2"/>
  <c r="G5414" i="2"/>
  <c r="G5413" i="2"/>
  <c r="G5412" i="2"/>
  <c r="G5411" i="2"/>
  <c r="G5410" i="2"/>
  <c r="G3150" i="2"/>
  <c r="G3149" i="2"/>
  <c r="G3148" i="2"/>
  <c r="G3147" i="2"/>
  <c r="G3146" i="2"/>
  <c r="G3145" i="2"/>
  <c r="G3144" i="2"/>
  <c r="G3143" i="2"/>
  <c r="G3142" i="2"/>
  <c r="G3138" i="2"/>
  <c r="G3137" i="2"/>
  <c r="G3136" i="2"/>
  <c r="G3135" i="2"/>
  <c r="G3134" i="2"/>
  <c r="G3097" i="2"/>
  <c r="G3096" i="2"/>
  <c r="G3095" i="2"/>
  <c r="G3094" i="2"/>
  <c r="G3093" i="2"/>
  <c r="G3092" i="2"/>
  <c r="G3091" i="2"/>
  <c r="G3090" i="2"/>
  <c r="G3089" i="2"/>
  <c r="G3088" i="2"/>
  <c r="G3087" i="2"/>
  <c r="G3086" i="2"/>
  <c r="G3085" i="2"/>
  <c r="G3084" i="2"/>
  <c r="G3083" i="2"/>
  <c r="G3082" i="2"/>
  <c r="G3081" i="2"/>
  <c r="G3080" i="2"/>
  <c r="G3079" i="2"/>
  <c r="G3078" i="2"/>
  <c r="G3077" i="2"/>
  <c r="G3076" i="2"/>
  <c r="G3075" i="2"/>
  <c r="G3074" i="2"/>
  <c r="G3073" i="2"/>
  <c r="G3072" i="2"/>
  <c r="G3071" i="2"/>
  <c r="G3070" i="2"/>
  <c r="G3069" i="2"/>
  <c r="G3068" i="2"/>
  <c r="G3067" i="2"/>
  <c r="G3066" i="2"/>
  <c r="G3065" i="2"/>
  <c r="G3064" i="2"/>
  <c r="G3063" i="2"/>
  <c r="G3062" i="2"/>
  <c r="G3061" i="2"/>
  <c r="G4954" i="2"/>
  <c r="G4953" i="2"/>
  <c r="G2295" i="2"/>
  <c r="G2294" i="2"/>
  <c r="G528" i="2"/>
  <c r="G2456" i="2"/>
  <c r="G2457" i="2"/>
  <c r="G2458" i="2"/>
  <c r="G2459" i="2"/>
  <c r="G2460" i="2"/>
  <c r="G2461" i="2"/>
  <c r="G2462" i="2"/>
  <c r="G2463" i="2"/>
  <c r="G2464" i="2"/>
  <c r="G2465" i="2"/>
  <c r="G2466" i="2"/>
  <c r="G2467" i="2"/>
  <c r="G2468" i="2"/>
  <c r="G2469" i="2"/>
  <c r="G2470" i="2"/>
  <c r="G2471" i="2"/>
  <c r="G2472" i="2"/>
  <c r="G2473" i="2"/>
  <c r="G2474" i="2"/>
  <c r="G2475" i="2"/>
  <c r="G2476" i="2"/>
  <c r="G2477" i="2"/>
  <c r="G2478" i="2"/>
  <c r="G2479" i="2"/>
  <c r="G2480" i="2"/>
  <c r="G2481" i="2"/>
  <c r="G2482" i="2"/>
  <c r="G2483" i="2"/>
  <c r="G852" i="2"/>
  <c r="G5019" i="2"/>
  <c r="G5018" i="2"/>
  <c r="G5017" i="2"/>
  <c r="G5025" i="2"/>
  <c r="G5023" i="2"/>
  <c r="G5022" i="2"/>
  <c r="G2937" i="2"/>
  <c r="G2936" i="2"/>
  <c r="G5409" i="2"/>
  <c r="G5408" i="2"/>
  <c r="G5407" i="2"/>
  <c r="G5406" i="2"/>
  <c r="G5405" i="2"/>
  <c r="G5404" i="2"/>
  <c r="G5403" i="2"/>
  <c r="G5402" i="2"/>
  <c r="G5401" i="2"/>
  <c r="G5400" i="2"/>
  <c r="G5399" i="2"/>
  <c r="G5398" i="2"/>
  <c r="G5397" i="2"/>
  <c r="G5396" i="2"/>
  <c r="G5395" i="2"/>
  <c r="G5394" i="2"/>
  <c r="G5393" i="2"/>
  <c r="G5392" i="2"/>
  <c r="G5391" i="2"/>
  <c r="G5390" i="2"/>
  <c r="G5389" i="2"/>
  <c r="G5388" i="2"/>
  <c r="G5387" i="2"/>
  <c r="G5386" i="2"/>
  <c r="G5385" i="2"/>
  <c r="G5384" i="2"/>
  <c r="G5383" i="2"/>
  <c r="G5382" i="2"/>
  <c r="G5381" i="2"/>
  <c r="G5380" i="2"/>
  <c r="G5379" i="2"/>
  <c r="G5378" i="2"/>
  <c r="G5377" i="2"/>
  <c r="G5376" i="2"/>
  <c r="G5375" i="2"/>
  <c r="G5374" i="2"/>
  <c r="G5373" i="2"/>
  <c r="G5372" i="2"/>
  <c r="G5371" i="2"/>
  <c r="G5370" i="2"/>
  <c r="G5369" i="2"/>
  <c r="G5368" i="2"/>
  <c r="G5367" i="2"/>
  <c r="G5366" i="2"/>
  <c r="G5365" i="2"/>
  <c r="G1986" i="2"/>
  <c r="G1987" i="2"/>
  <c r="G1988" i="2"/>
  <c r="G1989" i="2"/>
  <c r="G1990" i="2"/>
  <c r="G1991" i="2"/>
  <c r="G1992" i="2"/>
  <c r="G1993" i="2"/>
  <c r="G1994" i="2"/>
  <c r="G1985" i="2"/>
  <c r="G1979" i="2"/>
  <c r="G1701" i="2"/>
  <c r="G1700" i="2"/>
  <c r="G1699" i="2"/>
  <c r="G1698" i="2"/>
  <c r="G1697" i="2"/>
  <c r="G1696" i="2"/>
  <c r="G1695" i="2"/>
  <c r="G1694" i="2"/>
  <c r="G1693" i="2"/>
  <c r="G1692" i="2"/>
  <c r="G1691" i="2"/>
  <c r="G781" i="2"/>
  <c r="G780" i="2"/>
  <c r="G778" i="2"/>
  <c r="G3141" i="2"/>
  <c r="G3140" i="2"/>
  <c r="G3139" i="2"/>
  <c r="G785" i="2"/>
  <c r="G786" i="2"/>
  <c r="G784" i="2"/>
  <c r="G4195" i="2"/>
  <c r="G86" i="2"/>
  <c r="G959" i="2"/>
  <c r="G2276" i="2"/>
  <c r="G2275" i="2"/>
  <c r="G2274" i="2"/>
  <c r="G2273" i="2"/>
  <c r="G2272" i="2"/>
  <c r="G2271" i="2"/>
  <c r="G2270" i="2"/>
  <c r="G2269" i="2"/>
  <c r="G2268" i="2"/>
  <c r="G2267" i="2"/>
  <c r="G2266" i="2"/>
  <c r="G2265" i="2"/>
  <c r="G742" i="2"/>
  <c r="G740" i="2"/>
  <c r="G739" i="2"/>
  <c r="G738" i="2"/>
  <c r="G2029" i="2"/>
  <c r="G2028" i="2"/>
  <c r="G2027" i="2"/>
  <c r="G2026" i="2"/>
  <c r="G2025" i="2"/>
  <c r="G2024" i="2"/>
  <c r="G2023" i="2"/>
  <c r="G2022" i="2"/>
  <c r="G2021" i="2"/>
  <c r="G2020" i="2"/>
  <c r="G2019" i="2"/>
  <c r="G2018" i="2"/>
  <c r="G2017" i="2"/>
  <c r="G2016" i="2"/>
  <c r="G2015" i="2"/>
  <c r="G2014" i="2"/>
  <c r="G2013" i="2"/>
  <c r="G2012" i="2"/>
  <c r="G2011" i="2"/>
  <c r="G2010" i="2"/>
  <c r="G2009" i="2"/>
  <c r="G2008" i="2"/>
  <c r="G2007" i="2"/>
  <c r="G2006" i="2"/>
  <c r="G6190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4652" i="2"/>
  <c r="G4653" i="2"/>
  <c r="G4651" i="2"/>
  <c r="G6189" i="2"/>
  <c r="G6188" i="2"/>
  <c r="G6187" i="2"/>
  <c r="G6186" i="2"/>
  <c r="G6185" i="2"/>
  <c r="G6184" i="2"/>
  <c r="G6183" i="2"/>
  <c r="G6182" i="2"/>
  <c r="G6181" i="2"/>
  <c r="G6180" i="2"/>
  <c r="G6179" i="2"/>
  <c r="G6178" i="2"/>
  <c r="G6177" i="2"/>
  <c r="G6176" i="2"/>
  <c r="G6175" i="2"/>
  <c r="G6174" i="2"/>
  <c r="G6173" i="2"/>
  <c r="G6172" i="2"/>
  <c r="G6171" i="2"/>
  <c r="G6170" i="2"/>
  <c r="G6169" i="2"/>
  <c r="G6168" i="2"/>
  <c r="G6167" i="2"/>
  <c r="G6166" i="2"/>
  <c r="G6165" i="2"/>
  <c r="G6164" i="2"/>
  <c r="G6163" i="2"/>
  <c r="G6162" i="2"/>
  <c r="G6161" i="2"/>
  <c r="G6160" i="2"/>
  <c r="G6159" i="2"/>
  <c r="G6158" i="2"/>
  <c r="G6157" i="2"/>
  <c r="G6156" i="2"/>
  <c r="G6155" i="2"/>
  <c r="G6154" i="2"/>
  <c r="G6153" i="2"/>
  <c r="G6152" i="2"/>
  <c r="G6151" i="2"/>
  <c r="G30" i="2" l="1"/>
  <c r="G29" i="2"/>
  <c r="G28" i="2"/>
  <c r="G27" i="2"/>
  <c r="G26" i="2"/>
  <c r="G25" i="2"/>
  <c r="G19" i="2"/>
  <c r="G24" i="2"/>
  <c r="G23" i="2"/>
  <c r="G22" i="2"/>
  <c r="G21" i="2"/>
  <c r="G20" i="2"/>
  <c r="G6150" i="2"/>
  <c r="G6149" i="2"/>
  <c r="G6148" i="2"/>
  <c r="G6147" i="2"/>
  <c r="G6146" i="2"/>
  <c r="G6145" i="2"/>
  <c r="G6144" i="2"/>
  <c r="G6143" i="2"/>
  <c r="G6142" i="2"/>
  <c r="G6141" i="2"/>
  <c r="G6140" i="2"/>
  <c r="G6139" i="2"/>
  <c r="G6138" i="2"/>
  <c r="G6137" i="2"/>
  <c r="G6136" i="2"/>
  <c r="G6135" i="2"/>
  <c r="G6134" i="2"/>
  <c r="G6133" i="2"/>
  <c r="G6132" i="2"/>
  <c r="G6131" i="2"/>
  <c r="G6130" i="2"/>
  <c r="G6129" i="2"/>
  <c r="G6128" i="2"/>
  <c r="G6127" i="2"/>
  <c r="G6126" i="2"/>
  <c r="G6125" i="2"/>
  <c r="G6124" i="2"/>
  <c r="G6123" i="2"/>
  <c r="G6122" i="2"/>
  <c r="G6121" i="2"/>
  <c r="G6120" i="2"/>
  <c r="G6119" i="2"/>
  <c r="G6118" i="2"/>
  <c r="G6117" i="2"/>
  <c r="G6116" i="2"/>
  <c r="G6016" i="2"/>
  <c r="G6020" i="2"/>
  <c r="G6019" i="2"/>
  <c r="G6018" i="2"/>
  <c r="G6017" i="2"/>
  <c r="G5855" i="2"/>
  <c r="G5854" i="2"/>
  <c r="G5853" i="2"/>
  <c r="G5852" i="2"/>
  <c r="G5825" i="2"/>
  <c r="G1689" i="2" l="1"/>
  <c r="G1690" i="2"/>
  <c r="G2712" i="2"/>
  <c r="G2711" i="2"/>
  <c r="G4749" i="2"/>
  <c r="G4748" i="2"/>
  <c r="G4747" i="2"/>
  <c r="G4746" i="2"/>
  <c r="G4745" i="2"/>
  <c r="G4744" i="2"/>
  <c r="G4743" i="2"/>
  <c r="G4742" i="2"/>
  <c r="G4741" i="2"/>
  <c r="G4740" i="2"/>
  <c r="G4739" i="2"/>
  <c r="G4738" i="2"/>
  <c r="G4737" i="2"/>
  <c r="G4736" i="2"/>
  <c r="G4735" i="2"/>
  <c r="G4734" i="2"/>
  <c r="G4733" i="2"/>
  <c r="G4732" i="2"/>
  <c r="G4731" i="2"/>
  <c r="G4730" i="2"/>
  <c r="G4729" i="2"/>
  <c r="G4728" i="2"/>
  <c r="G4727" i="2"/>
  <c r="G4726" i="2"/>
  <c r="G4725" i="2"/>
  <c r="G4724" i="2"/>
  <c r="G4723" i="2"/>
  <c r="G4722" i="2"/>
  <c r="G4721" i="2"/>
  <c r="G4720" i="2"/>
  <c r="G4719" i="2"/>
  <c r="G4718" i="2"/>
  <c r="G4717" i="2"/>
  <c r="G4716" i="2"/>
  <c r="G4715" i="2"/>
  <c r="G4714" i="2"/>
  <c r="G4713" i="2"/>
  <c r="G4712" i="2"/>
  <c r="G4711" i="2"/>
  <c r="G4710" i="2"/>
  <c r="G4709" i="2"/>
  <c r="G4708" i="2"/>
  <c r="G4707" i="2"/>
  <c r="G4706" i="2"/>
  <c r="G4705" i="2"/>
  <c r="G6115" i="2"/>
  <c r="G6114" i="2"/>
  <c r="G1688" i="2"/>
  <c r="G1687" i="2"/>
  <c r="G1686" i="2"/>
  <c r="G1685" i="2"/>
  <c r="G1684" i="2"/>
  <c r="G1683" i="2"/>
  <c r="G1682" i="2"/>
  <c r="G1681" i="2"/>
  <c r="G1680" i="2"/>
  <c r="G1679" i="2"/>
  <c r="G1678" i="2"/>
  <c r="G1677" i="2"/>
  <c r="G1676" i="2"/>
  <c r="G1675" i="2"/>
  <c r="G1674" i="2"/>
  <c r="G1673" i="2"/>
  <c r="G1672" i="2"/>
  <c r="G1671" i="2"/>
  <c r="G1670" i="2"/>
  <c r="G1669" i="2"/>
  <c r="G1668" i="2"/>
  <c r="G1667" i="2"/>
  <c r="G1666" i="2"/>
  <c r="G1665" i="2"/>
  <c r="G1664" i="2"/>
  <c r="G1663" i="2"/>
  <c r="G1662" i="2"/>
  <c r="G1661" i="2"/>
  <c r="G1660" i="2"/>
  <c r="G1659" i="2"/>
  <c r="G1658" i="2"/>
  <c r="G1657" i="2"/>
  <c r="G1656" i="2"/>
  <c r="G1655" i="2"/>
  <c r="G1654" i="2"/>
  <c r="G1653" i="2"/>
  <c r="G1652" i="2"/>
  <c r="G1651" i="2"/>
  <c r="G1650" i="2"/>
  <c r="G1649" i="2"/>
  <c r="G1648" i="2"/>
  <c r="G1647" i="2"/>
  <c r="G1646" i="2"/>
  <c r="G1645" i="2"/>
  <c r="G1644" i="2"/>
  <c r="G1643" i="2"/>
  <c r="G1642" i="2"/>
  <c r="G1641" i="2"/>
  <c r="G1640" i="2"/>
  <c r="G1639" i="2"/>
  <c r="G1638" i="2"/>
  <c r="G1637" i="2"/>
  <c r="G1636" i="2"/>
  <c r="G1635" i="2"/>
  <c r="G1634" i="2"/>
  <c r="G1633" i="2"/>
  <c r="G1632" i="2"/>
  <c r="G1631" i="2"/>
  <c r="G1630" i="2"/>
  <c r="G1629" i="2"/>
  <c r="G1628" i="2"/>
  <c r="G1627" i="2"/>
  <c r="G1626" i="2"/>
  <c r="G1625" i="2"/>
  <c r="G4198" i="2"/>
  <c r="G4199" i="2"/>
  <c r="G17" i="2"/>
  <c r="G3483" i="2"/>
  <c r="G1624" i="2"/>
  <c r="G1623" i="2"/>
  <c r="G1622" i="2"/>
  <c r="G1621" i="2"/>
  <c r="G1620" i="2"/>
  <c r="G2710" i="2"/>
  <c r="G737" i="2"/>
  <c r="G1619" i="2"/>
  <c r="G1618" i="2"/>
  <c r="G1617" i="2"/>
  <c r="G1616" i="2"/>
  <c r="G1615" i="2"/>
  <c r="G1614" i="2"/>
  <c r="G1613" i="2"/>
  <c r="G1612" i="2"/>
  <c r="G1611" i="2"/>
  <c r="G1610" i="2"/>
  <c r="G1609" i="2"/>
  <c r="G1608" i="2"/>
  <c r="G1607" i="2"/>
  <c r="G1606" i="2"/>
  <c r="G1605" i="2"/>
  <c r="G1604" i="2"/>
  <c r="G1603" i="2"/>
  <c r="G1602" i="2"/>
  <c r="G1601" i="2"/>
  <c r="G1600" i="2"/>
  <c r="G1599" i="2"/>
  <c r="G1598" i="2"/>
  <c r="G1597" i="2"/>
  <c r="G1596" i="2"/>
  <c r="G1595" i="2"/>
  <c r="G1594" i="2"/>
  <c r="G1593" i="2"/>
  <c r="G1592" i="2"/>
  <c r="G1591" i="2"/>
  <c r="G1590" i="2"/>
  <c r="G1589" i="2"/>
  <c r="G1588" i="2"/>
  <c r="G1587" i="2"/>
  <c r="G1586" i="2"/>
  <c r="G5666" i="2"/>
  <c r="G3482" i="2"/>
  <c r="G5043" i="2"/>
  <c r="G5042" i="2"/>
  <c r="G5041" i="2"/>
  <c r="G5040" i="2"/>
  <c r="G5039" i="2"/>
  <c r="G1585" i="2"/>
  <c r="G4703" i="2"/>
  <c r="G4704" i="2"/>
  <c r="G4702" i="2"/>
  <c r="G4701" i="2"/>
  <c r="G4700" i="2"/>
  <c r="G4699" i="2"/>
  <c r="G4698" i="2"/>
  <c r="G4697" i="2"/>
  <c r="G4696" i="2"/>
  <c r="G4695" i="2"/>
  <c r="G4694" i="2"/>
  <c r="G4693" i="2"/>
  <c r="G4692" i="2"/>
  <c r="G4691" i="2"/>
  <c r="G4690" i="2"/>
  <c r="G4689" i="2"/>
  <c r="G4688" i="2"/>
  <c r="G4687" i="2"/>
  <c r="G4686" i="2"/>
  <c r="G4685" i="2"/>
  <c r="G4684" i="2"/>
  <c r="G4683" i="2"/>
  <c r="G4682" i="2"/>
  <c r="G5664" i="2"/>
  <c r="G5663" i="2"/>
  <c r="G5662" i="2"/>
  <c r="G5661" i="2"/>
  <c r="G5038" i="2"/>
  <c r="G16" i="2"/>
  <c r="G2004" i="2"/>
  <c r="G2005" i="2"/>
  <c r="G2002" i="2"/>
  <c r="G2003" i="2"/>
  <c r="G2250" i="2" l="1"/>
  <c r="G2264" i="2"/>
  <c r="G2263" i="2"/>
  <c r="G2262" i="2"/>
  <c r="G2261" i="2"/>
  <c r="G2260" i="2"/>
  <c r="G2259" i="2"/>
  <c r="G2258" i="2"/>
  <c r="G2257" i="2"/>
  <c r="G2256" i="2"/>
  <c r="G2255" i="2"/>
  <c r="G2254" i="2"/>
  <c r="G2253" i="2"/>
  <c r="G2252" i="2"/>
  <c r="G2251" i="2"/>
  <c r="G2249" i="2"/>
  <c r="G15" i="2"/>
  <c r="G14" i="2"/>
  <c r="G13" i="2"/>
  <c r="G12" i="2"/>
  <c r="G4197" i="2"/>
  <c r="G2001" i="2"/>
  <c r="G4196" i="2" l="1"/>
  <c r="G4194" i="2"/>
  <c r="G3132" i="2"/>
  <c r="G3133" i="2"/>
  <c r="G3131" i="2"/>
  <c r="G3130" i="2"/>
  <c r="G3129" i="2"/>
  <c r="G3128" i="2"/>
  <c r="G3127" i="2"/>
  <c r="G3126" i="2"/>
  <c r="G3125" i="2"/>
  <c r="G3124" i="2"/>
  <c r="G3123" i="2"/>
  <c r="G3122" i="2"/>
  <c r="G3121" i="2"/>
  <c r="G3120" i="2"/>
  <c r="G3119" i="2"/>
  <c r="G3118" i="2"/>
  <c r="G3117" i="2"/>
  <c r="G3116" i="2"/>
  <c r="G3115" i="2"/>
  <c r="G3114" i="2"/>
  <c r="G3113" i="2"/>
  <c r="G3112" i="2"/>
  <c r="G3111" i="2"/>
  <c r="G3110" i="2"/>
  <c r="G3109" i="2"/>
  <c r="G3108" i="2"/>
  <c r="G3107" i="2"/>
  <c r="G3106" i="2"/>
  <c r="G3105" i="2"/>
  <c r="G3104" i="2"/>
  <c r="G3103" i="2"/>
  <c r="G3102" i="2"/>
  <c r="G3101" i="2"/>
  <c r="G3100" i="2"/>
  <c r="G3099" i="2"/>
  <c r="G3098" i="2"/>
  <c r="G3059" i="2"/>
  <c r="G3060" i="2"/>
  <c r="G3058" i="2"/>
</calcChain>
</file>

<file path=xl/sharedStrings.xml><?xml version="1.0" encoding="utf-8"?>
<sst xmlns="http://schemas.openxmlformats.org/spreadsheetml/2006/main" count="25330" uniqueCount="6602">
  <si>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</si>
  <si>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</si>
  <si>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</si>
  <si>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</si>
  <si>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</si>
  <si>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</si>
  <si>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</si>
  <si>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</si>
  <si>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</si>
  <si>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</si>
  <si>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</si>
  <si>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</si>
  <si>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</si>
  <si>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</si>
  <si>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</si>
  <si>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</si>
  <si>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</si>
  <si>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</si>
  <si>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</si>
  <si>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</si>
  <si>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</si>
  <si>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</si>
  <si>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</si>
  <si>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</si>
  <si>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</si>
  <si>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</si>
  <si>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</si>
  <si>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</si>
  <si>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</si>
  <si>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</si>
  <si>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</si>
  <si>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</si>
  <si>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</si>
  <si>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</si>
  <si>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</si>
  <si>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</si>
  <si>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</si>
  <si>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</si>
  <si>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</si>
  <si>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</si>
  <si>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</si>
  <si>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</si>
  <si>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</si>
  <si>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</si>
  <si>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</si>
  <si>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</si>
  <si>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</si>
  <si>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</si>
  <si>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</si>
  <si>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</si>
  <si>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</si>
  <si>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</si>
  <si>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</si>
  <si>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</si>
  <si>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</si>
  <si>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</si>
  <si>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</si>
  <si>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</si>
  <si>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</si>
  <si>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</si>
  <si>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</si>
  <si>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</si>
  <si>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</si>
  <si>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</si>
  <si>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</si>
  <si>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</si>
  <si>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</si>
  <si>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</si>
  <si>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</si>
  <si>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</si>
  <si>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</si>
  <si>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</si>
  <si>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</si>
  <si>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</si>
  <si>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</si>
  <si>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</si>
  <si>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</si>
  <si>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</si>
  <si>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</si>
  <si>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</si>
  <si>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</si>
  <si>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</si>
  <si>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</si>
  <si>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</si>
  <si>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</si>
  <si>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</si>
  <si>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</si>
  <si>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</si>
  <si>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</si>
  <si>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</si>
  <si>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</si>
  <si>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</si>
  <si>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</si>
  <si>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</si>
  <si>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</si>
  <si>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</si>
  <si>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</si>
  <si>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</si>
  <si>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</si>
  <si>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</si>
  <si>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</si>
  <si>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</si>
  <si>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</si>
  <si>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</si>
  <si>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</si>
  <si>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</si>
  <si>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</si>
  <si>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</si>
  <si>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</si>
  <si>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</si>
  <si>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</si>
  <si>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</si>
  <si>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</si>
  <si>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</si>
  <si>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</si>
  <si>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</si>
  <si>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</si>
  <si>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</si>
  <si>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</si>
  <si>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</si>
  <si>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</si>
  <si>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</si>
  <si>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</si>
  <si>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</si>
  <si>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</si>
  <si>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</si>
  <si>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</si>
  <si>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</si>
  <si>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</si>
  <si>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</si>
  <si>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</si>
  <si>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</si>
  <si>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</si>
  <si>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</si>
  <si>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</si>
  <si>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</si>
  <si>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</si>
  <si>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</si>
  <si>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</si>
  <si>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</si>
  <si>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</si>
  <si>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</si>
  <si>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</si>
  <si>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</si>
  <si>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</si>
  <si>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</si>
  <si>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</si>
  <si>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</si>
  <si>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</si>
  <si>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</si>
  <si>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</si>
  <si>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</si>
  <si>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</si>
  <si>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</si>
  <si>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</si>
  <si>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</si>
  <si>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</si>
  <si>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</si>
  <si>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</si>
  <si>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</si>
  <si>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</si>
  <si>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</si>
  <si>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</si>
  <si>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</si>
  <si>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</si>
  <si>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</si>
  <si>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</si>
  <si>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</si>
  <si>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</si>
  <si>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</si>
  <si>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</si>
  <si>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</si>
  <si>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</si>
  <si>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</si>
  <si>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</si>
  <si>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</si>
  <si>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</si>
  <si>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</si>
  <si>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</si>
  <si>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</si>
  <si>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</si>
  <si>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</si>
  <si>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</si>
  <si>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</si>
  <si>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</si>
  <si>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</si>
  <si>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</si>
  <si>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</si>
  <si>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</si>
  <si>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</si>
  <si>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</si>
  <si>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</si>
  <si>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</si>
  <si>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</si>
  <si>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</si>
  <si>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</si>
  <si>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</si>
  <si>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</si>
  <si>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</si>
  <si>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</si>
  <si>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</si>
  <si>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</si>
  <si>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</si>
  <si>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</si>
  <si>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</si>
  <si>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</si>
  <si>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</si>
  <si>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</si>
  <si>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</si>
  <si>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</si>
  <si>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</si>
  <si>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</si>
  <si>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</si>
  <si>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</si>
  <si>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</si>
  <si>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</si>
  <si>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</si>
  <si>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</si>
  <si>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</si>
  <si>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</si>
  <si>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</si>
  <si>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</si>
  <si>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</si>
  <si>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</si>
  <si>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</si>
  <si>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</si>
  <si>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</si>
  <si>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</si>
  <si>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</si>
  <si>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</si>
  <si>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</si>
  <si>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</si>
  <si>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</si>
  <si>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</si>
  <si>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</si>
  <si>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</si>
  <si>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</si>
  <si>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</si>
  <si>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</si>
  <si>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</si>
  <si>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</si>
  <si>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</si>
  <si>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</si>
  <si>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</si>
  <si>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</si>
  <si>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</si>
  <si>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</si>
  <si>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</si>
  <si>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</si>
  <si>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</si>
  <si>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</si>
  <si>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</si>
  <si>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</si>
  <si>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</si>
  <si>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</si>
  <si>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</si>
  <si>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</si>
  <si>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</si>
  <si>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</si>
  <si>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</si>
  <si>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</si>
  <si>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</si>
  <si>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</si>
  <si>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</si>
  <si>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</si>
  <si>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</si>
  <si>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</si>
  <si>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</si>
  <si>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</si>
  <si>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</si>
  <si>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</si>
  <si>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</si>
  <si>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</si>
  <si>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</si>
  <si>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</si>
  <si>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</si>
  <si>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</si>
  <si>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</si>
  <si>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</si>
  <si>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</si>
  <si>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</si>
  <si>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</si>
  <si>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</si>
  <si>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</si>
  <si>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</si>
  <si>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</si>
  <si>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</si>
  <si>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</si>
  <si>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</si>
  <si>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</si>
  <si>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</si>
  <si>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</si>
  <si>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</si>
  <si>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</si>
  <si>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</si>
  <si>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</si>
  <si>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</si>
  <si>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</si>
  <si>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</si>
  <si>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</si>
  <si>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</si>
  <si>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</si>
  <si>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</si>
  <si>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</si>
  <si>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</si>
  <si>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</si>
  <si>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</si>
  <si>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</si>
  <si>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</si>
  <si>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</si>
  <si>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</si>
  <si>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</si>
  <si>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</si>
  <si>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</si>
  <si>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</si>
  <si>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</si>
  <si>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</si>
  <si>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</si>
  <si>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</si>
  <si>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</si>
  <si>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</si>
  <si>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</si>
  <si>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</si>
  <si>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</si>
  <si>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</si>
  <si>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</si>
  <si>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</si>
  <si>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</si>
  <si>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</si>
  <si>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</si>
  <si>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</si>
  <si>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</si>
  <si>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</si>
  <si>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</si>
  <si>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</si>
  <si>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</si>
  <si>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</si>
  <si>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</si>
  <si>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</si>
  <si>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</si>
  <si>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</si>
  <si>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</si>
  <si>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</si>
  <si>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</si>
  <si>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</si>
  <si>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</si>
  <si>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</si>
  <si>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</si>
  <si>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</si>
  <si>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</si>
  <si>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</si>
  <si>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</si>
  <si>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</si>
  <si>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</si>
  <si>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</si>
  <si>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</si>
  <si>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</si>
  <si>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</si>
  <si>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</si>
  <si>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</si>
  <si>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</si>
  <si>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</si>
  <si>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</si>
  <si>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</si>
  <si>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</si>
  <si>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</si>
  <si>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</si>
  <si>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</si>
  <si>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</si>
  <si>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</si>
  <si>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</si>
  <si>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</si>
  <si>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</si>
  <si>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</si>
  <si>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</si>
  <si>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</si>
  <si>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</si>
  <si>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</si>
  <si>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</si>
  <si>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</si>
  <si>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</si>
  <si>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</si>
  <si>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</si>
  <si>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</si>
  <si>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</si>
  <si>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</si>
  <si>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</si>
  <si>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</si>
  <si>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</si>
  <si>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</si>
  <si>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</si>
  <si>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</si>
  <si>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</si>
  <si>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</si>
  <si>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</si>
  <si>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</si>
  <si>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</si>
  <si>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</si>
  <si>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</si>
  <si>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</si>
  <si>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</si>
  <si>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</si>
  <si>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</si>
  <si>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</si>
  <si>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</si>
  <si>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</si>
  <si>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</si>
  <si>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</si>
  <si>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</si>
  <si>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</si>
  <si>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</si>
  <si>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</si>
  <si>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</si>
  <si>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</si>
  <si>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</si>
  <si>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</si>
  <si>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</si>
  <si>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</si>
  <si>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</si>
  <si>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</si>
  <si>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</si>
  <si>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</si>
  <si>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</si>
  <si>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</si>
  <si>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</si>
  <si>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</si>
  <si>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</si>
  <si>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</si>
  <si>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</si>
  <si>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</si>
  <si>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</si>
  <si>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</si>
  <si>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</si>
  <si>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</si>
  <si>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</si>
  <si>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</si>
  <si>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</si>
  <si>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</si>
  <si>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</si>
  <si>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</si>
  <si>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</si>
  <si>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</si>
  <si>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</si>
  <si>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</si>
  <si>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</si>
  <si>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</si>
  <si>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</si>
  <si>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</si>
  <si>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</si>
  <si>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</si>
  <si>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</si>
  <si>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</si>
  <si>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</si>
  <si>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</si>
  <si>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</si>
  <si>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</si>
  <si>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</si>
  <si>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</si>
  <si>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</si>
  <si>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</si>
  <si>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</si>
  <si>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</si>
  <si>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</si>
  <si>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</si>
  <si>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</si>
  <si>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</si>
  <si>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</si>
  <si>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</si>
  <si>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</si>
  <si>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</si>
  <si>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</si>
  <si>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</si>
  <si>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</si>
  <si>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</si>
  <si>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</si>
  <si>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</si>
  <si>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</si>
  <si>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</si>
  <si>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</si>
  <si>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</si>
  <si>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</si>
  <si>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</si>
  <si>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</si>
  <si>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</si>
  <si>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</si>
  <si>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</si>
  <si>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</si>
  <si>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</si>
  <si>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</si>
  <si>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</si>
  <si>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</si>
  <si>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</si>
  <si>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</si>
  <si>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</si>
  <si>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</si>
  <si>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</si>
  <si>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</si>
  <si>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</si>
  <si>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</si>
  <si>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</si>
  <si>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</si>
  <si>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</si>
  <si>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</si>
  <si>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</si>
  <si>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</si>
  <si>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</si>
  <si>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</si>
  <si>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</si>
  <si>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</si>
  <si>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</si>
  <si>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</si>
  <si>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</si>
  <si>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</si>
  <si>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</si>
  <si>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</si>
  <si>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</si>
  <si>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</si>
  <si>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</si>
  <si>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</si>
  <si>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</si>
  <si>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</si>
  <si>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</si>
  <si>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</si>
  <si>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</si>
  <si>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</si>
  <si>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</si>
  <si>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</si>
  <si>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</si>
  <si>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</si>
  <si>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</si>
  <si>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</si>
  <si>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</si>
  <si>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</si>
  <si>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</si>
  <si>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</si>
  <si>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</si>
  <si>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</si>
  <si>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</si>
  <si>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</si>
  <si>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</si>
  <si>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</si>
  <si>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</si>
  <si>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</si>
  <si>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</si>
  <si>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</si>
  <si>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</si>
  <si>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</si>
  <si>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</si>
  <si>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</si>
  <si>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</si>
  <si>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</si>
  <si>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</si>
  <si>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</si>
  <si>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</si>
  <si>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</si>
  <si>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</si>
  <si>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</si>
  <si>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</si>
  <si>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</si>
  <si>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</si>
  <si>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</si>
  <si>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</si>
  <si>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</si>
  <si>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</si>
  <si>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</si>
  <si>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</si>
  <si>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</si>
  <si>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</si>
  <si>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</si>
  <si>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</si>
  <si>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</si>
  <si>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</si>
  <si>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</si>
  <si>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</si>
  <si>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</si>
  <si>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</si>
  <si>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</si>
  <si>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</si>
  <si>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</si>
  <si>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</si>
  <si>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</si>
  <si>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</si>
  <si>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</si>
  <si>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</si>
  <si>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</si>
  <si>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</si>
  <si>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</si>
  <si>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</si>
  <si>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</si>
  <si>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</si>
  <si>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</si>
  <si>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</si>
  <si>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</si>
  <si>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</si>
  <si>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</si>
  <si>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</si>
  <si>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</si>
  <si>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</si>
  <si>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</si>
  <si>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</si>
  <si>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</si>
  <si>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</si>
  <si>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</si>
  <si>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</si>
  <si>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</si>
  <si>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</si>
  <si>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</si>
  <si>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</si>
  <si>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</si>
  <si>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</si>
  <si>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</si>
  <si>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</si>
  <si>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</si>
  <si>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</si>
  <si>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</si>
  <si>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</si>
  <si>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</si>
  <si>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</si>
  <si>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</si>
  <si>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</si>
  <si>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</si>
  <si>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</si>
  <si>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</si>
  <si>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</si>
  <si>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</si>
  <si>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</si>
  <si>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</si>
  <si>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</si>
  <si>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</si>
  <si>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</si>
  <si>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</si>
  <si>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</si>
  <si>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</si>
  <si>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</si>
  <si>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</si>
  <si>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</si>
  <si>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</si>
  <si>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</si>
  <si>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</si>
  <si>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</si>
  <si>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</si>
  <si>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</si>
  <si>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</si>
  <si>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</si>
  <si>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</si>
  <si>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</si>
  <si>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</si>
  <si>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</si>
  <si>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</si>
  <si>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</si>
  <si>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</si>
  <si>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</si>
  <si>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</si>
  <si>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</si>
  <si>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</si>
  <si>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</si>
  <si>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</si>
  <si>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</si>
  <si>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</si>
  <si>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</si>
  <si>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</si>
  <si>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</si>
  <si>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</si>
  <si>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</si>
  <si>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</si>
  <si>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</si>
  <si>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</si>
  <si>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</si>
  <si>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</si>
  <si>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</si>
  <si>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</si>
  <si>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</si>
  <si>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</si>
  <si>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</si>
  <si>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</si>
  <si>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</si>
  <si>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</si>
  <si>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</si>
  <si>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</si>
  <si>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</si>
  <si>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</si>
  <si>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</si>
  <si>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</si>
  <si>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</si>
  <si>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</si>
  <si>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</si>
  <si>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</si>
  <si>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</si>
  <si>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</si>
  <si>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</si>
  <si>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</si>
  <si>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</si>
  <si>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</si>
  <si>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</si>
  <si>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</si>
  <si>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</si>
  <si>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</si>
  <si>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</si>
  <si>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</si>
  <si>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</si>
  <si>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</si>
  <si>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</si>
  <si>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</si>
  <si>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</si>
  <si>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</si>
  <si>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</si>
  <si>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</si>
  <si>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</si>
  <si>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</si>
  <si>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</si>
  <si>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</si>
  <si>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</si>
  <si>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</si>
  <si>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</si>
  <si>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</si>
  <si>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</si>
  <si>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</si>
  <si>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</si>
  <si>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</si>
  <si>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</si>
  <si>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</si>
  <si>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</si>
  <si>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</si>
  <si>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</si>
  <si>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</si>
  <si>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</si>
  <si>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</si>
  <si>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</si>
  <si>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</si>
  <si>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</si>
  <si>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</si>
  <si>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</si>
  <si>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</si>
  <si>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</si>
  <si>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</si>
  <si>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</si>
  <si>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</si>
  <si>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</si>
  <si>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</si>
  <si>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</si>
  <si>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</si>
  <si>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</si>
  <si>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</si>
  <si>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</si>
  <si>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</si>
  <si>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</si>
  <si>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</si>
  <si>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</si>
  <si>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</si>
  <si>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</si>
  <si>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</si>
  <si>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</si>
  <si>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</si>
  <si>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</si>
  <si>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</si>
  <si>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</si>
  <si>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</si>
  <si>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</si>
  <si>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</si>
  <si>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</si>
  <si>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</si>
  <si>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</si>
  <si>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</si>
  <si>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</si>
  <si>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</si>
  <si>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</si>
  <si>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</si>
  <si>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</si>
  <si>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</si>
  <si>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</si>
  <si>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</si>
  <si>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</si>
  <si>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</si>
  <si>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</si>
  <si>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</si>
  <si>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</si>
  <si>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</si>
  <si>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</si>
  <si>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</si>
  <si>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</si>
  <si>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</si>
  <si>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</si>
  <si>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</si>
  <si>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</si>
  <si>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</si>
  <si>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</si>
  <si>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</si>
  <si>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</si>
  <si>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</si>
  <si>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</si>
  <si>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</si>
  <si>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</si>
  <si>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</si>
  <si>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</si>
  <si>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</si>
  <si>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</si>
  <si>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</si>
  <si>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</si>
  <si>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</si>
  <si>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</si>
  <si>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</si>
  <si>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</si>
  <si>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</si>
  <si>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</si>
  <si>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</si>
  <si>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</si>
  <si>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</si>
  <si>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</si>
  <si>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</si>
  <si>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</si>
  <si>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</si>
  <si>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</si>
  <si>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</si>
  <si>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</si>
  <si>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</si>
  <si>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</si>
  <si>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</si>
  <si>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</si>
  <si>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</si>
  <si>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</si>
  <si>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</si>
  <si>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</si>
  <si>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</si>
  <si>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</si>
  <si>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</si>
  <si>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</si>
  <si>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</si>
  <si>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</si>
  <si>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</si>
  <si>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</si>
  <si>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</si>
  <si>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</si>
  <si>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</si>
  <si>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</si>
  <si>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</si>
  <si>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</si>
  <si>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</si>
  <si>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</si>
  <si>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</si>
  <si>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</si>
  <si>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</si>
  <si>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</si>
  <si>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</si>
  <si>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</si>
  <si>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</si>
  <si>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</si>
  <si>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</si>
  <si>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</si>
  <si>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</si>
  <si>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</si>
  <si>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</si>
  <si>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</si>
  <si>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</si>
  <si>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</si>
  <si>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</si>
  <si>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</si>
  <si>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</si>
  <si>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</si>
  <si>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</si>
  <si>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</si>
  <si>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</si>
  <si>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</si>
  <si>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</si>
  <si>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</si>
  <si>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</si>
  <si>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</si>
  <si>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</si>
  <si>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</si>
  <si>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</si>
  <si>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</si>
  <si>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</si>
  <si>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</si>
  <si>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</si>
  <si>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</si>
  <si>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</si>
  <si>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</si>
  <si>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</si>
  <si>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</si>
  <si>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</si>
  <si>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</si>
  <si>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</si>
  <si>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</si>
  <si>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</si>
  <si>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</si>
  <si>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</si>
  <si>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</si>
  <si>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</si>
  <si>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</si>
  <si>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</si>
  <si>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</si>
  <si>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</si>
  <si>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</si>
  <si>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</si>
  <si>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</si>
  <si>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</si>
  <si>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</si>
  <si>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</si>
  <si>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</si>
  <si>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</si>
  <si>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</si>
  <si>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</si>
  <si>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</si>
  <si>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</si>
  <si>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</si>
  <si>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</si>
  <si>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</si>
  <si>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</si>
  <si>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</si>
  <si>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</si>
  <si>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</si>
  <si>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</si>
  <si>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</si>
  <si>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</si>
  <si>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</si>
  <si>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</si>
  <si>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</si>
  <si>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</si>
  <si>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</si>
  <si>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</si>
  <si>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</si>
  <si>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</si>
  <si>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</si>
  <si>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</si>
  <si>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</si>
  <si>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</si>
  <si>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</si>
  <si>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</si>
  <si>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</si>
  <si>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</si>
  <si>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</si>
  <si>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</si>
  <si>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</si>
  <si>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</si>
  <si>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</si>
  <si>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</si>
  <si>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</si>
  <si>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</si>
  <si>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</si>
  <si>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</si>
  <si>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</si>
  <si>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</si>
  <si>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</si>
  <si>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</si>
  <si>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</si>
  <si>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</si>
  <si>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</si>
  <si>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</si>
  <si>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</si>
  <si>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</si>
  <si>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</si>
  <si>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</si>
  <si>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</si>
  <si>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</si>
  <si>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</si>
  <si>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</si>
  <si>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</si>
  <si>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</si>
  <si>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</si>
  <si>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</si>
  <si>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</si>
  <si>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</si>
  <si>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</si>
  <si>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</si>
  <si>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</si>
  <si>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</si>
  <si>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</si>
  <si>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</si>
  <si>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</si>
  <si>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</si>
  <si>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</si>
  <si>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</si>
  <si>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</si>
  <si>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</si>
  <si>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</si>
  <si>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</si>
  <si>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</si>
  <si>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</si>
  <si>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</si>
  <si>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</si>
  <si>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</si>
  <si>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</si>
  <si>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</si>
  <si>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</si>
  <si>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</si>
  <si>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</si>
  <si>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</si>
  <si>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</si>
  <si>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</si>
  <si>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</si>
  <si>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</si>
  <si>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</si>
  <si>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</si>
  <si>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</si>
  <si>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</si>
  <si>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</si>
  <si>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</si>
  <si>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</si>
  <si>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</si>
  <si>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</si>
  <si>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</si>
  <si>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</si>
  <si>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</si>
  <si>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</si>
  <si>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</si>
  <si>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</si>
  <si>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</si>
  <si>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</si>
  <si>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</si>
  <si>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</si>
  <si>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</si>
  <si>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</si>
  <si>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</si>
  <si>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</si>
  <si>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</si>
  <si>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</si>
  <si>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</si>
  <si>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</si>
  <si>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</si>
  <si>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</si>
  <si>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</si>
  <si>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</si>
  <si>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</si>
  <si>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</si>
  <si>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</si>
  <si>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</si>
  <si>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</si>
  <si>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</si>
  <si>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</si>
  <si>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</si>
  <si>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</si>
  <si>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</si>
  <si>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</si>
  <si>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</si>
  <si>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</si>
  <si>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</si>
  <si>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</si>
  <si>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</si>
  <si>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</si>
  <si>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</si>
  <si>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</si>
  <si>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</si>
  <si>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</si>
  <si>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</si>
  <si>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</si>
  <si>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</si>
  <si>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</si>
  <si>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</si>
  <si>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</si>
  <si>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</si>
  <si>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</si>
  <si>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</si>
  <si>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</si>
  <si>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</si>
  <si>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</si>
  <si>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</si>
  <si>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</si>
  <si>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</si>
  <si>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</si>
  <si>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</si>
  <si>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</si>
  <si>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</si>
  <si>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</si>
  <si>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</si>
  <si>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</si>
  <si>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</si>
  <si>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</si>
  <si>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</si>
  <si>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</si>
  <si>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</si>
  <si>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</si>
  <si>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</si>
  <si>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</si>
  <si>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</si>
  <si>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</si>
  <si>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</si>
  <si>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</si>
  <si>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</si>
  <si>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</si>
  <si>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</si>
  <si>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</si>
  <si>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</si>
  <si>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</si>
  <si>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</si>
  <si>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</si>
  <si>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</si>
  <si>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</si>
  <si>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</si>
  <si>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</si>
  <si>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</si>
  <si>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</si>
  <si>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</si>
  <si>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</si>
  <si>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</si>
  <si>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</si>
  <si>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</si>
  <si>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</si>
  <si>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</si>
  <si>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</si>
  <si>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</si>
  <si>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</si>
  <si>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</si>
  <si>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</si>
  <si>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</si>
  <si>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</si>
  <si>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</si>
  <si>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</si>
  <si>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</si>
  <si>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</si>
  <si>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</si>
  <si>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</si>
  <si>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</si>
  <si>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</si>
  <si>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</si>
  <si>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</si>
  <si>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</si>
  <si>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</si>
  <si>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</si>
  <si>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</si>
  <si>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</si>
  <si>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</si>
  <si>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</si>
  <si>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</si>
  <si>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</si>
  <si>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</si>
  <si>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</si>
  <si>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</si>
  <si>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</si>
  <si>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</si>
  <si>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</si>
  <si>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</si>
  <si>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</si>
  <si>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</si>
  <si>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</si>
  <si>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</si>
  <si>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</si>
  <si>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</si>
  <si>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</si>
  <si>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</si>
  <si>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</si>
  <si>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</si>
  <si>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</si>
  <si>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</si>
  <si>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</si>
  <si>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</si>
  <si>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</si>
  <si>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</si>
  <si>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</si>
  <si>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</si>
  <si>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</si>
  <si>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</si>
  <si>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</si>
  <si>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</si>
  <si>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</si>
  <si>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</si>
  <si>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</si>
  <si>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</si>
  <si>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</si>
  <si>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</si>
  <si>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</si>
  <si>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</si>
  <si>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</si>
  <si>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</si>
  <si>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</si>
  <si>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</si>
  <si>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</si>
  <si>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</si>
  <si>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</si>
  <si>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</si>
  <si>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</si>
  <si>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</si>
  <si>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</si>
  <si>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</si>
  <si>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</si>
  <si>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</si>
  <si>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</si>
  <si>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</si>
  <si>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</si>
  <si>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</si>
  <si>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</si>
  <si>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</si>
  <si>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</si>
  <si>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</si>
  <si>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</si>
  <si>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</si>
  <si>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</si>
  <si>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</si>
  <si>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</si>
  <si>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</si>
  <si>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</si>
  <si>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</si>
  <si>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</si>
  <si>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</si>
  <si>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</si>
  <si>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</si>
  <si>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</si>
  <si>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</si>
  <si>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</si>
  <si>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</si>
  <si>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</si>
  <si>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</si>
  <si>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</si>
  <si>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</si>
  <si>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</si>
  <si>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</si>
  <si>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</si>
  <si>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</si>
  <si>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</si>
  <si>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</si>
  <si>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</si>
  <si>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</si>
  <si>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</si>
  <si>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</si>
  <si>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</si>
  <si>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</si>
  <si>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</si>
  <si>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</si>
  <si>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</si>
  <si>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</si>
  <si>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</si>
  <si>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</si>
  <si>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</si>
  <si>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</si>
  <si>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</si>
  <si>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</si>
  <si>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</si>
  <si>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</si>
  <si>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</si>
  <si>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</si>
  <si>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</si>
  <si>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</si>
  <si>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</si>
  <si>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</si>
  <si>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</si>
  <si>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</si>
  <si>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</si>
  <si>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</si>
  <si>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</si>
  <si>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</si>
  <si>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</si>
  <si>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</si>
  <si>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</si>
  <si>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</si>
  <si>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</si>
  <si>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</si>
  <si>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</si>
  <si>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</si>
  <si>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</si>
  <si>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</si>
  <si>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</si>
  <si>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</si>
  <si>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</si>
  <si>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</si>
  <si>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</si>
  <si>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</si>
  <si>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</si>
  <si>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</si>
  <si>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</si>
  <si>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</si>
  <si>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</si>
  <si>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</si>
  <si>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</si>
  <si>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</si>
  <si>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</si>
  <si>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</si>
  <si>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</si>
  <si>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</si>
  <si>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</si>
  <si>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</si>
  <si>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</si>
  <si>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</si>
  <si>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</si>
  <si>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</si>
  <si>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</si>
  <si>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</si>
  <si>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</si>
  <si>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</si>
  <si>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</si>
  <si>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</si>
  <si>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</si>
  <si>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</si>
  <si>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</si>
  <si>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</si>
  <si>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</si>
  <si>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</si>
  <si>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</si>
  <si>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</si>
  <si>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</si>
  <si>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</si>
  <si>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</si>
  <si>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</si>
  <si>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</si>
  <si>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</si>
  <si>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</si>
  <si>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</si>
  <si>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</si>
  <si>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</si>
  <si>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</si>
  <si>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</si>
  <si>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</si>
  <si>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</si>
  <si>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</si>
  <si>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</si>
  <si>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</si>
  <si>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</si>
  <si>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</si>
  <si>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</si>
  <si>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</si>
  <si>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</si>
  <si>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</si>
  <si>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</si>
  <si>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</si>
  <si>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</si>
  <si>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</si>
  <si>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</si>
  <si>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</si>
  <si>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</si>
  <si>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</si>
  <si>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</si>
  <si>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</si>
  <si>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</si>
  <si>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</si>
  <si>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</si>
  <si>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</si>
  <si>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</si>
  <si>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</si>
  <si>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</si>
  <si>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</si>
  <si>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</si>
  <si>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</si>
  <si>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</si>
  <si>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</si>
  <si>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</si>
  <si>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</si>
  <si>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</si>
  <si>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</si>
  <si>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</si>
  <si>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</si>
  <si>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</si>
  <si>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</si>
  <si>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</si>
  <si>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</si>
  <si>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</si>
  <si>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</si>
  <si>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</si>
  <si>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</si>
  <si>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</si>
  <si>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</si>
  <si>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</si>
  <si>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</si>
  <si>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</si>
  <si>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</si>
  <si>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</si>
  <si>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</si>
  <si>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</si>
  <si>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</si>
  <si>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</si>
  <si>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</si>
  <si>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</si>
  <si>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</si>
  <si>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</si>
  <si>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</si>
  <si>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</si>
  <si>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</si>
  <si>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</si>
  <si>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</si>
  <si>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</si>
  <si>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</si>
  <si>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</si>
  <si>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</si>
  <si>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</si>
  <si>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</si>
  <si>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</si>
  <si>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</si>
  <si>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</si>
  <si>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</si>
  <si>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</si>
  <si>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</si>
  <si>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</si>
  <si>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</si>
  <si>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</si>
  <si>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</si>
  <si>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</si>
  <si>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</si>
  <si>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</si>
  <si>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</si>
  <si>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</si>
  <si>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</si>
  <si>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</si>
  <si>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</si>
  <si>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</si>
  <si>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</si>
  <si>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</si>
  <si>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</si>
  <si>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</si>
  <si>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</si>
  <si>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</si>
  <si>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</si>
  <si>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</si>
  <si>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</si>
  <si>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</si>
  <si>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</si>
  <si>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</si>
  <si>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</si>
  <si>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</si>
  <si>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</si>
  <si>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</si>
  <si>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</si>
  <si>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</si>
  <si>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</si>
  <si>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</si>
  <si>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</si>
  <si>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</si>
  <si>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</si>
  <si>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</si>
  <si>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</si>
  <si>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</si>
  <si>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</si>
  <si>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</si>
  <si>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</si>
  <si>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</si>
  <si>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</si>
  <si>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</si>
  <si>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</si>
  <si>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</si>
  <si>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</si>
  <si>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</si>
  <si>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</si>
  <si>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</si>
  <si>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</si>
  <si>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</si>
  <si>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</si>
  <si>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</si>
  <si>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</si>
  <si>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</si>
  <si>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</si>
  <si>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</si>
  <si>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</si>
  <si>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</si>
  <si>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</si>
  <si>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</si>
  <si>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</si>
  <si>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</si>
  <si>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</si>
  <si>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</si>
  <si>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</si>
  <si>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</si>
  <si>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</si>
  <si>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</si>
  <si>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</si>
  <si>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</si>
  <si>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</si>
  <si>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</si>
  <si>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</si>
  <si>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</si>
  <si>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</si>
  <si>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</si>
  <si>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</si>
  <si>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</si>
  <si>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</si>
  <si>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</si>
  <si>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</si>
  <si>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</si>
  <si>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</si>
  <si>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</si>
  <si>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</si>
  <si>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</si>
  <si>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</si>
  <si>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</si>
  <si>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</si>
  <si>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</si>
  <si>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</si>
  <si>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</si>
  <si>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</si>
  <si>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</si>
  <si>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</si>
  <si>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</si>
  <si>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</si>
  <si>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</si>
  <si>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</si>
  <si>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</si>
  <si>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</si>
  <si>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</si>
  <si>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</si>
  <si>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</si>
  <si>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</si>
  <si>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</si>
  <si>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</si>
  <si>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</si>
  <si>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</si>
  <si>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</si>
  <si>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</si>
  <si>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</si>
  <si>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</si>
  <si>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</si>
  <si>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</si>
  <si>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</si>
  <si>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</si>
  <si>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</si>
  <si>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</si>
  <si>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</si>
  <si>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</si>
  <si>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</si>
  <si>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</si>
  <si>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</si>
  <si>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</si>
  <si>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</si>
  <si>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</si>
  <si>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</si>
  <si>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</si>
  <si>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</si>
  <si>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</si>
  <si>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</si>
  <si>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</si>
  <si>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</si>
  <si>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</si>
  <si>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</si>
  <si>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</si>
  <si>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</si>
  <si>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</si>
  <si>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</si>
  <si>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</si>
  <si>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</si>
  <si>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</si>
  <si>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</si>
  <si>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</si>
  <si>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</si>
  <si>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</si>
  <si>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</si>
  <si>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</si>
  <si>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</si>
  <si>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</si>
  <si>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</si>
  <si>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</si>
  <si>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</si>
  <si>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</si>
  <si>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</si>
  <si>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</si>
  <si>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</si>
  <si>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</si>
  <si>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</si>
  <si>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</si>
  <si>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</si>
  <si>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</si>
  <si>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</si>
  <si>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</si>
  <si>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</si>
  <si>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</si>
  <si>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</si>
  <si>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</si>
  <si>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</si>
  <si>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</si>
  <si>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</si>
  <si>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</si>
  <si>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</si>
  <si>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</si>
  <si>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</si>
  <si>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</si>
  <si>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</si>
  <si>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</si>
  <si>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</si>
  <si>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</si>
  <si>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</si>
  <si>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</si>
  <si>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</si>
  <si>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</si>
  <si>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</si>
  <si>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</si>
  <si>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</si>
  <si>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</si>
  <si>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</si>
  <si>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</si>
  <si>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</si>
  <si>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</si>
  <si>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</si>
  <si>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</si>
  <si>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</si>
  <si>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</si>
  <si>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</si>
  <si>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</si>
  <si>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</si>
  <si>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</si>
  <si>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</si>
  <si>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</si>
  <si>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</si>
  <si>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</si>
  <si>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</si>
  <si>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</si>
  <si>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</si>
  <si>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</si>
  <si>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</si>
  <si>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</si>
  <si>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</si>
  <si>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</si>
  <si>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</si>
  <si>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</si>
  <si>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</si>
  <si>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</si>
  <si>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</si>
  <si>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</si>
  <si>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</si>
  <si>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</si>
  <si>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</si>
  <si>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</si>
  <si>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</si>
  <si>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</si>
  <si>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</si>
  <si>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</si>
  <si>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</si>
  <si>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</si>
  <si>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</si>
  <si>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</si>
  <si>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</si>
  <si>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</si>
  <si>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</si>
  <si>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</si>
  <si>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</si>
  <si>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</si>
  <si>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</si>
  <si>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</si>
  <si>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</si>
  <si>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</si>
  <si>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</si>
  <si>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</si>
  <si>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</si>
  <si>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</si>
  <si>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</si>
  <si>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</si>
  <si>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</si>
  <si>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</si>
  <si>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</si>
  <si>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</si>
  <si>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</si>
  <si>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</si>
  <si>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</si>
  <si>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</si>
  <si>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</si>
  <si>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</si>
  <si>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</si>
  <si>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</si>
  <si>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</si>
  <si>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</si>
  <si>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</si>
  <si>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</si>
  <si>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</si>
  <si>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</si>
  <si>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</si>
  <si>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</si>
  <si>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</si>
  <si>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</si>
  <si>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</si>
  <si>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</si>
  <si>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</si>
  <si>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</si>
  <si>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</si>
  <si>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</si>
  <si>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</si>
  <si>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</si>
  <si>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</si>
  <si>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</si>
  <si>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</si>
  <si>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</si>
  <si>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</si>
  <si>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</si>
  <si>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</si>
  <si>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</si>
  <si>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</si>
  <si>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</si>
  <si>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</si>
  <si>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</si>
  <si>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</si>
  <si>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</si>
  <si>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</si>
  <si>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</si>
  <si>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</si>
  <si>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</si>
  <si>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</si>
  <si>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</si>
  <si>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</si>
  <si>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</si>
  <si>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</si>
  <si>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</si>
  <si>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</si>
  <si>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</si>
  <si>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</si>
  <si>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</si>
  <si>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</si>
  <si>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</si>
  <si>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</si>
  <si>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</si>
  <si>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</si>
  <si>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</si>
  <si>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</si>
  <si>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</si>
  <si>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</si>
  <si>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</si>
  <si>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</si>
  <si>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</si>
  <si>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</si>
  <si>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</si>
  <si>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</si>
  <si>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</si>
  <si>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</si>
  <si>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</si>
  <si>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</si>
  <si>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</si>
  <si>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</si>
  <si>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</si>
  <si>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</si>
  <si>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</si>
  <si>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</si>
  <si>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</si>
  <si>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</si>
  <si>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</si>
  <si>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</si>
  <si>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</si>
  <si>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</si>
  <si>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</si>
  <si>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</si>
  <si>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</si>
  <si>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</si>
  <si>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</si>
  <si>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</si>
  <si>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</si>
  <si>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</si>
  <si>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</si>
  <si>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</si>
  <si>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</si>
  <si>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</si>
  <si>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</si>
  <si>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</si>
  <si>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</si>
  <si>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</si>
  <si>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</si>
  <si>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</si>
  <si>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</si>
  <si>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</si>
  <si>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</si>
  <si>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</si>
  <si>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</si>
  <si>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</si>
  <si>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</si>
  <si>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</si>
  <si>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</si>
  <si>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</si>
  <si>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</si>
  <si>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</si>
  <si>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</si>
  <si>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</si>
  <si>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</si>
  <si>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</si>
  <si>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</si>
  <si>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</si>
  <si>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</si>
  <si>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</si>
  <si>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</si>
  <si>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</si>
  <si>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</si>
  <si>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</si>
  <si>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</si>
  <si>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</si>
  <si>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</si>
  <si>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</si>
  <si>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</si>
  <si>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</si>
  <si>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</si>
  <si>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</si>
  <si>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</si>
  <si>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</si>
  <si>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</si>
  <si>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</si>
  <si>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</si>
  <si>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</si>
  <si>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</si>
  <si>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</si>
  <si>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</si>
  <si>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</si>
  <si>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</si>
  <si>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</si>
  <si>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</si>
  <si>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</si>
  <si>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</si>
  <si>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</si>
  <si>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</si>
  <si>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</si>
  <si>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</si>
  <si>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</si>
  <si>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</si>
  <si>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</si>
  <si>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</si>
  <si>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</si>
  <si>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</si>
  <si>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</si>
  <si>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</si>
  <si>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</si>
  <si>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</si>
  <si>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</si>
  <si>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</si>
  <si>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</si>
  <si>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</si>
  <si>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</si>
  <si>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</si>
  <si>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</si>
  <si>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</si>
  <si>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</si>
  <si>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</si>
  <si>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</si>
  <si>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</si>
  <si>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</si>
  <si>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</si>
  <si>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</si>
  <si>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</si>
  <si>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</si>
  <si>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</si>
  <si>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</si>
  <si>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</si>
  <si>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</si>
  <si>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</si>
  <si>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</si>
  <si>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</si>
  <si>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</si>
  <si>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</si>
  <si>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</si>
  <si>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</si>
  <si>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</si>
  <si>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</si>
  <si>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</si>
  <si>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</si>
  <si>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</si>
  <si>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</si>
  <si>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</si>
  <si>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</si>
  <si>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</si>
  <si>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</si>
  <si>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</si>
  <si>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</si>
  <si>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</si>
  <si>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</si>
  <si>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</si>
  <si>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</si>
  <si>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</si>
  <si>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</si>
  <si>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</si>
  <si>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</si>
  <si>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</si>
  <si>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</si>
  <si>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</si>
  <si>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</si>
  <si>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</si>
  <si>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</si>
  <si>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</si>
  <si>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</si>
  <si>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</si>
  <si>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</si>
  <si>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</si>
  <si>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</si>
  <si>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</si>
  <si>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</si>
  <si>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</si>
  <si>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</si>
  <si>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</si>
  <si>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</si>
  <si>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</si>
  <si>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</si>
  <si>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</si>
  <si>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</si>
  <si>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</si>
  <si>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</si>
  <si>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</si>
  <si>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</si>
  <si>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</si>
  <si>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</si>
  <si>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</si>
  <si>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</si>
  <si>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</si>
  <si>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</si>
  <si>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</si>
  <si>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</si>
  <si>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</si>
  <si>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</si>
  <si>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</si>
  <si>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</si>
  <si>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</si>
  <si>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</si>
  <si>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</si>
  <si>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</si>
  <si>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</si>
  <si>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</si>
  <si>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</si>
  <si>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</si>
  <si>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</si>
  <si>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</si>
  <si>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</si>
  <si>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</si>
  <si>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</si>
  <si>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</si>
  <si>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</si>
  <si>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</si>
  <si>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</si>
  <si>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</si>
  <si>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</si>
  <si>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</si>
  <si>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</si>
  <si>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</si>
  <si>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</si>
  <si>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</si>
  <si>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</si>
  <si>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</si>
  <si>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</si>
  <si>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</si>
  <si>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</si>
  <si>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</si>
  <si>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</si>
  <si>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</si>
  <si>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</si>
  <si>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</si>
  <si>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</si>
  <si>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</si>
  <si>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</si>
  <si>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</si>
  <si>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</si>
  <si>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</si>
  <si>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</si>
  <si>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</si>
  <si>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</si>
  <si>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</si>
  <si>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</si>
  <si>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</si>
  <si>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</si>
  <si>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</si>
  <si>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</si>
  <si>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</si>
  <si>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</si>
  <si>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</si>
  <si>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</si>
  <si>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</si>
  <si>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</si>
  <si>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</si>
  <si>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</si>
  <si>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</si>
  <si>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</si>
  <si>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</si>
  <si>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</si>
  <si>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</si>
  <si>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</si>
  <si>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</si>
  <si>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</si>
  <si>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</si>
  <si>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</si>
  <si>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</si>
  <si>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</si>
  <si>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</si>
  <si>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</si>
  <si>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</si>
  <si>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</si>
  <si>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</si>
  <si>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</si>
  <si>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</si>
  <si>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</si>
  <si>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</si>
  <si>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</si>
  <si>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</si>
  <si>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</si>
  <si>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</si>
  <si>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</si>
  <si>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</si>
  <si>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</si>
  <si>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</si>
  <si>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</si>
  <si>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</si>
  <si>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</si>
  <si>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</si>
  <si>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</si>
  <si>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</si>
  <si>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</si>
  <si>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</si>
  <si>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</si>
  <si>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</si>
  <si>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</si>
  <si>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</si>
  <si>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</si>
  <si>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</si>
  <si>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</si>
  <si>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</si>
  <si>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</si>
  <si>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</si>
  <si>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</si>
  <si>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</si>
  <si>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</si>
  <si>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</si>
  <si>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</si>
  <si>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</si>
  <si>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</si>
  <si>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</si>
  <si>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</si>
  <si>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</si>
  <si>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</si>
  <si>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</si>
  <si>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</si>
  <si>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</si>
  <si>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</si>
  <si>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</si>
  <si>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</si>
  <si>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</si>
  <si>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</si>
  <si>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</si>
  <si>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</si>
  <si>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</si>
  <si>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</si>
  <si>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</si>
  <si>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</si>
  <si>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</si>
  <si>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</si>
  <si>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</si>
  <si>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</si>
  <si>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</si>
  <si>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</si>
  <si>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</si>
  <si>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</si>
  <si>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</si>
  <si>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</si>
  <si>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</si>
  <si>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</si>
  <si>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</si>
  <si>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</si>
  <si>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</si>
  <si>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</si>
  <si>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</si>
  <si>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</si>
  <si>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</si>
  <si>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</si>
  <si>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</si>
  <si>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</si>
  <si>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</si>
  <si>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</si>
  <si>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</si>
  <si>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</si>
  <si>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</si>
  <si>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</si>
  <si>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</si>
  <si>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</si>
  <si>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</si>
  <si>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</si>
  <si>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</si>
  <si>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</si>
  <si>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</si>
  <si>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</si>
  <si>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</si>
  <si>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</si>
  <si>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</si>
  <si>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</si>
  <si>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</si>
  <si>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</si>
  <si>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</si>
  <si>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</si>
  <si>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</si>
  <si>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</si>
  <si>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</si>
  <si>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</si>
  <si>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</si>
  <si>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</si>
  <si>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</si>
  <si>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</si>
  <si>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</si>
  <si>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</si>
  <si>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</si>
  <si>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</si>
  <si>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</si>
  <si>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</si>
  <si>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</si>
  <si>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</si>
  <si>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</si>
  <si>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</si>
  <si>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</si>
  <si>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</si>
  <si>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</si>
  <si>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</si>
  <si>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</si>
  <si>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</si>
  <si>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</si>
  <si>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</si>
  <si>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</si>
  <si>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</si>
  <si>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</si>
  <si>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</si>
  <si>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</si>
  <si>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</si>
  <si>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</si>
  <si>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</si>
  <si>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</si>
  <si>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</si>
  <si>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</si>
  <si>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</si>
  <si>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</si>
  <si>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</si>
  <si>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</si>
  <si>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</si>
  <si>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</si>
  <si>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</si>
  <si>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</si>
  <si>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</si>
  <si>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</si>
  <si>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</si>
  <si>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</si>
  <si>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</si>
  <si>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</si>
  <si>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</si>
  <si>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</si>
  <si>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</si>
  <si>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</si>
  <si>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</si>
  <si>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</si>
  <si>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</si>
  <si>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</si>
  <si>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</si>
  <si>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</si>
  <si>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</si>
  <si>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</si>
  <si>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</si>
  <si>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</si>
  <si>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</si>
  <si>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</si>
  <si>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</si>
  <si>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</si>
  <si>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</si>
  <si>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</si>
  <si>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</si>
  <si>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</si>
  <si>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</si>
  <si>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</si>
  <si>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</si>
  <si>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</si>
  <si>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</si>
  <si>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</si>
  <si>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</si>
  <si>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</si>
  <si>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</si>
  <si>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</si>
  <si>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</si>
  <si>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</si>
  <si>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</si>
  <si>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</si>
  <si>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</si>
  <si>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</si>
  <si>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</si>
  <si>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</si>
  <si>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</si>
  <si>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</si>
  <si>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</si>
  <si>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</si>
  <si>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</si>
  <si>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</si>
  <si>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</si>
  <si>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</si>
  <si>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</si>
  <si>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</si>
  <si>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</si>
  <si>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</si>
  <si>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</si>
  <si>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</si>
  <si>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</si>
  <si>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</si>
  <si>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</si>
  <si>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</si>
  <si>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</si>
  <si>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</si>
  <si>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</si>
  <si>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</si>
  <si>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</si>
  <si>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</si>
  <si>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</si>
  <si>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</si>
  <si>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</si>
  <si>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</si>
  <si>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</si>
  <si>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</si>
  <si>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</si>
  <si>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</si>
  <si>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</si>
  <si>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</si>
  <si>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</si>
  <si>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</si>
  <si>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</si>
  <si>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</si>
  <si>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</si>
  <si>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</si>
  <si>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</si>
  <si>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</si>
  <si>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</si>
  <si>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</si>
  <si>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</si>
  <si>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</si>
  <si>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</si>
  <si>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</si>
  <si>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</si>
  <si>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</si>
  <si>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</si>
  <si>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</si>
  <si>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</si>
  <si>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</si>
  <si>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</si>
  <si>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</si>
  <si>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</si>
  <si>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</si>
  <si>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</si>
  <si>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</si>
  <si>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</si>
  <si>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</si>
  <si>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</si>
  <si>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</si>
  <si>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</si>
  <si>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</si>
  <si>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</si>
  <si>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</si>
  <si>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</si>
  <si>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</si>
  <si>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</si>
  <si>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</si>
  <si>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</si>
  <si>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</si>
  <si>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</si>
  <si>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</si>
  <si>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</si>
  <si>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</si>
  <si>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</si>
  <si>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</si>
  <si>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</si>
  <si>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</si>
  <si>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</si>
  <si>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</si>
  <si>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</si>
  <si>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</si>
  <si>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</si>
  <si>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</si>
  <si>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</si>
  <si>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</si>
  <si>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</si>
  <si>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</si>
  <si>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</si>
  <si>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</si>
  <si>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</si>
  <si>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</si>
  <si>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</si>
  <si>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</si>
  <si>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</si>
  <si>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</si>
  <si>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</si>
  <si>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</si>
  <si>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</si>
  <si>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</si>
  <si>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</si>
  <si>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</si>
  <si>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</si>
  <si>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</si>
  <si>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</si>
  <si>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</si>
  <si>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</si>
  <si>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</si>
  <si>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</si>
  <si>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</si>
  <si>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</si>
  <si>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</si>
  <si>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</si>
  <si>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</si>
  <si>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</si>
  <si>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</si>
  <si>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</si>
  <si>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</si>
  <si>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</si>
  <si>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</si>
  <si>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</si>
  <si>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</si>
  <si>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</si>
  <si>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</si>
  <si>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</si>
  <si>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</si>
  <si>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</si>
  <si>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</si>
  <si>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</si>
  <si>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</si>
  <si>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</si>
  <si>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</si>
  <si>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</si>
  <si>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</si>
  <si>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</si>
  <si>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</si>
  <si>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</si>
  <si>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</si>
  <si>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</si>
  <si>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</si>
  <si>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</si>
  <si>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</si>
  <si>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</si>
  <si>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</si>
  <si>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</si>
  <si>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</si>
  <si>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</si>
  <si>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</si>
  <si>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</si>
  <si>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</si>
  <si>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</si>
  <si>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</si>
  <si>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</si>
  <si>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</si>
  <si>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</si>
  <si>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</si>
  <si>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</si>
  <si>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</si>
  <si>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</si>
  <si>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</si>
  <si>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</si>
  <si>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</si>
  <si>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</si>
  <si>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</si>
  <si>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</si>
  <si>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</si>
  <si>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</si>
  <si>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</si>
  <si>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</si>
  <si>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</si>
  <si>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</si>
  <si>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</si>
  <si>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</si>
  <si>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</si>
  <si>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</si>
  <si>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</si>
  <si>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</si>
  <si>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</si>
  <si>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</si>
  <si>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</si>
  <si>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</si>
  <si>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</si>
  <si>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</si>
  <si>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</si>
  <si>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</si>
  <si>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</si>
  <si>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</si>
  <si>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</si>
  <si>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</si>
  <si>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</si>
  <si>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</si>
  <si>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</si>
  <si>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</si>
  <si>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</si>
  <si>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</si>
  <si>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</si>
  <si>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</si>
  <si>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</si>
  <si>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</si>
  <si>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</si>
  <si>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</si>
  <si>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</si>
  <si>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</si>
  <si>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</si>
  <si>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</si>
  <si>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</si>
  <si>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</si>
  <si>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</si>
  <si>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</si>
  <si>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</si>
  <si>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</si>
  <si>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</si>
  <si>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</si>
  <si>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</si>
  <si>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</si>
  <si>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</si>
  <si>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</si>
  <si>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</si>
  <si>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</si>
  <si>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</si>
  <si>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</si>
  <si>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</si>
  <si>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</si>
  <si>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</si>
  <si>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</si>
  <si>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</si>
  <si>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</si>
  <si>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</si>
  <si>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</si>
  <si>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</si>
  <si>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</si>
  <si>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</si>
  <si>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</si>
  <si>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</si>
  <si>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</si>
  <si>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</si>
  <si>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</si>
  <si>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</si>
  <si>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</si>
  <si>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</si>
  <si>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</si>
  <si>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</si>
  <si>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</si>
  <si>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</si>
  <si>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</si>
  <si>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</si>
  <si>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</si>
  <si>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</si>
  <si>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</si>
  <si>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</si>
  <si>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</si>
  <si>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</si>
  <si>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</si>
  <si>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</si>
  <si>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</si>
  <si>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</si>
  <si>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</si>
  <si>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</si>
  <si>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</si>
  <si>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</si>
  <si>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</si>
  <si>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</si>
  <si>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</si>
  <si>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</si>
  <si>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</si>
  <si>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</si>
  <si>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</si>
  <si>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</si>
  <si>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</si>
  <si>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</si>
  <si>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</si>
  <si>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</si>
  <si>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</si>
  <si>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</si>
  <si>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</si>
  <si>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</si>
  <si>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</si>
  <si>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</si>
  <si>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</si>
  <si>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</si>
  <si>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</si>
  <si>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</si>
  <si>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</si>
  <si>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</si>
  <si>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</si>
  <si>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</si>
  <si>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</si>
  <si>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</si>
  <si>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</si>
  <si>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</si>
  <si>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</si>
  <si>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</si>
  <si>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</si>
  <si>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</si>
  <si>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</si>
  <si>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</si>
  <si>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</si>
  <si>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</si>
  <si>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</si>
  <si>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</si>
  <si>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</si>
  <si>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</si>
  <si>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</si>
  <si>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</si>
  <si>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</si>
  <si>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</si>
  <si>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</si>
  <si>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</si>
  <si>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</si>
  <si>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</si>
  <si>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</si>
  <si>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</si>
  <si>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</si>
  <si>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</si>
  <si>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</si>
  <si>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</si>
  <si>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</si>
  <si>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</si>
  <si>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</si>
  <si>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</si>
  <si>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</si>
  <si>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</si>
  <si>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</si>
  <si>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</si>
  <si>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</si>
  <si>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</si>
  <si>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</si>
  <si>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</si>
  <si>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</si>
  <si>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</si>
  <si>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</si>
  <si>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</si>
  <si>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</si>
  <si>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</si>
  <si>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</si>
  <si>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</si>
  <si>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</si>
  <si>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</si>
  <si>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</si>
  <si>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</si>
  <si>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</si>
  <si>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</si>
  <si>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</si>
  <si>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</si>
  <si>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</si>
  <si>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</si>
  <si>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</si>
  <si>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</si>
  <si>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</si>
  <si>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</si>
  <si>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</si>
  <si>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</si>
  <si>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</si>
  <si>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</si>
  <si>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</si>
  <si>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</si>
  <si>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</si>
  <si>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</si>
  <si>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</si>
  <si>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</si>
  <si>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</si>
  <si>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</si>
  <si>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</si>
  <si>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</si>
  <si>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</si>
  <si>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</si>
  <si>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</si>
  <si>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</si>
  <si>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</si>
  <si>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</si>
  <si>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</si>
  <si>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</si>
  <si>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</si>
  <si>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</si>
  <si>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</si>
  <si>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</si>
  <si>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</si>
  <si>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</si>
  <si>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</si>
  <si>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</si>
  <si>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</si>
  <si>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</si>
  <si>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</si>
  <si>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</si>
  <si>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</si>
  <si>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</si>
  <si>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</si>
  <si>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</si>
  <si>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</si>
  <si>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</si>
  <si>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</si>
  <si>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</si>
  <si>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</si>
  <si>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</si>
  <si>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</si>
  <si>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</si>
  <si>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</si>
  <si>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</si>
  <si>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</si>
  <si>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</si>
  <si>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</si>
  <si>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</si>
  <si>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</si>
  <si>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</si>
  <si>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</si>
  <si>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</si>
  <si>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</si>
  <si>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</si>
  <si>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</si>
  <si>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</si>
  <si>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</si>
  <si>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</si>
  <si>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</si>
  <si>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</si>
  <si>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</si>
  <si>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</si>
  <si>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</si>
  <si>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</si>
  <si>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</si>
  <si>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</si>
  <si>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</si>
  <si>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</si>
  <si>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</si>
  <si>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</si>
  <si>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</si>
  <si>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</si>
  <si>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</si>
  <si>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</si>
  <si>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</si>
  <si>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</si>
  <si>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</si>
  <si>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</si>
  <si>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</si>
  <si>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</si>
  <si>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</si>
  <si>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</si>
  <si>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</si>
  <si>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</si>
  <si>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</si>
  <si>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</si>
  <si>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</si>
  <si>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</si>
  <si>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</si>
  <si>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</si>
  <si>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</si>
  <si>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</si>
  <si>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</si>
  <si>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</si>
  <si>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</si>
  <si>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</si>
  <si>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</si>
  <si>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</si>
  <si>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</si>
  <si>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</si>
  <si>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</si>
  <si>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</si>
  <si>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</si>
  <si>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</si>
  <si>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</si>
  <si>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</si>
  <si>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</si>
  <si>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</si>
  <si>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</si>
  <si>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</si>
  <si>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</si>
  <si>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</si>
  <si>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</si>
  <si>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</si>
  <si>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</si>
  <si>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</si>
  <si>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</si>
  <si>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</si>
  <si>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</si>
  <si>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</si>
  <si>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</si>
  <si>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</si>
  <si>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</si>
  <si>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</si>
  <si>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</si>
  <si>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</si>
  <si>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</si>
  <si>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</si>
  <si>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</si>
  <si>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</si>
  <si>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</si>
  <si>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</si>
  <si>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</si>
  <si>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</si>
  <si>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</si>
  <si>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</si>
  <si>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</si>
  <si>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</si>
  <si>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</si>
  <si>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</si>
  <si>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</si>
  <si>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</si>
  <si>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</si>
  <si>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</si>
  <si>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</si>
  <si>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</si>
  <si>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</si>
  <si>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</si>
  <si>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</si>
  <si>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</si>
  <si>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</si>
  <si>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</si>
  <si>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</si>
  <si>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</si>
  <si>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</si>
  <si>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</si>
  <si>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</si>
  <si>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</si>
  <si>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</si>
  <si>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</si>
  <si>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</si>
  <si>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</si>
  <si>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</si>
  <si>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</si>
  <si>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</si>
  <si>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</si>
  <si>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</si>
  <si>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</si>
  <si>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</si>
  <si>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</si>
  <si>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</si>
  <si>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</si>
  <si>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</si>
  <si>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</si>
  <si>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</si>
  <si>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</si>
  <si>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</si>
  <si>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</si>
  <si>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</si>
  <si>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</si>
  <si>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</si>
  <si>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</si>
  <si>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</si>
  <si>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</si>
  <si>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</si>
  <si>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</si>
  <si>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</si>
  <si>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</si>
  <si>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</si>
  <si>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</si>
  <si>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</si>
  <si>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</si>
  <si>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</si>
  <si>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</si>
  <si>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</si>
  <si>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</si>
  <si>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</si>
  <si>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</si>
  <si>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</si>
  <si>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</si>
  <si>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</si>
  <si>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</si>
  <si>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</si>
  <si>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</si>
  <si>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</si>
  <si>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</si>
  <si>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</si>
  <si>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</si>
  <si>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</si>
  <si>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</si>
  <si>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</si>
  <si>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</si>
  <si>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</si>
  <si>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</si>
  <si>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</si>
  <si>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</si>
  <si>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</si>
  <si>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</si>
  <si>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</si>
  <si>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</si>
  <si>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</si>
  <si>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</si>
  <si>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</si>
  <si>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</si>
  <si>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</si>
  <si>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</si>
  <si>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</si>
  <si>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</si>
  <si>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</si>
  <si>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</si>
  <si>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</si>
  <si>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</si>
  <si>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</si>
  <si>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</si>
  <si>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</si>
  <si>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</si>
  <si>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</si>
  <si>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</si>
  <si>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</si>
  <si>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</si>
  <si>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</si>
  <si>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</si>
  <si>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</si>
  <si>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</si>
  <si>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</si>
  <si>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</si>
  <si>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</si>
  <si>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</si>
  <si>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</si>
  <si>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</si>
  <si>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</si>
  <si>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</si>
  <si>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</si>
  <si>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</si>
  <si>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</si>
  <si>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</si>
  <si>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</si>
  <si>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</si>
  <si>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</si>
  <si>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</si>
  <si>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</si>
  <si>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</si>
  <si>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</si>
  <si>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</si>
  <si>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</si>
  <si>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</si>
  <si>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</si>
  <si>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</si>
  <si>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</si>
  <si>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</si>
  <si>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</si>
  <si>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</si>
  <si>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</si>
  <si>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</si>
  <si>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</si>
  <si>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</si>
  <si>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</si>
  <si>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</si>
  <si>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</si>
  <si>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</si>
  <si>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</si>
  <si>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</si>
  <si>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</si>
  <si>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</si>
  <si>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</si>
  <si>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</si>
  <si>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</si>
  <si>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</si>
  <si>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</si>
  <si>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</si>
  <si>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</si>
  <si>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</si>
  <si>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</si>
  <si>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</si>
  <si>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</si>
  <si>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</si>
  <si>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</si>
  <si>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</si>
  <si>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</si>
  <si>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</si>
  <si>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</si>
  <si>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</si>
  <si>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</si>
  <si>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</si>
  <si>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</si>
  <si>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</si>
  <si>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</si>
  <si>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</si>
  <si>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</si>
  <si>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</si>
  <si>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</si>
  <si>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</si>
  <si>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</si>
  <si>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</si>
  <si>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</si>
  <si>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</si>
  <si>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</si>
  <si>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</si>
  <si>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</si>
  <si>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</si>
  <si>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</si>
  <si>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</si>
  <si>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</si>
  <si>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</si>
  <si>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</si>
  <si>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</si>
  <si>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</si>
  <si>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</si>
  <si>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</si>
  <si>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</si>
  <si>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</si>
  <si>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</si>
  <si>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</si>
  <si>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</si>
  <si>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</si>
  <si>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</si>
  <si>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</si>
  <si>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</si>
  <si>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</si>
  <si>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</si>
  <si>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</si>
  <si>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</si>
  <si>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</si>
  <si>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</si>
  <si>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</si>
  <si>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</si>
  <si>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</si>
  <si>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</si>
  <si>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</si>
  <si>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</si>
  <si>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</si>
  <si>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</si>
  <si>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</si>
  <si>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</si>
  <si>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</si>
  <si>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</si>
  <si>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</si>
  <si>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</si>
  <si>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</si>
  <si>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</si>
  <si>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</si>
  <si>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</si>
  <si>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</si>
  <si>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</si>
  <si>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</si>
  <si>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</si>
  <si>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</si>
  <si>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</si>
  <si>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</si>
  <si>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</si>
  <si>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</si>
  <si>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</si>
  <si>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</si>
  <si>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</si>
  <si>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</si>
  <si>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</si>
  <si>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</si>
  <si>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</si>
  <si>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</si>
  <si>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</si>
  <si>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</si>
  <si>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</si>
  <si>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</si>
  <si>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</si>
  <si>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</si>
  <si>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</si>
  <si>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</si>
  <si>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</si>
  <si>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</si>
  <si>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</si>
  <si>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</si>
  <si>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</si>
  <si>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</si>
  <si>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</si>
  <si>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</si>
  <si>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</si>
  <si>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</si>
  <si>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</si>
  <si>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</si>
  <si>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</si>
  <si>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</si>
  <si>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</si>
  <si>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</si>
  <si>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</si>
  <si>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</si>
  <si>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</si>
  <si>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</si>
  <si>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</si>
  <si>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</si>
  <si>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</si>
  <si>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</si>
  <si>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</si>
  <si>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</si>
  <si>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</si>
  <si>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</si>
  <si>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</si>
  <si>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</si>
  <si>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</si>
  <si>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</si>
  <si>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</si>
  <si>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</si>
  <si>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</si>
  <si>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</si>
  <si>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</si>
  <si>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</si>
  <si>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</si>
  <si>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</si>
  <si>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</si>
  <si>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</si>
  <si>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</si>
  <si>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</si>
  <si>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</si>
  <si>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</si>
  <si>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</si>
  <si>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</si>
  <si>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</si>
  <si>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</si>
  <si>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</si>
  <si>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</si>
  <si>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</si>
  <si>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</si>
  <si>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</si>
  <si>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</si>
  <si>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</si>
  <si>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</si>
  <si>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</si>
  <si>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</si>
  <si>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</si>
  <si>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</si>
  <si>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</si>
  <si>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</si>
  <si>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</si>
  <si>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</si>
  <si>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</si>
  <si>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</si>
  <si>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</si>
  <si>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</si>
  <si>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</si>
  <si>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</si>
  <si>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</si>
  <si>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</si>
  <si>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</si>
  <si>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</si>
  <si>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</si>
  <si>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</si>
  <si>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</si>
  <si>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</si>
  <si>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</si>
  <si>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</si>
  <si>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</si>
  <si>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</si>
  <si>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</si>
  <si>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</si>
  <si>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</si>
  <si>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</si>
  <si>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</si>
  <si>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</si>
  <si>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</si>
  <si>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</si>
  <si>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</si>
  <si>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</si>
  <si>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</si>
  <si>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</si>
  <si>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</si>
  <si>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</si>
  <si>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</si>
  <si>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</si>
  <si>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</si>
  <si>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</si>
  <si>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</si>
  <si>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</si>
  <si>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</si>
  <si>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</si>
  <si>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</si>
  <si>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</si>
  <si>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</si>
  <si>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</si>
  <si>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</si>
  <si>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</si>
  <si>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</si>
  <si>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</si>
  <si>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</si>
  <si>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</si>
  <si>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</si>
  <si>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</si>
  <si>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</si>
  <si>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</si>
  <si>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</si>
  <si>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</si>
  <si>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</si>
  <si>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</si>
  <si>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</si>
  <si>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</si>
  <si>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</si>
  <si>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</si>
  <si>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</si>
  <si>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</si>
  <si>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</si>
  <si>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</si>
  <si>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</si>
  <si>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</si>
  <si>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</si>
  <si>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</si>
  <si>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</si>
  <si>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</si>
  <si>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</si>
  <si>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</si>
  <si>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</si>
  <si>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</si>
  <si>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</si>
  <si>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</si>
  <si>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</si>
  <si>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</si>
  <si>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</si>
  <si>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</si>
  <si>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</si>
  <si>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</si>
  <si>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</si>
  <si>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</si>
  <si>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</si>
  <si>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</si>
  <si>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</si>
  <si>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</si>
  <si>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</si>
  <si>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</si>
  <si>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</si>
  <si>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</si>
  <si>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</si>
  <si>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</si>
  <si>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</si>
  <si>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</si>
  <si>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</si>
  <si>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</si>
  <si>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</si>
  <si>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</si>
  <si>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</si>
  <si>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</si>
  <si>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</si>
  <si>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</si>
  <si>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</si>
  <si>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</si>
  <si>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</si>
  <si>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</si>
  <si>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</si>
  <si>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</si>
  <si>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</si>
  <si>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</si>
  <si>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</si>
  <si>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</si>
  <si>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</si>
  <si>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</si>
  <si>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</si>
  <si>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</si>
  <si>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</si>
  <si>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</si>
  <si>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</si>
  <si>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</si>
  <si>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</si>
  <si>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</si>
  <si>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</si>
  <si>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</si>
  <si>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</si>
  <si>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</si>
  <si>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</si>
  <si>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</si>
  <si>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</si>
  <si>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</si>
  <si>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</si>
  <si>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</si>
  <si>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</si>
  <si>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</si>
  <si>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</si>
  <si>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</si>
  <si>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</si>
  <si>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</si>
  <si>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</si>
  <si>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</si>
  <si>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</si>
  <si>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</si>
  <si>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</si>
  <si>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</si>
  <si>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</si>
  <si>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</si>
  <si>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</si>
  <si>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</si>
  <si>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</si>
  <si>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</si>
  <si>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</si>
  <si>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</si>
  <si>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</si>
  <si>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</si>
  <si>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</si>
  <si>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</si>
  <si>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</si>
  <si>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</si>
  <si>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</si>
  <si>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</si>
  <si>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</si>
  <si>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</si>
  <si>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</si>
  <si>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</si>
  <si>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</si>
  <si>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</si>
  <si>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</si>
  <si>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</si>
  <si>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</si>
  <si>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</si>
  <si>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</si>
  <si>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</si>
  <si>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</si>
  <si>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</si>
  <si>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</si>
  <si>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</si>
  <si>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</si>
  <si>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</si>
  <si>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</si>
  <si>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</si>
  <si>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</si>
  <si>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</si>
  <si>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</si>
  <si>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</si>
  <si>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</si>
  <si>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</si>
  <si>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</si>
  <si>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</si>
  <si>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</si>
  <si>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</si>
  <si>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</si>
  <si>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</si>
  <si>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</si>
  <si>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</si>
  <si>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</si>
  <si>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</si>
  <si>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</si>
  <si>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</si>
  <si>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</si>
  <si>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</si>
  <si>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</si>
  <si>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</si>
  <si>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</si>
  <si>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</si>
  <si>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</si>
  <si>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</si>
  <si>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</si>
  <si>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</si>
  <si>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</si>
  <si>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</si>
  <si>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</si>
  <si>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</si>
  <si>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</si>
  <si>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</si>
  <si>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</si>
  <si>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</si>
  <si>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</si>
  <si>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</si>
  <si>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</si>
  <si>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</si>
  <si>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</si>
  <si>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</si>
  <si>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</si>
  <si>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</si>
  <si>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</si>
  <si>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</si>
  <si>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</si>
  <si>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</si>
  <si>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</si>
  <si>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</si>
  <si>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</si>
  <si>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</si>
  <si>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</si>
  <si>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</si>
  <si>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</si>
  <si>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</si>
  <si>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</si>
  <si>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</si>
  <si>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</si>
  <si>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</si>
  <si>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</si>
  <si>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</si>
  <si>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</si>
  <si>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</si>
  <si>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</si>
  <si>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</si>
  <si>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</si>
  <si>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</si>
  <si>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</si>
  <si>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</si>
  <si>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</si>
  <si>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</si>
  <si>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</si>
  <si>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</si>
  <si>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</si>
  <si>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</si>
  <si>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</si>
  <si>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</si>
  <si>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</si>
  <si>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</si>
  <si>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</si>
  <si>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</si>
  <si>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</si>
  <si>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</si>
  <si>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</si>
  <si>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</si>
  <si>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</si>
  <si>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</si>
  <si>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</si>
  <si>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</si>
  <si>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</si>
  <si>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</si>
  <si>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</si>
  <si>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</si>
  <si>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</si>
  <si>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</si>
  <si>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</si>
  <si>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</si>
  <si>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</si>
  <si>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</si>
  <si>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</si>
  <si>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</si>
  <si>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</si>
  <si>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</si>
  <si>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</si>
  <si>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</si>
  <si>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</si>
  <si>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</si>
  <si>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</si>
  <si>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</si>
  <si>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</si>
  <si>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</si>
  <si>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</si>
  <si>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</si>
  <si>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</si>
  <si>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</si>
  <si>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</si>
  <si>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</si>
  <si>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</si>
  <si>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</si>
  <si>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</si>
  <si>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</si>
  <si>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</si>
  <si>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</si>
  <si>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</si>
  <si>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</si>
  <si>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</si>
  <si>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</si>
  <si>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</si>
  <si>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</si>
  <si>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</si>
  <si>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</si>
  <si>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</si>
  <si>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</si>
  <si>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</si>
  <si>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</si>
  <si>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</si>
  <si>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</si>
  <si>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</si>
  <si>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</si>
  <si>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</si>
  <si>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</si>
  <si>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</si>
  <si>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</si>
  <si>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</si>
  <si>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</si>
  <si>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</si>
  <si>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</si>
  <si>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</si>
  <si>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</si>
  <si>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</si>
  <si>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</si>
  <si>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</si>
  <si>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</si>
  <si>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</si>
  <si>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</si>
  <si>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</si>
  <si>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</si>
  <si>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</si>
  <si>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</si>
  <si>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</si>
  <si>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</si>
  <si>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</si>
  <si>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</si>
  <si>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</si>
  <si>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</si>
  <si>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</si>
  <si>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</si>
  <si>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</si>
  <si>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</si>
  <si>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</si>
  <si>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</si>
  <si>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</si>
  <si>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</si>
  <si>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</si>
  <si>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</si>
  <si>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</si>
  <si>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</si>
  <si>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</si>
  <si>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</si>
  <si>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</si>
  <si>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</si>
  <si>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</si>
  <si>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</si>
  <si>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</si>
  <si>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</si>
  <si>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</si>
  <si>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</si>
  <si>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</si>
  <si>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</si>
  <si>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</si>
  <si>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</si>
  <si>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</si>
  <si>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</si>
  <si>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</si>
  <si>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</si>
  <si>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</si>
  <si>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</si>
  <si>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</si>
  <si>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</si>
  <si>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</si>
  <si>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</si>
  <si>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</si>
  <si>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</si>
  <si>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</si>
  <si>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</si>
  <si>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</si>
  <si>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</si>
  <si>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</si>
  <si>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</si>
  <si>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</si>
  <si>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</si>
  <si>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</si>
  <si>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</si>
  <si>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</si>
  <si>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</si>
  <si>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</si>
  <si>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</si>
  <si>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</si>
  <si>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</si>
  <si>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</si>
  <si>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</si>
  <si>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</si>
  <si>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</si>
  <si>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</si>
  <si>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</si>
  <si>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</si>
  <si>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</si>
  <si>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</si>
  <si>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</si>
  <si>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</si>
  <si>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</si>
  <si>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</si>
  <si>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</si>
  <si>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</si>
  <si>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</si>
  <si>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</si>
  <si>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</si>
  <si>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</si>
  <si>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</si>
  <si>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</si>
  <si>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</si>
  <si>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</si>
  <si>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</si>
  <si>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</si>
  <si>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</si>
  <si>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</si>
  <si>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</si>
  <si>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</si>
  <si>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</si>
  <si>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</si>
  <si>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</si>
  <si>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</si>
  <si>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</si>
  <si>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</si>
  <si>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</si>
  <si>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</si>
  <si>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</si>
  <si>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</si>
  <si>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</si>
  <si>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</si>
  <si>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</si>
  <si>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</si>
  <si>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</si>
  <si>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</si>
  <si>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</si>
  <si>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</si>
  <si>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</si>
  <si>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</si>
  <si>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</si>
  <si>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</si>
  <si>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</si>
  <si>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</si>
  <si>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</si>
  <si>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</si>
  <si>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</si>
  <si>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</si>
  <si>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</si>
  <si>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</si>
  <si>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</si>
  <si>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</si>
  <si>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</si>
  <si>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</si>
  <si>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</si>
  <si>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</si>
  <si>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</si>
  <si>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</si>
  <si>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</si>
  <si>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</si>
  <si>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</si>
  <si>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</si>
  <si>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</si>
  <si>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</si>
  <si>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</si>
  <si>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</si>
  <si>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</si>
  <si>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</si>
  <si>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</si>
  <si>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</si>
  <si>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</si>
  <si>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</si>
  <si>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</si>
  <si>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</si>
  <si>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</si>
  <si>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</si>
  <si>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</si>
  <si>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</si>
  <si>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</si>
  <si>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</si>
  <si>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</si>
  <si>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</si>
  <si>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</si>
  <si>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</si>
  <si>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</si>
  <si>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</si>
  <si>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</si>
  <si>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</si>
  <si>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</si>
  <si>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</si>
  <si>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</si>
  <si>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</si>
  <si>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</si>
  <si>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</si>
  <si>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</si>
  <si>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</si>
  <si>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</si>
  <si>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</si>
  <si>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</si>
  <si>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</si>
  <si>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</si>
  <si>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</si>
  <si>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</si>
  <si>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</si>
  <si>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</si>
  <si>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</si>
  <si>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</si>
  <si>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</si>
  <si>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</si>
  <si>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</si>
  <si>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</si>
  <si>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</si>
  <si>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</si>
  <si>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</si>
  <si>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</si>
  <si>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</si>
  <si>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</si>
  <si>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</si>
  <si>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</si>
  <si>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</si>
  <si>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</si>
  <si>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</si>
  <si>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</si>
  <si>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</si>
  <si>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</si>
  <si>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</si>
  <si>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</si>
  <si>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</si>
  <si>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</si>
  <si>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</si>
  <si>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</si>
  <si>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</si>
  <si>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</si>
  <si>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</si>
  <si>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</si>
  <si>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</si>
  <si>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</si>
  <si>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</si>
  <si>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</si>
  <si>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</si>
  <si>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</si>
  <si>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</si>
  <si>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</si>
  <si>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</si>
  <si>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</si>
  <si>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</si>
  <si>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</si>
  <si>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</si>
  <si>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</si>
  <si>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</si>
  <si>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</si>
  <si>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</si>
  <si>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</si>
  <si>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</si>
  <si>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</si>
  <si>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</si>
  <si>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</si>
  <si>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</si>
  <si>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</si>
  <si>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</si>
  <si>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</si>
  <si>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</si>
  <si>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</si>
  <si>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</si>
  <si>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</si>
  <si>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</si>
  <si>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</si>
  <si>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</si>
  <si>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</si>
  <si>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</si>
  <si>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</si>
  <si>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</si>
  <si>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</si>
  <si>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</si>
  <si>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</si>
  <si>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</si>
  <si>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</si>
  <si>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</si>
  <si>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</si>
  <si>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</si>
  <si>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</si>
  <si>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</si>
  <si>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</si>
  <si>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</si>
  <si>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</si>
  <si>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</si>
  <si>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</si>
  <si>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</si>
  <si>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</si>
  <si>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</si>
  <si>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</si>
  <si>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</si>
  <si>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</si>
  <si>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</si>
  <si>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</si>
  <si>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</si>
  <si>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</si>
  <si>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</si>
  <si>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</si>
  <si>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</si>
  <si>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</si>
  <si>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</si>
  <si>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</si>
  <si>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</si>
  <si>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</si>
  <si>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</si>
  <si>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</si>
  <si>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</si>
  <si>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</si>
  <si>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</si>
  <si>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</si>
  <si>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</si>
  <si>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</si>
  <si>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</si>
  <si>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</si>
  <si>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</si>
  <si>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</si>
  <si>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</si>
  <si>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</si>
  <si>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</si>
  <si>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</si>
  <si>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</si>
  <si>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</si>
  <si>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</si>
  <si>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</si>
  <si>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</si>
  <si>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</si>
  <si>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</si>
  <si>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</si>
  <si>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</si>
  <si>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</si>
  <si>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</si>
  <si>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</si>
  <si>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</si>
  <si>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</si>
  <si>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</si>
  <si>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</si>
  <si>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</si>
  <si>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</si>
  <si>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</si>
  <si>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</si>
  <si>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</si>
  <si>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</si>
  <si>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</si>
  <si>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</si>
  <si>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</si>
  <si>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</si>
  <si>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</si>
  <si>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</si>
  <si>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</si>
  <si>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</si>
  <si>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</si>
  <si>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</si>
  <si>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</si>
  <si>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</si>
  <si>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</si>
  <si>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</si>
  <si>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</si>
  <si>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</si>
  <si>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</si>
  <si>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</si>
  <si>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</si>
  <si>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</si>
  <si>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</si>
  <si>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</si>
  <si>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</si>
  <si>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</si>
  <si>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</si>
  <si>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</si>
  <si>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</si>
  <si>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</si>
  <si>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</si>
  <si>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</si>
  <si>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</si>
  <si>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</si>
  <si>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</si>
  <si>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</si>
  <si>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</si>
  <si>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</si>
  <si>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</si>
  <si>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</si>
  <si>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</si>
  <si>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</si>
  <si>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</si>
  <si>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</si>
  <si>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</si>
  <si>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</si>
  <si>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</si>
  <si>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</si>
  <si>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</si>
  <si>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</si>
  <si>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</si>
  <si>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</si>
  <si>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</si>
  <si>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</si>
  <si>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</si>
  <si>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</si>
  <si>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</si>
  <si>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</si>
  <si>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</si>
  <si>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</si>
  <si>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</si>
  <si>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</si>
  <si>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</si>
  <si>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</si>
  <si>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</si>
  <si>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</si>
  <si>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</si>
  <si>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</si>
  <si>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</si>
  <si>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</si>
  <si>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</si>
  <si>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</si>
  <si>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</si>
  <si>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</si>
  <si>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</si>
  <si>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</si>
  <si>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</si>
  <si>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</si>
  <si>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</si>
  <si>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</si>
  <si>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</si>
  <si>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</si>
  <si>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</si>
  <si>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</si>
  <si>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</si>
  <si>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</si>
  <si>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</si>
  <si>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</si>
  <si>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</si>
  <si>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</si>
  <si>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</si>
  <si>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</si>
  <si>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</si>
  <si>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</si>
  <si>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</si>
  <si>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</si>
  <si>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</si>
  <si>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</si>
  <si>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</si>
  <si>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</si>
  <si>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</si>
  <si>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</si>
  <si>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</si>
  <si>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</si>
  <si>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</si>
  <si>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</si>
  <si>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</si>
  <si>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</si>
  <si>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</si>
  <si>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</si>
  <si>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</si>
  <si>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</si>
  <si>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</si>
  <si>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</si>
  <si>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</si>
  <si>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</si>
  <si>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</si>
  <si>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</si>
  <si>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</si>
  <si>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</si>
  <si>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</si>
  <si>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</si>
  <si>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</si>
  <si>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</si>
  <si>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</si>
  <si>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</si>
  <si>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</si>
  <si>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</si>
  <si>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</si>
  <si>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</si>
  <si>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</si>
  <si>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</si>
  <si>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</si>
  <si>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</si>
  <si>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</si>
  <si>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</si>
  <si>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</si>
  <si>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</si>
  <si>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</si>
  <si>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</si>
  <si>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</si>
  <si>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</si>
  <si>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</si>
  <si>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</si>
  <si>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</si>
  <si>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</si>
  <si>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</si>
  <si>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</si>
  <si>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</si>
  <si>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</si>
  <si>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</si>
  <si>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</si>
  <si>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</si>
  <si>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</si>
  <si>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</si>
  <si>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</si>
  <si>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</si>
  <si>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</si>
  <si>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</si>
  <si>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</si>
  <si>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</si>
  <si>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</si>
  <si>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</si>
  <si>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</si>
  <si>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</si>
  <si>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</si>
  <si>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</si>
  <si>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</si>
  <si>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</si>
  <si>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</si>
  <si>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</si>
  <si>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</si>
  <si>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</si>
  <si>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</si>
  <si>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</si>
  <si>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</si>
  <si>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</si>
  <si>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</si>
  <si>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</si>
  <si>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</si>
  <si>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</si>
  <si>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</si>
  <si>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</si>
  <si>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</si>
  <si>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</si>
  <si>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</si>
  <si>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</si>
  <si>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</si>
  <si>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</si>
  <si>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</si>
  <si>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</si>
  <si>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</si>
  <si>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</si>
  <si>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</si>
  <si>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</si>
  <si>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</si>
  <si>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</si>
  <si>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</si>
  <si>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</si>
  <si>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</si>
  <si>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</si>
  <si>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</si>
  <si>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</si>
  <si>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</si>
  <si>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</si>
  <si>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</si>
  <si>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</si>
  <si>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</si>
  <si>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</si>
  <si>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</si>
  <si>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</si>
  <si>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</si>
  <si>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</si>
  <si>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</si>
  <si>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</si>
  <si>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</si>
  <si>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</si>
  <si>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</si>
  <si>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</si>
  <si>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</si>
  <si>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</si>
  <si>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</si>
  <si>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</si>
  <si>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</si>
  <si>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</si>
  <si>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</si>
  <si>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</si>
  <si>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</si>
  <si>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</si>
  <si>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</si>
  <si>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</si>
  <si>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</si>
  <si>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</si>
  <si>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</si>
  <si>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</si>
  <si>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</si>
  <si>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</si>
  <si>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</si>
  <si>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</si>
  <si>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</si>
  <si>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</si>
  <si>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</si>
  <si>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</si>
  <si>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</si>
  <si>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</si>
  <si>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</si>
  <si>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</si>
  <si>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</si>
  <si>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</si>
  <si>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</si>
  <si>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</si>
  <si>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</si>
  <si>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</si>
  <si>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</si>
  <si>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</si>
  <si>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</si>
  <si>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</si>
  <si>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</si>
  <si>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</si>
  <si>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</si>
  <si>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</si>
  <si>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</si>
  <si>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</si>
  <si>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</si>
  <si>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</si>
  <si>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</si>
  <si>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</si>
  <si>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</si>
  <si>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</si>
  <si>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</si>
  <si>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</si>
  <si>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</si>
  <si>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</si>
  <si>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</si>
  <si>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</si>
  <si>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</si>
  <si>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</si>
  <si>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</si>
  <si>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</si>
  <si>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</si>
  <si>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</si>
  <si>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</si>
  <si>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</si>
  <si>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</si>
  <si>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</si>
  <si>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</si>
  <si>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</si>
  <si>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</si>
  <si>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</si>
  <si>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</si>
  <si>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</si>
  <si>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</si>
  <si>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</si>
  <si>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</si>
  <si>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</si>
  <si>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</si>
  <si>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</si>
  <si>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</si>
  <si>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</si>
  <si>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</si>
  <si>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</si>
  <si>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</si>
  <si>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</si>
  <si>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</si>
  <si>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</si>
  <si>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</si>
  <si>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</si>
  <si>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</si>
  <si>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</si>
  <si>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</si>
  <si>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</si>
  <si>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</si>
  <si>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</si>
  <si>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</si>
  <si>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</si>
  <si>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</si>
  <si>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</si>
  <si>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</si>
  <si>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</si>
  <si>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</si>
  <si>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</si>
  <si>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</si>
  <si>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</si>
  <si>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</si>
  <si>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</si>
  <si>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</si>
  <si>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</si>
  <si>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</si>
  <si>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</si>
  <si>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</si>
  <si>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</si>
  <si>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</si>
  <si>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</si>
  <si>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</si>
  <si>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</si>
  <si>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</si>
  <si>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</si>
  <si>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</si>
  <si>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</si>
  <si>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</si>
  <si>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</si>
  <si>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</si>
  <si>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</si>
  <si>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</si>
  <si>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</si>
  <si>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</si>
  <si>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</si>
  <si>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</si>
  <si>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</si>
  <si>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</si>
  <si>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</si>
  <si>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</si>
  <si>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</si>
  <si>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</si>
  <si>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</si>
  <si>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</si>
  <si>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</si>
  <si>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</si>
  <si>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</si>
  <si>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</si>
  <si>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</si>
  <si>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</si>
  <si>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</si>
  <si>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</si>
  <si>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</si>
  <si>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</si>
  <si>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</si>
  <si>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</si>
  <si>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</si>
  <si>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</si>
  <si>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</si>
  <si>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</si>
  <si>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</si>
  <si>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</si>
  <si>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</si>
  <si>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</si>
  <si>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</si>
  <si>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</si>
  <si>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</si>
  <si>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</si>
  <si>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</si>
  <si>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</si>
  <si>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</si>
  <si>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</si>
  <si>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</si>
  <si>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</si>
  <si>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</si>
  <si>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</si>
  <si>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</si>
  <si>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</si>
  <si>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</si>
  <si>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</si>
  <si>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</si>
  <si>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</si>
  <si>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</si>
  <si>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</si>
  <si>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</si>
  <si>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</si>
  <si>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</si>
  <si>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</si>
  <si>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</si>
  <si>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</si>
  <si>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</si>
  <si>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</si>
  <si>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</si>
  <si>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</si>
  <si>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</si>
  <si>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</si>
  <si>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</si>
  <si>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</si>
  <si>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</si>
  <si>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</si>
  <si>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</si>
  <si>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</si>
  <si>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</si>
  <si>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</si>
  <si>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</si>
  <si>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</si>
  <si>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</si>
  <si>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</si>
  <si>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</si>
  <si>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</si>
  <si>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</si>
  <si>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</si>
  <si>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</si>
  <si>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</si>
  <si>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</si>
  <si>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</si>
  <si>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</si>
  <si>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</si>
  <si>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</si>
  <si>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</si>
  <si>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</si>
  <si>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</si>
  <si>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</si>
  <si>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</si>
  <si>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</si>
  <si>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</si>
  <si>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</si>
  <si>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</si>
  <si>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</si>
  <si>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</si>
  <si>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</si>
  <si>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</si>
  <si>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</si>
  <si>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</si>
  <si>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</si>
  <si>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</si>
  <si>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</si>
  <si>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</si>
  <si>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</si>
  <si>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</si>
  <si>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</si>
  <si>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</si>
  <si>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</si>
  <si>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</si>
  <si>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</si>
  <si>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</si>
  <si>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</si>
  <si>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</si>
  <si>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</si>
  <si>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</si>
  <si>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</si>
  <si>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</si>
  <si>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</si>
  <si>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</si>
  <si>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</si>
  <si>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</si>
  <si>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</si>
  <si>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</si>
  <si>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</si>
  <si>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</si>
  <si>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</si>
  <si>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</si>
  <si>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</si>
  <si>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</si>
  <si>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</si>
  <si>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</si>
  <si>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</si>
  <si>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</si>
  <si>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</si>
  <si>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</si>
  <si>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</si>
  <si>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</si>
  <si>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</si>
  <si>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</si>
  <si>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</si>
  <si>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</si>
  <si>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</si>
  <si>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</si>
  <si>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</si>
  <si>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</si>
  <si>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</si>
  <si>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</si>
  <si>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</si>
  <si>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</si>
  <si>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</si>
  <si>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</si>
  <si>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</si>
  <si>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</si>
  <si>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</si>
  <si>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</si>
  <si>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</si>
  <si>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</si>
  <si>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</si>
  <si>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</si>
  <si>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</si>
  <si>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</si>
  <si>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</si>
  <si>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</si>
  <si>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</si>
  <si>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</si>
  <si>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</si>
  <si>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</si>
  <si>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</si>
  <si>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</si>
  <si>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</si>
  <si>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</si>
  <si>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</si>
  <si>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</si>
  <si>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</si>
  <si>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</si>
  <si>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</si>
  <si>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</si>
  <si>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</si>
  <si>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</si>
  <si>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</si>
  <si>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</si>
  <si>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</si>
  <si>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</si>
  <si>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</si>
  <si>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</si>
  <si>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</si>
  <si>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</si>
  <si>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</si>
  <si>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</si>
  <si>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</si>
  <si>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</si>
  <si>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</si>
  <si>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</si>
  <si>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</si>
  <si>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</si>
  <si>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</si>
  <si>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</si>
  <si>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</si>
  <si>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</si>
  <si>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</si>
  <si>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</si>
  <si>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</si>
  <si>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</si>
  <si>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</si>
  <si>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</si>
  <si>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</si>
  <si>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</si>
  <si>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</si>
  <si>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</si>
  <si>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</si>
  <si>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</si>
  <si>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</si>
  <si>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</si>
  <si>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</si>
  <si>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</si>
  <si>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</si>
  <si>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</si>
  <si>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</si>
  <si>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</si>
  <si>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</si>
  <si>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</si>
  <si>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</si>
  <si>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</si>
  <si>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</si>
  <si>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</si>
  <si>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</si>
  <si>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</si>
  <si>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</si>
  <si>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</si>
  <si>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</si>
  <si>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</si>
  <si>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</si>
  <si>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</si>
  <si>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</si>
  <si>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</si>
  <si>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</si>
  <si>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</si>
  <si>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</si>
  <si>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</si>
  <si>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</si>
  <si>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</si>
  <si>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</si>
  <si>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</si>
  <si>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</si>
  <si>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</si>
  <si>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</si>
  <si>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</si>
  <si>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</si>
  <si>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</si>
  <si>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</si>
  <si>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</si>
  <si>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</si>
  <si>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</si>
  <si>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</si>
  <si>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</si>
  <si>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</si>
  <si>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</si>
  <si>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</si>
  <si>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</si>
  <si>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</si>
  <si>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</si>
  <si>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</si>
  <si>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</si>
  <si>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</si>
  <si>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</si>
  <si>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</si>
  <si>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</si>
  <si>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</si>
  <si>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</si>
  <si>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</si>
  <si>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</si>
  <si>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</si>
  <si>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</si>
  <si>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</si>
  <si>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</si>
  <si>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</si>
  <si>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</si>
  <si>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</si>
  <si>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</si>
  <si>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</si>
  <si>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</si>
  <si>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</si>
  <si>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</si>
  <si>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</si>
  <si>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</si>
  <si>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</si>
  <si>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</si>
  <si>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</si>
  <si>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</si>
  <si>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</si>
  <si>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</si>
  <si>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</si>
  <si>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</si>
  <si>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</si>
  <si>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</si>
  <si>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</si>
  <si>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</si>
  <si>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</si>
  <si>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</si>
  <si>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</si>
  <si>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</si>
  <si>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</si>
  <si>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</si>
  <si>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</si>
  <si>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</si>
  <si>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</si>
  <si>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</si>
  <si>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</si>
  <si>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</si>
  <si>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</si>
  <si>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</si>
  <si>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</si>
  <si>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</si>
  <si>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</si>
  <si>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</si>
  <si>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</si>
  <si>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</si>
  <si>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</si>
  <si>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</si>
  <si>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</si>
  <si>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</si>
  <si>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</si>
  <si>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</si>
  <si>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</si>
  <si>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</si>
  <si>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</si>
  <si>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</si>
  <si>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</si>
  <si>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</si>
  <si>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</si>
  <si>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</si>
  <si>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</si>
  <si>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</si>
  <si>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</si>
  <si>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</si>
  <si>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</si>
  <si>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</si>
  <si>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</si>
  <si>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</si>
  <si>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</si>
  <si>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</si>
  <si>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</si>
  <si>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</si>
  <si>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</si>
  <si>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</si>
  <si>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</si>
  <si>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</si>
  <si>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</si>
  <si>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</si>
  <si>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</si>
  <si>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</si>
  <si>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</si>
  <si>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</si>
  <si>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</si>
  <si>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</si>
  <si>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</si>
  <si>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</si>
  <si>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</si>
  <si>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</si>
  <si>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</si>
  <si>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</si>
  <si>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</si>
  <si>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</si>
  <si>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</si>
  <si>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</si>
  <si>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</si>
  <si>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</si>
  <si>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</si>
  <si>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</si>
  <si>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</si>
  <si>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</si>
  <si>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</si>
  <si>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</si>
  <si>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</si>
  <si>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</si>
  <si>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</si>
  <si>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</si>
  <si>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</si>
  <si>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</si>
  <si>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</si>
  <si>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</si>
  <si>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</si>
  <si>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</si>
  <si>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</si>
  <si>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</si>
  <si>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</si>
  <si>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</si>
  <si>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</si>
  <si>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</si>
  <si>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</si>
  <si>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</si>
  <si>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</si>
  <si>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</si>
  <si>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</si>
  <si>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</si>
  <si>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</si>
  <si>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</si>
  <si>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</si>
  <si>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</si>
  <si>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</si>
  <si>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</si>
  <si>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</si>
  <si>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</si>
  <si>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</si>
  <si>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</si>
  <si>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</si>
  <si>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</si>
  <si>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</si>
  <si>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</si>
  <si>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</si>
  <si>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</si>
  <si>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</si>
  <si>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</si>
  <si>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</si>
  <si>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</si>
  <si>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</si>
  <si>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</si>
  <si>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</si>
  <si>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</si>
  <si>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</si>
  <si>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</si>
  <si>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</si>
  <si>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</si>
  <si>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</si>
  <si>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</si>
  <si>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</si>
  <si>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</si>
  <si>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</si>
  <si>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</si>
  <si>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</si>
  <si>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</si>
  <si>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</si>
  <si>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</si>
  <si>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</si>
  <si>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</si>
  <si>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</si>
  <si>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</si>
  <si>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</si>
  <si>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</si>
  <si>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</si>
  <si>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</si>
  <si>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</si>
  <si>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</si>
  <si>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</si>
  <si>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</si>
  <si>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</si>
  <si>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</si>
  <si>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</si>
  <si>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</si>
  <si>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</si>
  <si>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</si>
  <si>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</si>
  <si>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</si>
  <si>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</si>
  <si>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</si>
  <si>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</si>
  <si>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</si>
  <si>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</si>
  <si>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</si>
  <si>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</si>
  <si>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</si>
  <si>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</si>
  <si>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</si>
  <si>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</si>
  <si>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</si>
  <si>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</si>
  <si>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</si>
  <si>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</si>
  <si>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</si>
  <si>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</si>
  <si>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</si>
  <si>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</si>
  <si>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</si>
  <si>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</si>
  <si>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</si>
  <si>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</si>
  <si>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</si>
  <si>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</si>
  <si>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</si>
  <si>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</si>
  <si>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</si>
  <si>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</si>
  <si>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</si>
  <si>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</si>
  <si>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</si>
  <si>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</si>
  <si>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</si>
  <si>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</si>
  <si>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</si>
  <si>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</si>
  <si>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</si>
  <si>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</si>
  <si>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</si>
  <si>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</si>
  <si>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</si>
  <si>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</si>
  <si>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</si>
  <si>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</si>
  <si>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</si>
  <si>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</si>
  <si>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</si>
  <si>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</si>
  <si>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</si>
  <si>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</si>
  <si>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</si>
  <si>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</si>
  <si>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</si>
  <si>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</si>
  <si>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</si>
  <si>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</si>
  <si>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</si>
  <si>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</si>
  <si>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</si>
  <si>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</si>
  <si>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</si>
  <si>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</si>
  <si>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</si>
  <si>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</si>
  <si>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</si>
  <si>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</si>
  <si>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</si>
  <si>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</si>
  <si>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</si>
  <si>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</si>
  <si>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</si>
  <si>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</si>
  <si>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</si>
  <si>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</si>
  <si>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</si>
  <si>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</si>
  <si>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</si>
  <si>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</si>
  <si>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</si>
  <si>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</si>
  <si>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</si>
  <si>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</si>
  <si>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</si>
  <si>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</si>
  <si>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</si>
  <si>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</si>
  <si>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</si>
  <si>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</si>
  <si>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</si>
  <si>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</si>
  <si>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</si>
  <si>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</si>
  <si>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</si>
  <si>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</si>
  <si>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</si>
  <si>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</si>
  <si>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</si>
  <si>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</si>
  <si>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</si>
  <si>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</si>
  <si>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</si>
  <si>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</si>
  <si>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</si>
  <si>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</si>
  <si>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</si>
  <si>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</si>
  <si>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</si>
  <si>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</si>
  <si>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</si>
  <si>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</si>
  <si>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</si>
  <si>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</si>
  <si>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</si>
  <si>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</si>
  <si>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</si>
  <si>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</si>
  <si>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</si>
  <si>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</si>
  <si>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</si>
  <si>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</si>
  <si>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</si>
  <si>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</si>
  <si>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</si>
  <si>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</si>
  <si>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</si>
  <si>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</si>
  <si>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</si>
  <si>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</si>
  <si>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</si>
  <si>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</si>
  <si>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</si>
  <si>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</si>
  <si>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</si>
  <si>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</si>
  <si>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</si>
  <si>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</si>
  <si>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</si>
  <si>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</si>
  <si>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</si>
  <si>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</si>
  <si>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</si>
  <si>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</si>
  <si>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</si>
  <si>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</si>
  <si>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</si>
  <si>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</si>
  <si>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</si>
  <si>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</si>
  <si>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</si>
  <si>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</si>
  <si>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</si>
  <si>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</si>
  <si>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</si>
  <si>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</si>
  <si>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</si>
  <si>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</si>
  <si>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</si>
  <si>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</si>
  <si>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</si>
  <si>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</si>
  <si>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</si>
  <si>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</si>
  <si>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</si>
  <si>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</si>
  <si>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</si>
  <si>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</si>
  <si>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</si>
  <si>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</si>
  <si>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</si>
  <si>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</si>
  <si>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</si>
  <si>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</si>
  <si>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</si>
  <si>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</si>
  <si>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</si>
  <si>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</si>
  <si>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</si>
  <si>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</si>
  <si>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</si>
  <si>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</si>
  <si>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</si>
  <si>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</si>
  <si>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</si>
  <si>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</si>
  <si>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</si>
  <si>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</si>
  <si>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</si>
  <si>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</si>
  <si>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</si>
  <si>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</si>
  <si>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</si>
  <si>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</si>
  <si>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</si>
  <si>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</si>
  <si>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</si>
  <si>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</si>
  <si>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</si>
  <si>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</si>
  <si>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</si>
  <si>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</si>
  <si>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</si>
  <si>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</si>
  <si>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</si>
  <si>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</si>
  <si>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</si>
  <si>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</si>
  <si>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</si>
  <si>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</si>
  <si>
    <t>34911151/15</t>
  </si>
  <si>
    <t>34911151/17</t>
  </si>
  <si>
    <t>34911151/19</t>
  </si>
  <si>
    <t>34941110/1</t>
  </si>
  <si>
    <t>ռելսեր</t>
  </si>
  <si>
    <t>34911151/16</t>
  </si>
  <si>
    <t>34911151/18</t>
  </si>
  <si>
    <t>34911151/13</t>
  </si>
  <si>
    <t>34911151/14</t>
  </si>
  <si>
    <t>Բաց մրցույթ</t>
  </si>
  <si>
    <t>15911320/3</t>
  </si>
  <si>
    <t>կոնյակ, 10 տարի հնեցմամբ</t>
  </si>
  <si>
    <t>15911330/1</t>
  </si>
  <si>
    <t>կոնյակ, 15 տարի հնեցմամբ</t>
  </si>
  <si>
    <t>79951110/181</t>
  </si>
  <si>
    <t>45231162/503</t>
  </si>
  <si>
    <t>48421100/501</t>
  </si>
  <si>
    <t>սարքերի կառավարման համակարգչային ծրագրային փաթեթներ</t>
  </si>
  <si>
    <t>30192700/15</t>
  </si>
  <si>
    <t>09132200/8</t>
  </si>
  <si>
    <t>09132200/9</t>
  </si>
  <si>
    <t>39111320/20</t>
  </si>
  <si>
    <t>79951110/179</t>
  </si>
  <si>
    <t>60411200/14</t>
  </si>
  <si>
    <t>71351540/734</t>
  </si>
  <si>
    <t>71351540/735</t>
  </si>
  <si>
    <t>71351540/739</t>
  </si>
  <si>
    <t>71351540/740</t>
  </si>
  <si>
    <t>71351540/737</t>
  </si>
  <si>
    <t>71351540/736</t>
  </si>
  <si>
    <t>71351540/738</t>
  </si>
  <si>
    <t>Բաժին 06, խումբ 6, դաս 1, Բազմաբնակարան շենքերի թեք տանիքներ</t>
  </si>
  <si>
    <t>44118300/18</t>
  </si>
  <si>
    <t>Բաժին 06, խումբ 6, դաս 1, Բազմաբնակարան շենքերի հարթ տանիքներ</t>
  </si>
  <si>
    <t>44112252/13</t>
  </si>
  <si>
    <t>79951110/182</t>
  </si>
  <si>
    <t>55111100/2</t>
  </si>
  <si>
    <t>71241200/676</t>
  </si>
  <si>
    <t>71241200/178</t>
  </si>
  <si>
    <t>39281100/2</t>
  </si>
  <si>
    <t>39281100/3</t>
  </si>
  <si>
    <t>39281100/4</t>
  </si>
  <si>
    <t>39281100/5</t>
  </si>
  <si>
    <t>39281100/6</t>
  </si>
  <si>
    <t>39281100/7</t>
  </si>
  <si>
    <t>71241200/677</t>
  </si>
  <si>
    <t>79951100/39</t>
  </si>
  <si>
    <t>79951110/164</t>
  </si>
  <si>
    <t>60411200/15</t>
  </si>
  <si>
    <t>34911151/24</t>
  </si>
  <si>
    <t>34911151/28</t>
  </si>
  <si>
    <t>34911151/25</t>
  </si>
  <si>
    <t>34911151/26</t>
  </si>
  <si>
    <t>34911151/38</t>
  </si>
  <si>
    <t>34911151/60</t>
  </si>
  <si>
    <t>34911151/46</t>
  </si>
  <si>
    <t>34911151/53</t>
  </si>
  <si>
    <t>34911151/29</t>
  </si>
  <si>
    <t>34911151/40</t>
  </si>
  <si>
    <t>34911151/27</t>
  </si>
  <si>
    <t>34911151/57</t>
  </si>
  <si>
    <t>34911151/22</t>
  </si>
  <si>
    <t>34911153/2</t>
  </si>
  <si>
    <t>34911151/35</t>
  </si>
  <si>
    <t>34911151/39</t>
  </si>
  <si>
    <t>34911151/37</t>
  </si>
  <si>
    <t>34911151/30</t>
  </si>
  <si>
    <t>34911151/59</t>
  </si>
  <si>
    <t>34911153/3</t>
  </si>
  <si>
    <t>34911151/41</t>
  </si>
  <si>
    <t>34911151/20</t>
  </si>
  <si>
    <t>34911151/58</t>
  </si>
  <si>
    <t>34911151/34</t>
  </si>
  <si>
    <t>34911151/43</t>
  </si>
  <si>
    <t>34911151/56</t>
  </si>
  <si>
    <t>34911151/50</t>
  </si>
  <si>
    <t>34911151/42</t>
  </si>
  <si>
    <t>34911151/36</t>
  </si>
  <si>
    <t>34911151/23</t>
  </si>
  <si>
    <t>34911151/21</t>
  </si>
  <si>
    <t>34911151/48</t>
  </si>
  <si>
    <t>34911151/31</t>
  </si>
  <si>
    <t>34911151/51</t>
  </si>
  <si>
    <t>34911151/52</t>
  </si>
  <si>
    <t>34911151/47</t>
  </si>
  <si>
    <t>34911151/33</t>
  </si>
  <si>
    <t>34911151/45</t>
  </si>
  <si>
    <t>34911151/54</t>
  </si>
  <si>
    <t>34911151/55</t>
  </si>
  <si>
    <t>34911151/49</t>
  </si>
  <si>
    <t>34911151/32</t>
  </si>
  <si>
    <t>34911151/44</t>
  </si>
  <si>
    <t>31321180/502</t>
  </si>
  <si>
    <t>50531140/34</t>
  </si>
  <si>
    <t>71241200/182</t>
  </si>
  <si>
    <t>09132200/11</t>
  </si>
  <si>
    <t>38291100/501</t>
  </si>
  <si>
    <t>հեռաչափման սարքավորումներ</t>
  </si>
  <si>
    <t>34631140/2</t>
  </si>
  <si>
    <t>34631140/1</t>
  </si>
  <si>
    <t>09132200/10</t>
  </si>
  <si>
    <t>45221142/48</t>
  </si>
  <si>
    <t>71351540/241</t>
  </si>
  <si>
    <t>30237490/8</t>
  </si>
  <si>
    <t>30237460/5</t>
  </si>
  <si>
    <t>64211280/1</t>
  </si>
  <si>
    <t>ip հեռախոսներ</t>
  </si>
  <si>
    <t>30232130/3</t>
  </si>
  <si>
    <t>39711290/1</t>
  </si>
  <si>
    <t>միկրոալիքային վառարաններ</t>
  </si>
  <si>
    <t>39711140/10</t>
  </si>
  <si>
    <t>32551170/3</t>
  </si>
  <si>
    <t>30211220/13</t>
  </si>
  <si>
    <t>30232110/3</t>
  </si>
  <si>
    <t>39714220/4</t>
  </si>
  <si>
    <t>30237411/6</t>
  </si>
  <si>
    <t>31151120/3</t>
  </si>
  <si>
    <t>30237411/5</t>
  </si>
  <si>
    <t>15897200/11</t>
  </si>
  <si>
    <t>39221400/12</t>
  </si>
  <si>
    <t>71241200/674</t>
  </si>
  <si>
    <t>71241200/673</t>
  </si>
  <si>
    <t>71241200/672</t>
  </si>
  <si>
    <t>71241200/670</t>
  </si>
  <si>
    <t>71241200/671</t>
  </si>
  <si>
    <t>71241200/675</t>
  </si>
  <si>
    <t>79951110/183</t>
  </si>
  <si>
    <t>Բաժին 04, խումբ 1, դաս 1,  Ինքնակամ տեղադրված առևտրի, ծառայությունների մատուցման օբյեկտների ապամոնտաժման, տեղափոխման և պահպանման ծառայություններ</t>
  </si>
  <si>
    <t>45111240/7</t>
  </si>
  <si>
    <t>71241200/183</t>
  </si>
  <si>
    <t>71241200/184</t>
  </si>
  <si>
    <t>71241200/185</t>
  </si>
  <si>
    <t>71241200/186</t>
  </si>
  <si>
    <t>71241200/187</t>
  </si>
  <si>
    <t>71241200/188</t>
  </si>
  <si>
    <t>71241200/189</t>
  </si>
  <si>
    <t>33111360/501</t>
  </si>
  <si>
    <t>ուլտրաձայնային սարքավորումներ</t>
  </si>
  <si>
    <t>33111360/503</t>
  </si>
  <si>
    <t>33111360/502</t>
  </si>
  <si>
    <t>55311100/4</t>
  </si>
  <si>
    <t>30237412/4</t>
  </si>
  <si>
    <t>30232110/5</t>
  </si>
  <si>
    <t>71241200/180</t>
  </si>
  <si>
    <t>71241200/679</t>
  </si>
  <si>
    <t>09132200/12</t>
  </si>
  <si>
    <t>45611300/112</t>
  </si>
  <si>
    <t>45611300/113</t>
  </si>
  <si>
    <t>45611300/114</t>
  </si>
  <si>
    <t>45611300/115</t>
  </si>
  <si>
    <t>45611300/116</t>
  </si>
  <si>
    <t>71351540/244</t>
  </si>
  <si>
    <t>71351540/245</t>
  </si>
  <si>
    <t>71351540/246</t>
  </si>
  <si>
    <t>71351540/247</t>
  </si>
  <si>
    <t>71351540/248</t>
  </si>
  <si>
    <t>98111140/205</t>
  </si>
  <si>
    <t>98111140/206</t>
  </si>
  <si>
    <t>98111140/207</t>
  </si>
  <si>
    <t>98111140/208</t>
  </si>
  <si>
    <t>98111140/209</t>
  </si>
  <si>
    <t>31685000/8</t>
  </si>
  <si>
    <t>38621200/1</t>
  </si>
  <si>
    <t>44221161/1</t>
  </si>
  <si>
    <t>42961116/501</t>
  </si>
  <si>
    <t>մուտքի հսկողության համակարգ</t>
  </si>
  <si>
    <t>45221142/49</t>
  </si>
  <si>
    <t>71351540/242</t>
  </si>
  <si>
    <t>98111140/203</t>
  </si>
  <si>
    <t>98111140/204</t>
  </si>
  <si>
    <t>Բաժին 04, խումբ 2, դաս 4, ՈՌՈԳՄԱՆ ՑԱՆՑԻ ԿԱՌՈՒՑՈՒՄ ԵՎ ՎԵՐԱՆՈՐՈԳՈՒՄ</t>
  </si>
  <si>
    <t>45231126/1</t>
  </si>
  <si>
    <t>71351540/137</t>
  </si>
  <si>
    <t>98111140/156</t>
  </si>
  <si>
    <t>60181100/3</t>
  </si>
  <si>
    <t>45221142/50</t>
  </si>
  <si>
    <t>71351540/243</t>
  </si>
  <si>
    <t>09132200/14</t>
  </si>
  <si>
    <t>45221142/51</t>
  </si>
  <si>
    <t>71351540/249</t>
  </si>
  <si>
    <t>30232231/2</t>
  </si>
  <si>
    <t>Համակարգչի կոշտ սկավառակ</t>
  </si>
  <si>
    <t>32333300/1</t>
  </si>
  <si>
    <t>Թվային տեսաձայնագրիչներ</t>
  </si>
  <si>
    <t>Բաժին 04 խումբ 5, դաս 1, Փողոցների հրապարակների և այգիների կահավորում</t>
  </si>
  <si>
    <t>92311250/501</t>
  </si>
  <si>
    <t>գծագրական և նկարչական ծառայություններ</t>
  </si>
  <si>
    <t>16311400/6</t>
  </si>
  <si>
    <t>50111420/3</t>
  </si>
  <si>
    <t>09132200/15</t>
  </si>
  <si>
    <t>34921440/12</t>
  </si>
  <si>
    <t>39111320/21</t>
  </si>
  <si>
    <t>79951111/1</t>
  </si>
  <si>
    <t>սեմինարների կազմակերպման ծառայություններ</t>
  </si>
  <si>
    <t>79951110/189</t>
  </si>
  <si>
    <t>92621110/86</t>
  </si>
  <si>
    <t>92621110/88</t>
  </si>
  <si>
    <t>92621110/87</t>
  </si>
  <si>
    <t>50531140/538</t>
  </si>
  <si>
    <t>79951100/55</t>
  </si>
  <si>
    <t>79951100/56</t>
  </si>
  <si>
    <t>79951100/57</t>
  </si>
  <si>
    <t>79811100/534</t>
  </si>
  <si>
    <t>15897200/12</t>
  </si>
  <si>
    <t>50531140/36</t>
  </si>
  <si>
    <t>50531140/37</t>
  </si>
  <si>
    <t>30211280/6</t>
  </si>
  <si>
    <t>30232110/6</t>
  </si>
  <si>
    <t>30232110/7</t>
  </si>
  <si>
    <t>39111190/4</t>
  </si>
  <si>
    <t>39111220/4</t>
  </si>
  <si>
    <t>30237490/509</t>
  </si>
  <si>
    <t>Բաժին 04, խումբ 5, դաս 1  ՓՈՂՈՑՆԵՐԻ, ՀՐԱՊԱՐԱԿՆԵՐԻ ԵՎ ԱՅԳԻՆԵՐԻ ԿԱՀԱՎՈՐՈՒՄ</t>
  </si>
  <si>
    <t>39111320/22</t>
  </si>
  <si>
    <t>79951110/184</t>
  </si>
  <si>
    <t>79951110/187</t>
  </si>
  <si>
    <t>79951110/185</t>
  </si>
  <si>
    <t>79951110/188</t>
  </si>
  <si>
    <t>79951110/186</t>
  </si>
  <si>
    <t>50311120/4</t>
  </si>
  <si>
    <t>50311120/5</t>
  </si>
  <si>
    <t>50311240/2</t>
  </si>
  <si>
    <t>50531110/1</t>
  </si>
  <si>
    <t>50531200/2</t>
  </si>
  <si>
    <t>50531200/3</t>
  </si>
  <si>
    <t>50531200/4</t>
  </si>
  <si>
    <t>45611300/120</t>
  </si>
  <si>
    <t>45611300/121</t>
  </si>
  <si>
    <t>45611300/122</t>
  </si>
  <si>
    <t>71351540/253</t>
  </si>
  <si>
    <t>71351540/254</t>
  </si>
  <si>
    <t>71351540/255</t>
  </si>
  <si>
    <t>71311360/501</t>
  </si>
  <si>
    <t>38291100/502</t>
  </si>
  <si>
    <t>66511170/33</t>
  </si>
  <si>
    <t>66511170/34</t>
  </si>
  <si>
    <t>45611300/123</t>
  </si>
  <si>
    <t>45611300/124</t>
  </si>
  <si>
    <t>45611300/125</t>
  </si>
  <si>
    <t>71351540/256</t>
  </si>
  <si>
    <t>71351540/257</t>
  </si>
  <si>
    <t>71351540/258</t>
  </si>
  <si>
    <t>98111140/213</t>
  </si>
  <si>
    <t>98111140/214</t>
  </si>
  <si>
    <t>98111140/215</t>
  </si>
  <si>
    <t>Հրատապ բաց մրցույթ</t>
  </si>
  <si>
    <t>Մեկ անձ</t>
  </si>
  <si>
    <t>34141150/501</t>
  </si>
  <si>
    <t>45441120/1</t>
  </si>
  <si>
    <t>շինությունների ներկման աշխատանք</t>
  </si>
  <si>
    <t>30211200/5</t>
  </si>
  <si>
    <t>30232110/8</t>
  </si>
  <si>
    <t>32324900/3</t>
  </si>
  <si>
    <t>32551160/2</t>
  </si>
  <si>
    <t>38651200/2</t>
  </si>
  <si>
    <t>39111220/3</t>
  </si>
  <si>
    <t>39121100/6</t>
  </si>
  <si>
    <t>39121320/2</t>
  </si>
  <si>
    <t>39121320/3</t>
  </si>
  <si>
    <t>39121520/3</t>
  </si>
  <si>
    <t>39138110/2</t>
  </si>
  <si>
    <t>39141120/4</t>
  </si>
  <si>
    <t>39141120/5</t>
  </si>
  <si>
    <t>39141260/9</t>
  </si>
  <si>
    <t>39515450/1</t>
  </si>
  <si>
    <t>հորիզոնական շերտավարագույր</t>
  </si>
  <si>
    <t>39522290/1</t>
  </si>
  <si>
    <t>մոծակապաշտպան ցանց</t>
  </si>
  <si>
    <t>39711140/11</t>
  </si>
  <si>
    <t>39714200/5</t>
  </si>
  <si>
    <t>39714200/6</t>
  </si>
  <si>
    <t>79811100/35</t>
  </si>
  <si>
    <t>79811100/36</t>
  </si>
  <si>
    <t>18331300/501</t>
  </si>
  <si>
    <t>պոլո շապիկներ</t>
  </si>
  <si>
    <t>18441100/503</t>
  </si>
  <si>
    <t>35811170/502</t>
  </si>
  <si>
    <t>35811170/503</t>
  </si>
  <si>
    <t>45231172/1</t>
  </si>
  <si>
    <t>71351540/260</t>
  </si>
  <si>
    <t>98111140/217</t>
  </si>
  <si>
    <t xml:space="preserve">Բաժին 04, խումբ 5, դաս 1 Փողոցների, հրապարակների և այգիների  կահավորում </t>
  </si>
  <si>
    <t>39111320/23</t>
  </si>
  <si>
    <t>34921440/13</t>
  </si>
  <si>
    <t>44112500/1</t>
  </si>
  <si>
    <t>բետոնե արտադրանք</t>
  </si>
  <si>
    <t>45221142/52</t>
  </si>
  <si>
    <t>45221142/53</t>
  </si>
  <si>
    <t>98111140/216</t>
  </si>
  <si>
    <t>71351540/259</t>
  </si>
  <si>
    <t>50531140/35</t>
  </si>
  <si>
    <t>39281100/9</t>
  </si>
  <si>
    <t>16311400/7</t>
  </si>
  <si>
    <t>16311400/8</t>
  </si>
  <si>
    <t>16411200/1</t>
  </si>
  <si>
    <t>այգեգործության մեջ կիրառվող հեղուկացիր մեքենաներ</t>
  </si>
  <si>
    <t>33131430/4</t>
  </si>
  <si>
    <t>33131430/5</t>
  </si>
  <si>
    <t>33131430/6</t>
  </si>
  <si>
    <t>33131430/7</t>
  </si>
  <si>
    <t>33131430/8</t>
  </si>
  <si>
    <t>42121420/1</t>
  </si>
  <si>
    <t>42661400/2</t>
  </si>
  <si>
    <t>42671170/4</t>
  </si>
  <si>
    <t>42671170/5</t>
  </si>
  <si>
    <t>42671170/6</t>
  </si>
  <si>
    <t>42981200/2</t>
  </si>
  <si>
    <t>44423220/3</t>
  </si>
  <si>
    <t>44511343/2</t>
  </si>
  <si>
    <t>44511330/502</t>
  </si>
  <si>
    <t>42671171/503</t>
  </si>
  <si>
    <t>42661400/505</t>
  </si>
  <si>
    <t>42671171/504</t>
  </si>
  <si>
    <t>31131200/501</t>
  </si>
  <si>
    <t>շարժակներ</t>
  </si>
  <si>
    <t>16311400/510</t>
  </si>
  <si>
    <t>34141160/503</t>
  </si>
  <si>
    <t>42671170/507</t>
  </si>
  <si>
    <t>09132200/16</t>
  </si>
  <si>
    <t>44511400/20</t>
  </si>
  <si>
    <t>գործիքների մասեր</t>
  </si>
  <si>
    <t>44163270/2</t>
  </si>
  <si>
    <t>խողովակային սարքեր</t>
  </si>
  <si>
    <t>42131300/4</t>
  </si>
  <si>
    <t>գնդային փական</t>
  </si>
  <si>
    <t>44163200/10</t>
  </si>
  <si>
    <t>խողովակների միացման մասեր</t>
  </si>
  <si>
    <t>44423220/5</t>
  </si>
  <si>
    <t>44511270/14</t>
  </si>
  <si>
    <t>44511400/25</t>
  </si>
  <si>
    <t>44112760/6</t>
  </si>
  <si>
    <t>ճկուն մետաղական խողովակ</t>
  </si>
  <si>
    <t>31685000/10</t>
  </si>
  <si>
    <t>42131300/6</t>
  </si>
  <si>
    <t>44511200/5</t>
  </si>
  <si>
    <t>44511371/5</t>
  </si>
  <si>
    <t>44511100/2</t>
  </si>
  <si>
    <t>39241250/8</t>
  </si>
  <si>
    <t>44511400/26</t>
  </si>
  <si>
    <t>18141100/6</t>
  </si>
  <si>
    <t>44163200/7</t>
  </si>
  <si>
    <t>18141100/5</t>
  </si>
  <si>
    <t>44511400/15</t>
  </si>
  <si>
    <t>44163200/12</t>
  </si>
  <si>
    <t>44163200/9</t>
  </si>
  <si>
    <t>44511270/13</t>
  </si>
  <si>
    <t>44511400/23</t>
  </si>
  <si>
    <t>44511400/22</t>
  </si>
  <si>
    <t>44511140/3</t>
  </si>
  <si>
    <t>33731200/2</t>
  </si>
  <si>
    <t>պաշտպանիչ հատուկ ակնոցներ</t>
  </si>
  <si>
    <t>44511400/18</t>
  </si>
  <si>
    <t>44511400/14</t>
  </si>
  <si>
    <t>18141200/2</t>
  </si>
  <si>
    <t>անվտանգության երեսկալներ</t>
  </si>
  <si>
    <t>44163200/8</t>
  </si>
  <si>
    <t>44163171/2</t>
  </si>
  <si>
    <t>ռետինե խողովակ 1, 1/2'</t>
  </si>
  <si>
    <t>31711160/7</t>
  </si>
  <si>
    <t>44511200/4</t>
  </si>
  <si>
    <t>44511400/24</t>
  </si>
  <si>
    <t>44511400/17</t>
  </si>
  <si>
    <t>42131300/5</t>
  </si>
  <si>
    <t>44163200/11</t>
  </si>
  <si>
    <t>44163172/2</t>
  </si>
  <si>
    <t>ռետինե խողովակ 2, 3/4'</t>
  </si>
  <si>
    <t>33191350/4</t>
  </si>
  <si>
    <t>44511170/4</t>
  </si>
  <si>
    <t>39241250/7</t>
  </si>
  <si>
    <t>19641000/14</t>
  </si>
  <si>
    <t>31711160/6</t>
  </si>
  <si>
    <t>44511400/27</t>
  </si>
  <si>
    <t>44511400/16</t>
  </si>
  <si>
    <t>44112760/4</t>
  </si>
  <si>
    <t>44112760/5</t>
  </si>
  <si>
    <t>44511400/19</t>
  </si>
  <si>
    <t>44511270/12</t>
  </si>
  <si>
    <t>09211110/6</t>
  </si>
  <si>
    <t>շարժիչի յուղեր</t>
  </si>
  <si>
    <t>09211110/5</t>
  </si>
  <si>
    <t>45231172/503</t>
  </si>
  <si>
    <t>71351540/767</t>
  </si>
  <si>
    <t>42711170/11</t>
  </si>
  <si>
    <t>39141340/3</t>
  </si>
  <si>
    <t>39721410/3</t>
  </si>
  <si>
    <t>32324900/6</t>
  </si>
  <si>
    <t>39711140/13</t>
  </si>
  <si>
    <t>39711210/2</t>
  </si>
  <si>
    <t>էլեկտրաջերմային տեխնիկա</t>
  </si>
  <si>
    <t>71241200/198</t>
  </si>
  <si>
    <t>71241200/199</t>
  </si>
  <si>
    <t>71241200/200</t>
  </si>
  <si>
    <t>Բաժին 10, խումբ 9, դաս 1, Առողջության ապահովագրություն</t>
  </si>
  <si>
    <t>66511120/1</t>
  </si>
  <si>
    <t>առողջության ապահովագրման ծառայություններ</t>
  </si>
  <si>
    <t>66511120/502</t>
  </si>
  <si>
    <t>55111100/3</t>
  </si>
  <si>
    <t>45231266/4</t>
  </si>
  <si>
    <t>71351540/262</t>
  </si>
  <si>
    <t>55311100/5</t>
  </si>
  <si>
    <t>45611300/128</t>
  </si>
  <si>
    <t>79951110/691</t>
  </si>
  <si>
    <t>79951110/690</t>
  </si>
  <si>
    <t>60411200/16</t>
  </si>
  <si>
    <t>45221142/55</t>
  </si>
  <si>
    <t>45221142/54</t>
  </si>
  <si>
    <t>45231172/502</t>
  </si>
  <si>
    <t>71351540/766</t>
  </si>
  <si>
    <t>60171200/3</t>
  </si>
  <si>
    <t>45221142/56</t>
  </si>
  <si>
    <t>60181100/7</t>
  </si>
  <si>
    <t>71351540/269</t>
  </si>
  <si>
    <t>71351460/15</t>
  </si>
  <si>
    <t>71351460/21</t>
  </si>
  <si>
    <t>71351460/17</t>
  </si>
  <si>
    <t>71351460/22</t>
  </si>
  <si>
    <t>71351460/18</t>
  </si>
  <si>
    <t>71351460/19</t>
  </si>
  <si>
    <t>71351460/20</t>
  </si>
  <si>
    <t>71351460/16</t>
  </si>
  <si>
    <t>71351460/14</t>
  </si>
  <si>
    <t>71351540/265</t>
  </si>
  <si>
    <t>72261180/502</t>
  </si>
  <si>
    <t>45231188/503</t>
  </si>
  <si>
    <t>ճանապարհային ծածկույթի թարմացման աշխատանքներ</t>
  </si>
  <si>
    <t>45231188/502</t>
  </si>
  <si>
    <t>60171200/2</t>
  </si>
  <si>
    <t>71351540/764</t>
  </si>
  <si>
    <t>71241200/194</t>
  </si>
  <si>
    <t>71241200/195</t>
  </si>
  <si>
    <t>71241200/196</t>
  </si>
  <si>
    <t>71241200/197</t>
  </si>
  <si>
    <t>50531140/39</t>
  </si>
  <si>
    <t>66511180/6</t>
  </si>
  <si>
    <t>50111170/1</t>
  </si>
  <si>
    <t>71241200/190</t>
  </si>
  <si>
    <t>71241200/191</t>
  </si>
  <si>
    <t>71241200/192</t>
  </si>
  <si>
    <t>79951100/58</t>
  </si>
  <si>
    <t>34351200/14</t>
  </si>
  <si>
    <t>34351200/15</t>
  </si>
  <si>
    <t>34351200/16</t>
  </si>
  <si>
    <t>71241200/693</t>
  </si>
  <si>
    <t>Բաժին 06 խումբ 1, դաս 1,  Բակային տարածքների և խաղահրապարակների հիմնանորոգում ու պահպանում</t>
  </si>
  <si>
    <t>37531200/45</t>
  </si>
  <si>
    <t>37531220/1</t>
  </si>
  <si>
    <t>մագլցման սարքավորումներ մանկական խաղահրապարակի համար</t>
  </si>
  <si>
    <t>79951100/59</t>
  </si>
  <si>
    <t>79951100/60</t>
  </si>
  <si>
    <t>79951100/61</t>
  </si>
  <si>
    <t>Բաժին 04, խումբ 5, դաս 1, Հենապատերի վերանորոգում</t>
  </si>
  <si>
    <t>45231220/1</t>
  </si>
  <si>
    <t>փողոցների հիմնային աշխատանքներ</t>
  </si>
  <si>
    <t>71351540/263</t>
  </si>
  <si>
    <t>98111140/219</t>
  </si>
  <si>
    <t>45611300/127</t>
  </si>
  <si>
    <t>45611300/126</t>
  </si>
  <si>
    <t>Բաժին 10, խումբ 7, դաս 1, Բազմազավակ,երիտասարդ և այլ խմբերին պատկանող ընտանիքների աջակցություն</t>
  </si>
  <si>
    <t>32324900/4</t>
  </si>
  <si>
    <t>39111230/4</t>
  </si>
  <si>
    <t>42711170/9</t>
  </si>
  <si>
    <t>39121600/1</t>
  </si>
  <si>
    <t>խոհանոցային կահույք</t>
  </si>
  <si>
    <t>39141260/10</t>
  </si>
  <si>
    <t>33191140/1</t>
  </si>
  <si>
    <t>օրթոպեդիկ մահճակալներ</t>
  </si>
  <si>
    <t>39141240/9</t>
  </si>
  <si>
    <t>39711110/1</t>
  </si>
  <si>
    <t>սառնարան-սառցարաններ</t>
  </si>
  <si>
    <t>48321170/501</t>
  </si>
  <si>
    <t>գծագրման ― նկարչական համակարգչային ծրագրային փաթեթներ</t>
  </si>
  <si>
    <t>48321170/502</t>
  </si>
  <si>
    <t>48321170/503</t>
  </si>
  <si>
    <t>48321170/504</t>
  </si>
  <si>
    <t>39111190/5</t>
  </si>
  <si>
    <t>39111190/6</t>
  </si>
  <si>
    <t>71351460/13</t>
  </si>
  <si>
    <t>60181100/4</t>
  </si>
  <si>
    <t>60181100/5</t>
  </si>
  <si>
    <t>60181100/8</t>
  </si>
  <si>
    <t>45611300/129</t>
  </si>
  <si>
    <t>71351540/268</t>
  </si>
  <si>
    <t>98111140/220</t>
  </si>
  <si>
    <t>60181100/6</t>
  </si>
  <si>
    <t>71351540/773</t>
  </si>
  <si>
    <t>71351540/772</t>
  </si>
  <si>
    <t>45231188/504</t>
  </si>
  <si>
    <t>45231188/505</t>
  </si>
  <si>
    <t>31521500/5</t>
  </si>
  <si>
    <t>31683200/3</t>
  </si>
  <si>
    <t>31683200/4</t>
  </si>
  <si>
    <t>33761400/6</t>
  </si>
  <si>
    <t>39151220/5</t>
  </si>
  <si>
    <t>44211510/1</t>
  </si>
  <si>
    <t>պաշտպանիչ էկրաններ</t>
  </si>
  <si>
    <t>44521100/4</t>
  </si>
  <si>
    <t>45611300/130</t>
  </si>
  <si>
    <t>71351540/276</t>
  </si>
  <si>
    <t>45231177/14</t>
  </si>
  <si>
    <t>71351540/277</t>
  </si>
  <si>
    <t>98111140/221</t>
  </si>
  <si>
    <t>45461100/9</t>
  </si>
  <si>
    <t>71351540/275</t>
  </si>
  <si>
    <t>66511170/35</t>
  </si>
  <si>
    <t>50531140/40</t>
  </si>
  <si>
    <t>71351540/774</t>
  </si>
  <si>
    <t>Բաժին 09, խումբ 4, դաս 1,  Երիտասարդական միջոցառումների իրականացում</t>
  </si>
  <si>
    <t>79951100/62</t>
  </si>
  <si>
    <t>45221142/62</t>
  </si>
  <si>
    <t>60171100/4</t>
  </si>
  <si>
    <t>60171100/5</t>
  </si>
  <si>
    <t>71351540/270</t>
  </si>
  <si>
    <t>71241200/201</t>
  </si>
  <si>
    <t>45221142/63</t>
  </si>
  <si>
    <t>45221142/557</t>
  </si>
  <si>
    <t>45221142/60</t>
  </si>
  <si>
    <t>71351540/271</t>
  </si>
  <si>
    <t>45231119/1</t>
  </si>
  <si>
    <t>շինարարական աշխատանքներ ջրային ― կոյուղիների խողովակաշարերի համար</t>
  </si>
  <si>
    <t>45441120/2</t>
  </si>
  <si>
    <t>77211600/4</t>
  </si>
  <si>
    <t>71241200/202</t>
  </si>
  <si>
    <t>79951110/192</t>
  </si>
  <si>
    <t>79951110/193</t>
  </si>
  <si>
    <t>79951110/194</t>
  </si>
  <si>
    <t>37521140/1</t>
  </si>
  <si>
    <t>կրթական խաղեր</t>
  </si>
  <si>
    <t>37451420/1</t>
  </si>
  <si>
    <t>բասկետբոլի ամբողջական խաղային կոմպլեքսներ</t>
  </si>
  <si>
    <t>50851100/507</t>
  </si>
  <si>
    <t>32551170/4</t>
  </si>
  <si>
    <t>32324900/7</t>
  </si>
  <si>
    <t>39714230/1</t>
  </si>
  <si>
    <t>օդորակիչ,18000 BTU</t>
  </si>
  <si>
    <t>39711140/14</t>
  </si>
  <si>
    <t>50111260/8</t>
  </si>
  <si>
    <t>30211200/6</t>
  </si>
  <si>
    <t>30211230/1</t>
  </si>
  <si>
    <t>անձնական համակարգիչների կենտրոնական պրոցեսորներ</t>
  </si>
  <si>
    <t>30211230/2</t>
  </si>
  <si>
    <t>30211290/1</t>
  </si>
  <si>
    <t>համակարգչային պլանշետ</t>
  </si>
  <si>
    <t>30232231/3</t>
  </si>
  <si>
    <t>30232231/4</t>
  </si>
  <si>
    <t>30234630/1</t>
  </si>
  <si>
    <t>ֆլեշ հիշողություն, 8GB</t>
  </si>
  <si>
    <t>30234640/2</t>
  </si>
  <si>
    <t>30237100/3</t>
  </si>
  <si>
    <t>30237100/4</t>
  </si>
  <si>
    <t>30237111/1</t>
  </si>
  <si>
    <t>սնուցման մարտկոց</t>
  </si>
  <si>
    <t>30237112/1</t>
  </si>
  <si>
    <t>սնուցման բլոկ</t>
  </si>
  <si>
    <t>30237411/7</t>
  </si>
  <si>
    <t>30237460/6</t>
  </si>
  <si>
    <t>30237460/7</t>
  </si>
  <si>
    <t>30237490/10</t>
  </si>
  <si>
    <t>30237490/11</t>
  </si>
  <si>
    <t>30239130/3</t>
  </si>
  <si>
    <t>32333300/2</t>
  </si>
  <si>
    <t>թվային տեսաձայնագրիչներ</t>
  </si>
  <si>
    <t>32421300/8</t>
  </si>
  <si>
    <t>32421300/9</t>
  </si>
  <si>
    <t>32551170/5</t>
  </si>
  <si>
    <t>38651200/3</t>
  </si>
  <si>
    <t>39711140/15</t>
  </si>
  <si>
    <t>39714210/1</t>
  </si>
  <si>
    <t>օդորակիչ, 9000 BTU</t>
  </si>
  <si>
    <t>64211280/2</t>
  </si>
  <si>
    <t>35821400/7</t>
  </si>
  <si>
    <t>35821400/8</t>
  </si>
  <si>
    <t>39111140/2</t>
  </si>
  <si>
    <t>39111180/5</t>
  </si>
  <si>
    <t>39292110/1</t>
  </si>
  <si>
    <t>գրատախտակներ</t>
  </si>
  <si>
    <t>39515440/3</t>
  </si>
  <si>
    <t>30211200/507</t>
  </si>
  <si>
    <t>45221142/58</t>
  </si>
  <si>
    <t>98111140/226</t>
  </si>
  <si>
    <t>98111140/225</t>
  </si>
  <si>
    <t>98111140/224</t>
  </si>
  <si>
    <t>98111140/222</t>
  </si>
  <si>
    <t>98111140/223</t>
  </si>
  <si>
    <t>73432100/2</t>
  </si>
  <si>
    <t>79931200/1</t>
  </si>
  <si>
    <t>45221142/64</t>
  </si>
  <si>
    <t>71331510/501</t>
  </si>
  <si>
    <t>տեխնիկատնտեսական ուսումնասիրության ծառայություններ</t>
  </si>
  <si>
    <t>71351540/288</t>
  </si>
  <si>
    <t>45231188/513</t>
  </si>
  <si>
    <t>45231188/512</t>
  </si>
  <si>
    <t>45231188/511</t>
  </si>
  <si>
    <t>45231188/510</t>
  </si>
  <si>
    <t>71351540/796</t>
  </si>
  <si>
    <t>71351540/797</t>
  </si>
  <si>
    <t>71351540/795</t>
  </si>
  <si>
    <t>71351540/794</t>
  </si>
  <si>
    <t>98111140/232</t>
  </si>
  <si>
    <t>92621110/91</t>
  </si>
  <si>
    <t>92621110/92</t>
  </si>
  <si>
    <t>71351540/289</t>
  </si>
  <si>
    <t>45231143/25</t>
  </si>
  <si>
    <t>45461100/11</t>
  </si>
  <si>
    <t>45461100/12</t>
  </si>
  <si>
    <t>45461100/13</t>
  </si>
  <si>
    <t>71351540/290</t>
  </si>
  <si>
    <t>71351540/291</t>
  </si>
  <si>
    <t>71351540/292</t>
  </si>
  <si>
    <t>98111140/233</t>
  </si>
  <si>
    <t>98111140/234</t>
  </si>
  <si>
    <t>98111140/235</t>
  </si>
  <si>
    <t>45611300/631</t>
  </si>
  <si>
    <t>79951100/63</t>
  </si>
  <si>
    <t>55311100/6</t>
  </si>
  <si>
    <t>30211200/508</t>
  </si>
  <si>
    <t>31211300/501</t>
  </si>
  <si>
    <t>կոմուտատորներ</t>
  </si>
  <si>
    <t>45461100/10</t>
  </si>
  <si>
    <t>98111140/231</t>
  </si>
  <si>
    <t>45231188/508</t>
  </si>
  <si>
    <t>45231188/509</t>
  </si>
  <si>
    <t>45231188/507</t>
  </si>
  <si>
    <t>45231188/506</t>
  </si>
  <si>
    <t>71351540/784</t>
  </si>
  <si>
    <t>71351540/785</t>
  </si>
  <si>
    <t>71351540/786</t>
  </si>
  <si>
    <t>71351540/783</t>
  </si>
  <si>
    <t>98111140/229</t>
  </si>
  <si>
    <t>98111140/230</t>
  </si>
  <si>
    <t>92621110/89</t>
  </si>
  <si>
    <t>92621110/90</t>
  </si>
  <si>
    <t>45231144/3</t>
  </si>
  <si>
    <t>71351540/779</t>
  </si>
  <si>
    <t>30232231/5</t>
  </si>
  <si>
    <t>31151120/4</t>
  </si>
  <si>
    <t>39121420/1</t>
  </si>
  <si>
    <t>կցասեղան` պահարանիկով (դարակով)</t>
  </si>
  <si>
    <t>44423220/6</t>
  </si>
  <si>
    <t>44423220/7</t>
  </si>
  <si>
    <t>64211280/3</t>
  </si>
  <si>
    <t>71241200/704</t>
  </si>
  <si>
    <t>18141100/7</t>
  </si>
  <si>
    <t>19641000/15</t>
  </si>
  <si>
    <t>24911600/1</t>
  </si>
  <si>
    <t>սոսինձ` մոմենտ</t>
  </si>
  <si>
    <t>30192232/1</t>
  </si>
  <si>
    <t>սկոչ թղթի</t>
  </si>
  <si>
    <t>30192233/2</t>
  </si>
  <si>
    <t>30192910/1</t>
  </si>
  <si>
    <t>ուղղիչ երիզներ կամ ժապավեններ</t>
  </si>
  <si>
    <t>31441000/2</t>
  </si>
  <si>
    <t>31441000/3</t>
  </si>
  <si>
    <t>31442000/4</t>
  </si>
  <si>
    <t>31442130/1</t>
  </si>
  <si>
    <t>մարտկոց` 3V(CR2)</t>
  </si>
  <si>
    <t>31521200/1</t>
  </si>
  <si>
    <t>լամպ` էկոնոմ, 8 Վտ, 80 մմ, E27,  220 Վ</t>
  </si>
  <si>
    <t>31521200/2</t>
  </si>
  <si>
    <t>31521210/1</t>
  </si>
  <si>
    <t>լամպ` էկոնոմ, 20 Վտ, 110 մմ, E27,  220 Վ</t>
  </si>
  <si>
    <t>31521210/2</t>
  </si>
  <si>
    <t>31521220/1</t>
  </si>
  <si>
    <t>լամպ` էկոնոմ, 40 Վտ, 190 մմ, E27,  220 Վ</t>
  </si>
  <si>
    <t>31521580/1</t>
  </si>
  <si>
    <t>լուսավորման համակարգեր</t>
  </si>
  <si>
    <t>31521580/2</t>
  </si>
  <si>
    <t>31531100/2</t>
  </si>
  <si>
    <t>31531100/3</t>
  </si>
  <si>
    <t>31531100/6</t>
  </si>
  <si>
    <t>31531100/7</t>
  </si>
  <si>
    <t>31531100/8</t>
  </si>
  <si>
    <t>31587100/1</t>
  </si>
  <si>
    <t>հոսանքի լարվածության կարգավորիչ</t>
  </si>
  <si>
    <t>31651400/6</t>
  </si>
  <si>
    <t>31685000/11</t>
  </si>
  <si>
    <t>31685000/12</t>
  </si>
  <si>
    <t>31686100/1</t>
  </si>
  <si>
    <t>33651243/1</t>
  </si>
  <si>
    <t>պակլիտաքսել l01cd01</t>
  </si>
  <si>
    <t>33651243/2</t>
  </si>
  <si>
    <t>33761100/11</t>
  </si>
  <si>
    <t>33761100/12</t>
  </si>
  <si>
    <t>34921440/14</t>
  </si>
  <si>
    <t>35821400/10</t>
  </si>
  <si>
    <t>35821400/9</t>
  </si>
  <si>
    <t>39221350/2</t>
  </si>
  <si>
    <t>39221480/4</t>
  </si>
  <si>
    <t>39221490/3</t>
  </si>
  <si>
    <t>39224331/1</t>
  </si>
  <si>
    <t>39513200/3</t>
  </si>
  <si>
    <t>39522250/2</t>
  </si>
  <si>
    <t>39811300/5</t>
  </si>
  <si>
    <t>39812410/6</t>
  </si>
  <si>
    <t>39831240/10</t>
  </si>
  <si>
    <t>39831240/7</t>
  </si>
  <si>
    <t>39831240/8</t>
  </si>
  <si>
    <t>39831240/9</t>
  </si>
  <si>
    <t>39831245/14</t>
  </si>
  <si>
    <t>39831245/15</t>
  </si>
  <si>
    <t>39831245/16</t>
  </si>
  <si>
    <t>39831273/2</t>
  </si>
  <si>
    <t>39831277/1</t>
  </si>
  <si>
    <t>օճառի ավտոմատ դիսպենսերներ</t>
  </si>
  <si>
    <t>39831283/8</t>
  </si>
  <si>
    <t>39835000/3</t>
  </si>
  <si>
    <t>39835000/4</t>
  </si>
  <si>
    <t>39836000/6</t>
  </si>
  <si>
    <t>39839200/3</t>
  </si>
  <si>
    <t>42131100/1</t>
  </si>
  <si>
    <t>փականներ` ըստ գործառույթների</t>
  </si>
  <si>
    <t>42131170/1</t>
  </si>
  <si>
    <t>ջրային հոսքերի կարգավորման փականներ</t>
  </si>
  <si>
    <t>44192900/2</t>
  </si>
  <si>
    <t>44221141/1</t>
  </si>
  <si>
    <t>44411120/2</t>
  </si>
  <si>
    <t>44511110/3</t>
  </si>
  <si>
    <t>44521120/1</t>
  </si>
  <si>
    <t>44521121/5</t>
  </si>
  <si>
    <t>44551100/1</t>
  </si>
  <si>
    <t>զսպանակներ</t>
  </si>
  <si>
    <t>39298300/1</t>
  </si>
  <si>
    <t>ծաղկամաններ</t>
  </si>
  <si>
    <t>39298300/2</t>
  </si>
  <si>
    <t>98111140/728</t>
  </si>
  <si>
    <t>45221142/567</t>
  </si>
  <si>
    <t>71351540/781</t>
  </si>
  <si>
    <t>45221142/66</t>
  </si>
  <si>
    <t>71351540/278</t>
  </si>
  <si>
    <t>98111140/227</t>
  </si>
  <si>
    <t>79951110/196</t>
  </si>
  <si>
    <t>50531140/41</t>
  </si>
  <si>
    <t>45111240/508</t>
  </si>
  <si>
    <t>71351540/780</t>
  </si>
  <si>
    <t>79951110/195</t>
  </si>
  <si>
    <t>71241200/203</t>
  </si>
  <si>
    <t>34351200/17</t>
  </si>
  <si>
    <t>30197331/5</t>
  </si>
  <si>
    <t>30197112/9</t>
  </si>
  <si>
    <t>39263200/4</t>
  </si>
  <si>
    <t>39263530/2</t>
  </si>
  <si>
    <t>22851100/2</t>
  </si>
  <si>
    <t>30197234/7</t>
  </si>
  <si>
    <t>30192780/7</t>
  </si>
  <si>
    <t>39263100/4</t>
  </si>
  <si>
    <t>30197231/7</t>
  </si>
  <si>
    <t>24911500/9</t>
  </si>
  <si>
    <t>30197111/7</t>
  </si>
  <si>
    <t>30199400/10</t>
  </si>
  <si>
    <t>30193900/1</t>
  </si>
  <si>
    <t>թղթերը որոշակի դիրքում պահող հարմարանքներ</t>
  </si>
  <si>
    <t>30197232/9</t>
  </si>
  <si>
    <t>30192100/8</t>
  </si>
  <si>
    <t>44423600/1</t>
  </si>
  <si>
    <t>կպչուն ժապավեններ</t>
  </si>
  <si>
    <t>30192121/9</t>
  </si>
  <si>
    <t>39241210/8</t>
  </si>
  <si>
    <t>30141200/7</t>
  </si>
  <si>
    <t>30192133/9</t>
  </si>
  <si>
    <t>30192930/2</t>
  </si>
  <si>
    <t>30197220/1</t>
  </si>
  <si>
    <t>թղթի ամրակներ</t>
  </si>
  <si>
    <t>22811150/14</t>
  </si>
  <si>
    <t>44423600/2</t>
  </si>
  <si>
    <t>31442100/1</t>
  </si>
  <si>
    <t>կուտակիչ մարտկոցներ</t>
  </si>
  <si>
    <t>39292530/2</t>
  </si>
  <si>
    <t>30192155/1</t>
  </si>
  <si>
    <t>կնիքների տեղակայման համար նախատեսված գրասենյակային հարմարանք</t>
  </si>
  <si>
    <t>30192720/3</t>
  </si>
  <si>
    <t>22811180/3</t>
  </si>
  <si>
    <t>30192700/16</t>
  </si>
  <si>
    <t>30192700/17</t>
  </si>
  <si>
    <t>71241200/230</t>
  </si>
  <si>
    <t>71241200/229</t>
  </si>
  <si>
    <t>71241200/231</t>
  </si>
  <si>
    <t>34911151/62</t>
  </si>
  <si>
    <t>71241200/232</t>
  </si>
  <si>
    <t>71241200/233</t>
  </si>
  <si>
    <t>71241200/234</t>
  </si>
  <si>
    <t>71241200/235</t>
  </si>
  <si>
    <t>71241200/236</t>
  </si>
  <si>
    <t>71241200/219</t>
  </si>
  <si>
    <t>71241200/207</t>
  </si>
  <si>
    <t>71241200/226</t>
  </si>
  <si>
    <t>71241200/228</t>
  </si>
  <si>
    <t>71241200/222</t>
  </si>
  <si>
    <t>71241200/216</t>
  </si>
  <si>
    <t>71241200/208</t>
  </si>
  <si>
    <t>71241200/225</t>
  </si>
  <si>
    <t>71241200/227</t>
  </si>
  <si>
    <t>71241200/211</t>
  </si>
  <si>
    <t>71241200/210</t>
  </si>
  <si>
    <t>71241200/224</t>
  </si>
  <si>
    <t>71241200/213</t>
  </si>
  <si>
    <t>71241200/214</t>
  </si>
  <si>
    <t>71241200/212</t>
  </si>
  <si>
    <t>71241200/206</t>
  </si>
  <si>
    <t>71241200/215</t>
  </si>
  <si>
    <t>71241200/220</t>
  </si>
  <si>
    <t>71241200/205</t>
  </si>
  <si>
    <t>71241200/209</t>
  </si>
  <si>
    <t>71241200/217</t>
  </si>
  <si>
    <t>71241200/221</t>
  </si>
  <si>
    <t>71241200/218</t>
  </si>
  <si>
    <t>71241200/223</t>
  </si>
  <si>
    <t>45221142/69</t>
  </si>
  <si>
    <t>39298510/1</t>
  </si>
  <si>
    <t>գեղարվեստական քանդակ</t>
  </si>
  <si>
    <t>Բաժին 06, խումբ 6, դաս 1, Բազմաբնակարան շենքերի հարթ տանիքների նորոգում</t>
  </si>
  <si>
    <t>44112252/14</t>
  </si>
  <si>
    <t>71241200/251</t>
  </si>
  <si>
    <t>45221142/71</t>
  </si>
  <si>
    <t>90911111/1</t>
  </si>
  <si>
    <t>կանգառասրահների լվացման և մաքրման ծառայություններ</t>
  </si>
  <si>
    <t>50531140/42</t>
  </si>
  <si>
    <t>16811100/16</t>
  </si>
  <si>
    <t>18141100/8</t>
  </si>
  <si>
    <t>19641000/16</t>
  </si>
  <si>
    <t>19641000/17</t>
  </si>
  <si>
    <t>31685000/13</t>
  </si>
  <si>
    <t>31711160/9</t>
  </si>
  <si>
    <t>33731200/3</t>
  </si>
  <si>
    <t>38331200/1</t>
  </si>
  <si>
    <t>միկրոմետր</t>
  </si>
  <si>
    <t>39221410/5</t>
  </si>
  <si>
    <t>39241250/10</t>
  </si>
  <si>
    <t>39241250/11</t>
  </si>
  <si>
    <t>39837000/4</t>
  </si>
  <si>
    <t>39839200/4</t>
  </si>
  <si>
    <t>39839300/4</t>
  </si>
  <si>
    <t>44112730/4</t>
  </si>
  <si>
    <t>44112730/5</t>
  </si>
  <si>
    <t>44163170/1</t>
  </si>
  <si>
    <t>44163270/3</t>
  </si>
  <si>
    <t>44211280/2</t>
  </si>
  <si>
    <t>44311170/1</t>
  </si>
  <si>
    <t>եռակցման պարագաներ</t>
  </si>
  <si>
    <t>44511100/3</t>
  </si>
  <si>
    <t>44511100/4</t>
  </si>
  <si>
    <t>44511110/4</t>
  </si>
  <si>
    <t>44511110/5</t>
  </si>
  <si>
    <t>44511140/4</t>
  </si>
  <si>
    <t>44511170/5</t>
  </si>
  <si>
    <t>44511190/2</t>
  </si>
  <si>
    <t>44511200/6</t>
  </si>
  <si>
    <t>44511240/1</t>
  </si>
  <si>
    <t>աքցաններ</t>
  </si>
  <si>
    <t>44511270/15</t>
  </si>
  <si>
    <t>44511270/16</t>
  </si>
  <si>
    <t>44511270/17</t>
  </si>
  <si>
    <t>44511330/3</t>
  </si>
  <si>
    <t>44511360/1</t>
  </si>
  <si>
    <t>գործիքների տեղափոխման միջոցներ</t>
  </si>
  <si>
    <t>44511371/6</t>
  </si>
  <si>
    <t>44511371/7</t>
  </si>
  <si>
    <t>44511700/3</t>
  </si>
  <si>
    <t>44511700/4</t>
  </si>
  <si>
    <t>22811150/15</t>
  </si>
  <si>
    <t>22811150/16</t>
  </si>
  <si>
    <t>22851200/1</t>
  </si>
  <si>
    <t>թղթապանակներ</t>
  </si>
  <si>
    <t>24911300/1</t>
  </si>
  <si>
    <t>30141200/8</t>
  </si>
  <si>
    <t>30192100/9</t>
  </si>
  <si>
    <t>30192112/3</t>
  </si>
  <si>
    <t>30192112/4</t>
  </si>
  <si>
    <t>30192112/5</t>
  </si>
  <si>
    <t>30192114/8</t>
  </si>
  <si>
    <t>30192121/10</t>
  </si>
  <si>
    <t>30192121/11</t>
  </si>
  <si>
    <t>30192121/12</t>
  </si>
  <si>
    <t>30192121/13</t>
  </si>
  <si>
    <t>30192121/14</t>
  </si>
  <si>
    <t>30192125/4</t>
  </si>
  <si>
    <t>30192125/5</t>
  </si>
  <si>
    <t>30192128/4</t>
  </si>
  <si>
    <t>30192130/5</t>
  </si>
  <si>
    <t>30192131/3</t>
  </si>
  <si>
    <t>30192133/10</t>
  </si>
  <si>
    <t>30192135/2</t>
  </si>
  <si>
    <t>30192151/1</t>
  </si>
  <si>
    <t>կնիք, ավտոմատ, ուղղանկյուն</t>
  </si>
  <si>
    <t>30192152/1</t>
  </si>
  <si>
    <t>կնիք, ավտոմատ, կլոր</t>
  </si>
  <si>
    <t>30192154/4</t>
  </si>
  <si>
    <t>30192160/5</t>
  </si>
  <si>
    <t>30192230/1</t>
  </si>
  <si>
    <t>30192231/5</t>
  </si>
  <si>
    <t>30192231/6</t>
  </si>
  <si>
    <t>30192710/1</t>
  </si>
  <si>
    <t>30192780/8</t>
  </si>
  <si>
    <t>30193700/5</t>
  </si>
  <si>
    <t>30196100/2</t>
  </si>
  <si>
    <t>30196100/3</t>
  </si>
  <si>
    <t>30196100/4</t>
  </si>
  <si>
    <t>30196100/5</t>
  </si>
  <si>
    <t>30196100/6</t>
  </si>
  <si>
    <t>30197100/3</t>
  </si>
  <si>
    <t>30197100/5</t>
  </si>
  <si>
    <t>30197100/6</t>
  </si>
  <si>
    <t>30197111/8</t>
  </si>
  <si>
    <t>30197230/4</t>
  </si>
  <si>
    <t>30197230/5</t>
  </si>
  <si>
    <t>30197231/8</t>
  </si>
  <si>
    <t>30197231/9</t>
  </si>
  <si>
    <t>30197232/10</t>
  </si>
  <si>
    <t>30197233/4</t>
  </si>
  <si>
    <t>30197234/9</t>
  </si>
  <si>
    <t>30197322/11</t>
  </si>
  <si>
    <t>30197323/3</t>
  </si>
  <si>
    <t>30197331/6</t>
  </si>
  <si>
    <t>30197620/2</t>
  </si>
  <si>
    <t>30197643/1</t>
  </si>
  <si>
    <t>30197643/2</t>
  </si>
  <si>
    <t>30197646/1</t>
  </si>
  <si>
    <t>30197654/1</t>
  </si>
  <si>
    <t>պատճենահանման թուղթ</t>
  </si>
  <si>
    <t>30199420/2</t>
  </si>
  <si>
    <t>30199431/2</t>
  </si>
  <si>
    <t>30199431/3</t>
  </si>
  <si>
    <t>30234650/3</t>
  </si>
  <si>
    <t>30237310/6</t>
  </si>
  <si>
    <t>30237310/7</t>
  </si>
  <si>
    <t>30237310/8</t>
  </si>
  <si>
    <t>30237310/9</t>
  </si>
  <si>
    <t>31641217/1</t>
  </si>
  <si>
    <t>սեղմակ</t>
  </si>
  <si>
    <t>38651230/1</t>
  </si>
  <si>
    <t>խոշորացուցիչներ</t>
  </si>
  <si>
    <t>39241141/2</t>
  </si>
  <si>
    <t>39241210/9</t>
  </si>
  <si>
    <t>39263100/5</t>
  </si>
  <si>
    <t>39263200/5</t>
  </si>
  <si>
    <t>39263200/6</t>
  </si>
  <si>
    <t>39263410/9</t>
  </si>
  <si>
    <t>39263420/3</t>
  </si>
  <si>
    <t>39263521/2</t>
  </si>
  <si>
    <t>39263531/2</t>
  </si>
  <si>
    <t>39292510/3</t>
  </si>
  <si>
    <t>44322100/2</t>
  </si>
  <si>
    <t>45461100/8</t>
  </si>
  <si>
    <t>71351540/287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</si>
  <si>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</si>
  <si>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</si>
  <si>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</si>
  <si>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</si>
  <si>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</si>
  <si>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</si>
  <si>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</si>
  <si>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71241200/250</t>
  </si>
  <si>
    <t>30211280/7</t>
  </si>
  <si>
    <t>72311240/504</t>
  </si>
  <si>
    <t>72311240/503</t>
  </si>
  <si>
    <t>79951100/65</t>
  </si>
  <si>
    <t>30192620/1</t>
  </si>
  <si>
    <t>եռոտանի (շտատիվ)</t>
  </si>
  <si>
    <t>32333600/1</t>
  </si>
  <si>
    <t>տեսանկարահանման համակարգ</t>
  </si>
  <si>
    <t>45611300/132</t>
  </si>
  <si>
    <t>38221100/1</t>
  </si>
  <si>
    <t>երկրաբանական տեղեկատվական համակարգեր (gis կամ համարժեք)</t>
  </si>
  <si>
    <t>79951100/64</t>
  </si>
  <si>
    <t>71241200/237</t>
  </si>
  <si>
    <t>71241200/238</t>
  </si>
  <si>
    <t>71241200/239</t>
  </si>
  <si>
    <t>71241200/240</t>
  </si>
  <si>
    <t>71241200/241</t>
  </si>
  <si>
    <t>71241200/242</t>
  </si>
  <si>
    <t>39711140/16</t>
  </si>
  <si>
    <t>42711170/12</t>
  </si>
  <si>
    <t>39711310/3</t>
  </si>
  <si>
    <t>45461100/14</t>
  </si>
  <si>
    <t>45461100/15</t>
  </si>
  <si>
    <t>45461100/17</t>
  </si>
  <si>
    <t>45461100/16</t>
  </si>
  <si>
    <t>45461100/18</t>
  </si>
  <si>
    <t>4251</t>
  </si>
  <si>
    <t>71351540/282</t>
  </si>
  <si>
    <t>71331510/502</t>
  </si>
  <si>
    <t>72261150/502</t>
  </si>
  <si>
    <t>Բաժին 10, խումբ 7, դաս 1, Բազմազավակ, երիտասարդ  և  այլ խմբերին  պատկանող   ընտանիքներին  աջակցություն</t>
  </si>
  <si>
    <t>32324900/8</t>
  </si>
  <si>
    <t>39711140/17</t>
  </si>
  <si>
    <t>39711310/4</t>
  </si>
  <si>
    <t>39721510/3</t>
  </si>
  <si>
    <t>42711170/13</t>
  </si>
  <si>
    <t>72311240/6</t>
  </si>
  <si>
    <t>72311240/5</t>
  </si>
  <si>
    <t>39111190/7</t>
  </si>
  <si>
    <t>39141240/10</t>
  </si>
  <si>
    <t>39141240/11</t>
  </si>
  <si>
    <t>45231143/526</t>
  </si>
  <si>
    <t>71351540/798</t>
  </si>
  <si>
    <t>37531200/51</t>
  </si>
  <si>
    <t>37531200/52</t>
  </si>
  <si>
    <t>37531200/53</t>
  </si>
  <si>
    <t>37531200/54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</si>
  <si>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</si>
  <si>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</si>
  <si>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</si>
  <si>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</si>
  <si>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</si>
  <si>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</si>
  <si>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</si>
  <si>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</si>
  <si>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</si>
  <si>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37531200/64</t>
  </si>
  <si>
    <t>37531200/65</t>
  </si>
  <si>
    <t>37531200/66</t>
  </si>
  <si>
    <t>37531200/67</t>
  </si>
  <si>
    <t>37531200/68</t>
  </si>
  <si>
    <t>37531200/69</t>
  </si>
  <si>
    <t>37531200/70</t>
  </si>
  <si>
    <t>37531200/71</t>
  </si>
  <si>
    <t>37531200/72</t>
  </si>
  <si>
    <t>37531200/73</t>
  </si>
  <si>
    <t>79951100/68</t>
  </si>
  <si>
    <t>79991160/4</t>
  </si>
  <si>
    <t>79951100/71</t>
  </si>
  <si>
    <t>79951100/70</t>
  </si>
  <si>
    <t>79951100/69</t>
  </si>
  <si>
    <t>15897200/514</t>
  </si>
  <si>
    <t>39221400/513</t>
  </si>
  <si>
    <t>71351540/309</t>
  </si>
  <si>
    <t>45461100/19</t>
  </si>
  <si>
    <t>30232110/509</t>
  </si>
  <si>
    <t>30232130/504</t>
  </si>
  <si>
    <t>30211280/510</t>
  </si>
  <si>
    <t>30211280/9</t>
  </si>
  <si>
    <t>30211280/8</t>
  </si>
  <si>
    <t>30237310/16</t>
  </si>
  <si>
    <t>30237310/15</t>
  </si>
  <si>
    <t>45611300/136</t>
  </si>
  <si>
    <t>45611300/135</t>
  </si>
  <si>
    <t>39224342/10</t>
  </si>
  <si>
    <t>37531200/46</t>
  </si>
  <si>
    <t>37531200/47</t>
  </si>
  <si>
    <t>37531200/48</t>
  </si>
  <si>
    <t>37531200/49</t>
  </si>
  <si>
    <t>37531200/50</t>
  </si>
  <si>
    <t>45231177/15</t>
  </si>
  <si>
    <t>39141260/11</t>
  </si>
  <si>
    <t>39121520/4</t>
  </si>
  <si>
    <t>39111180/6</t>
  </si>
  <si>
    <t>39138310/4</t>
  </si>
  <si>
    <t>39515440/4</t>
  </si>
  <si>
    <t>30211230/3</t>
  </si>
  <si>
    <t>30211220/15</t>
  </si>
  <si>
    <t>30236170/4</t>
  </si>
  <si>
    <t>30232231/7</t>
  </si>
  <si>
    <t>30232231/6</t>
  </si>
  <si>
    <t>30239130/4</t>
  </si>
  <si>
    <t>30237490/12</t>
  </si>
  <si>
    <t>64211280/4</t>
  </si>
  <si>
    <t>30236170/5</t>
  </si>
  <si>
    <t>30211220/14</t>
  </si>
  <si>
    <t>79951100/67</t>
  </si>
  <si>
    <t>79951100/66</t>
  </si>
  <si>
    <t>30237310/10</t>
  </si>
  <si>
    <t>30234500/2</t>
  </si>
  <si>
    <t>30237460/8</t>
  </si>
  <si>
    <t>30232231/8</t>
  </si>
  <si>
    <t>30237310/13</t>
  </si>
  <si>
    <t>30237411/8</t>
  </si>
  <si>
    <t>30237310/11</t>
  </si>
  <si>
    <t>30237310/14</t>
  </si>
  <si>
    <t>30237310/12</t>
  </si>
  <si>
    <t>4266</t>
  </si>
  <si>
    <t>15897200/13</t>
  </si>
  <si>
    <t>79951110/197</t>
  </si>
  <si>
    <t>79951110/198</t>
  </si>
  <si>
    <t>31681140/5</t>
  </si>
  <si>
    <t>էլեկտրական բաղադրիչներ</t>
  </si>
  <si>
    <t>31681140/4</t>
  </si>
  <si>
    <t>31681140/2</t>
  </si>
  <si>
    <t>31681140/6</t>
  </si>
  <si>
    <t>31681140/3</t>
  </si>
  <si>
    <t>31681140/1</t>
  </si>
  <si>
    <t>45611300/137</t>
  </si>
  <si>
    <t xml:space="preserve">Նոր Նորք վ/շ Դ․ Մալյան 6 շենքի հարակից աստիճանների հիմնանորոգման աշխատանքներ </t>
  </si>
  <si>
    <t>45611300/140</t>
  </si>
  <si>
    <t>Նոր Նորք վ/շ Գալշոյան 12 շենքի հարակից տարածքի բարեկարգման աշխատանքներ</t>
  </si>
  <si>
    <t>45611300/141</t>
  </si>
  <si>
    <t>Նոր Նորք վ/շ Մինսկի 1 շենքի հարակից աստիճանների հիմնանորոգման աշխատանքներ</t>
  </si>
  <si>
    <t>45611300/142</t>
  </si>
  <si>
    <t>Նոր Նորք վ/շ Մինսկի փողոցից դեպի Մինսկի 22 և 24 շենքեր բարձրացող աստիճանների հիմնանորոգման աշխատանքներ</t>
  </si>
  <si>
    <t>71351540/299</t>
  </si>
  <si>
    <t>Նոր Նորք վ/շ Դ․ Մալյան 6 շենքի հարակից աստիճանների հիմնանորոգման աշխատանքներ /տեխ․ հսկող/</t>
  </si>
  <si>
    <t>71351540/300</t>
  </si>
  <si>
    <t>Նոր Նորք վ/շ Մինսկի փողոցից դեպի Մինսկի 22 և 24 շենքեր բարձրացող աստիճանների հիմնանորոգման աշխատանքներ  /տեխ․ հսկող/</t>
  </si>
  <si>
    <t>71351540/301</t>
  </si>
  <si>
    <t>Նոր Նորք վ/շ Մինսկի 1 շենքի հարակից աստիճանների հիմնանորոգման աշխատանքներ  /տեխ․ հսկող/</t>
  </si>
  <si>
    <t>71351540/302</t>
  </si>
  <si>
    <t>Նոր Նորք վ/շ Գալշոյան 12 շենքի հարակից տարածքի բարեկարգման աշխատանքներ /տեխ․ հսկող/</t>
  </si>
  <si>
    <t>98111140/236</t>
  </si>
  <si>
    <t>Նոր Նորք վ/շ Դ․ Մալյան 6 շենքի հարակից աստիճանների հիմնանորոգման աշխատանքներ /հեղ․ հսկող/</t>
  </si>
  <si>
    <t>98111140/237</t>
  </si>
  <si>
    <t>Նոր Նորք վ/շ Մինսկի 1 շենքի հարակից աստիճանների հիմնանորոգման աշխատանքներ  /հեղ․ հսկող/</t>
  </si>
  <si>
    <t>98111140/238</t>
  </si>
  <si>
    <t>Նոր Նորք վ/շ Մինսկի փողոցից դեպի Մինսկի 22 և 24 շենքեր բարձրացող աստիճանների հիմնանորոգման աշխատանքներ  /հեղ․ հսկող/</t>
  </si>
  <si>
    <t>98111140/239</t>
  </si>
  <si>
    <t>Նոր Նորք վ/շ Գալշոյան 12 շենքի հարակից տարածքի բարեկարգման աշխատանքներ /հեղ․ հսկող/</t>
  </si>
  <si>
    <t>34351200/18</t>
  </si>
  <si>
    <t>34351200/19</t>
  </si>
  <si>
    <t>34351200/20</t>
  </si>
  <si>
    <t>15897200/16</t>
  </si>
  <si>
    <t>Բաժին 10, խումբ 4, դաս 1, Երեխայի իրավունքներ և շահերի պաշտպանություն</t>
  </si>
  <si>
    <t>15897200/15</t>
  </si>
  <si>
    <t>98111140/740</t>
  </si>
  <si>
    <t>55311100/7</t>
  </si>
  <si>
    <t>45231126/508</t>
  </si>
  <si>
    <t>45231126/510</t>
  </si>
  <si>
    <t>45231126/509</t>
  </si>
  <si>
    <t>45231126/506</t>
  </si>
  <si>
    <t>45231126/507</t>
  </si>
  <si>
    <t>71351540/807</t>
  </si>
  <si>
    <t>71351540/805</t>
  </si>
  <si>
    <t>71351540/808</t>
  </si>
  <si>
    <t>71351540/804</t>
  </si>
  <si>
    <t>71351540/806</t>
  </si>
  <si>
    <t>41111100/1</t>
  </si>
  <si>
    <t>Բաժին , խումբ , դաս ,</t>
  </si>
  <si>
    <t>71331500/2</t>
  </si>
  <si>
    <t>տեխնիկական ուսումնասիրություններ</t>
  </si>
  <si>
    <t>71241200/254</t>
  </si>
  <si>
    <t>71241200/253</t>
  </si>
  <si>
    <t>45211122/1</t>
  </si>
  <si>
    <t>զվարճանքների այգիների կառուցման աշխատանքներ</t>
  </si>
  <si>
    <t>98111140/241</t>
  </si>
  <si>
    <t>71351540/310</t>
  </si>
  <si>
    <t>71241200/252</t>
  </si>
  <si>
    <t>16311400/13</t>
  </si>
  <si>
    <t>Խոտհնձիչ մեքենաներ</t>
  </si>
  <si>
    <t>31681900/5</t>
  </si>
  <si>
    <t>Էլեկտրական ակոսիչ (դռել)</t>
  </si>
  <si>
    <t>31681900/6</t>
  </si>
  <si>
    <t>Պերֆերատոր</t>
  </si>
  <si>
    <t>31681920/2</t>
  </si>
  <si>
    <t>Երկաթ կտրող էլեկտրական սարքեր /Բալգարկա/</t>
  </si>
  <si>
    <t>42661400/6</t>
  </si>
  <si>
    <t>Եռակցման էլեկտրական սարքեր</t>
  </si>
  <si>
    <t>42671170/8</t>
  </si>
  <si>
    <t>Բենզինային շղթայավոր սղոց</t>
  </si>
  <si>
    <t>42981200/3</t>
  </si>
  <si>
    <t>Դիզել գեներատոր /ինվենտոր/</t>
  </si>
  <si>
    <t>44423240/3</t>
  </si>
  <si>
    <t>Սանդուղք, մետաղյա</t>
  </si>
  <si>
    <t>79991110/2</t>
  </si>
  <si>
    <t>30121500/13</t>
  </si>
  <si>
    <t>30121500/14</t>
  </si>
  <si>
    <t>30121500/15</t>
  </si>
  <si>
    <t>30232231/9</t>
  </si>
  <si>
    <t>30232231/10</t>
  </si>
  <si>
    <t>30234400/2</t>
  </si>
  <si>
    <t>30234500/3</t>
  </si>
  <si>
    <t>30234500/4</t>
  </si>
  <si>
    <t>30234500/5</t>
  </si>
  <si>
    <t>30236100/1</t>
  </si>
  <si>
    <t>համակարգչի հիշողությունը մեծացնող սարքեր</t>
  </si>
  <si>
    <t>30236100/2</t>
  </si>
  <si>
    <t>30236100/3</t>
  </si>
  <si>
    <t>30236170/6</t>
  </si>
  <si>
    <t>30237100/5</t>
  </si>
  <si>
    <t>30237112/2</t>
  </si>
  <si>
    <t>30237411/9</t>
  </si>
  <si>
    <t>30237412/5</t>
  </si>
  <si>
    <t>30237460/9</t>
  </si>
  <si>
    <t>32421100/6</t>
  </si>
  <si>
    <t>32421200/1</t>
  </si>
  <si>
    <t>ցանցային բաղադրիչներ</t>
  </si>
  <si>
    <t>32421200/2</t>
  </si>
  <si>
    <t>32421200/3</t>
  </si>
  <si>
    <t>32421300/10</t>
  </si>
  <si>
    <t>32421300/11</t>
  </si>
  <si>
    <t>45221142/72</t>
  </si>
  <si>
    <t>71351540/311</t>
  </si>
  <si>
    <t>30121110/1</t>
  </si>
  <si>
    <t>լուսապատճանեհանող մեքենաներ</t>
  </si>
  <si>
    <t>30211160/1</t>
  </si>
  <si>
    <t>կենտրոնական պրոցեսորներ (cpu) կամ պրոցեսորներ</t>
  </si>
  <si>
    <t>30211220/16</t>
  </si>
  <si>
    <t>30211220/17</t>
  </si>
  <si>
    <t>30232110/10</t>
  </si>
  <si>
    <t>32251300/1</t>
  </si>
  <si>
    <t>gsm հեռախոսներ</t>
  </si>
  <si>
    <t>32551170/6</t>
  </si>
  <si>
    <t>39111220/5</t>
  </si>
  <si>
    <t>39121360/3</t>
  </si>
  <si>
    <t>39121520/5</t>
  </si>
  <si>
    <t>39121520/6</t>
  </si>
  <si>
    <t>39132180/1</t>
  </si>
  <si>
    <t>համակարգիչների կահույք</t>
  </si>
  <si>
    <t>39138110/3</t>
  </si>
  <si>
    <t>39138220/2</t>
  </si>
  <si>
    <t>39141280/1</t>
  </si>
  <si>
    <t>գզրոցներ</t>
  </si>
  <si>
    <t>39711290/2</t>
  </si>
  <si>
    <t>39713432/2</t>
  </si>
  <si>
    <t>39714220/5</t>
  </si>
  <si>
    <t>39714230/2</t>
  </si>
  <si>
    <t>39714240/2</t>
  </si>
  <si>
    <t>64211280/5</t>
  </si>
  <si>
    <t>18111300/2</t>
  </si>
  <si>
    <t>ամառային, բամբակյա բանվորական կոստյում</t>
  </si>
  <si>
    <t>18931220/1</t>
  </si>
  <si>
    <t>ձեռքի պայուսակներ</t>
  </si>
  <si>
    <t>22811150/17</t>
  </si>
  <si>
    <t>22811150/18</t>
  </si>
  <si>
    <t>22811150/19</t>
  </si>
  <si>
    <t>22811180/4</t>
  </si>
  <si>
    <t>22851100/3</t>
  </si>
  <si>
    <t>24911500/10</t>
  </si>
  <si>
    <t>30192100/10</t>
  </si>
  <si>
    <t>30192121/15</t>
  </si>
  <si>
    <t>30192121/16</t>
  </si>
  <si>
    <t>30192121/17</t>
  </si>
  <si>
    <t>30192128/5</t>
  </si>
  <si>
    <t>30192130/6</t>
  </si>
  <si>
    <t>30192132/1</t>
  </si>
  <si>
    <t>լրացուցիչ գրաֆիտ` մեխանիկական մատիտների համար</t>
  </si>
  <si>
    <t>30192133/11</t>
  </si>
  <si>
    <t>30192136/2</t>
  </si>
  <si>
    <t>30192160/6</t>
  </si>
  <si>
    <t>30192160/7</t>
  </si>
  <si>
    <t>30192210/2</t>
  </si>
  <si>
    <t>30192220/2</t>
  </si>
  <si>
    <t>30192720/4</t>
  </si>
  <si>
    <t>30192720/5</t>
  </si>
  <si>
    <t>30192780/9</t>
  </si>
  <si>
    <t>30193700/6</t>
  </si>
  <si>
    <t>30197100/7</t>
  </si>
  <si>
    <t>30197112/10</t>
  </si>
  <si>
    <t>30197230/6</t>
  </si>
  <si>
    <t>30197230/7</t>
  </si>
  <si>
    <t>30197230/8</t>
  </si>
  <si>
    <t>30197231/10</t>
  </si>
  <si>
    <t>30197232/11</t>
  </si>
  <si>
    <t>30197233/5</t>
  </si>
  <si>
    <t>30197234/10</t>
  </si>
  <si>
    <t>30197322/12</t>
  </si>
  <si>
    <t>30197323/4</t>
  </si>
  <si>
    <t>30197654/2</t>
  </si>
  <si>
    <t>30199420/3</t>
  </si>
  <si>
    <t>30199430/3</t>
  </si>
  <si>
    <t>30199431/4</t>
  </si>
  <si>
    <t>35821400/11</t>
  </si>
  <si>
    <t>39241210/10</t>
  </si>
  <si>
    <t>39263100/6</t>
  </si>
  <si>
    <t>39263410/10</t>
  </si>
  <si>
    <t>39263420/4</t>
  </si>
  <si>
    <t>39263600/1</t>
  </si>
  <si>
    <t>գրչատուփ, գրասենյակային</t>
  </si>
  <si>
    <t>39292530/3</t>
  </si>
  <si>
    <t>55111100/4</t>
  </si>
  <si>
    <t>45221142/73</t>
  </si>
  <si>
    <t>71351540/312</t>
  </si>
  <si>
    <t>45411100/1</t>
  </si>
  <si>
    <t>սվաղման աշխատանք</t>
  </si>
  <si>
    <t>71351540/313</t>
  </si>
  <si>
    <t>98111140/242</t>
  </si>
  <si>
    <t>44411740/1</t>
  </si>
  <si>
    <t>զուգարանակոնք</t>
  </si>
  <si>
    <t>44221161/2</t>
  </si>
  <si>
    <t>39831283/10</t>
  </si>
  <si>
    <t>39221500/1</t>
  </si>
  <si>
    <t>կաթսաշփիչ</t>
  </si>
  <si>
    <t>39151220/6</t>
  </si>
  <si>
    <t>39836000/7</t>
  </si>
  <si>
    <t>24451141/6</t>
  </si>
  <si>
    <t>33761400/7</t>
  </si>
  <si>
    <t>39831242/2</t>
  </si>
  <si>
    <t>39831277/2</t>
  </si>
  <si>
    <t>39812410/7</t>
  </si>
  <si>
    <t>39831281/2</t>
  </si>
  <si>
    <t>19641000/19</t>
  </si>
  <si>
    <t>39221490/4</t>
  </si>
  <si>
    <t>39221430/4</t>
  </si>
  <si>
    <t>39831100/13</t>
  </si>
  <si>
    <t>39831274/1</t>
  </si>
  <si>
    <t>էկրանի մաքրման նյութեր</t>
  </si>
  <si>
    <t>31686000/1</t>
  </si>
  <si>
    <t>խրոց սովորական</t>
  </si>
  <si>
    <t>39831280/6</t>
  </si>
  <si>
    <t>39224331/2</t>
  </si>
  <si>
    <t>44221161/3</t>
  </si>
  <si>
    <t>33761000/2</t>
  </si>
  <si>
    <t>39811300/6</t>
  </si>
  <si>
    <t>39831282/7</t>
  </si>
  <si>
    <t>39224342/11</t>
  </si>
  <si>
    <t>31442130/2</t>
  </si>
  <si>
    <t>39831240/11</t>
  </si>
  <si>
    <t>42131490/5</t>
  </si>
  <si>
    <t>39831240/12</t>
  </si>
  <si>
    <t>39151220/7</t>
  </si>
  <si>
    <t>31441000/4</t>
  </si>
  <si>
    <t>39839100/6</t>
  </si>
  <si>
    <t>39831100/12</t>
  </si>
  <si>
    <t>42961310/1</t>
  </si>
  <si>
    <t>զուգարանի թղթի դիսպենսերներ</t>
  </si>
  <si>
    <t>39224333/1</t>
  </si>
  <si>
    <t>դույլ մետաղական</t>
  </si>
  <si>
    <t>44521121/6</t>
  </si>
  <si>
    <t>39831245/17</t>
  </si>
  <si>
    <t>44521120/2</t>
  </si>
  <si>
    <t>39831283/9</t>
  </si>
  <si>
    <t>39835000/5</t>
  </si>
  <si>
    <t>39831245/18</t>
  </si>
  <si>
    <t>31685000/14</t>
  </si>
  <si>
    <t>18421130/11</t>
  </si>
  <si>
    <t>39831276/8</t>
  </si>
  <si>
    <t>19641000/18</t>
  </si>
  <si>
    <t>44411720/1</t>
  </si>
  <si>
    <t>սանհանգույցի ծածկեր</t>
  </si>
  <si>
    <t>31442000/5</t>
  </si>
  <si>
    <t>44411742/1</t>
  </si>
  <si>
    <t>39221130/1</t>
  </si>
  <si>
    <t>բաժակներ</t>
  </si>
  <si>
    <t>39221130/2</t>
  </si>
  <si>
    <t>39221140/3</t>
  </si>
  <si>
    <t>39221140/4</t>
  </si>
  <si>
    <t>39221210/1</t>
  </si>
  <si>
    <t>սկուտեղներ</t>
  </si>
  <si>
    <t>39221260/9</t>
  </si>
  <si>
    <t>39221260/10</t>
  </si>
  <si>
    <t>39221350/3</t>
  </si>
  <si>
    <t>39221390/2</t>
  </si>
  <si>
    <t>39241120/1</t>
  </si>
  <si>
    <t>խոհանոցային դանակներ</t>
  </si>
  <si>
    <t>39711220/1</t>
  </si>
  <si>
    <t>էլեկտրական սրճեփներ</t>
  </si>
  <si>
    <t>44511343/7</t>
  </si>
  <si>
    <t>44511343/6</t>
  </si>
  <si>
    <t>44511343/3</t>
  </si>
  <si>
    <t>44511343/9</t>
  </si>
  <si>
    <t>44531130/6</t>
  </si>
  <si>
    <t>44511343/15</t>
  </si>
  <si>
    <t>44511343/18</t>
  </si>
  <si>
    <t>44531130/7</t>
  </si>
  <si>
    <t>44531130/3</t>
  </si>
  <si>
    <t>42131340/2</t>
  </si>
  <si>
    <t>թիթեռնիկ փականներ</t>
  </si>
  <si>
    <t>44531130/11</t>
  </si>
  <si>
    <t>44511343/5</t>
  </si>
  <si>
    <t>39221460/3</t>
  </si>
  <si>
    <t>վրձին` ներկարարական</t>
  </si>
  <si>
    <t>44163280/2</t>
  </si>
  <si>
    <t>44531130/9</t>
  </si>
  <si>
    <t>44511343/10</t>
  </si>
  <si>
    <t>42131340/1</t>
  </si>
  <si>
    <t>39221460/2</t>
  </si>
  <si>
    <t>44511343/17</t>
  </si>
  <si>
    <t>31651400/7</t>
  </si>
  <si>
    <t>44511343/16</t>
  </si>
  <si>
    <t>44511343/8</t>
  </si>
  <si>
    <t>44511343/13</t>
  </si>
  <si>
    <t>39221460/4</t>
  </si>
  <si>
    <t>39221460/1</t>
  </si>
  <si>
    <t>39221420/2</t>
  </si>
  <si>
    <t>44511343/20</t>
  </si>
  <si>
    <t>44511343/14</t>
  </si>
  <si>
    <t>44511343/4</t>
  </si>
  <si>
    <t>44531130/10</t>
  </si>
  <si>
    <t>44511343/21</t>
  </si>
  <si>
    <t>44511343/19</t>
  </si>
  <si>
    <t>39221420/3</t>
  </si>
  <si>
    <t>44511343/22</t>
  </si>
  <si>
    <t>44531130/5</t>
  </si>
  <si>
    <t>44531130/8</t>
  </si>
  <si>
    <t>44531130/4</t>
  </si>
  <si>
    <t>44511343/12</t>
  </si>
  <si>
    <t>44163280/3</t>
  </si>
  <si>
    <t>44511343/11</t>
  </si>
  <si>
    <t>16311400/12</t>
  </si>
  <si>
    <t>24911200/1</t>
  </si>
  <si>
    <t>24911500/11</t>
  </si>
  <si>
    <t>30197120/4</t>
  </si>
  <si>
    <t>39241250/12</t>
  </si>
  <si>
    <t>39241250/13</t>
  </si>
  <si>
    <t>39241250/14</t>
  </si>
  <si>
    <t>39515440/5</t>
  </si>
  <si>
    <t>39812500/1</t>
  </si>
  <si>
    <t>ջրամեկուսիչ նյութեր</t>
  </si>
  <si>
    <t>42121190/3</t>
  </si>
  <si>
    <t>42121420/2</t>
  </si>
  <si>
    <t>42661300/1</t>
  </si>
  <si>
    <t>եռակցման սարքեր</t>
  </si>
  <si>
    <t>42671180/1</t>
  </si>
  <si>
    <t>ձեռքի գործիքների մասեր</t>
  </si>
  <si>
    <t>42671180/2</t>
  </si>
  <si>
    <t>42671180/3</t>
  </si>
  <si>
    <t>42671180/4</t>
  </si>
  <si>
    <t>42671180/5</t>
  </si>
  <si>
    <t>44111446/1</t>
  </si>
  <si>
    <t>մեկուսիչներ</t>
  </si>
  <si>
    <t>44112730/6</t>
  </si>
  <si>
    <t>44112730/7</t>
  </si>
  <si>
    <t>44163172/3</t>
  </si>
  <si>
    <t>44163200/13</t>
  </si>
  <si>
    <t>44163200/14</t>
  </si>
  <si>
    <t>44163200/15</t>
  </si>
  <si>
    <t>44191700/1</t>
  </si>
  <si>
    <t>այլ զանազան շինարարական նյութեր</t>
  </si>
  <si>
    <t>44311170/2</t>
  </si>
  <si>
    <t>44311170/3</t>
  </si>
  <si>
    <t>44311180/1</t>
  </si>
  <si>
    <t>եռակցման նյութեր</t>
  </si>
  <si>
    <t>44511100/10</t>
  </si>
  <si>
    <t>44511100/11</t>
  </si>
  <si>
    <t>44511100/12</t>
  </si>
  <si>
    <t>44511100/13</t>
  </si>
  <si>
    <t>44511100/14</t>
  </si>
  <si>
    <t>44511100/5</t>
  </si>
  <si>
    <t>44511100/6</t>
  </si>
  <si>
    <t>44511100/7</t>
  </si>
  <si>
    <t>44511100/8</t>
  </si>
  <si>
    <t>44511100/9</t>
  </si>
  <si>
    <t>44511110/6</t>
  </si>
  <si>
    <t>44511200/7</t>
  </si>
  <si>
    <t>44511210/1</t>
  </si>
  <si>
    <t>ձեռքի սղոցների շեղբեր</t>
  </si>
  <si>
    <t>44511220/10</t>
  </si>
  <si>
    <t>44511220/11</t>
  </si>
  <si>
    <t>44511220/12</t>
  </si>
  <si>
    <t>44511220/13</t>
  </si>
  <si>
    <t>44511220/4</t>
  </si>
  <si>
    <t>44511220/5</t>
  </si>
  <si>
    <t>44511220/6</t>
  </si>
  <si>
    <t>44511220/7</t>
  </si>
  <si>
    <t>44511220/8</t>
  </si>
  <si>
    <t>44511220/9</t>
  </si>
  <si>
    <t>44511230/1</t>
  </si>
  <si>
    <t>դուր</t>
  </si>
  <si>
    <t>44511270/18</t>
  </si>
  <si>
    <t>44511270/19</t>
  </si>
  <si>
    <t>44511330/4</t>
  </si>
  <si>
    <t>44511330/5</t>
  </si>
  <si>
    <t>44511350/1</t>
  </si>
  <si>
    <t>պտուտակահանների սայրեր</t>
  </si>
  <si>
    <t>44511350/2</t>
  </si>
  <si>
    <t>44511350/3</t>
  </si>
  <si>
    <t>44511350/4</t>
  </si>
  <si>
    <t>44511350/5</t>
  </si>
  <si>
    <t>44511350/6</t>
  </si>
  <si>
    <t>44511350/7</t>
  </si>
  <si>
    <t>44511350/8</t>
  </si>
  <si>
    <t>44511350/9</t>
  </si>
  <si>
    <t>44831500/1</t>
  </si>
  <si>
    <t>լուծիչներ</t>
  </si>
  <si>
    <t>31331270/1</t>
  </si>
  <si>
    <t>էլեկտրական լար` պղնձյա, բազմաջիղ, ՊՊՎ, 2x1.5 մմ2</t>
  </si>
  <si>
    <t>31331280/1</t>
  </si>
  <si>
    <t>էլեկտրական լար` պղնձյա, բազմաջիղ, ՊՊՎ, 2x2.5 մմ2</t>
  </si>
  <si>
    <t>31331290/1</t>
  </si>
  <si>
    <t>էլեկտրական լար` պղնձյա, բազմաջիղ, ՊՊՎ, 2x4.0 մմ2</t>
  </si>
  <si>
    <t>31512360/1</t>
  </si>
  <si>
    <t>լուսարձակներ</t>
  </si>
  <si>
    <t>31531300/4</t>
  </si>
  <si>
    <t>31531500/1</t>
  </si>
  <si>
    <t>ցերեկային լամպ 60սմ</t>
  </si>
  <si>
    <t>31531600/1</t>
  </si>
  <si>
    <t>ցերեկային լամպ 120սմ</t>
  </si>
  <si>
    <t>31681600/1</t>
  </si>
  <si>
    <t>էլեկտրական ապահովիչ</t>
  </si>
  <si>
    <t>31681600/2</t>
  </si>
  <si>
    <t>31681610/1</t>
  </si>
  <si>
    <t>էլեկտրական ապահովիչ, միաֆազ, 32Ա</t>
  </si>
  <si>
    <t>31681620/1</t>
  </si>
  <si>
    <t>էլեկտրական ապահովիչ, միաֆազ, 40Ա</t>
  </si>
  <si>
    <t>31681630/1</t>
  </si>
  <si>
    <t>էլեկտրական ապահովիչ, եռաֆազ, 63Ա</t>
  </si>
  <si>
    <t>42131100/2</t>
  </si>
  <si>
    <t>42131100/3</t>
  </si>
  <si>
    <t>42131100/4</t>
  </si>
  <si>
    <t>42131100/5</t>
  </si>
  <si>
    <t>42131100/6</t>
  </si>
  <si>
    <t>42131100/7</t>
  </si>
  <si>
    <t>42131220/1</t>
  </si>
  <si>
    <t>փակող փականներ</t>
  </si>
  <si>
    <t>42131300/7</t>
  </si>
  <si>
    <t>42131300/8</t>
  </si>
  <si>
    <t>44163140/1</t>
  </si>
  <si>
    <t>44163140/2</t>
  </si>
  <si>
    <t>44163140/3</t>
  </si>
  <si>
    <t>44163200/16</t>
  </si>
  <si>
    <t>44163200/17</t>
  </si>
  <si>
    <t>44163200/18</t>
  </si>
  <si>
    <t>44163200/19</t>
  </si>
  <si>
    <t>44163200/20</t>
  </si>
  <si>
    <t>44163200/21</t>
  </si>
  <si>
    <t>44163200/22</t>
  </si>
  <si>
    <t>44163200/23</t>
  </si>
  <si>
    <t>44163200/24</t>
  </si>
  <si>
    <t>44163200/25</t>
  </si>
  <si>
    <t>44163200/26</t>
  </si>
  <si>
    <t>44163200/27</t>
  </si>
  <si>
    <t>44163200/28</t>
  </si>
  <si>
    <t>44163200/29</t>
  </si>
  <si>
    <t>44163200/30</t>
  </si>
  <si>
    <t>44163200/31</t>
  </si>
  <si>
    <t>44163200/32</t>
  </si>
  <si>
    <t>44163200/33</t>
  </si>
  <si>
    <t>44163200/34</t>
  </si>
  <si>
    <t>44163200/35</t>
  </si>
  <si>
    <t>44163200/36</t>
  </si>
  <si>
    <t>44163200/37</t>
  </si>
  <si>
    <t>44163200/38</t>
  </si>
  <si>
    <t>44163200/39</t>
  </si>
  <si>
    <t>44163200/40</t>
  </si>
  <si>
    <t>44192611/1</t>
  </si>
  <si>
    <t>մեխ մալուխը պատին ամրացնելու համար</t>
  </si>
  <si>
    <t>44411100/1</t>
  </si>
  <si>
    <t>ծորակներ</t>
  </si>
  <si>
    <t>44511220/14</t>
  </si>
  <si>
    <t>44511370/2</t>
  </si>
  <si>
    <t>44511370/3</t>
  </si>
  <si>
    <t>44511370/4</t>
  </si>
  <si>
    <t>44511370/5</t>
  </si>
  <si>
    <t>44521230/1</t>
  </si>
  <si>
    <t>ամրակներ</t>
  </si>
  <si>
    <t>44521230/2</t>
  </si>
  <si>
    <t>44521230/3</t>
  </si>
  <si>
    <t>79951100/76</t>
  </si>
  <si>
    <t>71241200/255</t>
  </si>
  <si>
    <t>71241200/256</t>
  </si>
  <si>
    <t>71241200/257</t>
  </si>
  <si>
    <t>71241200/258</t>
  </si>
  <si>
    <t>71241200/259</t>
  </si>
  <si>
    <t>71241200/260</t>
  </si>
  <si>
    <t>45231177/517</t>
  </si>
  <si>
    <t>Եզրաքարերի վերանորոգման աշխատանքներ</t>
  </si>
  <si>
    <t>71351540/818</t>
  </si>
  <si>
    <t>45311137/2</t>
  </si>
  <si>
    <t>71351540/315</t>
  </si>
  <si>
    <t>98111140/244</t>
  </si>
  <si>
    <t>79951100/75</t>
  </si>
  <si>
    <t>71351540/316</t>
  </si>
  <si>
    <t>98111140/246</t>
  </si>
  <si>
    <t>39221350/504</t>
  </si>
  <si>
    <t>79951100/72</t>
  </si>
  <si>
    <t>79951100/73</t>
  </si>
  <si>
    <t>79951100/74</t>
  </si>
  <si>
    <t>71351540/793</t>
  </si>
  <si>
    <t xml:space="preserve">ՀԲՄ </t>
  </si>
  <si>
    <t>45221142/568</t>
  </si>
  <si>
    <t>60411200/17</t>
  </si>
  <si>
    <t>34941190/1</t>
  </si>
  <si>
    <t>գնացքների հսկման համակարգ</t>
  </si>
  <si>
    <t xml:space="preserve">Բաժին 09, խումբ 6, դաս 1, </t>
  </si>
  <si>
    <t>45211131/2</t>
  </si>
  <si>
    <t>մարզական օբյեկտների շինարարական աշխատանքներ</t>
  </si>
  <si>
    <t>45211131/4</t>
  </si>
  <si>
    <t>71351540/314</t>
  </si>
  <si>
    <t>98111140/243</t>
  </si>
  <si>
    <t>45211131/5</t>
  </si>
  <si>
    <t>45211131/506</t>
  </si>
  <si>
    <t>42121190/504</t>
  </si>
  <si>
    <t>37531210/7</t>
  </si>
  <si>
    <t>37531190/5</t>
  </si>
  <si>
    <t>37531190/4</t>
  </si>
  <si>
    <t>37531240/7</t>
  </si>
  <si>
    <t>37531240/4</t>
  </si>
  <si>
    <t>37531240/5</t>
  </si>
  <si>
    <t>37531260/1</t>
  </si>
  <si>
    <t>մանկական խաղահրապարակների թունելներ</t>
  </si>
  <si>
    <t>37531240/6</t>
  </si>
  <si>
    <t>37531230/6</t>
  </si>
  <si>
    <t>71351540/319</t>
  </si>
  <si>
    <t>71351540/320</t>
  </si>
  <si>
    <t>92621110/93</t>
  </si>
  <si>
    <t>71351540/803</t>
  </si>
  <si>
    <t>45611300/143</t>
  </si>
  <si>
    <t>45611300/144</t>
  </si>
  <si>
    <t>45611300/145</t>
  </si>
  <si>
    <t>45611300/146</t>
  </si>
  <si>
    <t>71351540/321</t>
  </si>
  <si>
    <t>71351540/322</t>
  </si>
  <si>
    <t>71351540/323</t>
  </si>
  <si>
    <t>71351540/324</t>
  </si>
  <si>
    <t>98111140/247</t>
  </si>
  <si>
    <t>98111140/248</t>
  </si>
  <si>
    <t>98111140/249</t>
  </si>
  <si>
    <t>98111140/250</t>
  </si>
  <si>
    <t>48331100/10</t>
  </si>
  <si>
    <t>34911153/4</t>
  </si>
  <si>
    <t>79951110/199</t>
  </si>
  <si>
    <t>Ամանորյա տոնական հյուրասիրություն</t>
  </si>
  <si>
    <t>79951110/200</t>
  </si>
  <si>
    <t>Ամանորյա տոնական համերգային ծրագիր</t>
  </si>
  <si>
    <t>79951110/201</t>
  </si>
  <si>
    <t>Ամանորի տոնական ձևավորում</t>
  </si>
  <si>
    <t>92621110/94</t>
  </si>
  <si>
    <t>սպորտային միջոցառում (խաղային մարզումներ)</t>
  </si>
  <si>
    <t>32551170/507</t>
  </si>
  <si>
    <t>44423450/504</t>
  </si>
  <si>
    <t>44423450/505</t>
  </si>
  <si>
    <t>71241200/263</t>
  </si>
  <si>
    <t>71241200/262</t>
  </si>
  <si>
    <t>71241200/265</t>
  </si>
  <si>
    <t>71241200/264</t>
  </si>
  <si>
    <t>16811100/17</t>
  </si>
  <si>
    <t>16811100/18</t>
  </si>
  <si>
    <t>33191350/5</t>
  </si>
  <si>
    <t>39221410/6</t>
  </si>
  <si>
    <t>39224332/1</t>
  </si>
  <si>
    <t>դույլ, ցինկապատ</t>
  </si>
  <si>
    <t>44112730/8</t>
  </si>
  <si>
    <t>44311170/4</t>
  </si>
  <si>
    <t>45221142/574</t>
  </si>
  <si>
    <t>98111140/751</t>
  </si>
  <si>
    <t>71351540/825</t>
  </si>
  <si>
    <t>45221142/575</t>
  </si>
  <si>
    <t>98111140/752</t>
  </si>
  <si>
    <t>71351540/826</t>
  </si>
  <si>
    <t>71241200/261</t>
  </si>
  <si>
    <t>79631200/3</t>
  </si>
  <si>
    <t>79811100/40</t>
  </si>
  <si>
    <t>79811100/41</t>
  </si>
  <si>
    <t>79811100/42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</si>
  <si>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</si>
  <si>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</si>
  <si>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</si>
  <si>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</si>
  <si>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</si>
  <si>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</si>
  <si>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</si>
  <si>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</si>
  <si>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71241200/274</t>
  </si>
  <si>
    <t>71241200/275</t>
  </si>
  <si>
    <t>71241200/276</t>
  </si>
  <si>
    <t>71241200/277</t>
  </si>
  <si>
    <t>71241200/278</t>
  </si>
  <si>
    <t>71241200/279</t>
  </si>
  <si>
    <t>71241200/280</t>
  </si>
  <si>
    <t>71241200/281</t>
  </si>
  <si>
    <t>50531140/43</t>
  </si>
  <si>
    <t>30211220/18</t>
  </si>
  <si>
    <t>Համակարգիչ</t>
  </si>
  <si>
    <t>39714220/6</t>
  </si>
  <si>
    <t>Oդորակիչ</t>
  </si>
  <si>
    <t>71241200/282</t>
  </si>
  <si>
    <t>45231143/527</t>
  </si>
  <si>
    <t>45231143/528</t>
  </si>
  <si>
    <t>71351540/827</t>
  </si>
  <si>
    <t>71351540/828</t>
  </si>
  <si>
    <t>34351200/21</t>
  </si>
  <si>
    <t>15897200/17</t>
  </si>
  <si>
    <t>92621110/95</t>
  </si>
  <si>
    <t>92621110/96</t>
  </si>
  <si>
    <t>45311127/502</t>
  </si>
  <si>
    <t>71351540/831</t>
  </si>
  <si>
    <t>71241200/283</t>
  </si>
  <si>
    <t>71241200/284</t>
  </si>
  <si>
    <t>71241200/285</t>
  </si>
  <si>
    <t>71241200/286</t>
  </si>
  <si>
    <t>79951100/77</t>
  </si>
  <si>
    <t>98111140/253</t>
  </si>
  <si>
    <t>71351540/830</t>
  </si>
  <si>
    <t>45221142/576</t>
  </si>
  <si>
    <t>66511120/505</t>
  </si>
  <si>
    <t>44112252/16</t>
  </si>
  <si>
    <t>44118300/19</t>
  </si>
  <si>
    <t>50531110/2</t>
  </si>
  <si>
    <t>50531200/5</t>
  </si>
  <si>
    <t>50531200/6</t>
  </si>
  <si>
    <t>50531200/8</t>
  </si>
  <si>
    <t>34921220/3</t>
  </si>
  <si>
    <t>71241200/296</t>
  </si>
  <si>
    <t>71241200/290</t>
  </si>
  <si>
    <t>71241200/291</t>
  </si>
  <si>
    <t>71241200/292</t>
  </si>
  <si>
    <t>71241200/293</t>
  </si>
  <si>
    <t>71241200/294</t>
  </si>
  <si>
    <t>71241200/295</t>
  </si>
  <si>
    <t>39111320/24</t>
  </si>
  <si>
    <t>44423450/506</t>
  </si>
  <si>
    <t>71351460/23</t>
  </si>
  <si>
    <t>71351460/24</t>
  </si>
  <si>
    <t>79991160/5</t>
  </si>
  <si>
    <t>71241200/287</t>
  </si>
  <si>
    <t>71241200/288</t>
  </si>
  <si>
    <t>45611300/647</t>
  </si>
  <si>
    <t>Բաժին 06, խումբ 4, դաս 1, Շենքերի գեղարվեստական լուսավորում</t>
  </si>
  <si>
    <t>45311137/504</t>
  </si>
  <si>
    <t>71351540/847</t>
  </si>
  <si>
    <t>71351540/848</t>
  </si>
  <si>
    <t>Բաժին 06, խումբ 3, դաս 1, Ջրամատակարարման և ջրահեռացման համակարգի հիմնանորոգում</t>
  </si>
  <si>
    <t>98111140/268</t>
  </si>
  <si>
    <t>98111140/264</t>
  </si>
  <si>
    <t>98111140/265</t>
  </si>
  <si>
    <t>98111140/259</t>
  </si>
  <si>
    <t>98111140/260</t>
  </si>
  <si>
    <t>98111140/262</t>
  </si>
  <si>
    <t>98111140/266</t>
  </si>
  <si>
    <t>98111140/263</t>
  </si>
  <si>
    <t>98111140/254</t>
  </si>
  <si>
    <t>98111140/257</t>
  </si>
  <si>
    <t>98111140/256</t>
  </si>
  <si>
    <t>98111140/261</t>
  </si>
  <si>
    <t>98111140/258</t>
  </si>
  <si>
    <t>98111140/255</t>
  </si>
  <si>
    <t>71351540/340</t>
  </si>
  <si>
    <t>71351540/344</t>
  </si>
  <si>
    <t>71351540/343</t>
  </si>
  <si>
    <t>71351540/335</t>
  </si>
  <si>
    <t>71351540/337</t>
  </si>
  <si>
    <t>71351540/338</t>
  </si>
  <si>
    <t>71351540/345</t>
  </si>
  <si>
    <t>71351540/334</t>
  </si>
  <si>
    <t>71351540/333</t>
  </si>
  <si>
    <t>71351540/342</t>
  </si>
  <si>
    <t>71351540/339</t>
  </si>
  <si>
    <t>71351540/346</t>
  </si>
  <si>
    <t>71351540/341</t>
  </si>
  <si>
    <t>71351540/332</t>
  </si>
  <si>
    <t>71351540/336</t>
  </si>
  <si>
    <t>98111140/270</t>
  </si>
  <si>
    <t>45231143/66</t>
  </si>
  <si>
    <t>45231143/62</t>
  </si>
  <si>
    <t>45231143/72</t>
  </si>
  <si>
    <t>45231143/75</t>
  </si>
  <si>
    <t>45231143/67</t>
  </si>
  <si>
    <t>45231143/69</t>
  </si>
  <si>
    <t>45231143/73</t>
  </si>
  <si>
    <t>45231143/65</t>
  </si>
  <si>
    <t>45231143/74</t>
  </si>
  <si>
    <t>45231143/71</t>
  </si>
  <si>
    <t>45231143/61</t>
  </si>
  <si>
    <t>45231143/63</t>
  </si>
  <si>
    <t>45231143/68</t>
  </si>
  <si>
    <t>45231143/70</t>
  </si>
  <si>
    <t>45231143/64</t>
  </si>
  <si>
    <t>71351540/864</t>
  </si>
  <si>
    <t>4861</t>
  </si>
  <si>
    <t>66511180/7</t>
  </si>
  <si>
    <t>79951110/202</t>
  </si>
  <si>
    <t>45231143/76</t>
  </si>
  <si>
    <t>45231143/79</t>
  </si>
  <si>
    <t>45231143/82</t>
  </si>
  <si>
    <t>45231143/77</t>
  </si>
  <si>
    <t>45231143/80</t>
  </si>
  <si>
    <t>45231143/81</t>
  </si>
  <si>
    <t>45231143/78</t>
  </si>
  <si>
    <t>71351540/359</t>
  </si>
  <si>
    <t>71351540/362</t>
  </si>
  <si>
    <t>71351540/361</t>
  </si>
  <si>
    <t>71351540/358</t>
  </si>
  <si>
    <t>71351540/360</t>
  </si>
  <si>
    <t>71351540/357</t>
  </si>
  <si>
    <t>71351540/356</t>
  </si>
  <si>
    <t>98111140/285</t>
  </si>
  <si>
    <t>98111140/279</t>
  </si>
  <si>
    <t>98111140/283</t>
  </si>
  <si>
    <t>98111140/282</t>
  </si>
  <si>
    <t>98111140/280</t>
  </si>
  <si>
    <t>98111140/281</t>
  </si>
  <si>
    <t>98111140/284</t>
  </si>
  <si>
    <t>39711140/19</t>
  </si>
  <si>
    <t>30232110/12</t>
  </si>
  <si>
    <t>39714220/7</t>
  </si>
  <si>
    <t>30232110/11</t>
  </si>
  <si>
    <t>30237490/13</t>
  </si>
  <si>
    <t>64211280/6</t>
  </si>
  <si>
    <t>50531140/44</t>
  </si>
  <si>
    <t>45221142/79</t>
  </si>
  <si>
    <t>71351540/352</t>
  </si>
  <si>
    <t>98111140/275</t>
  </si>
  <si>
    <t>45221142/82</t>
  </si>
  <si>
    <t>71351540/355</t>
  </si>
  <si>
    <t>98111140/278</t>
  </si>
  <si>
    <t>45221142/83</t>
  </si>
  <si>
    <t>71351540/363</t>
  </si>
  <si>
    <t>98111140/286</t>
  </si>
  <si>
    <t>45221142/78</t>
  </si>
  <si>
    <t>71351540/351</t>
  </si>
  <si>
    <t>98111140/274</t>
  </si>
  <si>
    <t>45221142/80</t>
  </si>
  <si>
    <t>45221142/81</t>
  </si>
  <si>
    <t>71351540/353</t>
  </si>
  <si>
    <t>71351540/354</t>
  </si>
  <si>
    <t>98111140/276</t>
  </si>
  <si>
    <t>98111140/277</t>
  </si>
  <si>
    <t>71351540/850</t>
  </si>
  <si>
    <t>79951100/79</t>
  </si>
  <si>
    <t>37531190/6</t>
  </si>
  <si>
    <t>Մանկական խաղային համալիր</t>
  </si>
  <si>
    <t>92621110/597</t>
  </si>
  <si>
    <t>30211200/9</t>
  </si>
  <si>
    <t>30211220/19</t>
  </si>
  <si>
    <t>32324900/9</t>
  </si>
  <si>
    <t>33191160/1</t>
  </si>
  <si>
    <t>շարժիչով մահճակալներ` դիրքի կարգավորման հնարավորությամբ</t>
  </si>
  <si>
    <t>39141170/4</t>
  </si>
  <si>
    <t>39141240/12</t>
  </si>
  <si>
    <t>39711140/18</t>
  </si>
  <si>
    <t>39721410/4</t>
  </si>
  <si>
    <t>42711170/14</t>
  </si>
  <si>
    <t>98111140/269</t>
  </si>
  <si>
    <t>98111140/271</t>
  </si>
  <si>
    <t>71351540/349</t>
  </si>
  <si>
    <t>45221142/77</t>
  </si>
  <si>
    <t>66511170/36</t>
  </si>
  <si>
    <t>66511170/37</t>
  </si>
  <si>
    <t>66511170/38</t>
  </si>
  <si>
    <t>66511170/39</t>
  </si>
  <si>
    <t>66511170/40</t>
  </si>
  <si>
    <t>66511170/41</t>
  </si>
  <si>
    <t>66511170/42</t>
  </si>
  <si>
    <t>66511170/43</t>
  </si>
  <si>
    <t>66511170/44</t>
  </si>
  <si>
    <t>66511170/45</t>
  </si>
  <si>
    <t>66511170/46</t>
  </si>
  <si>
    <t>66511170/47</t>
  </si>
  <si>
    <t>66511170/48</t>
  </si>
  <si>
    <t>66511170/49</t>
  </si>
  <si>
    <t>66511170/50</t>
  </si>
  <si>
    <t>66511170/51</t>
  </si>
  <si>
    <t>66511170/52</t>
  </si>
  <si>
    <t>66511170/53</t>
  </si>
  <si>
    <t>66511170/54</t>
  </si>
  <si>
    <t>66511170/55</t>
  </si>
  <si>
    <t>66511170/56</t>
  </si>
  <si>
    <t>66511170/57</t>
  </si>
  <si>
    <t>41111100/2</t>
  </si>
  <si>
    <t>37311370/2</t>
  </si>
  <si>
    <t>37311380/2</t>
  </si>
  <si>
    <t>37311390/2</t>
  </si>
  <si>
    <t>37311500/3</t>
  </si>
  <si>
    <t>71351540/866</t>
  </si>
  <si>
    <t>71351540/865</t>
  </si>
  <si>
    <t>71241200/789</t>
  </si>
  <si>
    <t>66511170/58</t>
  </si>
  <si>
    <t>66511170/59</t>
  </si>
  <si>
    <t>45231177/518</t>
  </si>
  <si>
    <t>71351540/867</t>
  </si>
  <si>
    <t>50531140/45</t>
  </si>
  <si>
    <t>92621110/98</t>
  </si>
  <si>
    <t>98111140/287</t>
  </si>
  <si>
    <t>79991160/6</t>
  </si>
  <si>
    <t>71351540/370</t>
  </si>
  <si>
    <t>98111140/290</t>
  </si>
  <si>
    <t>71351540/371</t>
  </si>
  <si>
    <t>98111140/291</t>
  </si>
  <si>
    <t>98111140/293</t>
  </si>
  <si>
    <t>71241200/304</t>
  </si>
  <si>
    <t>71241200/297</t>
  </si>
  <si>
    <t>71241200/298</t>
  </si>
  <si>
    <t>71241200/299</t>
  </si>
  <si>
    <t>71241200/300</t>
  </si>
  <si>
    <t>71241200/301</t>
  </si>
  <si>
    <t>71241200/302</t>
  </si>
  <si>
    <t>71241200/303</t>
  </si>
  <si>
    <t>45221142/84</t>
  </si>
  <si>
    <t>45221142/85</t>
  </si>
  <si>
    <t>71351540/368</t>
  </si>
  <si>
    <t>71351540/369</t>
  </si>
  <si>
    <t>98111140/288</t>
  </si>
  <si>
    <t>98111140/289</t>
  </si>
  <si>
    <t>76131100/9</t>
  </si>
  <si>
    <t>79711110/2</t>
  </si>
  <si>
    <t>30211280/11</t>
  </si>
  <si>
    <t>30239110/1</t>
  </si>
  <si>
    <t>տպիչ սարք, բազմաֆունկցիոնալ, A4, 18 էջ/րոպե արագության</t>
  </si>
  <si>
    <t>45221142/586</t>
  </si>
  <si>
    <t>71351540/872</t>
  </si>
  <si>
    <t>66511120/3</t>
  </si>
  <si>
    <t>66511120/504</t>
  </si>
  <si>
    <t>Բաժին 06, խումբ 6, դաս 1,  Բազմաբնակարան շենքերի բարեկարգման այլ աշխատանքներ</t>
  </si>
  <si>
    <t>45211113/10</t>
  </si>
  <si>
    <t>71351540/373</t>
  </si>
  <si>
    <t>71351540/375</t>
  </si>
  <si>
    <t>71351540/376</t>
  </si>
  <si>
    <t>71351540/377</t>
  </si>
  <si>
    <t>71351540/378</t>
  </si>
  <si>
    <t>71351540/379</t>
  </si>
  <si>
    <t>71351540/380</t>
  </si>
  <si>
    <t>98111140/292</t>
  </si>
  <si>
    <t>39132220/1</t>
  </si>
  <si>
    <t>կախիչներ</t>
  </si>
  <si>
    <t>39121420/2</t>
  </si>
  <si>
    <t>39111220/7</t>
  </si>
  <si>
    <t>39111180/8</t>
  </si>
  <si>
    <t>39515410/1</t>
  </si>
  <si>
    <t>ներքին շերտավարագույրներ</t>
  </si>
  <si>
    <t>39121410/1</t>
  </si>
  <si>
    <t>սեղան` համակարգչի</t>
  </si>
  <si>
    <t>39121520/7</t>
  </si>
  <si>
    <t>39121320/5</t>
  </si>
  <si>
    <t>39121320/4</t>
  </si>
  <si>
    <t>39121100/7</t>
  </si>
  <si>
    <t>39111180/7</t>
  </si>
  <si>
    <t>44421300/2</t>
  </si>
  <si>
    <t>չհրկիզվող պահարաններ</t>
  </si>
  <si>
    <t>55111100/5</t>
  </si>
  <si>
    <t>4237</t>
  </si>
  <si>
    <t>45231187/514</t>
  </si>
  <si>
    <t>71351540/885</t>
  </si>
  <si>
    <t>33111360/504</t>
  </si>
  <si>
    <t>30237490/14</t>
  </si>
  <si>
    <t>31151120/5</t>
  </si>
  <si>
    <t>39111180/9</t>
  </si>
  <si>
    <t>71351540/374</t>
  </si>
  <si>
    <t>79951100/80</t>
  </si>
  <si>
    <t>71241200/305</t>
  </si>
  <si>
    <t>30121460/506</t>
  </si>
  <si>
    <t>30121460/507</t>
  </si>
  <si>
    <t>30121460/508</t>
  </si>
  <si>
    <t>30121460/509</t>
  </si>
  <si>
    <t>30121500/516</t>
  </si>
  <si>
    <t>30121500/517</t>
  </si>
  <si>
    <t>30121500/518</t>
  </si>
  <si>
    <t>30121500/519</t>
  </si>
  <si>
    <t>32422100/502</t>
  </si>
  <si>
    <t>71351540/884</t>
  </si>
  <si>
    <t>71351540/881</t>
  </si>
  <si>
    <t>71351540/883</t>
  </si>
  <si>
    <t>71351540/882</t>
  </si>
  <si>
    <t>79711110/3</t>
  </si>
  <si>
    <t>03441100/1</t>
  </si>
  <si>
    <t>դեկորատիվ բույսեր</t>
  </si>
  <si>
    <t>39111220/8</t>
  </si>
  <si>
    <t>39121360/4</t>
  </si>
  <si>
    <t>98111140/294</t>
  </si>
  <si>
    <t>45221142/87</t>
  </si>
  <si>
    <t>հրատապ աշխատանքներ</t>
  </si>
  <si>
    <t>71351540/405</t>
  </si>
  <si>
    <t>98391200/5</t>
  </si>
  <si>
    <t>հրատապ ծառայություններ</t>
  </si>
  <si>
    <t>30237200/1</t>
  </si>
  <si>
    <t>համակարգիչների պարագաներ</t>
  </si>
  <si>
    <t>30211280/12</t>
  </si>
  <si>
    <t>30237411/10</t>
  </si>
  <si>
    <t>30232110/13</t>
  </si>
  <si>
    <t>71241200/306</t>
  </si>
  <si>
    <t>60411200/18</t>
  </si>
  <si>
    <t>45611300/148</t>
  </si>
  <si>
    <t>45611300/149</t>
  </si>
  <si>
    <t>45611300/150</t>
  </si>
  <si>
    <t>45611300/152</t>
  </si>
  <si>
    <t>45611300/153</t>
  </si>
  <si>
    <t>45611300/154</t>
  </si>
  <si>
    <t>45611300/155</t>
  </si>
  <si>
    <t>45611300/156</t>
  </si>
  <si>
    <t>45611300/157</t>
  </si>
  <si>
    <t>45611300/158</t>
  </si>
  <si>
    <t>45611300/159</t>
  </si>
  <si>
    <t>45611300/160</t>
  </si>
  <si>
    <t>45611300/161</t>
  </si>
  <si>
    <t>79951110/203</t>
  </si>
  <si>
    <t>71351540/392</t>
  </si>
  <si>
    <t>71351540/393</t>
  </si>
  <si>
    <t>71351540/394</t>
  </si>
  <si>
    <t>71351540/395</t>
  </si>
  <si>
    <t>71351540/396</t>
  </si>
  <si>
    <t>71351540/397</t>
  </si>
  <si>
    <t>71351540/398</t>
  </si>
  <si>
    <t>71351540/399</t>
  </si>
  <si>
    <t>71351540/400</t>
  </si>
  <si>
    <t>71351540/401</t>
  </si>
  <si>
    <t>71351540/402</t>
  </si>
  <si>
    <t>71351540/403</t>
  </si>
  <si>
    <t>71351540/404</t>
  </si>
  <si>
    <t>98111140/295</t>
  </si>
  <si>
    <t>98111140/296</t>
  </si>
  <si>
    <t>98111140/297</t>
  </si>
  <si>
    <t>98111140/298</t>
  </si>
  <si>
    <t>98111140/299</t>
  </si>
  <si>
    <t>98111140/300</t>
  </si>
  <si>
    <t>98111140/301</t>
  </si>
  <si>
    <t>98111140/302</t>
  </si>
  <si>
    <t>98111140/303</t>
  </si>
  <si>
    <t>98111140/304</t>
  </si>
  <si>
    <t>98111140/305</t>
  </si>
  <si>
    <t>98111140/306</t>
  </si>
  <si>
    <t>98111140/307</t>
  </si>
  <si>
    <t>79951100/81</t>
  </si>
  <si>
    <t>71351540/390</t>
  </si>
  <si>
    <t>71351540/389</t>
  </si>
  <si>
    <t>71351540/388</t>
  </si>
  <si>
    <t>45231143/583</t>
  </si>
  <si>
    <t>71351540/887</t>
  </si>
  <si>
    <t>71351540/386</t>
  </si>
  <si>
    <t>45261124/3</t>
  </si>
  <si>
    <t>71351540/406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</si>
</sst>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2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left" vertical="top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2 2 2" xfId="9" xr:uid="{00000000-0005-0000-0000-000004000000}"/>
    <cellStyle name="Normal 3" xfId="3" xr:uid="{00000000-0005-0000-0000-000005000000}"/>
    <cellStyle name="Normal 4" xfId="4" xr:uid="{00000000-0005-0000-0000-000006000000}"/>
    <cellStyle name="Normal 5" xfId="5" xr:uid="{00000000-0005-0000-0000-000007000000}"/>
    <cellStyle name="Обычный 2" xfId="7" xr:uid="{00000000-0005-0000-0000-000008000000}"/>
    <cellStyle name="Обычный 2 2" xfId="8" xr:uid="{00000000-0005-0000-0000-000009000000}"/>
    <cellStyle name="Обычный 2 2 2" xfId="10" xr:uid="{00000000-0005-0000-0000-00000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calcChain.xml" Type="http://schemas.openxmlformats.org/officeDocument/2006/relationships/calcChain"/></Relationships>
</file>

<file path=xl/drawings/_rels/vmlDrawing1.v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vmlDrawing1.vml" Type="http://schemas.openxmlformats.org/officeDocument/2006/relationships/vmlDrawi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6389"/>
  <sheetViews>
    <sheetView tabSelected="1" zoomScale="160" zoomScaleNormal="160" workbookViewId="0">
      <pane ySplit="8" topLeftCell="A4514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47" t="s">
        <v>14</v>
      </c>
      <c r="B1" s="48"/>
      <c r="C1" s="49"/>
      <c r="D1" s="59"/>
      <c r="E1" s="59"/>
      <c r="F1" s="59"/>
      <c r="G1" s="59"/>
      <c r="H1" s="3" t="s">
        <v>10</v>
      </c>
    </row>
    <row r="2" spans="1:8" ht="15" customHeight="1" x14ac:dyDescent="0.25">
      <c r="A2" s="50"/>
      <c r="B2" s="51"/>
      <c r="C2" s="52"/>
      <c r="D2" s="60"/>
      <c r="E2" s="60"/>
      <c r="F2" s="60"/>
      <c r="G2" s="60"/>
      <c r="H2" s="56" t="s">
        <v>12</v>
      </c>
    </row>
    <row r="3" spans="1:8" ht="15" customHeight="1" x14ac:dyDescent="0.25">
      <c r="A3" s="50"/>
      <c r="B3" s="51"/>
      <c r="C3" s="52"/>
      <c r="D3" s="60"/>
      <c r="E3" s="60"/>
      <c r="F3" s="60"/>
      <c r="G3" s="60"/>
      <c r="H3" s="57"/>
    </row>
    <row r="4" spans="1:8" ht="15" customHeight="1" x14ac:dyDescent="0.25">
      <c r="A4" s="50"/>
      <c r="B4" s="51"/>
      <c r="C4" s="52"/>
      <c r="D4" s="60"/>
      <c r="E4" s="60"/>
      <c r="F4" s="60"/>
      <c r="G4" s="60"/>
      <c r="H4" s="57"/>
    </row>
    <row r="5" spans="1:8" ht="15" customHeight="1" x14ac:dyDescent="0.25">
      <c r="A5" s="53"/>
      <c r="B5" s="54"/>
      <c r="C5" s="55"/>
      <c r="D5" s="61"/>
      <c r="E5" s="61"/>
      <c r="F5" s="61"/>
      <c r="G5" s="61"/>
      <c r="H5" s="58"/>
    </row>
    <row r="6" spans="1:8" x14ac:dyDescent="0.25">
      <c r="A6" s="62" t="s">
        <v>13</v>
      </c>
      <c r="B6" s="63"/>
      <c r="C6" s="63"/>
      <c r="D6" s="63"/>
      <c r="E6" s="63"/>
      <c r="F6" s="63"/>
      <c r="G6" s="63"/>
      <c r="H6" s="64"/>
    </row>
    <row r="7" spans="1:8" ht="15" customHeight="1" x14ac:dyDescent="0.25">
      <c r="A7" s="62" t="s">
        <v>15</v>
      </c>
      <c r="B7" s="63"/>
      <c r="C7" s="63"/>
      <c r="D7" s="63"/>
      <c r="E7" s="63"/>
      <c r="F7" s="63"/>
      <c r="G7" s="63"/>
      <c r="H7" s="68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3" t="s">
        <v>9</v>
      </c>
      <c r="B10" s="34"/>
      <c r="C10" s="34"/>
      <c r="D10" s="34"/>
      <c r="E10" s="34"/>
      <c r="F10" s="34"/>
      <c r="G10" s="34"/>
      <c r="H10" s="34"/>
    </row>
    <row r="11" spans="1:8" ht="15" customHeight="1" x14ac:dyDescent="0.25">
      <c r="A11" s="24" t="s">
        <v>83</v>
      </c>
      <c r="B11" s="25"/>
      <c r="C11" s="25"/>
      <c r="D11" s="25"/>
      <c r="E11" s="25"/>
      <c r="F11" s="25"/>
      <c r="G11" s="25"/>
      <c r="H11" s="26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150</v>
      </c>
      <c r="G12" s="6">
        <f>H12*F12</f>
        <v>150000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50000</v>
      </c>
      <c r="G13" s="6">
        <f t="shared" ref="G13:G15" si="0">H13*F13</f>
        <v>3500000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30000</v>
      </c>
      <c r="G14" s="6">
        <f t="shared" si="0"/>
        <v>1500000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15000</v>
      </c>
      <c r="G15" s="6">
        <f t="shared" si="0"/>
        <v>2250000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1840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9801</v>
      </c>
      <c r="G19" s="6">
        <f>H19*F19</f>
        <v>490050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4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1246</v>
      </c>
      <c r="C21" s="6" t="s">
        <v>1247</v>
      </c>
      <c r="D21" s="6" t="s">
        <v>40</v>
      </c>
      <c r="E21" s="6" t="s">
        <v>491</v>
      </c>
      <c r="F21" s="6">
        <v>4851</v>
      </c>
      <c r="G21" s="6">
        <f t="shared" si="1"/>
        <v>145530</v>
      </c>
      <c r="H21" s="1">
        <v>30</v>
      </c>
    </row>
    <row r="22" spans="1:8" ht="20.25" customHeight="1" x14ac:dyDescent="0.25">
      <c r="A22" s="6">
        <v>4237</v>
      </c>
      <c r="B22" s="6" t="s">
        <v>1248</v>
      </c>
      <c r="C22" s="6" t="s">
        <v>1249</v>
      </c>
      <c r="D22" s="6" t="s">
        <v>40</v>
      </c>
      <c r="E22" s="6" t="s">
        <v>491</v>
      </c>
      <c r="F22" s="6">
        <v>7820.96</v>
      </c>
      <c r="G22" s="6">
        <f t="shared" si="1"/>
        <v>117314.4</v>
      </c>
      <c r="H22" s="1">
        <v>15</v>
      </c>
    </row>
    <row r="23" spans="1:8" ht="20.25" customHeight="1" x14ac:dyDescent="0.25">
      <c r="A23" s="6">
        <v>4237</v>
      </c>
      <c r="B23" s="6" t="s">
        <v>1250</v>
      </c>
      <c r="C23" s="6" t="s">
        <v>1251</v>
      </c>
      <c r="D23" s="6" t="s">
        <v>40</v>
      </c>
      <c r="E23" s="6" t="s">
        <v>491</v>
      </c>
      <c r="F23" s="6">
        <v>5841</v>
      </c>
      <c r="G23" s="6">
        <f t="shared" si="1"/>
        <v>58410</v>
      </c>
      <c r="H23" s="1">
        <v>10</v>
      </c>
    </row>
    <row r="24" spans="1:8" ht="20.25" customHeight="1" x14ac:dyDescent="0.25">
      <c r="A24" s="6">
        <v>4237</v>
      </c>
      <c r="B24" s="6" t="s">
        <v>1252</v>
      </c>
      <c r="C24" s="6" t="s">
        <v>1253</v>
      </c>
      <c r="D24" s="6" t="s">
        <v>40</v>
      </c>
      <c r="E24" s="6" t="s">
        <v>491</v>
      </c>
      <c r="F24" s="6">
        <v>38610</v>
      </c>
      <c r="G24" s="6">
        <f t="shared" si="1"/>
        <v>38610</v>
      </c>
      <c r="H24" s="1">
        <v>1</v>
      </c>
    </row>
    <row r="25" spans="1:8" ht="27.75" customHeight="1" x14ac:dyDescent="0.25">
      <c r="A25" s="6">
        <v>4267</v>
      </c>
      <c r="B25" s="6" t="s">
        <v>1259</v>
      </c>
      <c r="C25" s="6" t="s">
        <v>1260</v>
      </c>
      <c r="D25" s="6" t="s">
        <v>40</v>
      </c>
      <c r="E25" s="6" t="s">
        <v>491</v>
      </c>
      <c r="F25" s="6">
        <v>1680</v>
      </c>
      <c r="G25" s="6">
        <f t="shared" ref="G25:G30" si="2">H25*F25</f>
        <v>33600</v>
      </c>
      <c r="H25" s="1">
        <v>20</v>
      </c>
    </row>
    <row r="26" spans="1:8" ht="18.75" customHeight="1" x14ac:dyDescent="0.25">
      <c r="A26" s="6">
        <v>4267</v>
      </c>
      <c r="B26" s="6" t="s">
        <v>1261</v>
      </c>
      <c r="C26" s="6" t="s">
        <v>1262</v>
      </c>
      <c r="D26" s="6" t="s">
        <v>40</v>
      </c>
      <c r="E26" s="6" t="s">
        <v>86</v>
      </c>
      <c r="F26" s="6">
        <v>70</v>
      </c>
      <c r="G26" s="6">
        <f t="shared" si="2"/>
        <v>4200</v>
      </c>
      <c r="H26" s="1">
        <v>60</v>
      </c>
    </row>
    <row r="27" spans="1:8" ht="17.45" customHeight="1" x14ac:dyDescent="0.25">
      <c r="A27" s="6">
        <v>4267</v>
      </c>
      <c r="B27" s="6" t="s">
        <v>1263</v>
      </c>
      <c r="C27" s="6" t="s">
        <v>1262</v>
      </c>
      <c r="D27" s="6" t="s">
        <v>40</v>
      </c>
      <c r="E27" s="6" t="s">
        <v>86</v>
      </c>
      <c r="F27" s="6">
        <v>384</v>
      </c>
      <c r="G27" s="6">
        <f t="shared" si="2"/>
        <v>38400</v>
      </c>
      <c r="H27" s="1">
        <v>100</v>
      </c>
    </row>
    <row r="28" spans="1:8" ht="27.75" customHeight="1" x14ac:dyDescent="0.25">
      <c r="A28" s="6">
        <v>4267</v>
      </c>
      <c r="B28" s="6" t="s">
        <v>1264</v>
      </c>
      <c r="C28" s="6" t="s">
        <v>203</v>
      </c>
      <c r="D28" s="6" t="s">
        <v>40</v>
      </c>
      <c r="E28" s="6" t="s">
        <v>86</v>
      </c>
      <c r="F28" s="6">
        <v>352.8</v>
      </c>
      <c r="G28" s="6">
        <f t="shared" si="2"/>
        <v>17640</v>
      </c>
      <c r="H28" s="1">
        <v>50</v>
      </c>
    </row>
    <row r="29" spans="1:8" ht="27.75" customHeight="1" x14ac:dyDescent="0.25">
      <c r="A29" s="6">
        <v>4267</v>
      </c>
      <c r="B29" s="6" t="s">
        <v>1265</v>
      </c>
      <c r="C29" s="6" t="s">
        <v>857</v>
      </c>
      <c r="D29" s="6" t="s">
        <v>40</v>
      </c>
      <c r="E29" s="6" t="s">
        <v>86</v>
      </c>
      <c r="F29" s="6">
        <v>1177.8</v>
      </c>
      <c r="G29" s="6">
        <f t="shared" si="2"/>
        <v>148402.79999999999</v>
      </c>
      <c r="H29" s="1">
        <v>126</v>
      </c>
    </row>
    <row r="30" spans="1:8" ht="27.75" customHeight="1" x14ac:dyDescent="0.25">
      <c r="A30" s="6">
        <v>4267</v>
      </c>
      <c r="B30" s="6" t="s">
        <v>1266</v>
      </c>
      <c r="C30" s="6" t="s">
        <v>1267</v>
      </c>
      <c r="D30" s="6" t="s">
        <v>40</v>
      </c>
      <c r="E30" s="6" t="s">
        <v>86</v>
      </c>
      <c r="F30" s="6">
        <v>8.5</v>
      </c>
      <c r="G30" s="6">
        <f t="shared" si="2"/>
        <v>1275000</v>
      </c>
      <c r="H30" s="1">
        <v>150000</v>
      </c>
    </row>
    <row r="31" spans="1:8" ht="27.75" customHeight="1" x14ac:dyDescent="0.25">
      <c r="A31" s="6">
        <v>4261</v>
      </c>
      <c r="B31" s="6" t="s">
        <v>1340</v>
      </c>
      <c r="C31" s="6" t="s">
        <v>236</v>
      </c>
      <c r="D31" s="6" t="s">
        <v>40</v>
      </c>
      <c r="E31" s="6" t="s">
        <v>86</v>
      </c>
      <c r="F31" s="6">
        <v>0</v>
      </c>
      <c r="G31" s="6">
        <f t="shared" ref="G31:G60" si="3">H31*F31</f>
        <v>0</v>
      </c>
      <c r="H31" s="1">
        <v>1000</v>
      </c>
    </row>
    <row r="32" spans="1:8" ht="27.75" customHeight="1" x14ac:dyDescent="0.25">
      <c r="A32" s="6">
        <v>4261</v>
      </c>
      <c r="B32" s="6" t="s">
        <v>1341</v>
      </c>
      <c r="C32" s="6" t="s">
        <v>278</v>
      </c>
      <c r="D32" s="6" t="s">
        <v>40</v>
      </c>
      <c r="E32" s="6" t="s">
        <v>86</v>
      </c>
      <c r="F32" s="6">
        <v>276</v>
      </c>
      <c r="G32" s="6">
        <f t="shared" si="3"/>
        <v>27600</v>
      </c>
      <c r="H32" s="1">
        <v>100</v>
      </c>
    </row>
    <row r="33" spans="1:8" ht="27.75" customHeight="1" x14ac:dyDescent="0.25">
      <c r="A33" s="6">
        <v>4261</v>
      </c>
      <c r="B33" s="6" t="s">
        <v>1342</v>
      </c>
      <c r="C33" s="6" t="s">
        <v>1343</v>
      </c>
      <c r="D33" s="6" t="s">
        <v>40</v>
      </c>
      <c r="E33" s="6" t="s">
        <v>86</v>
      </c>
      <c r="F33" s="6">
        <v>120</v>
      </c>
      <c r="G33" s="6">
        <f t="shared" si="3"/>
        <v>12000</v>
      </c>
      <c r="H33" s="1">
        <v>100</v>
      </c>
    </row>
    <row r="34" spans="1:8" ht="27.75" customHeight="1" x14ac:dyDescent="0.25">
      <c r="A34" s="6">
        <v>4261</v>
      </c>
      <c r="B34" s="6" t="s">
        <v>1344</v>
      </c>
      <c r="C34" s="6" t="s">
        <v>490</v>
      </c>
      <c r="D34" s="6" t="s">
        <v>40</v>
      </c>
      <c r="E34" s="6" t="s">
        <v>491</v>
      </c>
      <c r="F34" s="6">
        <v>900</v>
      </c>
      <c r="G34" s="6">
        <f t="shared" si="3"/>
        <v>180000</v>
      </c>
      <c r="H34" s="1">
        <v>200</v>
      </c>
    </row>
    <row r="35" spans="1:8" ht="27.75" customHeight="1" x14ac:dyDescent="0.25">
      <c r="A35" s="6">
        <v>4261</v>
      </c>
      <c r="B35" s="6" t="s">
        <v>1345</v>
      </c>
      <c r="C35" s="6" t="s">
        <v>260</v>
      </c>
      <c r="D35" s="6" t="s">
        <v>40</v>
      </c>
      <c r="E35" s="6" t="s">
        <v>86</v>
      </c>
      <c r="F35" s="6">
        <v>49.7</v>
      </c>
      <c r="G35" s="6">
        <f t="shared" si="3"/>
        <v>248500</v>
      </c>
      <c r="H35" s="1">
        <v>5000</v>
      </c>
    </row>
    <row r="36" spans="1:8" ht="27.75" customHeight="1" x14ac:dyDescent="0.25">
      <c r="A36" s="6">
        <v>4261</v>
      </c>
      <c r="B36" s="6" t="s">
        <v>1346</v>
      </c>
      <c r="C36" s="6" t="s">
        <v>258</v>
      </c>
      <c r="D36" s="6" t="s">
        <v>40</v>
      </c>
      <c r="E36" s="6" t="s">
        <v>86</v>
      </c>
      <c r="F36" s="6">
        <v>3.89</v>
      </c>
      <c r="G36" s="6">
        <f t="shared" si="3"/>
        <v>272300</v>
      </c>
      <c r="H36" s="1">
        <v>70000</v>
      </c>
    </row>
    <row r="37" spans="1:8" ht="27.75" customHeight="1" x14ac:dyDescent="0.25">
      <c r="A37" s="6">
        <v>4261</v>
      </c>
      <c r="B37" s="6" t="s">
        <v>1347</v>
      </c>
      <c r="C37" s="6" t="s">
        <v>270</v>
      </c>
      <c r="D37" s="6" t="s">
        <v>40</v>
      </c>
      <c r="E37" s="6" t="s">
        <v>491</v>
      </c>
      <c r="F37" s="6">
        <v>712.4</v>
      </c>
      <c r="G37" s="6">
        <f t="shared" si="3"/>
        <v>6482840</v>
      </c>
      <c r="H37" s="1">
        <v>9100</v>
      </c>
    </row>
    <row r="38" spans="1:8" ht="27.75" customHeight="1" x14ac:dyDescent="0.25">
      <c r="A38" s="6">
        <v>4261</v>
      </c>
      <c r="B38" s="6" t="s">
        <v>1348</v>
      </c>
      <c r="C38" s="6" t="s">
        <v>789</v>
      </c>
      <c r="D38" s="6" t="s">
        <v>40</v>
      </c>
      <c r="E38" s="6" t="s">
        <v>86</v>
      </c>
      <c r="F38" s="6">
        <v>0</v>
      </c>
      <c r="G38" s="6">
        <f t="shared" si="3"/>
        <v>0</v>
      </c>
      <c r="H38" s="1">
        <v>100</v>
      </c>
    </row>
    <row r="39" spans="1:8" ht="27.75" customHeight="1" x14ac:dyDescent="0.25">
      <c r="A39" s="6">
        <v>4261</v>
      </c>
      <c r="B39" s="6" t="s">
        <v>1349</v>
      </c>
      <c r="C39" s="6" t="s">
        <v>290</v>
      </c>
      <c r="D39" s="6" t="s">
        <v>40</v>
      </c>
      <c r="E39" s="6" t="s">
        <v>86</v>
      </c>
      <c r="F39" s="6">
        <v>15</v>
      </c>
      <c r="G39" s="6">
        <f t="shared" si="3"/>
        <v>30000</v>
      </c>
      <c r="H39" s="1">
        <v>2000</v>
      </c>
    </row>
    <row r="40" spans="1:8" ht="27.75" customHeight="1" x14ac:dyDescent="0.25">
      <c r="A40" s="6">
        <v>4261</v>
      </c>
      <c r="B40" s="6" t="s">
        <v>1350</v>
      </c>
      <c r="C40" s="6" t="s">
        <v>732</v>
      </c>
      <c r="D40" s="6" t="s">
        <v>40</v>
      </c>
      <c r="E40" s="6" t="s">
        <v>86</v>
      </c>
      <c r="F40" s="6">
        <v>43</v>
      </c>
      <c r="G40" s="6">
        <f t="shared" si="3"/>
        <v>12900</v>
      </c>
      <c r="H40" s="1">
        <v>300</v>
      </c>
    </row>
    <row r="41" spans="1:8" ht="27.75" customHeight="1" x14ac:dyDescent="0.25">
      <c r="A41" s="6">
        <v>4261</v>
      </c>
      <c r="B41" s="6" t="s">
        <v>1351</v>
      </c>
      <c r="C41" s="6" t="s">
        <v>740</v>
      </c>
      <c r="D41" s="6" t="s">
        <v>40</v>
      </c>
      <c r="E41" s="6" t="s">
        <v>293</v>
      </c>
      <c r="F41" s="6">
        <v>96</v>
      </c>
      <c r="G41" s="6">
        <f t="shared" si="3"/>
        <v>96000</v>
      </c>
      <c r="H41" s="1">
        <v>1000</v>
      </c>
    </row>
    <row r="42" spans="1:8" ht="27.75" customHeight="1" x14ac:dyDescent="0.25">
      <c r="A42" s="6">
        <v>4261</v>
      </c>
      <c r="B42" s="6" t="s">
        <v>1352</v>
      </c>
      <c r="C42" s="6" t="s">
        <v>248</v>
      </c>
      <c r="D42" s="6" t="s">
        <v>40</v>
      </c>
      <c r="E42" s="6" t="s">
        <v>86</v>
      </c>
      <c r="F42" s="6">
        <v>79.2</v>
      </c>
      <c r="G42" s="6">
        <f t="shared" si="3"/>
        <v>79200</v>
      </c>
      <c r="H42" s="1">
        <v>1000</v>
      </c>
    </row>
    <row r="43" spans="1:8" ht="27.75" customHeight="1" x14ac:dyDescent="0.25">
      <c r="A43" s="6">
        <v>4261</v>
      </c>
      <c r="B43" s="6" t="s">
        <v>1353</v>
      </c>
      <c r="C43" s="6" t="s">
        <v>262</v>
      </c>
      <c r="D43" s="6" t="s">
        <v>40</v>
      </c>
      <c r="E43" s="6" t="s">
        <v>86</v>
      </c>
      <c r="F43" s="6">
        <v>66</v>
      </c>
      <c r="G43" s="6">
        <f t="shared" si="3"/>
        <v>132000</v>
      </c>
      <c r="H43" s="1">
        <v>2000</v>
      </c>
    </row>
    <row r="44" spans="1:8" ht="27.75" customHeight="1" x14ac:dyDescent="0.25">
      <c r="A44" s="6">
        <v>4261</v>
      </c>
      <c r="B44" s="6" t="s">
        <v>1354</v>
      </c>
      <c r="C44" s="6" t="s">
        <v>1355</v>
      </c>
      <c r="D44" s="6" t="s">
        <v>40</v>
      </c>
      <c r="E44" s="6" t="s">
        <v>86</v>
      </c>
      <c r="F44" s="6">
        <v>6</v>
      </c>
      <c r="G44" s="6">
        <f t="shared" si="3"/>
        <v>12000</v>
      </c>
      <c r="H44" s="1">
        <v>2000</v>
      </c>
    </row>
    <row r="45" spans="1:8" ht="27.75" customHeight="1" x14ac:dyDescent="0.25">
      <c r="A45" s="6">
        <v>4261</v>
      </c>
      <c r="B45" s="6" t="s">
        <v>1356</v>
      </c>
      <c r="C45" s="6" t="s">
        <v>264</v>
      </c>
      <c r="D45" s="6" t="s">
        <v>40</v>
      </c>
      <c r="E45" s="6" t="s">
        <v>86</v>
      </c>
      <c r="F45" s="6">
        <v>282.10000000000002</v>
      </c>
      <c r="G45" s="6">
        <f t="shared" si="3"/>
        <v>282100</v>
      </c>
      <c r="H45" s="1">
        <v>1000</v>
      </c>
    </row>
    <row r="46" spans="1:8" ht="27.75" customHeight="1" x14ac:dyDescent="0.25">
      <c r="A46" s="6">
        <v>4261</v>
      </c>
      <c r="B46" s="6" t="s">
        <v>1357</v>
      </c>
      <c r="C46" s="6" t="s">
        <v>288</v>
      </c>
      <c r="D46" s="6" t="s">
        <v>40</v>
      </c>
      <c r="E46" s="6" t="s">
        <v>86</v>
      </c>
      <c r="F46" s="6">
        <v>6.6</v>
      </c>
      <c r="G46" s="6">
        <f t="shared" si="3"/>
        <v>13200</v>
      </c>
      <c r="H46" s="1">
        <v>2000</v>
      </c>
    </row>
    <row r="47" spans="1:8" ht="27.75" customHeight="1" x14ac:dyDescent="0.25">
      <c r="A47" s="6">
        <v>4261</v>
      </c>
      <c r="B47" s="6" t="s">
        <v>1358</v>
      </c>
      <c r="C47" s="6" t="s">
        <v>240</v>
      </c>
      <c r="D47" s="6" t="s">
        <v>40</v>
      </c>
      <c r="E47" s="6" t="s">
        <v>86</v>
      </c>
      <c r="F47" s="6">
        <v>54</v>
      </c>
      <c r="G47" s="6">
        <f t="shared" si="3"/>
        <v>5400</v>
      </c>
      <c r="H47" s="1">
        <v>100</v>
      </c>
    </row>
    <row r="48" spans="1:8" ht="27.75" customHeight="1" x14ac:dyDescent="0.25">
      <c r="A48" s="6">
        <v>4261</v>
      </c>
      <c r="B48" s="6" t="s">
        <v>1359</v>
      </c>
      <c r="C48" s="6" t="s">
        <v>1229</v>
      </c>
      <c r="D48" s="6" t="s">
        <v>40</v>
      </c>
      <c r="E48" s="6" t="s">
        <v>86</v>
      </c>
      <c r="F48" s="6">
        <v>99</v>
      </c>
      <c r="G48" s="6">
        <f t="shared" si="3"/>
        <v>49500</v>
      </c>
      <c r="H48" s="1">
        <v>500</v>
      </c>
    </row>
    <row r="49" spans="1:8" ht="27.75" customHeight="1" x14ac:dyDescent="0.25">
      <c r="A49" s="6">
        <v>4261</v>
      </c>
      <c r="B49" s="6" t="s">
        <v>1360</v>
      </c>
      <c r="C49" s="6" t="s">
        <v>254</v>
      </c>
      <c r="D49" s="6" t="s">
        <v>40</v>
      </c>
      <c r="E49" s="6" t="s">
        <v>293</v>
      </c>
      <c r="F49" s="6">
        <v>60</v>
      </c>
      <c r="G49" s="6">
        <f t="shared" si="3"/>
        <v>30000</v>
      </c>
      <c r="H49" s="1">
        <v>500</v>
      </c>
    </row>
    <row r="50" spans="1:8" ht="27.75" customHeight="1" x14ac:dyDescent="0.25">
      <c r="A50" s="6">
        <v>4261</v>
      </c>
      <c r="B50" s="6" t="s">
        <v>1361</v>
      </c>
      <c r="C50" s="6" t="s">
        <v>284</v>
      </c>
      <c r="D50" s="6" t="s">
        <v>40</v>
      </c>
      <c r="E50" s="6" t="s">
        <v>293</v>
      </c>
      <c r="F50" s="6">
        <v>63</v>
      </c>
      <c r="G50" s="6">
        <f t="shared" si="3"/>
        <v>50400</v>
      </c>
      <c r="H50" s="1">
        <v>800</v>
      </c>
    </row>
    <row r="51" spans="1:8" ht="27.75" customHeight="1" x14ac:dyDescent="0.25">
      <c r="A51" s="6">
        <v>4261</v>
      </c>
      <c r="B51" s="6" t="s">
        <v>1362</v>
      </c>
      <c r="C51" s="6" t="s">
        <v>274</v>
      </c>
      <c r="D51" s="6" t="s">
        <v>40</v>
      </c>
      <c r="E51" s="6" t="s">
        <v>86</v>
      </c>
      <c r="F51" s="6">
        <v>80</v>
      </c>
      <c r="G51" s="6">
        <f t="shared" si="3"/>
        <v>240000</v>
      </c>
      <c r="H51" s="1">
        <v>3000</v>
      </c>
    </row>
    <row r="52" spans="1:8" ht="27.75" customHeight="1" x14ac:dyDescent="0.25">
      <c r="A52" s="6">
        <v>4261</v>
      </c>
      <c r="B52" s="6" t="s">
        <v>1363</v>
      </c>
      <c r="C52" s="6" t="s">
        <v>266</v>
      </c>
      <c r="D52" s="6" t="s">
        <v>40</v>
      </c>
      <c r="E52" s="6" t="s">
        <v>86</v>
      </c>
      <c r="F52" s="6">
        <v>280.39999999999998</v>
      </c>
      <c r="G52" s="6">
        <f t="shared" si="3"/>
        <v>30002.799999999999</v>
      </c>
      <c r="H52" s="1">
        <v>107</v>
      </c>
    </row>
    <row r="53" spans="1:8" ht="27.75" customHeight="1" x14ac:dyDescent="0.25">
      <c r="A53" s="6">
        <v>4261</v>
      </c>
      <c r="B53" s="6" t="s">
        <v>1364</v>
      </c>
      <c r="C53" s="6" t="s">
        <v>276</v>
      </c>
      <c r="D53" s="6" t="s">
        <v>40</v>
      </c>
      <c r="E53" s="6" t="s">
        <v>86</v>
      </c>
      <c r="F53" s="6">
        <v>148.5</v>
      </c>
      <c r="G53" s="6">
        <f t="shared" si="3"/>
        <v>14850</v>
      </c>
      <c r="H53" s="1">
        <v>100</v>
      </c>
    </row>
    <row r="54" spans="1:8" ht="27.75" customHeight="1" x14ac:dyDescent="0.25">
      <c r="A54" s="6">
        <v>4261</v>
      </c>
      <c r="B54" s="6" t="s">
        <v>1365</v>
      </c>
      <c r="C54" s="6" t="s">
        <v>288</v>
      </c>
      <c r="D54" s="6" t="s">
        <v>40</v>
      </c>
      <c r="E54" s="6" t="s">
        <v>86</v>
      </c>
      <c r="F54" s="6">
        <v>8.85</v>
      </c>
      <c r="G54" s="6">
        <f t="shared" si="3"/>
        <v>30975</v>
      </c>
      <c r="H54" s="1">
        <v>3500</v>
      </c>
    </row>
    <row r="55" spans="1:8" ht="27.75" customHeight="1" x14ac:dyDescent="0.25">
      <c r="A55" s="6">
        <v>4261</v>
      </c>
      <c r="B55" s="6" t="s">
        <v>1366</v>
      </c>
      <c r="C55" s="6" t="s">
        <v>236</v>
      </c>
      <c r="D55" s="6" t="s">
        <v>40</v>
      </c>
      <c r="E55" s="6" t="s">
        <v>86</v>
      </c>
      <c r="F55" s="6">
        <v>36</v>
      </c>
      <c r="G55" s="6">
        <f t="shared" si="3"/>
        <v>180000</v>
      </c>
      <c r="H55" s="1">
        <v>5000</v>
      </c>
    </row>
    <row r="56" spans="1:8" ht="27.75" customHeight="1" x14ac:dyDescent="0.25">
      <c r="A56" s="6">
        <v>4261</v>
      </c>
      <c r="B56" s="6" t="s">
        <v>1367</v>
      </c>
      <c r="C56" s="6" t="s">
        <v>290</v>
      </c>
      <c r="D56" s="6" t="s">
        <v>40</v>
      </c>
      <c r="E56" s="6" t="s">
        <v>86</v>
      </c>
      <c r="F56" s="6">
        <v>32.4</v>
      </c>
      <c r="G56" s="6">
        <f t="shared" si="3"/>
        <v>64800</v>
      </c>
      <c r="H56" s="1">
        <v>2000</v>
      </c>
    </row>
    <row r="57" spans="1:8" ht="27.75" customHeight="1" x14ac:dyDescent="0.25">
      <c r="A57" s="6">
        <v>4261</v>
      </c>
      <c r="B57" s="6" t="s">
        <v>1368</v>
      </c>
      <c r="C57" s="6" t="s">
        <v>234</v>
      </c>
      <c r="D57" s="6" t="s">
        <v>40</v>
      </c>
      <c r="E57" s="6" t="s">
        <v>86</v>
      </c>
      <c r="F57" s="6">
        <v>27</v>
      </c>
      <c r="G57" s="6">
        <f t="shared" si="3"/>
        <v>5400</v>
      </c>
      <c r="H57" s="1">
        <v>200</v>
      </c>
    </row>
    <row r="58" spans="1:8" ht="27.75" customHeight="1" x14ac:dyDescent="0.25">
      <c r="A58" s="6">
        <v>4261</v>
      </c>
      <c r="B58" s="6" t="s">
        <v>1369</v>
      </c>
      <c r="C58" s="6" t="s">
        <v>238</v>
      </c>
      <c r="D58" s="6" t="s">
        <v>40</v>
      </c>
      <c r="E58" s="6" t="s">
        <v>86</v>
      </c>
      <c r="F58" s="6">
        <v>30</v>
      </c>
      <c r="G58" s="6">
        <f t="shared" si="3"/>
        <v>30000</v>
      </c>
      <c r="H58" s="1">
        <v>1000</v>
      </c>
    </row>
    <row r="59" spans="1:8" ht="27.75" customHeight="1" x14ac:dyDescent="0.25">
      <c r="A59" s="6">
        <v>4261</v>
      </c>
      <c r="B59" s="6" t="s">
        <v>1370</v>
      </c>
      <c r="C59" s="6" t="s">
        <v>286</v>
      </c>
      <c r="D59" s="6" t="s">
        <v>40</v>
      </c>
      <c r="E59" s="6" t="s">
        <v>293</v>
      </c>
      <c r="F59" s="6">
        <v>135</v>
      </c>
      <c r="G59" s="6">
        <f t="shared" si="3"/>
        <v>54000</v>
      </c>
      <c r="H59" s="1">
        <v>400</v>
      </c>
    </row>
    <row r="60" spans="1:8" ht="27.75" customHeight="1" x14ac:dyDescent="0.25">
      <c r="A60" s="6">
        <v>4261</v>
      </c>
      <c r="B60" s="6" t="s">
        <v>1371</v>
      </c>
      <c r="C60" s="6" t="s">
        <v>268</v>
      </c>
      <c r="D60" s="6" t="s">
        <v>40</v>
      </c>
      <c r="E60" s="6" t="s">
        <v>86</v>
      </c>
      <c r="F60" s="6">
        <v>990</v>
      </c>
      <c r="G60" s="6">
        <f t="shared" si="3"/>
        <v>198000</v>
      </c>
      <c r="H60" s="1">
        <v>200</v>
      </c>
    </row>
    <row r="61" spans="1:8" ht="27.75" customHeight="1" x14ac:dyDescent="0.25">
      <c r="A61" s="6">
        <v>4261</v>
      </c>
      <c r="B61" s="6" t="s">
        <v>1372</v>
      </c>
      <c r="C61" s="6" t="s">
        <v>256</v>
      </c>
      <c r="D61" s="6" t="s">
        <v>40</v>
      </c>
      <c r="E61" s="6" t="s">
        <v>86</v>
      </c>
      <c r="F61" s="6">
        <v>597.6</v>
      </c>
      <c r="G61" s="6">
        <f>H61*F61</f>
        <v>597600</v>
      </c>
      <c r="H61" s="1">
        <v>1000</v>
      </c>
    </row>
    <row r="62" spans="1:8" ht="27.75" customHeight="1" x14ac:dyDescent="0.25">
      <c r="A62" s="6">
        <v>4261</v>
      </c>
      <c r="B62" s="6" t="s">
        <v>1373</v>
      </c>
      <c r="C62" s="6" t="s">
        <v>1374</v>
      </c>
      <c r="D62" s="6" t="s">
        <v>40</v>
      </c>
      <c r="E62" s="6" t="s">
        <v>86</v>
      </c>
      <c r="F62" s="6">
        <v>6</v>
      </c>
      <c r="G62" s="6">
        <f t="shared" ref="G62:G85" si="4">H62*F62</f>
        <v>3000</v>
      </c>
      <c r="H62" s="1">
        <v>500</v>
      </c>
    </row>
    <row r="63" spans="1:8" ht="27.75" customHeight="1" x14ac:dyDescent="0.25">
      <c r="A63" s="6">
        <v>4261</v>
      </c>
      <c r="B63" s="6" t="s">
        <v>1375</v>
      </c>
      <c r="C63" s="6" t="s">
        <v>232</v>
      </c>
      <c r="D63" s="6" t="s">
        <v>40</v>
      </c>
      <c r="E63" s="6" t="s">
        <v>86</v>
      </c>
      <c r="F63" s="6">
        <v>3600</v>
      </c>
      <c r="G63" s="6">
        <f t="shared" si="4"/>
        <v>108000</v>
      </c>
      <c r="H63" s="1">
        <v>30</v>
      </c>
    </row>
    <row r="64" spans="1:8" ht="27.75" customHeight="1" x14ac:dyDescent="0.25">
      <c r="A64" s="6">
        <v>4261</v>
      </c>
      <c r="B64" s="6" t="s">
        <v>1376</v>
      </c>
      <c r="C64" s="6" t="s">
        <v>250</v>
      </c>
      <c r="D64" s="6" t="s">
        <v>40</v>
      </c>
      <c r="E64" s="6" t="s">
        <v>86</v>
      </c>
      <c r="F64" s="6">
        <v>160</v>
      </c>
      <c r="G64" s="6">
        <f t="shared" si="4"/>
        <v>48000</v>
      </c>
      <c r="H64" s="1">
        <v>300</v>
      </c>
    </row>
    <row r="65" spans="1:8" ht="27.75" customHeight="1" x14ac:dyDescent="0.25">
      <c r="A65" s="6">
        <v>4261</v>
      </c>
      <c r="B65" s="6" t="s">
        <v>1377</v>
      </c>
      <c r="C65" s="6" t="s">
        <v>1378</v>
      </c>
      <c r="D65" s="6" t="s">
        <v>40</v>
      </c>
      <c r="E65" s="6" t="s">
        <v>86</v>
      </c>
      <c r="F65" s="6">
        <v>49.2</v>
      </c>
      <c r="G65" s="6">
        <f t="shared" si="4"/>
        <v>4920</v>
      </c>
      <c r="H65" s="1">
        <v>100</v>
      </c>
    </row>
    <row r="66" spans="1:8" ht="27.75" customHeight="1" x14ac:dyDescent="0.25">
      <c r="A66" s="6">
        <v>4261</v>
      </c>
      <c r="B66" s="6" t="s">
        <v>1379</v>
      </c>
      <c r="C66" s="6" t="s">
        <v>280</v>
      </c>
      <c r="D66" s="6" t="s">
        <v>40</v>
      </c>
      <c r="E66" s="6" t="s">
        <v>86</v>
      </c>
      <c r="F66" s="6">
        <v>597.6</v>
      </c>
      <c r="G66" s="6">
        <f t="shared" si="4"/>
        <v>59760</v>
      </c>
      <c r="H66" s="1">
        <v>100</v>
      </c>
    </row>
    <row r="67" spans="1:8" ht="27.75" customHeight="1" x14ac:dyDescent="0.25">
      <c r="A67" s="6">
        <v>4261</v>
      </c>
      <c r="B67" s="6" t="s">
        <v>1380</v>
      </c>
      <c r="C67" s="6" t="s">
        <v>730</v>
      </c>
      <c r="D67" s="6" t="s">
        <v>40</v>
      </c>
      <c r="E67" s="6" t="s">
        <v>86</v>
      </c>
      <c r="F67" s="6">
        <v>147</v>
      </c>
      <c r="G67" s="6">
        <f t="shared" si="4"/>
        <v>58800</v>
      </c>
      <c r="H67" s="1">
        <v>400</v>
      </c>
    </row>
    <row r="68" spans="1:8" ht="27.75" customHeight="1" x14ac:dyDescent="0.25">
      <c r="A68" s="6">
        <v>4261</v>
      </c>
      <c r="B68" s="6" t="s">
        <v>1381</v>
      </c>
      <c r="C68" s="6" t="s">
        <v>1211</v>
      </c>
      <c r="D68" s="6" t="s">
        <v>40</v>
      </c>
      <c r="E68" s="6" t="s">
        <v>86</v>
      </c>
      <c r="F68" s="6">
        <v>990</v>
      </c>
      <c r="G68" s="6">
        <f t="shared" si="4"/>
        <v>198000</v>
      </c>
      <c r="H68" s="1">
        <v>200</v>
      </c>
    </row>
    <row r="69" spans="1:8" ht="27.75" customHeight="1" x14ac:dyDescent="0.25">
      <c r="A69" s="6">
        <v>4261</v>
      </c>
      <c r="B69" s="6" t="s">
        <v>1382</v>
      </c>
      <c r="C69" s="6" t="s">
        <v>1383</v>
      </c>
      <c r="D69" s="6" t="s">
        <v>40</v>
      </c>
      <c r="E69" s="6" t="s">
        <v>86</v>
      </c>
      <c r="F69" s="6">
        <v>60</v>
      </c>
      <c r="G69" s="6">
        <f t="shared" si="4"/>
        <v>60000</v>
      </c>
      <c r="H69" s="1">
        <v>1000</v>
      </c>
    </row>
    <row r="70" spans="1:8" ht="27.75" customHeight="1" x14ac:dyDescent="0.25">
      <c r="A70" s="6">
        <v>4261</v>
      </c>
      <c r="B70" s="6" t="s">
        <v>1384</v>
      </c>
      <c r="C70" s="6" t="s">
        <v>256</v>
      </c>
      <c r="D70" s="6" t="s">
        <v>40</v>
      </c>
      <c r="E70" s="6" t="s">
        <v>86</v>
      </c>
      <c r="F70" s="6">
        <v>292.8</v>
      </c>
      <c r="G70" s="6">
        <f t="shared" si="4"/>
        <v>146400</v>
      </c>
      <c r="H70" s="1">
        <v>500</v>
      </c>
    </row>
    <row r="71" spans="1:8" ht="27.75" customHeight="1" x14ac:dyDescent="0.25">
      <c r="A71" s="6">
        <v>4261</v>
      </c>
      <c r="B71" s="6" t="s">
        <v>1385</v>
      </c>
      <c r="C71" s="6" t="s">
        <v>1204</v>
      </c>
      <c r="D71" s="6" t="s">
        <v>40</v>
      </c>
      <c r="E71" s="6" t="s">
        <v>86</v>
      </c>
      <c r="F71" s="6">
        <v>360</v>
      </c>
      <c r="G71" s="6">
        <f t="shared" si="4"/>
        <v>144000</v>
      </c>
      <c r="H71" s="1">
        <v>400</v>
      </c>
    </row>
    <row r="72" spans="1:8" ht="27.75" customHeight="1" x14ac:dyDescent="0.25">
      <c r="A72" s="6">
        <v>4261</v>
      </c>
      <c r="B72" s="6" t="s">
        <v>1386</v>
      </c>
      <c r="C72" s="6" t="s">
        <v>1192</v>
      </c>
      <c r="D72" s="6" t="s">
        <v>40</v>
      </c>
      <c r="E72" s="6" t="s">
        <v>86</v>
      </c>
      <c r="F72" s="6">
        <v>1320</v>
      </c>
      <c r="G72" s="6">
        <f t="shared" si="4"/>
        <v>39600</v>
      </c>
      <c r="H72" s="1">
        <v>30</v>
      </c>
    </row>
    <row r="73" spans="1:8" ht="27.75" customHeight="1" x14ac:dyDescent="0.25">
      <c r="A73" s="6">
        <v>4261</v>
      </c>
      <c r="B73" s="6" t="s">
        <v>1387</v>
      </c>
      <c r="C73" s="6" t="s">
        <v>1388</v>
      </c>
      <c r="D73" s="6" t="s">
        <v>40</v>
      </c>
      <c r="E73" s="6" t="s">
        <v>86</v>
      </c>
      <c r="F73" s="6">
        <v>114</v>
      </c>
      <c r="G73" s="6">
        <f t="shared" si="4"/>
        <v>11400</v>
      </c>
      <c r="H73" s="1">
        <v>100</v>
      </c>
    </row>
    <row r="74" spans="1:8" ht="27.75" customHeight="1" x14ac:dyDescent="0.25">
      <c r="A74" s="6">
        <v>4261</v>
      </c>
      <c r="B74" s="6" t="s">
        <v>1389</v>
      </c>
      <c r="C74" s="6" t="s">
        <v>1390</v>
      </c>
      <c r="D74" s="6" t="s">
        <v>40</v>
      </c>
      <c r="E74" s="6" t="s">
        <v>86</v>
      </c>
      <c r="F74" s="6">
        <v>891</v>
      </c>
      <c r="G74" s="6">
        <f t="shared" si="4"/>
        <v>89100</v>
      </c>
      <c r="H74" s="1">
        <v>100</v>
      </c>
    </row>
    <row r="75" spans="1:8" ht="27.75" customHeight="1" x14ac:dyDescent="0.25">
      <c r="A75" s="6">
        <v>4261</v>
      </c>
      <c r="B75" s="6" t="s">
        <v>1391</v>
      </c>
      <c r="C75" s="6" t="s">
        <v>730</v>
      </c>
      <c r="D75" s="6" t="s">
        <v>40</v>
      </c>
      <c r="E75" s="6" t="s">
        <v>86</v>
      </c>
      <c r="F75" s="6">
        <v>17413.400000000001</v>
      </c>
      <c r="G75" s="6">
        <f t="shared" si="4"/>
        <v>2612010</v>
      </c>
      <c r="H75" s="1">
        <v>150</v>
      </c>
    </row>
    <row r="76" spans="1:8" ht="27.75" customHeight="1" x14ac:dyDescent="0.25">
      <c r="A76" s="6">
        <v>4261</v>
      </c>
      <c r="B76" s="6" t="s">
        <v>1392</v>
      </c>
      <c r="C76" s="6" t="s">
        <v>1393</v>
      </c>
      <c r="D76" s="6" t="s">
        <v>40</v>
      </c>
      <c r="E76" s="6" t="s">
        <v>491</v>
      </c>
      <c r="F76" s="6">
        <v>2970</v>
      </c>
      <c r="G76" s="6">
        <f t="shared" si="4"/>
        <v>29700</v>
      </c>
      <c r="H76" s="1">
        <v>10</v>
      </c>
    </row>
    <row r="77" spans="1:8" ht="27.75" customHeight="1" x14ac:dyDescent="0.25">
      <c r="A77" s="6">
        <v>4261</v>
      </c>
      <c r="B77" s="6" t="s">
        <v>1394</v>
      </c>
      <c r="C77" s="6" t="s">
        <v>1395</v>
      </c>
      <c r="D77" s="6" t="s">
        <v>40</v>
      </c>
      <c r="E77" s="6" t="s">
        <v>86</v>
      </c>
      <c r="F77" s="6">
        <v>4950</v>
      </c>
      <c r="G77" s="6">
        <f t="shared" si="4"/>
        <v>49500</v>
      </c>
      <c r="H77" s="1">
        <v>10</v>
      </c>
    </row>
    <row r="78" spans="1:8" ht="27.75" customHeight="1" x14ac:dyDescent="0.25">
      <c r="A78" s="6">
        <v>4261</v>
      </c>
      <c r="B78" s="6" t="s">
        <v>1396</v>
      </c>
      <c r="C78" s="6" t="s">
        <v>1397</v>
      </c>
      <c r="D78" s="6" t="s">
        <v>40</v>
      </c>
      <c r="E78" s="6" t="s">
        <v>86</v>
      </c>
      <c r="F78" s="6">
        <v>5.9</v>
      </c>
      <c r="G78" s="6">
        <f t="shared" si="4"/>
        <v>23600</v>
      </c>
      <c r="H78" s="1">
        <v>4000</v>
      </c>
    </row>
    <row r="79" spans="1:8" ht="27.75" customHeight="1" x14ac:dyDescent="0.25">
      <c r="A79" s="6">
        <v>4261</v>
      </c>
      <c r="B79" s="6" t="s">
        <v>1398</v>
      </c>
      <c r="C79" s="6" t="s">
        <v>1213</v>
      </c>
      <c r="D79" s="6" t="s">
        <v>40</v>
      </c>
      <c r="E79" s="6" t="s">
        <v>86</v>
      </c>
      <c r="F79" s="6">
        <v>1980</v>
      </c>
      <c r="G79" s="6">
        <f t="shared" si="4"/>
        <v>39600</v>
      </c>
      <c r="H79" s="1">
        <v>20</v>
      </c>
    </row>
    <row r="80" spans="1:8" ht="27.75" customHeight="1" x14ac:dyDescent="0.25">
      <c r="A80" s="6">
        <v>4261</v>
      </c>
      <c r="B80" s="6" t="s">
        <v>1399</v>
      </c>
      <c r="C80" s="6" t="s">
        <v>1400</v>
      </c>
      <c r="D80" s="6" t="s">
        <v>40</v>
      </c>
      <c r="E80" s="6" t="s">
        <v>86</v>
      </c>
      <c r="F80" s="6">
        <v>84</v>
      </c>
      <c r="G80" s="6">
        <f t="shared" si="4"/>
        <v>16800</v>
      </c>
      <c r="H80" s="1">
        <v>200</v>
      </c>
    </row>
    <row r="81" spans="1:8" ht="27.75" customHeight="1" x14ac:dyDescent="0.25">
      <c r="A81" s="6">
        <v>4261</v>
      </c>
      <c r="B81" s="6" t="s">
        <v>1401</v>
      </c>
      <c r="C81" s="6" t="s">
        <v>1402</v>
      </c>
      <c r="D81" s="6" t="s">
        <v>40</v>
      </c>
      <c r="E81" s="6" t="s">
        <v>86</v>
      </c>
      <c r="F81" s="6">
        <v>6.2</v>
      </c>
      <c r="G81" s="6">
        <f t="shared" si="4"/>
        <v>434000</v>
      </c>
      <c r="H81" s="1">
        <v>70000</v>
      </c>
    </row>
    <row r="82" spans="1:8" ht="27.75" customHeight="1" x14ac:dyDescent="0.25">
      <c r="A82" s="6">
        <v>4261</v>
      </c>
      <c r="B82" s="6" t="s">
        <v>1403</v>
      </c>
      <c r="C82" s="6" t="s">
        <v>1395</v>
      </c>
      <c r="D82" s="6" t="s">
        <v>40</v>
      </c>
      <c r="E82" s="6" t="s">
        <v>86</v>
      </c>
      <c r="F82" s="6">
        <v>7920</v>
      </c>
      <c r="G82" s="6">
        <f t="shared" si="4"/>
        <v>79200</v>
      </c>
      <c r="H82" s="1">
        <v>10</v>
      </c>
    </row>
    <row r="83" spans="1:8" ht="27.75" customHeight="1" x14ac:dyDescent="0.25">
      <c r="A83" s="6">
        <v>4261</v>
      </c>
      <c r="B83" s="6" t="s">
        <v>1404</v>
      </c>
      <c r="C83" s="6" t="s">
        <v>730</v>
      </c>
      <c r="D83" s="6" t="s">
        <v>40</v>
      </c>
      <c r="E83" s="6" t="s">
        <v>86</v>
      </c>
      <c r="F83" s="6">
        <v>984</v>
      </c>
      <c r="G83" s="6">
        <f t="shared" si="4"/>
        <v>492000</v>
      </c>
      <c r="H83" s="1">
        <v>500</v>
      </c>
    </row>
    <row r="84" spans="1:8" ht="27.75" customHeight="1" x14ac:dyDescent="0.25">
      <c r="A84" s="6">
        <v>4261</v>
      </c>
      <c r="B84" s="6" t="s">
        <v>1405</v>
      </c>
      <c r="C84" s="6" t="s">
        <v>1213</v>
      </c>
      <c r="D84" s="6" t="s">
        <v>40</v>
      </c>
      <c r="E84" s="6" t="s">
        <v>86</v>
      </c>
      <c r="F84" s="6">
        <v>2928</v>
      </c>
      <c r="G84" s="6">
        <f t="shared" si="4"/>
        <v>146400</v>
      </c>
      <c r="H84" s="1">
        <v>50</v>
      </c>
    </row>
    <row r="85" spans="1:8" ht="27.75" customHeight="1" x14ac:dyDescent="0.25">
      <c r="A85" s="6">
        <v>4261</v>
      </c>
      <c r="B85" s="6" t="s">
        <v>1406</v>
      </c>
      <c r="C85" s="6" t="s">
        <v>230</v>
      </c>
      <c r="D85" s="6" t="s">
        <v>40</v>
      </c>
      <c r="E85" s="6" t="s">
        <v>86</v>
      </c>
      <c r="F85" s="6">
        <v>2436</v>
      </c>
      <c r="G85" s="6">
        <f t="shared" si="4"/>
        <v>243600</v>
      </c>
      <c r="H85" s="1">
        <v>100</v>
      </c>
    </row>
    <row r="86" spans="1:8" ht="27.75" customHeight="1" x14ac:dyDescent="0.25">
      <c r="A86" s="6">
        <v>5129</v>
      </c>
      <c r="B86" s="6" t="s">
        <v>1596</v>
      </c>
      <c r="C86" s="6" t="s">
        <v>1597</v>
      </c>
      <c r="D86" s="6" t="s">
        <v>40</v>
      </c>
      <c r="E86" s="6" t="s">
        <v>86</v>
      </c>
      <c r="F86" s="6">
        <v>8639505.0999999996</v>
      </c>
      <c r="G86" s="6">
        <f>H86*F86</f>
        <v>172790102</v>
      </c>
      <c r="H86" s="1">
        <v>20</v>
      </c>
    </row>
    <row r="87" spans="1:8" ht="27.75" customHeight="1" x14ac:dyDescent="0.25">
      <c r="A87" s="6">
        <v>5122</v>
      </c>
      <c r="B87" s="6" t="s">
        <v>2057</v>
      </c>
      <c r="C87" s="6" t="s">
        <v>1597</v>
      </c>
      <c r="D87" s="6" t="s">
        <v>40</v>
      </c>
      <c r="E87" s="6" t="s">
        <v>86</v>
      </c>
      <c r="F87" s="6">
        <v>14499983.439999999</v>
      </c>
      <c r="G87" s="6">
        <f>H87*F87</f>
        <v>173999801.28</v>
      </c>
      <c r="H87" s="1">
        <v>12</v>
      </c>
    </row>
    <row r="88" spans="1:8" ht="27.75" customHeight="1" x14ac:dyDescent="0.25">
      <c r="A88" s="6">
        <v>5122</v>
      </c>
      <c r="B88" s="6" t="s">
        <v>2435</v>
      </c>
      <c r="C88" s="6" t="s">
        <v>2436</v>
      </c>
      <c r="D88" s="6" t="s">
        <v>40</v>
      </c>
      <c r="E88" s="6" t="s">
        <v>86</v>
      </c>
      <c r="F88" s="6">
        <v>15000</v>
      </c>
      <c r="G88" s="6">
        <f t="shared" ref="G88:G101" si="5">H88*F88</f>
        <v>1500000</v>
      </c>
      <c r="H88" s="1">
        <v>100</v>
      </c>
    </row>
    <row r="89" spans="1:8" ht="27.75" customHeight="1" x14ac:dyDescent="0.25">
      <c r="A89" s="6">
        <v>5122</v>
      </c>
      <c r="B89" s="6" t="s">
        <v>2437</v>
      </c>
      <c r="C89" s="6" t="s">
        <v>2438</v>
      </c>
      <c r="D89" s="6" t="s">
        <v>40</v>
      </c>
      <c r="E89" s="6" t="s">
        <v>86</v>
      </c>
      <c r="F89" s="6">
        <v>30000</v>
      </c>
      <c r="G89" s="6">
        <f t="shared" si="5"/>
        <v>480000</v>
      </c>
      <c r="H89" s="1">
        <v>16</v>
      </c>
    </row>
    <row r="90" spans="1:8" ht="27.75" customHeight="1" x14ac:dyDescent="0.25">
      <c r="A90" s="6">
        <v>5122</v>
      </c>
      <c r="B90" s="6" t="s">
        <v>2439</v>
      </c>
      <c r="C90" s="6" t="s">
        <v>816</v>
      </c>
      <c r="D90" s="6" t="s">
        <v>40</v>
      </c>
      <c r="E90" s="6" t="s">
        <v>86</v>
      </c>
      <c r="F90" s="6">
        <v>4000</v>
      </c>
      <c r="G90" s="6">
        <f t="shared" si="5"/>
        <v>600000</v>
      </c>
      <c r="H90" s="1">
        <v>150</v>
      </c>
    </row>
    <row r="91" spans="1:8" ht="27.75" customHeight="1" x14ac:dyDescent="0.25">
      <c r="A91" s="6">
        <v>5122</v>
      </c>
      <c r="B91" s="6" t="s">
        <v>2440</v>
      </c>
      <c r="C91" s="6" t="s">
        <v>2441</v>
      </c>
      <c r="D91" s="6" t="s">
        <v>40</v>
      </c>
      <c r="E91" s="6" t="s">
        <v>86</v>
      </c>
      <c r="F91" s="6">
        <v>10000</v>
      </c>
      <c r="G91" s="6">
        <f t="shared" si="5"/>
        <v>100000</v>
      </c>
      <c r="H91" s="1">
        <v>10</v>
      </c>
    </row>
    <row r="92" spans="1:8" ht="27.75" customHeight="1" x14ac:dyDescent="0.25">
      <c r="A92" s="6">
        <v>5122</v>
      </c>
      <c r="B92" s="6" t="s">
        <v>2442</v>
      </c>
      <c r="C92" s="6" t="s">
        <v>2158</v>
      </c>
      <c r="D92" s="6" t="s">
        <v>40</v>
      </c>
      <c r="E92" s="6" t="s">
        <v>86</v>
      </c>
      <c r="F92" s="6">
        <v>6000</v>
      </c>
      <c r="G92" s="6">
        <f t="shared" si="5"/>
        <v>900000</v>
      </c>
      <c r="H92" s="1">
        <v>150</v>
      </c>
    </row>
    <row r="93" spans="1:8" ht="27.75" customHeight="1" x14ac:dyDescent="0.25">
      <c r="A93" s="6">
        <v>5122</v>
      </c>
      <c r="B93" s="6" t="s">
        <v>2443</v>
      </c>
      <c r="C93" s="6" t="s">
        <v>2356</v>
      </c>
      <c r="D93" s="6" t="s">
        <v>40</v>
      </c>
      <c r="E93" s="6" t="s">
        <v>86</v>
      </c>
      <c r="F93" s="6">
        <v>8000</v>
      </c>
      <c r="G93" s="6">
        <f t="shared" si="5"/>
        <v>240000</v>
      </c>
      <c r="H93" s="1">
        <v>30</v>
      </c>
    </row>
    <row r="94" spans="1:8" ht="27.75" customHeight="1" x14ac:dyDescent="0.25">
      <c r="A94" s="6">
        <v>5122</v>
      </c>
      <c r="B94" s="6" t="s">
        <v>2444</v>
      </c>
      <c r="C94" s="6" t="s">
        <v>861</v>
      </c>
      <c r="D94" s="6" t="s">
        <v>40</v>
      </c>
      <c r="E94" s="6" t="s">
        <v>86</v>
      </c>
      <c r="F94" s="6">
        <v>100</v>
      </c>
      <c r="G94" s="6">
        <f t="shared" si="5"/>
        <v>120000</v>
      </c>
      <c r="H94" s="1">
        <v>1200</v>
      </c>
    </row>
    <row r="95" spans="1:8" ht="27.75" customHeight="1" x14ac:dyDescent="0.25">
      <c r="A95" s="6">
        <v>5122</v>
      </c>
      <c r="B95" s="6" t="s">
        <v>2445</v>
      </c>
      <c r="C95" s="6" t="s">
        <v>2446</v>
      </c>
      <c r="D95" s="6" t="s">
        <v>40</v>
      </c>
      <c r="E95" s="6" t="s">
        <v>86</v>
      </c>
      <c r="F95" s="6">
        <v>10000</v>
      </c>
      <c r="G95" s="6">
        <f t="shared" si="5"/>
        <v>200000</v>
      </c>
      <c r="H95" s="1">
        <v>20</v>
      </c>
    </row>
    <row r="96" spans="1:8" ht="27.75" customHeight="1" x14ac:dyDescent="0.25">
      <c r="A96" s="6">
        <v>5122</v>
      </c>
      <c r="B96" s="6" t="s">
        <v>2447</v>
      </c>
      <c r="C96" s="6" t="s">
        <v>2446</v>
      </c>
      <c r="D96" s="6" t="s">
        <v>40</v>
      </c>
      <c r="E96" s="6" t="s">
        <v>86</v>
      </c>
      <c r="F96" s="6">
        <v>25000</v>
      </c>
      <c r="G96" s="6">
        <f t="shared" si="5"/>
        <v>250000</v>
      </c>
      <c r="H96" s="1">
        <v>10</v>
      </c>
    </row>
    <row r="97" spans="1:8" ht="27.75" customHeight="1" x14ac:dyDescent="0.25">
      <c r="A97" s="6">
        <v>5122</v>
      </c>
      <c r="B97" s="6" t="s">
        <v>2448</v>
      </c>
      <c r="C97" s="6" t="s">
        <v>2449</v>
      </c>
      <c r="D97" s="6" t="s">
        <v>40</v>
      </c>
      <c r="E97" s="6" t="s">
        <v>86</v>
      </c>
      <c r="F97" s="6">
        <v>24000</v>
      </c>
      <c r="G97" s="6">
        <f t="shared" si="5"/>
        <v>480000</v>
      </c>
      <c r="H97" s="1">
        <v>20</v>
      </c>
    </row>
    <row r="98" spans="1:8" ht="27.75" customHeight="1" x14ac:dyDescent="0.25">
      <c r="A98" s="6">
        <v>5122</v>
      </c>
      <c r="B98" s="6" t="s">
        <v>2490</v>
      </c>
      <c r="C98" s="6" t="s">
        <v>2491</v>
      </c>
      <c r="D98" s="6" t="s">
        <v>40</v>
      </c>
      <c r="E98" s="6" t="s">
        <v>86</v>
      </c>
      <c r="F98" s="6">
        <v>0</v>
      </c>
      <c r="G98" s="6">
        <f t="shared" si="5"/>
        <v>0</v>
      </c>
      <c r="H98" s="1">
        <v>5</v>
      </c>
    </row>
    <row r="99" spans="1:8" ht="27.75" customHeight="1" x14ac:dyDescent="0.25">
      <c r="A99" s="6">
        <v>5122</v>
      </c>
      <c r="B99" s="6" t="s">
        <v>2536</v>
      </c>
      <c r="C99" s="6" t="s">
        <v>2537</v>
      </c>
      <c r="D99" s="6" t="s">
        <v>40</v>
      </c>
      <c r="E99" s="6" t="s">
        <v>86</v>
      </c>
      <c r="F99" s="6">
        <v>60000</v>
      </c>
      <c r="G99" s="6">
        <f t="shared" si="5"/>
        <v>1200000</v>
      </c>
      <c r="H99" s="1">
        <v>20</v>
      </c>
    </row>
    <row r="100" spans="1:8" ht="27.75" customHeight="1" x14ac:dyDescent="0.25">
      <c r="A100" s="6">
        <v>5122</v>
      </c>
      <c r="B100" s="6" t="s">
        <v>2538</v>
      </c>
      <c r="C100" s="6" t="s">
        <v>1813</v>
      </c>
      <c r="D100" s="6" t="s">
        <v>40</v>
      </c>
      <c r="E100" s="6" t="s">
        <v>86</v>
      </c>
      <c r="F100" s="6">
        <v>800000</v>
      </c>
      <c r="G100" s="6">
        <f t="shared" si="5"/>
        <v>8000000</v>
      </c>
      <c r="H100" s="1">
        <v>10</v>
      </c>
    </row>
    <row r="101" spans="1:8" ht="27.75" customHeight="1" x14ac:dyDescent="0.25">
      <c r="A101" s="6">
        <v>4269</v>
      </c>
      <c r="B101" s="6" t="s">
        <v>2540</v>
      </c>
      <c r="C101" s="6" t="s">
        <v>2541</v>
      </c>
      <c r="D101" s="6" t="s">
        <v>40</v>
      </c>
      <c r="E101" s="6" t="s">
        <v>491</v>
      </c>
      <c r="F101" s="6">
        <v>1200</v>
      </c>
      <c r="G101" s="6">
        <f t="shared" si="5"/>
        <v>240000</v>
      </c>
      <c r="H101" s="1">
        <v>200</v>
      </c>
    </row>
    <row r="102" spans="1:8" ht="27.75" customHeight="1" x14ac:dyDescent="0.25">
      <c r="A102" s="6">
        <v>4269</v>
      </c>
      <c r="B102" s="6" t="s">
        <v>2542</v>
      </c>
      <c r="C102" s="6" t="s">
        <v>2543</v>
      </c>
      <c r="D102" s="6" t="s">
        <v>40</v>
      </c>
      <c r="E102" s="6" t="s">
        <v>491</v>
      </c>
      <c r="F102" s="6">
        <v>2000</v>
      </c>
      <c r="G102" s="6">
        <f>H102*F102</f>
        <v>80000</v>
      </c>
      <c r="H102" s="1">
        <v>40</v>
      </c>
    </row>
    <row r="103" spans="1:8" ht="27.75" customHeight="1" x14ac:dyDescent="0.25">
      <c r="A103" s="6">
        <v>5122</v>
      </c>
      <c r="B103" s="6" t="s">
        <v>2582</v>
      </c>
      <c r="C103" s="6" t="s">
        <v>2491</v>
      </c>
      <c r="D103" s="6" t="s">
        <v>40</v>
      </c>
      <c r="E103" s="6" t="s">
        <v>86</v>
      </c>
      <c r="F103" s="6">
        <v>296703</v>
      </c>
      <c r="G103" s="6">
        <f>H103*F103</f>
        <v>1186812</v>
      </c>
      <c r="H103" s="1">
        <v>4</v>
      </c>
    </row>
    <row r="104" spans="1:8" ht="17.850000000000001" customHeight="1" x14ac:dyDescent="0.25">
      <c r="A104" s="6">
        <v>5129</v>
      </c>
      <c r="B104" s="6" t="s">
        <v>2597</v>
      </c>
      <c r="C104" s="6" t="s">
        <v>2598</v>
      </c>
      <c r="D104" s="6" t="s">
        <v>40</v>
      </c>
      <c r="E104" s="6" t="s">
        <v>86</v>
      </c>
      <c r="F104" s="6">
        <v>500000</v>
      </c>
      <c r="G104" s="6">
        <f t="shared" ref="G104:G146" si="6">H104*F104</f>
        <v>1000000</v>
      </c>
      <c r="H104" s="1">
        <v>2</v>
      </c>
    </row>
    <row r="105" spans="1:8" ht="17.850000000000001" customHeight="1" x14ac:dyDescent="0.25">
      <c r="A105" s="6">
        <v>5129</v>
      </c>
      <c r="B105" s="6" t="s">
        <v>2599</v>
      </c>
      <c r="C105" s="6" t="s">
        <v>2598</v>
      </c>
      <c r="D105" s="6" t="s">
        <v>40</v>
      </c>
      <c r="E105" s="6" t="s">
        <v>86</v>
      </c>
      <c r="F105" s="6">
        <v>200000</v>
      </c>
      <c r="G105" s="6">
        <f t="shared" si="6"/>
        <v>1000000</v>
      </c>
      <c r="H105" s="1">
        <v>5</v>
      </c>
    </row>
    <row r="106" spans="1:8" ht="17.850000000000001" customHeight="1" x14ac:dyDescent="0.25">
      <c r="A106" s="6">
        <v>5122</v>
      </c>
      <c r="B106" s="6" t="s">
        <v>2690</v>
      </c>
      <c r="C106" s="6" t="s">
        <v>2691</v>
      </c>
      <c r="D106" s="6" t="s">
        <v>40</v>
      </c>
      <c r="E106" s="6" t="s">
        <v>86</v>
      </c>
      <c r="F106" s="6">
        <v>350000</v>
      </c>
      <c r="G106" s="6">
        <f t="shared" si="6"/>
        <v>3500000</v>
      </c>
      <c r="H106" s="1">
        <v>10</v>
      </c>
    </row>
    <row r="107" spans="1:8" ht="17.850000000000001" customHeight="1" x14ac:dyDescent="0.25">
      <c r="A107" s="6">
        <v>5122</v>
      </c>
      <c r="B107" s="6" t="s">
        <v>2692</v>
      </c>
      <c r="C107" s="6" t="s">
        <v>314</v>
      </c>
      <c r="D107" s="6" t="s">
        <v>40</v>
      </c>
      <c r="E107" s="6" t="s">
        <v>86</v>
      </c>
      <c r="F107" s="6">
        <v>300000</v>
      </c>
      <c r="G107" s="6">
        <f t="shared" si="6"/>
        <v>1500000</v>
      </c>
      <c r="H107" s="1">
        <v>5</v>
      </c>
    </row>
    <row r="108" spans="1:8" ht="17.850000000000001" customHeight="1" x14ac:dyDescent="0.25">
      <c r="A108" s="6">
        <v>5122</v>
      </c>
      <c r="B108" s="6" t="s">
        <v>2693</v>
      </c>
      <c r="C108" s="6" t="s">
        <v>314</v>
      </c>
      <c r="D108" s="6" t="s">
        <v>40</v>
      </c>
      <c r="E108" s="6" t="s">
        <v>86</v>
      </c>
      <c r="F108" s="6">
        <v>190000</v>
      </c>
      <c r="G108" s="6">
        <f t="shared" si="6"/>
        <v>9500000</v>
      </c>
      <c r="H108" s="1">
        <v>50</v>
      </c>
    </row>
    <row r="109" spans="1:8" ht="17.850000000000001" customHeight="1" x14ac:dyDescent="0.25">
      <c r="A109" s="6">
        <v>5122</v>
      </c>
      <c r="B109" s="6" t="s">
        <v>2694</v>
      </c>
      <c r="C109" s="6" t="s">
        <v>927</v>
      </c>
      <c r="D109" s="6" t="s">
        <v>40</v>
      </c>
      <c r="E109" s="6" t="s">
        <v>86</v>
      </c>
      <c r="F109" s="6">
        <v>350000</v>
      </c>
      <c r="G109" s="6">
        <f t="shared" si="6"/>
        <v>1750000</v>
      </c>
      <c r="H109" s="1">
        <v>5</v>
      </c>
    </row>
    <row r="110" spans="1:8" ht="17.850000000000001" customHeight="1" x14ac:dyDescent="0.25">
      <c r="A110" s="6">
        <v>5122</v>
      </c>
      <c r="B110" s="6" t="s">
        <v>2695</v>
      </c>
      <c r="C110" s="6" t="s">
        <v>2696</v>
      </c>
      <c r="D110" s="6" t="s">
        <v>40</v>
      </c>
      <c r="E110" s="6" t="s">
        <v>86</v>
      </c>
      <c r="F110" s="6">
        <v>70000</v>
      </c>
      <c r="G110" s="6">
        <f t="shared" si="6"/>
        <v>700000</v>
      </c>
      <c r="H110" s="1">
        <v>10</v>
      </c>
    </row>
    <row r="111" spans="1:8" ht="17.850000000000001" customHeight="1" x14ac:dyDescent="0.25">
      <c r="A111" s="6">
        <v>5122</v>
      </c>
      <c r="B111" s="6" t="s">
        <v>2697</v>
      </c>
      <c r="C111" s="6" t="s">
        <v>2698</v>
      </c>
      <c r="D111" s="6" t="s">
        <v>40</v>
      </c>
      <c r="E111" s="6" t="s">
        <v>86</v>
      </c>
      <c r="F111" s="6">
        <v>300000</v>
      </c>
      <c r="G111" s="6">
        <f t="shared" si="6"/>
        <v>1500000</v>
      </c>
      <c r="H111" s="1">
        <v>5</v>
      </c>
    </row>
    <row r="112" spans="1:8" ht="17.850000000000001" customHeight="1" x14ac:dyDescent="0.25">
      <c r="A112" s="6">
        <v>5122</v>
      </c>
      <c r="B112" s="6" t="s">
        <v>2699</v>
      </c>
      <c r="C112" s="6" t="s">
        <v>2700</v>
      </c>
      <c r="D112" s="6" t="s">
        <v>40</v>
      </c>
      <c r="E112" s="6" t="s">
        <v>86</v>
      </c>
      <c r="F112" s="6">
        <v>250000</v>
      </c>
      <c r="G112" s="6">
        <f t="shared" si="6"/>
        <v>500000</v>
      </c>
      <c r="H112" s="1">
        <v>2</v>
      </c>
    </row>
    <row r="113" spans="1:8" ht="17.850000000000001" customHeight="1" x14ac:dyDescent="0.25">
      <c r="A113" s="6">
        <v>5122</v>
      </c>
      <c r="B113" s="6" t="s">
        <v>2701</v>
      </c>
      <c r="C113" s="6" t="s">
        <v>316</v>
      </c>
      <c r="D113" s="6" t="s">
        <v>40</v>
      </c>
      <c r="E113" s="6" t="s">
        <v>86</v>
      </c>
      <c r="F113" s="6">
        <v>400000</v>
      </c>
      <c r="G113" s="6">
        <f t="shared" si="6"/>
        <v>800000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2702</v>
      </c>
      <c r="C114" s="6" t="s">
        <v>316</v>
      </c>
      <c r="D114" s="6" t="s">
        <v>40</v>
      </c>
      <c r="E114" s="6" t="s">
        <v>86</v>
      </c>
      <c r="F114" s="6">
        <v>120000</v>
      </c>
      <c r="G114" s="6">
        <f t="shared" si="6"/>
        <v>480000</v>
      </c>
      <c r="H114" s="1">
        <v>4</v>
      </c>
    </row>
    <row r="115" spans="1:8" ht="17.850000000000001" customHeight="1" x14ac:dyDescent="0.25">
      <c r="A115" s="6">
        <v>5122</v>
      </c>
      <c r="B115" s="6" t="s">
        <v>2703</v>
      </c>
      <c r="C115" s="6" t="s">
        <v>316</v>
      </c>
      <c r="D115" s="6" t="s">
        <v>40</v>
      </c>
      <c r="E115" s="6" t="s">
        <v>86</v>
      </c>
      <c r="F115" s="6">
        <v>60000</v>
      </c>
      <c r="G115" s="6">
        <f t="shared" si="6"/>
        <v>2880000</v>
      </c>
      <c r="H115" s="1">
        <v>48</v>
      </c>
    </row>
    <row r="116" spans="1:8" ht="17.850000000000001" customHeight="1" x14ac:dyDescent="0.25">
      <c r="A116" s="6">
        <v>4261</v>
      </c>
      <c r="B116" s="6" t="s">
        <v>2704</v>
      </c>
      <c r="C116" s="6" t="s">
        <v>2705</v>
      </c>
      <c r="D116" s="6" t="s">
        <v>40</v>
      </c>
      <c r="E116" s="6" t="s">
        <v>86</v>
      </c>
      <c r="F116" s="6">
        <v>600</v>
      </c>
      <c r="G116" s="6">
        <f t="shared" si="6"/>
        <v>120000</v>
      </c>
      <c r="H116" s="1">
        <v>200</v>
      </c>
    </row>
    <row r="117" spans="1:8" ht="17.850000000000001" customHeight="1" x14ac:dyDescent="0.25">
      <c r="A117" s="6">
        <v>4261</v>
      </c>
      <c r="B117" s="6" t="s">
        <v>2706</v>
      </c>
      <c r="C117" s="6" t="s">
        <v>2707</v>
      </c>
      <c r="D117" s="6" t="s">
        <v>40</v>
      </c>
      <c r="E117" s="6" t="s">
        <v>86</v>
      </c>
      <c r="F117" s="6">
        <v>35000</v>
      </c>
      <c r="G117" s="6">
        <f t="shared" si="6"/>
        <v>350000</v>
      </c>
      <c r="H117" s="1">
        <v>10</v>
      </c>
    </row>
    <row r="118" spans="1:8" ht="17.850000000000001" customHeight="1" x14ac:dyDescent="0.25">
      <c r="A118" s="6">
        <v>4261</v>
      </c>
      <c r="B118" s="6" t="s">
        <v>2708</v>
      </c>
      <c r="C118" s="6" t="s">
        <v>2707</v>
      </c>
      <c r="D118" s="6" t="s">
        <v>40</v>
      </c>
      <c r="E118" s="6" t="s">
        <v>86</v>
      </c>
      <c r="F118" s="6">
        <v>35000</v>
      </c>
      <c r="G118" s="6">
        <f t="shared" si="6"/>
        <v>175000</v>
      </c>
      <c r="H118" s="1">
        <v>5</v>
      </c>
    </row>
    <row r="119" spans="1:8" ht="17.850000000000001" customHeight="1" x14ac:dyDescent="0.25">
      <c r="A119" s="6">
        <v>4261</v>
      </c>
      <c r="B119" s="6" t="s">
        <v>2709</v>
      </c>
      <c r="C119" s="6" t="s">
        <v>2707</v>
      </c>
      <c r="D119" s="6" t="s">
        <v>40</v>
      </c>
      <c r="E119" s="6" t="s">
        <v>86</v>
      </c>
      <c r="F119" s="6">
        <v>40000</v>
      </c>
      <c r="G119" s="6">
        <f t="shared" si="6"/>
        <v>400000</v>
      </c>
      <c r="H119" s="1">
        <v>10</v>
      </c>
    </row>
    <row r="120" spans="1:8" ht="17.850000000000001" customHeight="1" x14ac:dyDescent="0.25">
      <c r="A120" s="6">
        <v>4261</v>
      </c>
      <c r="B120" s="6" t="s">
        <v>2710</v>
      </c>
      <c r="C120" s="6" t="s">
        <v>2707</v>
      </c>
      <c r="D120" s="6" t="s">
        <v>40</v>
      </c>
      <c r="E120" s="6" t="s">
        <v>86</v>
      </c>
      <c r="F120" s="6">
        <v>50000</v>
      </c>
      <c r="G120" s="6">
        <f t="shared" si="6"/>
        <v>250000</v>
      </c>
      <c r="H120" s="1">
        <v>5</v>
      </c>
    </row>
    <row r="121" spans="1:8" ht="17.850000000000001" customHeight="1" x14ac:dyDescent="0.25">
      <c r="A121" s="6">
        <v>4261</v>
      </c>
      <c r="B121" s="6" t="s">
        <v>2711</v>
      </c>
      <c r="C121" s="6" t="s">
        <v>2712</v>
      </c>
      <c r="D121" s="6" t="s">
        <v>40</v>
      </c>
      <c r="E121" s="6" t="s">
        <v>227</v>
      </c>
      <c r="F121" s="6">
        <v>40000</v>
      </c>
      <c r="G121" s="6">
        <f t="shared" si="6"/>
        <v>400000</v>
      </c>
      <c r="H121" s="1">
        <v>10</v>
      </c>
    </row>
    <row r="122" spans="1:8" ht="17.850000000000001" customHeight="1" x14ac:dyDescent="0.25">
      <c r="A122" s="6">
        <v>4261</v>
      </c>
      <c r="B122" s="6" t="s">
        <v>2713</v>
      </c>
      <c r="C122" s="6" t="s">
        <v>2149</v>
      </c>
      <c r="D122" s="6" t="s">
        <v>40</v>
      </c>
      <c r="E122" s="6" t="s">
        <v>86</v>
      </c>
      <c r="F122" s="6">
        <v>40000</v>
      </c>
      <c r="G122" s="6">
        <f t="shared" si="6"/>
        <v>160000</v>
      </c>
      <c r="H122" s="1">
        <v>4</v>
      </c>
    </row>
    <row r="123" spans="1:8" ht="17.850000000000001" customHeight="1" x14ac:dyDescent="0.25">
      <c r="A123" s="6">
        <v>4261</v>
      </c>
      <c r="B123" s="6" t="s">
        <v>2714</v>
      </c>
      <c r="C123" s="6" t="s">
        <v>2149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2715</v>
      </c>
      <c r="C124" s="6" t="s">
        <v>2149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2716</v>
      </c>
      <c r="C125" s="6" t="s">
        <v>2149</v>
      </c>
      <c r="D125" s="6" t="s">
        <v>40</v>
      </c>
      <c r="E125" s="6" t="s">
        <v>86</v>
      </c>
      <c r="F125" s="6">
        <v>30000</v>
      </c>
      <c r="G125" s="6">
        <f t="shared" si="6"/>
        <v>120000</v>
      </c>
      <c r="H125" s="1">
        <v>4</v>
      </c>
    </row>
    <row r="126" spans="1:8" ht="17.850000000000001" customHeight="1" x14ac:dyDescent="0.25">
      <c r="A126" s="6">
        <v>4261</v>
      </c>
      <c r="B126" s="6" t="s">
        <v>2717</v>
      </c>
      <c r="C126" s="6" t="s">
        <v>2149</v>
      </c>
      <c r="D126" s="6" t="s">
        <v>40</v>
      </c>
      <c r="E126" s="6" t="s">
        <v>86</v>
      </c>
      <c r="F126" s="6">
        <v>15000</v>
      </c>
      <c r="G126" s="6">
        <f t="shared" si="6"/>
        <v>60000</v>
      </c>
      <c r="H126" s="1">
        <v>4</v>
      </c>
    </row>
    <row r="127" spans="1:8" ht="17.850000000000001" customHeight="1" x14ac:dyDescent="0.25">
      <c r="A127" s="6">
        <v>4261</v>
      </c>
      <c r="B127" s="6" t="s">
        <v>2718</v>
      </c>
      <c r="C127" s="6" t="s">
        <v>2149</v>
      </c>
      <c r="D127" s="6" t="s">
        <v>40</v>
      </c>
      <c r="E127" s="6" t="s">
        <v>86</v>
      </c>
      <c r="F127" s="6">
        <v>38000</v>
      </c>
      <c r="G127" s="6">
        <f t="shared" si="6"/>
        <v>152000</v>
      </c>
      <c r="H127" s="1">
        <v>4</v>
      </c>
    </row>
    <row r="128" spans="1:8" ht="17.850000000000001" customHeight="1" x14ac:dyDescent="0.25">
      <c r="A128" s="6">
        <v>4261</v>
      </c>
      <c r="B128" s="6" t="s">
        <v>2719</v>
      </c>
      <c r="C128" s="6" t="s">
        <v>2720</v>
      </c>
      <c r="D128" s="6" t="s">
        <v>40</v>
      </c>
      <c r="E128" s="6" t="s">
        <v>86</v>
      </c>
      <c r="F128" s="6">
        <v>10000</v>
      </c>
      <c r="G128" s="6">
        <f t="shared" si="6"/>
        <v>360000</v>
      </c>
      <c r="H128" s="1">
        <v>36</v>
      </c>
    </row>
    <row r="129" spans="1:8" ht="17.850000000000001" customHeight="1" x14ac:dyDescent="0.25">
      <c r="A129" s="6">
        <v>4261</v>
      </c>
      <c r="B129" s="6" t="s">
        <v>2721</v>
      </c>
      <c r="C129" s="6" t="s">
        <v>2720</v>
      </c>
      <c r="D129" s="6" t="s">
        <v>40</v>
      </c>
      <c r="E129" s="6" t="s">
        <v>86</v>
      </c>
      <c r="F129" s="6">
        <v>60000</v>
      </c>
      <c r="G129" s="6">
        <f t="shared" si="6"/>
        <v>420000</v>
      </c>
      <c r="H129" s="1">
        <v>7</v>
      </c>
    </row>
    <row r="130" spans="1:8" ht="17.850000000000001" customHeight="1" x14ac:dyDescent="0.25">
      <c r="A130" s="6">
        <v>4261</v>
      </c>
      <c r="B130" s="6" t="s">
        <v>2722</v>
      </c>
      <c r="C130" s="6" t="s">
        <v>2723</v>
      </c>
      <c r="D130" s="6" t="s">
        <v>40</v>
      </c>
      <c r="E130" s="6" t="s">
        <v>86</v>
      </c>
      <c r="F130" s="6">
        <v>100</v>
      </c>
      <c r="G130" s="6">
        <f t="shared" si="6"/>
        <v>100000</v>
      </c>
      <c r="H130" s="1">
        <v>1000</v>
      </c>
    </row>
    <row r="131" spans="1:8" ht="17.850000000000001" customHeight="1" x14ac:dyDescent="0.25">
      <c r="A131" s="6">
        <v>4261</v>
      </c>
      <c r="B131" s="6" t="s">
        <v>2724</v>
      </c>
      <c r="C131" s="6" t="s">
        <v>2725</v>
      </c>
      <c r="D131" s="6" t="s">
        <v>40</v>
      </c>
      <c r="E131" s="6" t="s">
        <v>86</v>
      </c>
      <c r="F131" s="6">
        <v>150</v>
      </c>
      <c r="G131" s="6">
        <f t="shared" si="6"/>
        <v>30000</v>
      </c>
      <c r="H131" s="1">
        <v>200</v>
      </c>
    </row>
    <row r="132" spans="1:8" ht="17.850000000000001" customHeight="1" x14ac:dyDescent="0.25">
      <c r="A132" s="6">
        <v>4261</v>
      </c>
      <c r="B132" s="6" t="s">
        <v>2726</v>
      </c>
      <c r="C132" s="6" t="s">
        <v>2727</v>
      </c>
      <c r="D132" s="6" t="s">
        <v>40</v>
      </c>
      <c r="E132" s="6" t="s">
        <v>86</v>
      </c>
      <c r="F132" s="6">
        <v>3000</v>
      </c>
      <c r="G132" s="6">
        <f t="shared" si="6"/>
        <v>105000</v>
      </c>
      <c r="H132" s="1">
        <v>35</v>
      </c>
    </row>
    <row r="133" spans="1:8" ht="17.850000000000001" customHeight="1" x14ac:dyDescent="0.25">
      <c r="A133" s="6">
        <v>4261</v>
      </c>
      <c r="B133" s="6" t="s">
        <v>2728</v>
      </c>
      <c r="C133" s="6" t="s">
        <v>2729</v>
      </c>
      <c r="D133" s="6" t="s">
        <v>40</v>
      </c>
      <c r="E133" s="6" t="s">
        <v>86</v>
      </c>
      <c r="F133" s="6">
        <v>4000</v>
      </c>
      <c r="G133" s="6">
        <f t="shared" si="6"/>
        <v>140000</v>
      </c>
      <c r="H133" s="1">
        <v>35</v>
      </c>
    </row>
    <row r="134" spans="1:8" ht="17.850000000000001" customHeight="1" x14ac:dyDescent="0.25">
      <c r="A134" s="6">
        <v>4261</v>
      </c>
      <c r="B134" s="6" t="s">
        <v>2730</v>
      </c>
      <c r="C134" s="6" t="s">
        <v>2729</v>
      </c>
      <c r="D134" s="6" t="s">
        <v>40</v>
      </c>
      <c r="E134" s="6" t="s">
        <v>86</v>
      </c>
      <c r="F134" s="6">
        <v>5000</v>
      </c>
      <c r="G134" s="6">
        <f t="shared" si="6"/>
        <v>150000</v>
      </c>
      <c r="H134" s="1">
        <v>30</v>
      </c>
    </row>
    <row r="135" spans="1:8" ht="17.850000000000001" customHeight="1" x14ac:dyDescent="0.25">
      <c r="A135" s="6">
        <v>4261</v>
      </c>
      <c r="B135" s="6" t="s">
        <v>2731</v>
      </c>
      <c r="C135" s="6" t="s">
        <v>315</v>
      </c>
      <c r="D135" s="6" t="s">
        <v>40</v>
      </c>
      <c r="E135" s="6" t="s">
        <v>86</v>
      </c>
      <c r="F135" s="6">
        <v>4000</v>
      </c>
      <c r="G135" s="6">
        <f t="shared" si="6"/>
        <v>200000</v>
      </c>
      <c r="H135" s="1">
        <v>50</v>
      </c>
    </row>
    <row r="136" spans="1:8" ht="17.850000000000001" customHeight="1" x14ac:dyDescent="0.25">
      <c r="A136" s="6">
        <v>4261</v>
      </c>
      <c r="B136" s="6" t="s">
        <v>2732</v>
      </c>
      <c r="C136" s="6" t="s">
        <v>2733</v>
      </c>
      <c r="D136" s="6" t="s">
        <v>40</v>
      </c>
      <c r="E136" s="6" t="s">
        <v>86</v>
      </c>
      <c r="F136" s="6">
        <v>500</v>
      </c>
      <c r="G136" s="6">
        <f t="shared" si="6"/>
        <v>32500</v>
      </c>
      <c r="H136" s="1">
        <v>65</v>
      </c>
    </row>
    <row r="137" spans="1:8" ht="17.850000000000001" customHeight="1" x14ac:dyDescent="0.25">
      <c r="A137" s="6">
        <v>4261</v>
      </c>
      <c r="B137" s="6" t="s">
        <v>2734</v>
      </c>
      <c r="C137" s="6" t="s">
        <v>2735</v>
      </c>
      <c r="D137" s="6" t="s">
        <v>40</v>
      </c>
      <c r="E137" s="6" t="s">
        <v>86</v>
      </c>
      <c r="F137" s="6">
        <v>500</v>
      </c>
      <c r="G137" s="6">
        <f t="shared" si="6"/>
        <v>50000</v>
      </c>
      <c r="H137" s="1">
        <v>100</v>
      </c>
    </row>
    <row r="138" spans="1:8" ht="17.850000000000001" customHeight="1" x14ac:dyDescent="0.25">
      <c r="A138" s="6">
        <v>4261</v>
      </c>
      <c r="B138" s="6" t="s">
        <v>2736</v>
      </c>
      <c r="C138" s="6" t="s">
        <v>2737</v>
      </c>
      <c r="D138" s="6" t="s">
        <v>40</v>
      </c>
      <c r="E138" s="6" t="s">
        <v>86</v>
      </c>
      <c r="F138" s="6">
        <v>20000</v>
      </c>
      <c r="G138" s="6">
        <f t="shared" si="6"/>
        <v>400000</v>
      </c>
      <c r="H138" s="1">
        <v>20</v>
      </c>
    </row>
    <row r="139" spans="1:8" ht="17.850000000000001" customHeight="1" x14ac:dyDescent="0.25">
      <c r="A139" s="6">
        <v>4261</v>
      </c>
      <c r="B139" s="6" t="s">
        <v>2738</v>
      </c>
      <c r="C139" s="6" t="s">
        <v>2739</v>
      </c>
      <c r="D139" s="6" t="s">
        <v>40</v>
      </c>
      <c r="E139" s="6" t="s">
        <v>86</v>
      </c>
      <c r="F139" s="6">
        <v>10000</v>
      </c>
      <c r="G139" s="6">
        <f t="shared" si="6"/>
        <v>150000</v>
      </c>
      <c r="H139" s="1">
        <v>15</v>
      </c>
    </row>
    <row r="140" spans="1:8" ht="17.850000000000001" customHeight="1" x14ac:dyDescent="0.25">
      <c r="A140" s="6">
        <v>4261</v>
      </c>
      <c r="B140" s="6" t="s">
        <v>2740</v>
      </c>
      <c r="C140" s="6" t="s">
        <v>1044</v>
      </c>
      <c r="D140" s="6" t="s">
        <v>40</v>
      </c>
      <c r="E140" s="6" t="s">
        <v>228</v>
      </c>
      <c r="F140" s="6">
        <v>2000</v>
      </c>
      <c r="G140" s="6">
        <f t="shared" si="6"/>
        <v>20000</v>
      </c>
      <c r="H140" s="1">
        <v>10</v>
      </c>
    </row>
    <row r="141" spans="1:8" ht="17.850000000000001" customHeight="1" x14ac:dyDescent="0.25">
      <c r="A141" s="6">
        <v>4261</v>
      </c>
      <c r="B141" s="6" t="s">
        <v>2741</v>
      </c>
      <c r="C141" s="6" t="s">
        <v>1044</v>
      </c>
      <c r="D141" s="6" t="s">
        <v>40</v>
      </c>
      <c r="E141" s="6" t="s">
        <v>228</v>
      </c>
      <c r="F141" s="6">
        <v>2500</v>
      </c>
      <c r="G141" s="6">
        <f t="shared" si="6"/>
        <v>25000</v>
      </c>
      <c r="H141" s="1">
        <v>10</v>
      </c>
    </row>
    <row r="142" spans="1:8" ht="17.850000000000001" customHeight="1" x14ac:dyDescent="0.25">
      <c r="A142" s="6">
        <v>5122</v>
      </c>
      <c r="B142" s="6" t="s">
        <v>2853</v>
      </c>
      <c r="C142" s="6" t="s">
        <v>2854</v>
      </c>
      <c r="D142" s="6" t="s">
        <v>40</v>
      </c>
      <c r="E142" s="6" t="s">
        <v>226</v>
      </c>
      <c r="F142" s="6">
        <v>30000</v>
      </c>
      <c r="G142" s="6">
        <f t="shared" si="6"/>
        <v>1200000</v>
      </c>
      <c r="H142" s="1">
        <v>40</v>
      </c>
    </row>
    <row r="143" spans="1:8" ht="17.850000000000001" customHeight="1" x14ac:dyDescent="0.25">
      <c r="A143" s="6">
        <v>5122</v>
      </c>
      <c r="B143" s="6" t="s">
        <v>2855</v>
      </c>
      <c r="C143" s="6" t="s">
        <v>1813</v>
      </c>
      <c r="D143" s="6" t="s">
        <v>40</v>
      </c>
      <c r="E143" s="6" t="s">
        <v>86</v>
      </c>
      <c r="F143" s="6">
        <v>80000</v>
      </c>
      <c r="G143" s="6">
        <f t="shared" si="6"/>
        <v>800000</v>
      </c>
      <c r="H143" s="1">
        <v>10</v>
      </c>
    </row>
    <row r="144" spans="1:8" ht="17.850000000000001" customHeight="1" x14ac:dyDescent="0.25">
      <c r="A144" s="6">
        <v>4261</v>
      </c>
      <c r="B144" s="6" t="s">
        <v>2906</v>
      </c>
      <c r="C144" s="6" t="s">
        <v>2707</v>
      </c>
      <c r="D144" s="6" t="s">
        <v>40</v>
      </c>
      <c r="E144" s="6" t="s">
        <v>86</v>
      </c>
      <c r="F144" s="6">
        <v>40000</v>
      </c>
      <c r="G144" s="6">
        <f t="shared" si="6"/>
        <v>400000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2907</v>
      </c>
      <c r="C145" s="6" t="s">
        <v>2908</v>
      </c>
      <c r="D145" s="6" t="s">
        <v>40</v>
      </c>
      <c r="E145" s="6" t="s">
        <v>86</v>
      </c>
      <c r="F145" s="6">
        <v>2000</v>
      </c>
      <c r="G145" s="6">
        <f t="shared" si="6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2909</v>
      </c>
      <c r="C146" s="6" t="s">
        <v>2908</v>
      </c>
      <c r="D146" s="6" t="s">
        <v>40</v>
      </c>
      <c r="E146" s="6" t="s">
        <v>86</v>
      </c>
      <c r="F146" s="6">
        <v>2500</v>
      </c>
      <c r="G146" s="6">
        <f t="shared" si="6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3123</v>
      </c>
      <c r="C147" s="6" t="s">
        <v>314</v>
      </c>
      <c r="D147" s="6" t="s">
        <v>40</v>
      </c>
      <c r="E147" s="6" t="s">
        <v>86</v>
      </c>
      <c r="F147" s="6">
        <v>0</v>
      </c>
      <c r="G147" s="6">
        <f>H147*F147</f>
        <v>0</v>
      </c>
      <c r="H147" s="1">
        <v>1</v>
      </c>
    </row>
    <row r="148" spans="1:8" ht="27.75" customHeight="1" x14ac:dyDescent="0.25">
      <c r="A148" s="6">
        <v>5122</v>
      </c>
      <c r="B148" s="6" t="s">
        <v>3196</v>
      </c>
      <c r="C148" s="6" t="s">
        <v>3197</v>
      </c>
      <c r="D148" s="6" t="s">
        <v>40</v>
      </c>
      <c r="E148" s="6" t="s">
        <v>86</v>
      </c>
      <c r="F148" s="6">
        <v>0</v>
      </c>
      <c r="G148" s="6">
        <f>H148*F148</f>
        <v>0</v>
      </c>
      <c r="H148" s="1">
        <v>2</v>
      </c>
    </row>
    <row r="149" spans="1:8" ht="27.75" customHeight="1" x14ac:dyDescent="0.25">
      <c r="A149" s="6">
        <v>5122</v>
      </c>
      <c r="B149" s="6" t="s">
        <v>3198</v>
      </c>
      <c r="C149" s="6" t="s">
        <v>3199</v>
      </c>
      <c r="D149" s="6" t="s">
        <v>40</v>
      </c>
      <c r="E149" s="6" t="s">
        <v>86</v>
      </c>
      <c r="F149" s="6">
        <v>519960</v>
      </c>
      <c r="G149" s="6">
        <f>H149*F149</f>
        <v>1039920</v>
      </c>
      <c r="H149" s="1">
        <v>2</v>
      </c>
    </row>
    <row r="150" spans="1:8" ht="27.75" customHeight="1" x14ac:dyDescent="0.25">
      <c r="A150" s="6">
        <v>5129</v>
      </c>
      <c r="B150" s="6" t="s">
        <v>3238</v>
      </c>
      <c r="C150" s="6" t="s">
        <v>2598</v>
      </c>
      <c r="D150" s="6" t="s">
        <v>40</v>
      </c>
      <c r="E150" s="6" t="s">
        <v>86</v>
      </c>
      <c r="F150" s="6">
        <v>250000</v>
      </c>
      <c r="G150" s="6">
        <f>H150*F150</f>
        <v>500000</v>
      </c>
      <c r="H150" s="1">
        <v>2</v>
      </c>
    </row>
    <row r="151" spans="1:8" ht="27.75" customHeight="1" x14ac:dyDescent="0.25">
      <c r="A151" s="6">
        <v>5122</v>
      </c>
      <c r="B151" s="6" t="s">
        <v>3239</v>
      </c>
      <c r="C151" s="6" t="s">
        <v>2438</v>
      </c>
      <c r="D151" s="6" t="s">
        <v>40</v>
      </c>
      <c r="E151" s="6" t="s">
        <v>86</v>
      </c>
      <c r="F151" s="6">
        <v>0</v>
      </c>
      <c r="G151" s="6">
        <f t="shared" ref="G151:G152" si="7">H151*F151</f>
        <v>0</v>
      </c>
      <c r="H151" s="1">
        <v>8</v>
      </c>
    </row>
    <row r="152" spans="1:8" ht="27.75" customHeight="1" x14ac:dyDescent="0.25">
      <c r="A152" s="6">
        <v>5122</v>
      </c>
      <c r="B152" s="6" t="s">
        <v>3240</v>
      </c>
      <c r="C152" s="6" t="s">
        <v>3241</v>
      </c>
      <c r="D152" s="6" t="s">
        <v>40</v>
      </c>
      <c r="E152" s="6" t="s">
        <v>86</v>
      </c>
      <c r="F152" s="6">
        <v>0</v>
      </c>
      <c r="G152" s="6">
        <f t="shared" si="7"/>
        <v>0</v>
      </c>
      <c r="H152" s="1">
        <v>18</v>
      </c>
    </row>
    <row r="153" spans="1:8" ht="27.75" customHeight="1" x14ac:dyDescent="0.25">
      <c r="A153" s="6">
        <v>5122</v>
      </c>
      <c r="B153" s="6" t="s">
        <v>3343</v>
      </c>
      <c r="C153" s="6" t="s">
        <v>3344</v>
      </c>
      <c r="D153" s="6" t="s">
        <v>40</v>
      </c>
      <c r="E153" s="6" t="s">
        <v>86</v>
      </c>
      <c r="F153" s="6">
        <v>0</v>
      </c>
      <c r="G153" s="6">
        <f t="shared" ref="G153" si="8">H153*F153</f>
        <v>0</v>
      </c>
      <c r="H153" s="1">
        <v>1</v>
      </c>
    </row>
    <row r="154" spans="1:8" ht="27.75" customHeight="1" x14ac:dyDescent="0.25">
      <c r="A154" s="6">
        <v>5122</v>
      </c>
      <c r="B154" s="6" t="s">
        <v>3384</v>
      </c>
      <c r="C154" s="6" t="s">
        <v>927</v>
      </c>
      <c r="D154" s="6" t="s">
        <v>40</v>
      </c>
      <c r="E154" s="6" t="s">
        <v>86</v>
      </c>
      <c r="F154" s="6">
        <v>1665600</v>
      </c>
      <c r="G154" s="6">
        <v>1665600</v>
      </c>
      <c r="H154" s="1">
        <v>1</v>
      </c>
    </row>
    <row r="155" spans="1:8" ht="27.75" customHeight="1" x14ac:dyDescent="0.25">
      <c r="A155" s="6">
        <v>5122</v>
      </c>
      <c r="B155" s="6" t="s">
        <v>3390</v>
      </c>
      <c r="C155" s="6" t="s">
        <v>314</v>
      </c>
      <c r="D155" s="6" t="s">
        <v>40</v>
      </c>
      <c r="E155" s="6" t="s">
        <v>86</v>
      </c>
      <c r="F155" s="6">
        <v>300000</v>
      </c>
      <c r="G155" s="6">
        <f t="shared" ref="G155:G166" si="9">H155*F155</f>
        <v>1500000</v>
      </c>
      <c r="H155" s="1">
        <v>5</v>
      </c>
    </row>
    <row r="156" spans="1:8" ht="27.75" customHeight="1" x14ac:dyDescent="0.25">
      <c r="A156" s="6">
        <v>5122</v>
      </c>
      <c r="B156" s="6" t="s">
        <v>3391</v>
      </c>
      <c r="C156" s="6" t="s">
        <v>314</v>
      </c>
      <c r="D156" s="6" t="s">
        <v>40</v>
      </c>
      <c r="E156" s="6" t="s">
        <v>86</v>
      </c>
      <c r="F156" s="6">
        <v>202000</v>
      </c>
      <c r="G156" s="6">
        <f t="shared" si="9"/>
        <v>9494000</v>
      </c>
      <c r="H156" s="1">
        <v>47</v>
      </c>
    </row>
    <row r="157" spans="1:8" ht="27.75" customHeight="1" x14ac:dyDescent="0.25">
      <c r="A157" s="6">
        <v>5122</v>
      </c>
      <c r="B157" s="6" t="s">
        <v>3392</v>
      </c>
      <c r="C157" s="6" t="s">
        <v>2698</v>
      </c>
      <c r="D157" s="6" t="s">
        <v>40</v>
      </c>
      <c r="E157" s="6" t="s">
        <v>86</v>
      </c>
      <c r="F157" s="6">
        <v>300000</v>
      </c>
      <c r="G157" s="6">
        <f t="shared" si="9"/>
        <v>1500000</v>
      </c>
      <c r="H157" s="1">
        <v>5</v>
      </c>
    </row>
    <row r="158" spans="1:8" ht="27.75" customHeight="1" x14ac:dyDescent="0.25">
      <c r="A158" s="6">
        <v>5122</v>
      </c>
      <c r="B158" s="6" t="s">
        <v>3393</v>
      </c>
      <c r="C158" s="6" t="s">
        <v>316</v>
      </c>
      <c r="D158" s="6" t="s">
        <v>40</v>
      </c>
      <c r="E158" s="6" t="s">
        <v>86</v>
      </c>
      <c r="F158" s="6">
        <v>400000</v>
      </c>
      <c r="G158" s="6">
        <f t="shared" si="9"/>
        <v>800000</v>
      </c>
      <c r="H158" s="1">
        <v>2</v>
      </c>
    </row>
    <row r="159" spans="1:8" ht="27.75" customHeight="1" x14ac:dyDescent="0.25">
      <c r="A159" s="6">
        <v>5122</v>
      </c>
      <c r="B159" s="6" t="s">
        <v>3394</v>
      </c>
      <c r="C159" s="6" t="s">
        <v>316</v>
      </c>
      <c r="D159" s="6" t="s">
        <v>40</v>
      </c>
      <c r="E159" s="6" t="s">
        <v>86</v>
      </c>
      <c r="F159" s="6">
        <v>120000</v>
      </c>
      <c r="G159" s="6">
        <f t="shared" si="9"/>
        <v>480000</v>
      </c>
      <c r="H159" s="1">
        <v>4</v>
      </c>
    </row>
    <row r="160" spans="1:8" ht="27.75" customHeight="1" x14ac:dyDescent="0.25">
      <c r="A160" s="6">
        <v>5122</v>
      </c>
      <c r="B160" s="6" t="s">
        <v>3395</v>
      </c>
      <c r="C160" s="6" t="s">
        <v>2700</v>
      </c>
      <c r="D160" s="6" t="s">
        <v>40</v>
      </c>
      <c r="E160" s="6" t="s">
        <v>86</v>
      </c>
      <c r="F160" s="6">
        <v>250000</v>
      </c>
      <c r="G160" s="6">
        <f t="shared" si="9"/>
        <v>500000</v>
      </c>
      <c r="H160" s="1">
        <v>2</v>
      </c>
    </row>
    <row r="161" spans="1:8" ht="27.75" customHeight="1" x14ac:dyDescent="0.25">
      <c r="A161" s="6">
        <v>5122</v>
      </c>
      <c r="B161" s="6" t="s">
        <v>3396</v>
      </c>
      <c r="C161" s="6" t="s">
        <v>316</v>
      </c>
      <c r="D161" s="6" t="s">
        <v>40</v>
      </c>
      <c r="E161" s="6" t="s">
        <v>86</v>
      </c>
      <c r="F161" s="6">
        <v>72000</v>
      </c>
      <c r="G161" s="6">
        <f t="shared" si="9"/>
        <v>2880000</v>
      </c>
      <c r="H161" s="1">
        <v>40</v>
      </c>
    </row>
    <row r="162" spans="1:8" ht="27.75" customHeight="1" x14ac:dyDescent="0.25">
      <c r="A162" s="6">
        <v>5122</v>
      </c>
      <c r="B162" s="6" t="s">
        <v>3397</v>
      </c>
      <c r="C162" s="6" t="s">
        <v>2696</v>
      </c>
      <c r="D162" s="6" t="s">
        <v>40</v>
      </c>
      <c r="E162" s="6" t="s">
        <v>86</v>
      </c>
      <c r="F162" s="6">
        <v>70000</v>
      </c>
      <c r="G162" s="6">
        <f t="shared" si="9"/>
        <v>700000</v>
      </c>
      <c r="H162" s="1">
        <v>10</v>
      </c>
    </row>
    <row r="163" spans="1:8" ht="27.75" customHeight="1" x14ac:dyDescent="0.25">
      <c r="A163" s="6">
        <v>5122</v>
      </c>
      <c r="B163" s="6" t="s">
        <v>3398</v>
      </c>
      <c r="C163" s="6" t="s">
        <v>927</v>
      </c>
      <c r="D163" s="6" t="s">
        <v>40</v>
      </c>
      <c r="E163" s="6" t="s">
        <v>86</v>
      </c>
      <c r="F163" s="6">
        <v>350000</v>
      </c>
      <c r="G163" s="6">
        <f t="shared" si="9"/>
        <v>1750000</v>
      </c>
      <c r="H163" s="1">
        <v>5</v>
      </c>
    </row>
    <row r="164" spans="1:8" ht="27.75" customHeight="1" x14ac:dyDescent="0.25">
      <c r="A164" s="6">
        <v>5122</v>
      </c>
      <c r="B164" s="6" t="s">
        <v>3399</v>
      </c>
      <c r="C164" s="6" t="s">
        <v>2691</v>
      </c>
      <c r="D164" s="6" t="s">
        <v>40</v>
      </c>
      <c r="E164" s="6" t="s">
        <v>86</v>
      </c>
      <c r="F164" s="6">
        <v>350000</v>
      </c>
      <c r="G164" s="6">
        <f t="shared" si="9"/>
        <v>3500000</v>
      </c>
      <c r="H164" s="1">
        <v>10</v>
      </c>
    </row>
    <row r="165" spans="1:8" ht="27.75" customHeight="1" x14ac:dyDescent="0.25">
      <c r="A165" s="6">
        <v>4269</v>
      </c>
      <c r="B165" s="6" t="s">
        <v>3457</v>
      </c>
      <c r="C165" s="6" t="s">
        <v>2543</v>
      </c>
      <c r="D165" s="6" t="s">
        <v>40</v>
      </c>
      <c r="E165" s="6" t="s">
        <v>491</v>
      </c>
      <c r="F165" s="6">
        <v>2000</v>
      </c>
      <c r="G165" s="6">
        <f t="shared" si="9"/>
        <v>80000</v>
      </c>
      <c r="H165" s="1">
        <v>40</v>
      </c>
    </row>
    <row r="166" spans="1:8" ht="27.75" customHeight="1" x14ac:dyDescent="0.25">
      <c r="A166" s="6">
        <v>4269</v>
      </c>
      <c r="B166" s="6" t="s">
        <v>3458</v>
      </c>
      <c r="C166" s="6" t="s">
        <v>2541</v>
      </c>
      <c r="D166" s="6" t="s">
        <v>40</v>
      </c>
      <c r="E166" s="6" t="s">
        <v>491</v>
      </c>
      <c r="F166" s="6">
        <v>1200</v>
      </c>
      <c r="G166" s="6">
        <f t="shared" si="9"/>
        <v>240000</v>
      </c>
      <c r="H166" s="1">
        <v>200</v>
      </c>
    </row>
    <row r="167" spans="1:8" ht="27.75" customHeight="1" x14ac:dyDescent="0.25">
      <c r="A167" s="6">
        <v>5122</v>
      </c>
      <c r="B167" s="6" t="s">
        <v>3530</v>
      </c>
      <c r="C167" s="6" t="s">
        <v>2232</v>
      </c>
      <c r="D167" s="6" t="s">
        <v>40</v>
      </c>
      <c r="E167" s="6" t="s">
        <v>86</v>
      </c>
      <c r="F167" s="23"/>
      <c r="G167" s="6">
        <f>H167*F167</f>
        <v>0</v>
      </c>
      <c r="H167" s="1">
        <v>18</v>
      </c>
    </row>
    <row r="168" spans="1:8" ht="27.75" customHeight="1" x14ac:dyDescent="0.25">
      <c r="A168" s="6">
        <v>5122</v>
      </c>
      <c r="B168" s="6" t="s">
        <v>3725</v>
      </c>
      <c r="C168" s="6" t="s">
        <v>3726</v>
      </c>
      <c r="D168" s="6" t="s">
        <v>40</v>
      </c>
      <c r="E168" s="6" t="s">
        <v>86</v>
      </c>
      <c r="F168" s="23"/>
      <c r="G168" s="6">
        <f>H168*F168</f>
        <v>0</v>
      </c>
      <c r="H168" s="1">
        <v>2</v>
      </c>
    </row>
    <row r="169" spans="1:8" ht="27.75" customHeight="1" x14ac:dyDescent="0.25">
      <c r="A169" s="6">
        <v>5122</v>
      </c>
      <c r="B169" s="6" t="s">
        <v>3971</v>
      </c>
      <c r="C169" s="6" t="s">
        <v>3972</v>
      </c>
      <c r="D169" s="6" t="s">
        <v>40</v>
      </c>
      <c r="E169" s="6" t="s">
        <v>86</v>
      </c>
      <c r="F169" s="23"/>
      <c r="G169" s="6">
        <f>H169*F169</f>
        <v>0</v>
      </c>
      <c r="H169" s="1">
        <v>1</v>
      </c>
    </row>
    <row r="170" spans="1:8" ht="27.75" customHeight="1" x14ac:dyDescent="0.25">
      <c r="A170" s="6">
        <v>5122</v>
      </c>
      <c r="B170" s="6" t="s">
        <v>4064</v>
      </c>
      <c r="C170" s="6" t="s">
        <v>2436</v>
      </c>
      <c r="D170" s="6" t="s">
        <v>40</v>
      </c>
      <c r="E170" s="6" t="s">
        <v>86</v>
      </c>
      <c r="F170" s="6">
        <v>15000</v>
      </c>
      <c r="G170" s="6">
        <f t="shared" ref="G170:G181" si="10">H170*F170</f>
        <v>1500000</v>
      </c>
      <c r="H170" s="1">
        <v>100</v>
      </c>
    </row>
    <row r="171" spans="1:8" ht="27.75" customHeight="1" x14ac:dyDescent="0.25">
      <c r="A171" s="6">
        <v>5122</v>
      </c>
      <c r="B171" s="6" t="s">
        <v>4065</v>
      </c>
      <c r="C171" s="6" t="s">
        <v>2438</v>
      </c>
      <c r="D171" s="6" t="s">
        <v>40</v>
      </c>
      <c r="E171" s="6" t="s">
        <v>86</v>
      </c>
      <c r="F171" s="6">
        <v>30000</v>
      </c>
      <c r="G171" s="6">
        <f t="shared" si="10"/>
        <v>480000</v>
      </c>
      <c r="H171" s="1">
        <v>16</v>
      </c>
    </row>
    <row r="172" spans="1:8" ht="27.75" customHeight="1" x14ac:dyDescent="0.25">
      <c r="A172" s="6">
        <v>5122</v>
      </c>
      <c r="B172" s="6" t="s">
        <v>4066</v>
      </c>
      <c r="C172" s="6" t="s">
        <v>816</v>
      </c>
      <c r="D172" s="6" t="s">
        <v>40</v>
      </c>
      <c r="E172" s="6" t="s">
        <v>86</v>
      </c>
      <c r="F172" s="6">
        <v>4000</v>
      </c>
      <c r="G172" s="6">
        <f t="shared" si="10"/>
        <v>600000</v>
      </c>
      <c r="H172" s="1">
        <v>150</v>
      </c>
    </row>
    <row r="173" spans="1:8" ht="27.75" customHeight="1" x14ac:dyDescent="0.25">
      <c r="A173" s="6">
        <v>5122</v>
      </c>
      <c r="B173" s="6" t="s">
        <v>4067</v>
      </c>
      <c r="C173" s="6" t="s">
        <v>2441</v>
      </c>
      <c r="D173" s="6" t="s">
        <v>40</v>
      </c>
      <c r="E173" s="6" t="s">
        <v>86</v>
      </c>
      <c r="F173" s="6">
        <v>10000</v>
      </c>
      <c r="G173" s="6">
        <f t="shared" si="10"/>
        <v>100000</v>
      </c>
      <c r="H173" s="1">
        <v>10</v>
      </c>
    </row>
    <row r="174" spans="1:8" ht="27.75" customHeight="1" x14ac:dyDescent="0.25">
      <c r="A174" s="6">
        <v>5122</v>
      </c>
      <c r="B174" s="6" t="s">
        <v>4068</v>
      </c>
      <c r="C174" s="6" t="s">
        <v>2158</v>
      </c>
      <c r="D174" s="6" t="s">
        <v>40</v>
      </c>
      <c r="E174" s="6" t="s">
        <v>86</v>
      </c>
      <c r="F174" s="6">
        <v>6000</v>
      </c>
      <c r="G174" s="6">
        <f t="shared" si="10"/>
        <v>900000</v>
      </c>
      <c r="H174" s="1">
        <v>150</v>
      </c>
    </row>
    <row r="175" spans="1:8" ht="27.75" customHeight="1" x14ac:dyDescent="0.25">
      <c r="A175" s="6">
        <v>5122</v>
      </c>
      <c r="B175" s="6" t="s">
        <v>4069</v>
      </c>
      <c r="C175" s="6" t="s">
        <v>2356</v>
      </c>
      <c r="D175" s="6" t="s">
        <v>40</v>
      </c>
      <c r="E175" s="6" t="s">
        <v>86</v>
      </c>
      <c r="F175" s="6">
        <v>8000</v>
      </c>
      <c r="G175" s="6">
        <f t="shared" si="10"/>
        <v>240000</v>
      </c>
      <c r="H175" s="1">
        <v>30</v>
      </c>
    </row>
    <row r="176" spans="1:8" ht="27.75" customHeight="1" x14ac:dyDescent="0.25">
      <c r="A176" s="6">
        <v>5122</v>
      </c>
      <c r="B176" s="6" t="s">
        <v>4070</v>
      </c>
      <c r="C176" s="6" t="s">
        <v>861</v>
      </c>
      <c r="D176" s="6" t="s">
        <v>40</v>
      </c>
      <c r="E176" s="6" t="s">
        <v>86</v>
      </c>
      <c r="F176" s="6">
        <v>100</v>
      </c>
      <c r="G176" s="6">
        <f t="shared" si="10"/>
        <v>120000</v>
      </c>
      <c r="H176" s="1">
        <v>1200</v>
      </c>
    </row>
    <row r="177" spans="1:8" ht="27.75" customHeight="1" x14ac:dyDescent="0.25">
      <c r="A177" s="6">
        <v>5122</v>
      </c>
      <c r="B177" s="6" t="s">
        <v>4071</v>
      </c>
      <c r="C177" s="6" t="s">
        <v>2446</v>
      </c>
      <c r="D177" s="6" t="s">
        <v>40</v>
      </c>
      <c r="E177" s="6" t="s">
        <v>86</v>
      </c>
      <c r="F177" s="6">
        <v>25000</v>
      </c>
      <c r="G177" s="6">
        <f t="shared" si="10"/>
        <v>250000</v>
      </c>
      <c r="H177" s="1">
        <v>10</v>
      </c>
    </row>
    <row r="178" spans="1:8" ht="27.75" customHeight="1" x14ac:dyDescent="0.25">
      <c r="A178" s="6">
        <v>5122</v>
      </c>
      <c r="B178" s="6" t="s">
        <v>4072</v>
      </c>
      <c r="C178" s="6" t="s">
        <v>2446</v>
      </c>
      <c r="D178" s="6" t="s">
        <v>40</v>
      </c>
      <c r="E178" s="6" t="s">
        <v>86</v>
      </c>
      <c r="F178" s="6">
        <v>10000</v>
      </c>
      <c r="G178" s="6">
        <f t="shared" si="10"/>
        <v>200000</v>
      </c>
      <c r="H178" s="1">
        <v>20</v>
      </c>
    </row>
    <row r="179" spans="1:8" ht="27.75" customHeight="1" x14ac:dyDescent="0.25">
      <c r="A179" s="6">
        <v>5122</v>
      </c>
      <c r="B179" s="6" t="s">
        <v>4073</v>
      </c>
      <c r="C179" s="6" t="s">
        <v>2449</v>
      </c>
      <c r="D179" s="6" t="s">
        <v>40</v>
      </c>
      <c r="E179" s="6" t="s">
        <v>86</v>
      </c>
      <c r="F179" s="6">
        <v>24000</v>
      </c>
      <c r="G179" s="6">
        <f t="shared" si="10"/>
        <v>480000</v>
      </c>
      <c r="H179" s="1">
        <v>20</v>
      </c>
    </row>
    <row r="180" spans="1:8" ht="27.75" customHeight="1" x14ac:dyDescent="0.25">
      <c r="A180" s="6">
        <v>4261</v>
      </c>
      <c r="B180" s="6" t="s">
        <v>4307</v>
      </c>
      <c r="C180" s="6" t="s">
        <v>270</v>
      </c>
      <c r="D180" s="6" t="s">
        <v>40</v>
      </c>
      <c r="E180" s="6" t="s">
        <v>491</v>
      </c>
      <c r="F180" s="6">
        <v>0</v>
      </c>
      <c r="G180" s="6">
        <f t="shared" si="10"/>
        <v>0</v>
      </c>
      <c r="H180" s="1">
        <v>10000</v>
      </c>
    </row>
    <row r="181" spans="1:8" ht="27.75" customHeight="1" x14ac:dyDescent="0.25">
      <c r="A181" s="6">
        <v>4261</v>
      </c>
      <c r="B181" s="6" t="s">
        <v>4308</v>
      </c>
      <c r="C181" s="6" t="s">
        <v>264</v>
      </c>
      <c r="D181" s="6" t="s">
        <v>40</v>
      </c>
      <c r="E181" s="6" t="s">
        <v>86</v>
      </c>
      <c r="F181" s="6">
        <v>0</v>
      </c>
      <c r="G181" s="6">
        <f t="shared" si="10"/>
        <v>0</v>
      </c>
      <c r="H181" s="1">
        <v>500</v>
      </c>
    </row>
    <row r="182" spans="1:8" ht="27.75" customHeight="1" x14ac:dyDescent="0.25">
      <c r="A182" s="6">
        <v>4261</v>
      </c>
      <c r="B182" s="6" t="s">
        <v>4332</v>
      </c>
      <c r="C182" s="6" t="s">
        <v>1397</v>
      </c>
      <c r="D182" s="6" t="s">
        <v>40</v>
      </c>
      <c r="E182" s="6" t="s">
        <v>86</v>
      </c>
      <c r="F182" s="6">
        <v>0</v>
      </c>
      <c r="G182" s="6">
        <f>H182*F182</f>
        <v>0</v>
      </c>
      <c r="H182" s="1">
        <v>2000</v>
      </c>
    </row>
    <row r="183" spans="1:8" ht="27.75" customHeight="1" x14ac:dyDescent="0.25">
      <c r="A183" s="6">
        <v>5121</v>
      </c>
      <c r="B183" s="6" t="s">
        <v>4309</v>
      </c>
      <c r="C183" s="6" t="s">
        <v>4310</v>
      </c>
      <c r="D183" s="6" t="s">
        <v>40</v>
      </c>
      <c r="E183" s="6" t="s">
        <v>86</v>
      </c>
      <c r="F183" s="6">
        <v>0</v>
      </c>
      <c r="G183" s="6">
        <f t="shared" ref="G183:G184" si="11">H183*F183</f>
        <v>0</v>
      </c>
      <c r="H183" s="1">
        <v>10</v>
      </c>
    </row>
    <row r="184" spans="1:8" ht="27.75" customHeight="1" x14ac:dyDescent="0.25">
      <c r="A184" s="6">
        <v>4264</v>
      </c>
      <c r="B184" s="6" t="s">
        <v>4382</v>
      </c>
      <c r="C184" s="6" t="s">
        <v>109</v>
      </c>
      <c r="D184" s="6" t="s">
        <v>40</v>
      </c>
      <c r="E184" s="6" t="s">
        <v>110</v>
      </c>
      <c r="F184" s="6">
        <v>0</v>
      </c>
      <c r="G184" s="6">
        <f t="shared" si="11"/>
        <v>0</v>
      </c>
      <c r="H184" s="1">
        <v>82350</v>
      </c>
    </row>
    <row r="185" spans="1:8" ht="27.75" customHeight="1" x14ac:dyDescent="0.25">
      <c r="A185" s="6">
        <v>5122</v>
      </c>
      <c r="B185" s="6" t="s">
        <v>4418</v>
      </c>
      <c r="C185" s="6" t="s">
        <v>314</v>
      </c>
      <c r="D185" s="6" t="s">
        <v>40</v>
      </c>
      <c r="E185" s="6" t="s">
        <v>86</v>
      </c>
      <c r="F185" s="6">
        <v>0</v>
      </c>
      <c r="G185" s="6">
        <f>H185*F185</f>
        <v>0</v>
      </c>
      <c r="H185" s="1">
        <v>50</v>
      </c>
    </row>
    <row r="186" spans="1:8" ht="22.9" customHeight="1" x14ac:dyDescent="0.25">
      <c r="A186" s="6">
        <v>4264</v>
      </c>
      <c r="B186" s="6" t="s">
        <v>4481</v>
      </c>
      <c r="C186" s="6" t="s">
        <v>109</v>
      </c>
      <c r="D186" s="6" t="s">
        <v>40</v>
      </c>
      <c r="E186" s="6" t="s">
        <v>110</v>
      </c>
      <c r="F186" s="6">
        <v>470</v>
      </c>
      <c r="G186" s="6">
        <f>H186*F186</f>
        <v>38704500</v>
      </c>
      <c r="H186" s="1">
        <v>82350</v>
      </c>
    </row>
    <row r="187" spans="1:8" ht="27.75" customHeight="1" x14ac:dyDescent="0.25">
      <c r="A187" s="6">
        <v>5122</v>
      </c>
      <c r="B187" s="6" t="s">
        <v>4548</v>
      </c>
      <c r="C187" s="6" t="s">
        <v>4549</v>
      </c>
      <c r="D187" s="6" t="s">
        <v>40</v>
      </c>
      <c r="E187" s="6" t="s">
        <v>228</v>
      </c>
      <c r="F187" s="6">
        <v>0</v>
      </c>
      <c r="G187" s="6">
        <f t="shared" ref="G187:G201" si="12">H187*F187</f>
        <v>0</v>
      </c>
      <c r="H187" s="1">
        <v>150</v>
      </c>
    </row>
    <row r="188" spans="1:8" ht="27.75" customHeight="1" x14ac:dyDescent="0.25">
      <c r="A188" s="6">
        <v>5122</v>
      </c>
      <c r="B188" s="6" t="s">
        <v>4550</v>
      </c>
      <c r="C188" s="6" t="s">
        <v>4551</v>
      </c>
      <c r="D188" s="6" t="s">
        <v>40</v>
      </c>
      <c r="E188" s="6" t="s">
        <v>228</v>
      </c>
      <c r="F188" s="6">
        <v>0</v>
      </c>
      <c r="G188" s="6">
        <f t="shared" si="12"/>
        <v>0</v>
      </c>
      <c r="H188" s="1">
        <v>50</v>
      </c>
    </row>
    <row r="189" spans="1:8" ht="27.75" customHeight="1" x14ac:dyDescent="0.25">
      <c r="A189" s="6">
        <v>5122</v>
      </c>
      <c r="B189" s="6" t="s">
        <v>4711</v>
      </c>
      <c r="C189" s="6" t="s">
        <v>4551</v>
      </c>
      <c r="D189" s="6" t="s">
        <v>40</v>
      </c>
      <c r="E189" s="6" t="s">
        <v>228</v>
      </c>
      <c r="F189" s="6">
        <v>0</v>
      </c>
      <c r="G189" s="6">
        <f t="shared" ref="G189" si="13">H189*F189</f>
        <v>0</v>
      </c>
      <c r="H189" s="1">
        <v>500</v>
      </c>
    </row>
    <row r="190" spans="1:8" ht="27.75" customHeight="1" x14ac:dyDescent="0.25">
      <c r="A190" s="6">
        <v>5122</v>
      </c>
      <c r="B190" s="6" t="s">
        <v>4552</v>
      </c>
      <c r="C190" s="6" t="s">
        <v>4553</v>
      </c>
      <c r="D190" s="6" t="s">
        <v>40</v>
      </c>
      <c r="E190" s="6" t="s">
        <v>86</v>
      </c>
      <c r="F190" s="6">
        <v>0</v>
      </c>
      <c r="G190" s="6">
        <f t="shared" si="12"/>
        <v>0</v>
      </c>
      <c r="H190" s="1">
        <v>50</v>
      </c>
    </row>
    <row r="191" spans="1:8" ht="27.75" customHeight="1" x14ac:dyDescent="0.25">
      <c r="A191" s="6">
        <v>5122</v>
      </c>
      <c r="B191" s="6" t="s">
        <v>4554</v>
      </c>
      <c r="C191" s="6" t="s">
        <v>4553</v>
      </c>
      <c r="D191" s="6" t="s">
        <v>40</v>
      </c>
      <c r="E191" s="6" t="s">
        <v>86</v>
      </c>
      <c r="F191" s="6">
        <v>0</v>
      </c>
      <c r="G191" s="6">
        <f t="shared" si="12"/>
        <v>0</v>
      </c>
      <c r="H191" s="1">
        <v>50</v>
      </c>
    </row>
    <row r="192" spans="1:8" ht="27.75" customHeight="1" x14ac:dyDescent="0.25">
      <c r="A192" s="6">
        <v>5122</v>
      </c>
      <c r="B192" s="6" t="s">
        <v>4555</v>
      </c>
      <c r="C192" s="6" t="s">
        <v>4556</v>
      </c>
      <c r="D192" s="6" t="s">
        <v>40</v>
      </c>
      <c r="E192" s="6" t="s">
        <v>86</v>
      </c>
      <c r="F192" s="6">
        <v>0</v>
      </c>
      <c r="G192" s="6">
        <f t="shared" si="12"/>
        <v>0</v>
      </c>
      <c r="H192" s="1">
        <v>4</v>
      </c>
    </row>
    <row r="193" spans="1:8" ht="27.75" customHeight="1" x14ac:dyDescent="0.25">
      <c r="A193" s="6">
        <v>5122</v>
      </c>
      <c r="B193" s="6" t="s">
        <v>4557</v>
      </c>
      <c r="C193" s="6" t="s">
        <v>4556</v>
      </c>
      <c r="D193" s="6" t="s">
        <v>40</v>
      </c>
      <c r="E193" s="6" t="s">
        <v>86</v>
      </c>
      <c r="F193" s="6">
        <v>0</v>
      </c>
      <c r="G193" s="6">
        <f t="shared" si="12"/>
        <v>0</v>
      </c>
      <c r="H193" s="1">
        <v>4</v>
      </c>
    </row>
    <row r="194" spans="1:8" ht="27.75" customHeight="1" x14ac:dyDescent="0.25">
      <c r="A194" s="6">
        <v>5122</v>
      </c>
      <c r="B194" s="6" t="s">
        <v>4558</v>
      </c>
      <c r="C194" s="6" t="s">
        <v>2356</v>
      </c>
      <c r="D194" s="6" t="s">
        <v>40</v>
      </c>
      <c r="E194" s="6" t="s">
        <v>86</v>
      </c>
      <c r="F194" s="6">
        <v>0</v>
      </c>
      <c r="G194" s="6">
        <f t="shared" si="12"/>
        <v>0</v>
      </c>
      <c r="H194" s="1">
        <v>12</v>
      </c>
    </row>
    <row r="195" spans="1:8" ht="27.75" customHeight="1" x14ac:dyDescent="0.25">
      <c r="A195" s="6">
        <v>5122</v>
      </c>
      <c r="B195" s="6" t="s">
        <v>4559</v>
      </c>
      <c r="C195" s="6" t="s">
        <v>2356</v>
      </c>
      <c r="D195" s="6" t="s">
        <v>40</v>
      </c>
      <c r="E195" s="6" t="s">
        <v>86</v>
      </c>
      <c r="F195" s="6">
        <v>0</v>
      </c>
      <c r="G195" s="6">
        <f t="shared" si="12"/>
        <v>0</v>
      </c>
      <c r="H195" s="1">
        <v>4</v>
      </c>
    </row>
    <row r="196" spans="1:8" ht="27.75" customHeight="1" x14ac:dyDescent="0.25">
      <c r="A196" s="6">
        <v>5122</v>
      </c>
      <c r="B196" s="6" t="s">
        <v>4560</v>
      </c>
      <c r="C196" s="6" t="s">
        <v>4561</v>
      </c>
      <c r="D196" s="6" t="s">
        <v>40</v>
      </c>
      <c r="E196" s="6" t="s">
        <v>86</v>
      </c>
      <c r="F196" s="6">
        <v>0</v>
      </c>
      <c r="G196" s="6">
        <f t="shared" si="12"/>
        <v>0</v>
      </c>
      <c r="H196" s="1">
        <v>8</v>
      </c>
    </row>
    <row r="197" spans="1:8" ht="27.75" customHeight="1" x14ac:dyDescent="0.25">
      <c r="A197" s="6">
        <v>5122</v>
      </c>
      <c r="B197" s="6" t="s">
        <v>4562</v>
      </c>
      <c r="C197" s="6" t="s">
        <v>4563</v>
      </c>
      <c r="D197" s="6" t="s">
        <v>40</v>
      </c>
      <c r="E197" s="6" t="s">
        <v>86</v>
      </c>
      <c r="F197" s="6">
        <v>0</v>
      </c>
      <c r="G197" s="6">
        <f t="shared" si="12"/>
        <v>0</v>
      </c>
      <c r="H197" s="1">
        <v>2</v>
      </c>
    </row>
    <row r="198" spans="1:8" ht="27.75" customHeight="1" x14ac:dyDescent="0.25">
      <c r="A198" s="6">
        <v>5122</v>
      </c>
      <c r="B198" s="6" t="s">
        <v>4564</v>
      </c>
      <c r="C198" s="6" t="s">
        <v>4565</v>
      </c>
      <c r="D198" s="6" t="s">
        <v>40</v>
      </c>
      <c r="E198" s="6" t="s">
        <v>86</v>
      </c>
      <c r="F198" s="6">
        <v>0</v>
      </c>
      <c r="G198" s="6">
        <f t="shared" si="12"/>
        <v>0</v>
      </c>
      <c r="H198" s="1">
        <v>2</v>
      </c>
    </row>
    <row r="199" spans="1:8" ht="27.75" customHeight="1" x14ac:dyDescent="0.25">
      <c r="A199" s="6">
        <v>5122</v>
      </c>
      <c r="B199" s="6" t="s">
        <v>4566</v>
      </c>
      <c r="C199" s="6" t="s">
        <v>861</v>
      </c>
      <c r="D199" s="6" t="s">
        <v>40</v>
      </c>
      <c r="E199" s="6" t="s">
        <v>228</v>
      </c>
      <c r="F199" s="6">
        <v>0</v>
      </c>
      <c r="G199" s="6">
        <f t="shared" si="12"/>
        <v>0</v>
      </c>
      <c r="H199" s="1">
        <v>100</v>
      </c>
    </row>
    <row r="200" spans="1:8" ht="27.75" customHeight="1" x14ac:dyDescent="0.25">
      <c r="A200" s="6">
        <v>5122</v>
      </c>
      <c r="B200" s="6" t="s">
        <v>4567</v>
      </c>
      <c r="C200" s="6" t="s">
        <v>4568</v>
      </c>
      <c r="D200" s="6" t="s">
        <v>40</v>
      </c>
      <c r="E200" s="6" t="s">
        <v>86</v>
      </c>
      <c r="F200" s="6">
        <v>0</v>
      </c>
      <c r="G200" s="6">
        <f t="shared" si="12"/>
        <v>0</v>
      </c>
      <c r="H200" s="1">
        <v>1</v>
      </c>
    </row>
    <row r="201" spans="1:8" ht="27.75" customHeight="1" x14ac:dyDescent="0.25">
      <c r="A201" s="6">
        <v>5122</v>
      </c>
      <c r="B201" s="6" t="s">
        <v>4569</v>
      </c>
      <c r="C201" s="6" t="s">
        <v>4570</v>
      </c>
      <c r="D201" s="6" t="s">
        <v>40</v>
      </c>
      <c r="E201" s="6" t="s">
        <v>228</v>
      </c>
      <c r="F201" s="6">
        <v>0</v>
      </c>
      <c r="G201" s="6">
        <f t="shared" si="12"/>
        <v>0</v>
      </c>
      <c r="H201" s="1">
        <v>100</v>
      </c>
    </row>
    <row r="202" spans="1:8" ht="34.9" customHeight="1" x14ac:dyDescent="0.25">
      <c r="A202" s="6">
        <v>5122</v>
      </c>
      <c r="B202" s="6" t="s">
        <v>4599</v>
      </c>
      <c r="C202" s="6" t="s">
        <v>4600</v>
      </c>
      <c r="D202" s="6" t="s">
        <v>40</v>
      </c>
      <c r="E202" s="6" t="s">
        <v>86</v>
      </c>
      <c r="F202" s="6">
        <v>0</v>
      </c>
      <c r="G202" s="6">
        <v>0</v>
      </c>
      <c r="H202" s="1">
        <v>5</v>
      </c>
    </row>
    <row r="203" spans="1:8" ht="34.9" customHeight="1" x14ac:dyDescent="0.25">
      <c r="A203" s="6">
        <v>5132</v>
      </c>
      <c r="B203" s="6" t="s">
        <v>4635</v>
      </c>
      <c r="C203" s="6" t="s">
        <v>4636</v>
      </c>
      <c r="D203" s="6" t="s">
        <v>40</v>
      </c>
      <c r="E203" s="6" t="s">
        <v>7</v>
      </c>
      <c r="F203" s="6">
        <v>0</v>
      </c>
      <c r="G203" s="6">
        <v>0</v>
      </c>
      <c r="H203" s="1">
        <v>1</v>
      </c>
    </row>
    <row r="204" spans="1:8" ht="34.9" customHeight="1" x14ac:dyDescent="0.25">
      <c r="A204" s="6">
        <v>5122</v>
      </c>
      <c r="B204" s="6" t="s">
        <v>4715</v>
      </c>
      <c r="C204" s="6" t="s">
        <v>4716</v>
      </c>
      <c r="D204" s="6" t="s">
        <v>40</v>
      </c>
      <c r="E204" s="6" t="s">
        <v>86</v>
      </c>
      <c r="F204" s="6">
        <v>0</v>
      </c>
      <c r="G204" s="6">
        <v>0</v>
      </c>
      <c r="H204" s="1">
        <v>5</v>
      </c>
    </row>
    <row r="205" spans="1:8" ht="34.9" customHeight="1" x14ac:dyDescent="0.25">
      <c r="A205" s="6">
        <v>5122</v>
      </c>
      <c r="B205" s="6" t="s">
        <v>3725</v>
      </c>
      <c r="C205" s="6" t="s">
        <v>3726</v>
      </c>
      <c r="D205" s="6" t="s">
        <v>40</v>
      </c>
      <c r="E205" s="6" t="s">
        <v>86</v>
      </c>
      <c r="F205" s="6">
        <v>207000</v>
      </c>
      <c r="G205" s="6">
        <f>H205*F205</f>
        <v>414000</v>
      </c>
      <c r="H205" s="1">
        <v>2</v>
      </c>
    </row>
    <row r="206" spans="1:8" ht="34.9" customHeight="1" x14ac:dyDescent="0.25">
      <c r="A206" s="6">
        <v>5122</v>
      </c>
      <c r="B206" s="6" t="s">
        <v>3239</v>
      </c>
      <c r="C206" s="6" t="s">
        <v>2438</v>
      </c>
      <c r="D206" s="6" t="s">
        <v>40</v>
      </c>
      <c r="E206" s="6" t="s">
        <v>86</v>
      </c>
      <c r="F206" s="6">
        <v>326250</v>
      </c>
      <c r="G206" s="6">
        <f t="shared" ref="G206:G207" si="14">H206*F206</f>
        <v>2610000</v>
      </c>
      <c r="H206" s="1">
        <v>8</v>
      </c>
    </row>
    <row r="207" spans="1:8" ht="25.9" customHeight="1" x14ac:dyDescent="0.25">
      <c r="A207" s="6">
        <v>5122</v>
      </c>
      <c r="B207" s="6" t="s">
        <v>3240</v>
      </c>
      <c r="C207" s="6" t="s">
        <v>3241</v>
      </c>
      <c r="D207" s="6" t="s">
        <v>40</v>
      </c>
      <c r="E207" s="6" t="s">
        <v>86</v>
      </c>
      <c r="F207" s="6">
        <v>632850.19999999995</v>
      </c>
      <c r="G207" s="6">
        <f t="shared" si="14"/>
        <v>11391303.6</v>
      </c>
      <c r="H207" s="1">
        <v>18</v>
      </c>
    </row>
    <row r="208" spans="1:8" ht="22.7" customHeight="1" x14ac:dyDescent="0.25">
      <c r="A208" s="6">
        <v>4252</v>
      </c>
      <c r="B208" s="6" t="s">
        <v>4783</v>
      </c>
      <c r="C208" s="6" t="s">
        <v>4784</v>
      </c>
      <c r="D208" s="6" t="s">
        <v>40</v>
      </c>
      <c r="E208" s="6" t="s">
        <v>824</v>
      </c>
      <c r="F208" s="6">
        <v>0</v>
      </c>
      <c r="G208" s="6">
        <v>0</v>
      </c>
      <c r="H208" s="1">
        <v>1</v>
      </c>
    </row>
    <row r="209" spans="1:8" ht="22.7" customHeight="1" x14ac:dyDescent="0.25">
      <c r="A209" s="6">
        <v>5122</v>
      </c>
      <c r="B209" s="6" t="s">
        <v>4830</v>
      </c>
      <c r="C209" s="6" t="s">
        <v>316</v>
      </c>
      <c r="D209" s="6" t="s">
        <v>40</v>
      </c>
      <c r="E209" s="6" t="s">
        <v>86</v>
      </c>
      <c r="F209" s="6">
        <v>0</v>
      </c>
      <c r="G209" s="6">
        <v>0</v>
      </c>
      <c r="H209" s="1">
        <v>50</v>
      </c>
    </row>
    <row r="210" spans="1:8" ht="22.7" customHeight="1" x14ac:dyDescent="0.25">
      <c r="A210" s="6">
        <v>5122</v>
      </c>
      <c r="B210" s="6" t="s">
        <v>4852</v>
      </c>
      <c r="C210" s="6" t="s">
        <v>4716</v>
      </c>
      <c r="D210" s="6" t="s">
        <v>48</v>
      </c>
      <c r="E210" s="6" t="s">
        <v>86</v>
      </c>
      <c r="F210" s="6">
        <v>0</v>
      </c>
      <c r="G210" s="6">
        <v>0</v>
      </c>
      <c r="H210" s="1">
        <v>5</v>
      </c>
    </row>
    <row r="211" spans="1:8" ht="22.7" customHeight="1" x14ac:dyDescent="0.25">
      <c r="A211" s="6">
        <v>4261</v>
      </c>
      <c r="B211" s="6" t="s">
        <v>4892</v>
      </c>
      <c r="C211" s="6" t="s">
        <v>4893</v>
      </c>
      <c r="D211" s="6" t="s">
        <v>40</v>
      </c>
      <c r="E211" s="6" t="s">
        <v>86</v>
      </c>
      <c r="F211" s="6">
        <v>0</v>
      </c>
      <c r="G211" s="6">
        <v>0</v>
      </c>
      <c r="H211" s="1">
        <v>288</v>
      </c>
    </row>
    <row r="212" spans="1:8" ht="22.7" customHeight="1" x14ac:dyDescent="0.25">
      <c r="A212" s="6">
        <v>4261</v>
      </c>
      <c r="B212" s="6" t="s">
        <v>4894</v>
      </c>
      <c r="C212" s="6" t="s">
        <v>1785</v>
      </c>
      <c r="D212" s="6" t="s">
        <v>40</v>
      </c>
      <c r="E212" s="6" t="s">
        <v>86</v>
      </c>
      <c r="F212" s="6">
        <v>0</v>
      </c>
      <c r="G212" s="6">
        <v>0</v>
      </c>
      <c r="H212" s="1">
        <v>144</v>
      </c>
    </row>
    <row r="213" spans="1:8" ht="22.7" customHeight="1" x14ac:dyDescent="0.25">
      <c r="A213" s="6">
        <v>4261</v>
      </c>
      <c r="B213" s="6" t="s">
        <v>4895</v>
      </c>
      <c r="C213" s="6" t="s">
        <v>818</v>
      </c>
      <c r="D213" s="6" t="s">
        <v>40</v>
      </c>
      <c r="E213" s="6" t="s">
        <v>824</v>
      </c>
      <c r="F213" s="6">
        <v>0</v>
      </c>
      <c r="G213" s="6">
        <v>0</v>
      </c>
      <c r="H213" s="1">
        <v>248</v>
      </c>
    </row>
    <row r="214" spans="1:8" ht="22.7" customHeight="1" x14ac:dyDescent="0.25">
      <c r="A214" s="6">
        <v>4261</v>
      </c>
      <c r="B214" s="6" t="s">
        <v>4896</v>
      </c>
      <c r="C214" s="6" t="s">
        <v>818</v>
      </c>
      <c r="D214" s="6" t="s">
        <v>40</v>
      </c>
      <c r="E214" s="6" t="s">
        <v>824</v>
      </c>
      <c r="F214" s="6">
        <v>0</v>
      </c>
      <c r="G214" s="6">
        <v>0</v>
      </c>
      <c r="H214" s="1">
        <v>376</v>
      </c>
    </row>
    <row r="215" spans="1:8" ht="22.7" customHeight="1" x14ac:dyDescent="0.25">
      <c r="A215" s="6">
        <v>4237</v>
      </c>
      <c r="B215" s="6" t="s">
        <v>4910</v>
      </c>
      <c r="C215" s="6" t="s">
        <v>2409</v>
      </c>
      <c r="D215" s="6" t="s">
        <v>39</v>
      </c>
      <c r="E215" s="6" t="s">
        <v>86</v>
      </c>
      <c r="F215" s="6">
        <v>57600</v>
      </c>
      <c r="G215" s="6">
        <v>115200</v>
      </c>
      <c r="H215" s="1">
        <v>2</v>
      </c>
    </row>
    <row r="216" spans="1:8" ht="22.7" customHeight="1" x14ac:dyDescent="0.25">
      <c r="A216" s="6">
        <v>4264</v>
      </c>
      <c r="B216" s="6" t="s">
        <v>4937</v>
      </c>
      <c r="C216" s="6" t="s">
        <v>109</v>
      </c>
      <c r="D216" s="6" t="s">
        <v>40</v>
      </c>
      <c r="E216" s="6" t="s">
        <v>110</v>
      </c>
      <c r="F216" s="6">
        <v>470</v>
      </c>
      <c r="G216" s="6">
        <f>H216*F216</f>
        <v>104250700</v>
      </c>
      <c r="H216" s="1">
        <v>221810</v>
      </c>
    </row>
    <row r="217" spans="1:8" ht="22.7" customHeight="1" x14ac:dyDescent="0.25">
      <c r="A217" s="6">
        <v>5122</v>
      </c>
      <c r="B217" s="6" t="s">
        <v>3530</v>
      </c>
      <c r="C217" s="6" t="s">
        <v>2232</v>
      </c>
      <c r="D217" s="6" t="s">
        <v>40</v>
      </c>
      <c r="E217" s="6" t="s">
        <v>86</v>
      </c>
      <c r="F217" s="6">
        <v>70000</v>
      </c>
      <c r="G217" s="6">
        <f>H217*F217</f>
        <v>1260000</v>
      </c>
      <c r="H217" s="1">
        <v>18</v>
      </c>
    </row>
    <row r="218" spans="1:8" ht="22.7" customHeight="1" x14ac:dyDescent="0.25">
      <c r="A218" s="6">
        <v>5132</v>
      </c>
      <c r="B218" s="6" t="s">
        <v>5088</v>
      </c>
      <c r="C218" s="6" t="s">
        <v>5089</v>
      </c>
      <c r="D218" s="6" t="s">
        <v>40</v>
      </c>
      <c r="E218" s="6" t="s">
        <v>86</v>
      </c>
      <c r="F218" s="6">
        <v>0</v>
      </c>
      <c r="G218" s="6">
        <v>0</v>
      </c>
      <c r="H218" s="1">
        <v>2</v>
      </c>
    </row>
    <row r="219" spans="1:8" ht="22.7" customHeight="1" x14ac:dyDescent="0.25">
      <c r="A219" s="6">
        <v>5132</v>
      </c>
      <c r="B219" s="6" t="s">
        <v>5090</v>
      </c>
      <c r="C219" s="6" t="s">
        <v>5089</v>
      </c>
      <c r="D219" s="6" t="s">
        <v>40</v>
      </c>
      <c r="E219" s="6" t="s">
        <v>86</v>
      </c>
      <c r="F219" s="6">
        <v>0</v>
      </c>
      <c r="G219" s="6">
        <v>0</v>
      </c>
      <c r="H219" s="1">
        <v>1</v>
      </c>
    </row>
    <row r="220" spans="1:8" ht="22.7" customHeight="1" x14ac:dyDescent="0.25">
      <c r="A220" s="6">
        <v>5132</v>
      </c>
      <c r="B220" s="6" t="s">
        <v>5091</v>
      </c>
      <c r="C220" s="6" t="s">
        <v>5089</v>
      </c>
      <c r="D220" s="6" t="s">
        <v>40</v>
      </c>
      <c r="E220" s="6" t="s">
        <v>86</v>
      </c>
      <c r="F220" s="6">
        <v>0</v>
      </c>
      <c r="G220" s="6">
        <v>0</v>
      </c>
      <c r="H220" s="1">
        <v>1</v>
      </c>
    </row>
    <row r="221" spans="1:8" ht="22.7" customHeight="1" x14ac:dyDescent="0.25">
      <c r="A221" s="6">
        <v>5132</v>
      </c>
      <c r="B221" s="6" t="s">
        <v>5092</v>
      </c>
      <c r="C221" s="6" t="s">
        <v>5089</v>
      </c>
      <c r="D221" s="6" t="s">
        <v>40</v>
      </c>
      <c r="E221" s="6" t="s">
        <v>86</v>
      </c>
      <c r="F221" s="6">
        <v>0</v>
      </c>
      <c r="G221" s="6">
        <v>0</v>
      </c>
      <c r="H221" s="1">
        <v>1</v>
      </c>
    </row>
    <row r="222" spans="1:8" ht="22.7" customHeight="1" x14ac:dyDescent="0.25">
      <c r="A222" s="6">
        <v>5122</v>
      </c>
      <c r="B222" s="6" t="s">
        <v>5195</v>
      </c>
      <c r="C222" s="6" t="s">
        <v>2691</v>
      </c>
      <c r="D222" s="6" t="s">
        <v>40</v>
      </c>
      <c r="E222" s="6" t="s">
        <v>86</v>
      </c>
      <c r="F222" s="6">
        <v>0</v>
      </c>
      <c r="G222" s="6">
        <v>0</v>
      </c>
      <c r="H222" s="1">
        <v>1</v>
      </c>
    </row>
    <row r="223" spans="1:8" ht="22.7" customHeight="1" x14ac:dyDescent="0.25">
      <c r="A223" s="6">
        <v>5122</v>
      </c>
      <c r="B223" s="6" t="s">
        <v>5233</v>
      </c>
      <c r="C223" s="6" t="s">
        <v>2691</v>
      </c>
      <c r="D223" s="6" t="s">
        <v>40</v>
      </c>
      <c r="E223" s="6" t="s">
        <v>86</v>
      </c>
      <c r="F223" s="6">
        <v>0</v>
      </c>
      <c r="G223" s="6">
        <v>0</v>
      </c>
      <c r="H223" s="1">
        <v>1</v>
      </c>
    </row>
    <row r="224" spans="1:8" ht="22.7" customHeight="1" x14ac:dyDescent="0.25">
      <c r="A224" s="6">
        <v>5122</v>
      </c>
      <c r="B224" s="6" t="s">
        <v>5234</v>
      </c>
      <c r="C224" s="6" t="s">
        <v>5235</v>
      </c>
      <c r="D224" s="6" t="s">
        <v>40</v>
      </c>
      <c r="E224" s="6" t="s">
        <v>86</v>
      </c>
      <c r="F224" s="6">
        <v>0</v>
      </c>
      <c r="G224" s="6">
        <v>0</v>
      </c>
      <c r="H224" s="1">
        <v>1</v>
      </c>
    </row>
    <row r="225" spans="1:8" ht="41.25" customHeight="1" x14ac:dyDescent="0.25">
      <c r="A225" s="6">
        <v>5132</v>
      </c>
      <c r="B225" s="6" t="s">
        <v>5578</v>
      </c>
      <c r="C225" s="6" t="s">
        <v>5579</v>
      </c>
      <c r="D225" s="6" t="s">
        <v>48</v>
      </c>
      <c r="E225" s="6" t="s">
        <v>86</v>
      </c>
      <c r="F225" s="6">
        <v>46287264</v>
      </c>
      <c r="G225" s="6">
        <v>46287264</v>
      </c>
      <c r="H225" s="1">
        <v>1</v>
      </c>
    </row>
    <row r="226" spans="1:8" ht="22.7" customHeight="1" x14ac:dyDescent="0.25">
      <c r="A226" s="6">
        <v>5122</v>
      </c>
      <c r="B226" s="6" t="s">
        <v>5644</v>
      </c>
      <c r="C226" s="6" t="s">
        <v>2698</v>
      </c>
      <c r="D226" s="6" t="s">
        <v>40</v>
      </c>
      <c r="E226" s="6" t="s">
        <v>86</v>
      </c>
      <c r="F226" s="6">
        <v>0</v>
      </c>
      <c r="G226" s="6">
        <v>0</v>
      </c>
      <c r="H226" s="1">
        <v>15</v>
      </c>
    </row>
    <row r="227" spans="1:8" ht="22.7" customHeight="1" x14ac:dyDescent="0.25">
      <c r="A227" s="6">
        <v>5122</v>
      </c>
      <c r="B227" s="6" t="s">
        <v>5645</v>
      </c>
      <c r="C227" s="6" t="s">
        <v>2700</v>
      </c>
      <c r="D227" s="6" t="s">
        <v>40</v>
      </c>
      <c r="E227" s="6" t="s">
        <v>86</v>
      </c>
      <c r="F227" s="6">
        <v>0</v>
      </c>
      <c r="G227" s="6">
        <v>0</v>
      </c>
      <c r="H227" s="1">
        <v>5</v>
      </c>
    </row>
    <row r="228" spans="1:8" ht="22.7" customHeight="1" x14ac:dyDescent="0.25">
      <c r="A228" s="6">
        <v>5122</v>
      </c>
      <c r="B228" s="6" t="s">
        <v>5646</v>
      </c>
      <c r="C228" s="6" t="s">
        <v>927</v>
      </c>
      <c r="D228" s="6" t="s">
        <v>40</v>
      </c>
      <c r="E228" s="6" t="s">
        <v>86</v>
      </c>
      <c r="F228" s="6">
        <v>0</v>
      </c>
      <c r="G228" s="6">
        <v>0</v>
      </c>
      <c r="H228" s="1">
        <v>1</v>
      </c>
    </row>
    <row r="229" spans="1:8" ht="22.7" customHeight="1" x14ac:dyDescent="0.25">
      <c r="A229" s="6">
        <v>4261</v>
      </c>
      <c r="B229" s="6" t="s">
        <v>4307</v>
      </c>
      <c r="C229" s="6" t="s">
        <v>270</v>
      </c>
      <c r="D229" s="6" t="s">
        <v>40</v>
      </c>
      <c r="E229" s="6" t="s">
        <v>491</v>
      </c>
      <c r="F229" s="6">
        <v>790.02</v>
      </c>
      <c r="G229" s="6">
        <f t="shared" ref="G229:G232" si="15">H229*F229</f>
        <v>7900200</v>
      </c>
      <c r="H229" s="1">
        <v>10000</v>
      </c>
    </row>
    <row r="230" spans="1:8" ht="22.7" customHeight="1" x14ac:dyDescent="0.25">
      <c r="A230" s="6">
        <v>4261</v>
      </c>
      <c r="B230" s="6" t="s">
        <v>4308</v>
      </c>
      <c r="C230" s="6" t="s">
        <v>264</v>
      </c>
      <c r="D230" s="6" t="s">
        <v>40</v>
      </c>
      <c r="E230" s="6" t="s">
        <v>86</v>
      </c>
      <c r="F230" s="6">
        <v>400</v>
      </c>
      <c r="G230" s="6">
        <f t="shared" si="15"/>
        <v>200000</v>
      </c>
      <c r="H230" s="1">
        <v>500</v>
      </c>
    </row>
    <row r="231" spans="1:8" ht="22.7" customHeight="1" x14ac:dyDescent="0.25">
      <c r="A231" s="6">
        <v>4261</v>
      </c>
      <c r="B231" s="6" t="s">
        <v>4332</v>
      </c>
      <c r="C231" s="6" t="s">
        <v>1397</v>
      </c>
      <c r="D231" s="6" t="s">
        <v>40</v>
      </c>
      <c r="E231" s="6" t="s">
        <v>86</v>
      </c>
      <c r="F231" s="6">
        <v>20</v>
      </c>
      <c r="G231" s="6">
        <f t="shared" si="15"/>
        <v>40000</v>
      </c>
      <c r="H231" s="1">
        <v>2000</v>
      </c>
    </row>
    <row r="232" spans="1:8" ht="22.7" customHeight="1" x14ac:dyDescent="0.25">
      <c r="A232" s="6">
        <v>4267</v>
      </c>
      <c r="B232" s="6" t="s">
        <v>6156</v>
      </c>
      <c r="C232" s="6" t="s">
        <v>1267</v>
      </c>
      <c r="D232" s="6" t="s">
        <v>40</v>
      </c>
      <c r="E232" s="6" t="s">
        <v>86</v>
      </c>
      <c r="F232" s="6">
        <v>0</v>
      </c>
      <c r="G232" s="6">
        <f t="shared" si="15"/>
        <v>0</v>
      </c>
      <c r="H232" s="1">
        <v>120000</v>
      </c>
    </row>
    <row r="233" spans="1:8" ht="22.7" customHeight="1" x14ac:dyDescent="0.25">
      <c r="A233" s="6">
        <v>5122</v>
      </c>
      <c r="B233" s="6" t="s">
        <v>6174</v>
      </c>
      <c r="C233" s="6" t="s">
        <v>3972</v>
      </c>
      <c r="D233" s="6" t="s">
        <v>40</v>
      </c>
      <c r="E233" s="6" t="s">
        <v>86</v>
      </c>
      <c r="F233" s="6">
        <v>0</v>
      </c>
      <c r="G233" s="6">
        <f t="shared" ref="G233" si="16">H233*F233</f>
        <v>0</v>
      </c>
      <c r="H233" s="1">
        <v>1</v>
      </c>
    </row>
    <row r="234" spans="1:8" ht="22.7" customHeight="1" x14ac:dyDescent="0.25">
      <c r="A234" s="6">
        <v>5122</v>
      </c>
      <c r="B234" s="6" t="s">
        <v>6211</v>
      </c>
      <c r="C234" s="6" t="s">
        <v>2449</v>
      </c>
      <c r="D234" s="6" t="s">
        <v>40</v>
      </c>
      <c r="E234" s="6" t="s">
        <v>86</v>
      </c>
      <c r="F234" s="6">
        <v>0</v>
      </c>
      <c r="G234" s="6">
        <f>H234*F234</f>
        <v>0</v>
      </c>
      <c r="H234" s="1">
        <v>5</v>
      </c>
    </row>
    <row r="235" spans="1:8" ht="22.7" customHeight="1" x14ac:dyDescent="0.25">
      <c r="A235" s="6" t="s">
        <v>825</v>
      </c>
      <c r="B235" s="6" t="s">
        <v>6522</v>
      </c>
      <c r="C235" s="6" t="s">
        <v>2707</v>
      </c>
      <c r="D235" s="6" t="s">
        <v>40</v>
      </c>
      <c r="E235" s="6" t="s">
        <v>86</v>
      </c>
      <c r="F235" s="6">
        <v>0</v>
      </c>
      <c r="G235" s="6">
        <f t="shared" ref="G235:G243" si="17">H235*F235</f>
        <v>0</v>
      </c>
      <c r="H235" s="1">
        <v>8</v>
      </c>
    </row>
    <row r="236" spans="1:8" ht="22.7" customHeight="1" x14ac:dyDescent="0.25">
      <c r="A236" s="6" t="s">
        <v>825</v>
      </c>
      <c r="B236" s="6" t="s">
        <v>6523</v>
      </c>
      <c r="C236" s="6" t="s">
        <v>2707</v>
      </c>
      <c r="D236" s="6" t="s">
        <v>40</v>
      </c>
      <c r="E236" s="6" t="s">
        <v>86</v>
      </c>
      <c r="F236" s="6">
        <v>0</v>
      </c>
      <c r="G236" s="6">
        <f t="shared" si="17"/>
        <v>0</v>
      </c>
      <c r="H236" s="1">
        <v>4</v>
      </c>
    </row>
    <row r="237" spans="1:8" ht="22.7" customHeight="1" x14ac:dyDescent="0.25">
      <c r="A237" s="6" t="s">
        <v>825</v>
      </c>
      <c r="B237" s="6" t="s">
        <v>6524</v>
      </c>
      <c r="C237" s="6" t="s">
        <v>2707</v>
      </c>
      <c r="D237" s="6" t="s">
        <v>40</v>
      </c>
      <c r="E237" s="6" t="s">
        <v>86</v>
      </c>
      <c r="F237" s="6">
        <v>0</v>
      </c>
      <c r="G237" s="6">
        <f t="shared" si="17"/>
        <v>0</v>
      </c>
      <c r="H237" s="1">
        <v>4</v>
      </c>
    </row>
    <row r="238" spans="1:8" ht="22.7" customHeight="1" x14ac:dyDescent="0.25">
      <c r="A238" s="6" t="s">
        <v>825</v>
      </c>
      <c r="B238" s="6" t="s">
        <v>6525</v>
      </c>
      <c r="C238" s="6" t="s">
        <v>2707</v>
      </c>
      <c r="D238" s="6" t="s">
        <v>40</v>
      </c>
      <c r="E238" s="6" t="s">
        <v>86</v>
      </c>
      <c r="F238" s="6">
        <v>0</v>
      </c>
      <c r="G238" s="6">
        <f t="shared" si="17"/>
        <v>0</v>
      </c>
      <c r="H238" s="1">
        <v>4</v>
      </c>
    </row>
    <row r="239" spans="1:8" ht="22.7" customHeight="1" x14ac:dyDescent="0.25">
      <c r="A239" s="6" t="s">
        <v>825</v>
      </c>
      <c r="B239" s="6" t="s">
        <v>6526</v>
      </c>
      <c r="C239" s="6" t="s">
        <v>2149</v>
      </c>
      <c r="D239" s="6" t="s">
        <v>40</v>
      </c>
      <c r="E239" s="6" t="s">
        <v>86</v>
      </c>
      <c r="F239" s="6">
        <v>0</v>
      </c>
      <c r="G239" s="6">
        <f t="shared" si="17"/>
        <v>0</v>
      </c>
      <c r="H239" s="1">
        <v>4</v>
      </c>
    </row>
    <row r="240" spans="1:8" ht="22.7" customHeight="1" x14ac:dyDescent="0.25">
      <c r="A240" s="6" t="s">
        <v>825</v>
      </c>
      <c r="B240" s="6" t="s">
        <v>6527</v>
      </c>
      <c r="C240" s="6" t="s">
        <v>2149</v>
      </c>
      <c r="D240" s="6" t="s">
        <v>40</v>
      </c>
      <c r="E240" s="6" t="s">
        <v>86</v>
      </c>
      <c r="F240" s="6">
        <v>0</v>
      </c>
      <c r="G240" s="6">
        <f t="shared" si="17"/>
        <v>0</v>
      </c>
      <c r="H240" s="1">
        <v>2</v>
      </c>
    </row>
    <row r="241" spans="1:8" ht="22.7" customHeight="1" x14ac:dyDescent="0.25">
      <c r="A241" s="6" t="s">
        <v>825</v>
      </c>
      <c r="B241" s="6" t="s">
        <v>6528</v>
      </c>
      <c r="C241" s="6" t="s">
        <v>2149</v>
      </c>
      <c r="D241" s="6" t="s">
        <v>40</v>
      </c>
      <c r="E241" s="6" t="s">
        <v>86</v>
      </c>
      <c r="F241" s="6">
        <v>0</v>
      </c>
      <c r="G241" s="6">
        <f t="shared" si="17"/>
        <v>0</v>
      </c>
      <c r="H241" s="1">
        <v>2</v>
      </c>
    </row>
    <row r="242" spans="1:8" ht="22.7" customHeight="1" x14ac:dyDescent="0.25">
      <c r="A242" s="6" t="s">
        <v>825</v>
      </c>
      <c r="B242" s="6" t="s">
        <v>6529</v>
      </c>
      <c r="C242" s="6" t="s">
        <v>2149</v>
      </c>
      <c r="D242" s="6" t="s">
        <v>40</v>
      </c>
      <c r="E242" s="6" t="s">
        <v>86</v>
      </c>
      <c r="F242" s="6">
        <v>0</v>
      </c>
      <c r="G242" s="6">
        <f t="shared" si="17"/>
        <v>0</v>
      </c>
      <c r="H242" s="1">
        <v>2</v>
      </c>
    </row>
    <row r="243" spans="1:8" ht="22.7" customHeight="1" x14ac:dyDescent="0.25">
      <c r="A243" s="6" t="s">
        <v>825</v>
      </c>
      <c r="B243" s="6" t="s">
        <v>6530</v>
      </c>
      <c r="C243" s="6" t="s">
        <v>3241</v>
      </c>
      <c r="D243" s="6" t="s">
        <v>40</v>
      </c>
      <c r="E243" s="6" t="s">
        <v>86</v>
      </c>
      <c r="F243" s="6">
        <v>0</v>
      </c>
      <c r="G243" s="6">
        <f t="shared" si="17"/>
        <v>0</v>
      </c>
      <c r="H243" s="1">
        <v>6</v>
      </c>
    </row>
    <row r="244" spans="1:8" ht="15.75" customHeight="1" x14ac:dyDescent="0.25">
      <c r="A244" s="24" t="s">
        <v>96</v>
      </c>
      <c r="B244" s="25"/>
      <c r="C244" s="25"/>
      <c r="D244" s="25"/>
      <c r="E244" s="25"/>
      <c r="F244" s="25"/>
      <c r="G244" s="25"/>
      <c r="H244" s="26"/>
    </row>
    <row r="245" spans="1:8" ht="41.25" customHeight="1" x14ac:dyDescent="0.25">
      <c r="A245" s="6">
        <v>5132</v>
      </c>
      <c r="B245" s="6" t="s">
        <v>16</v>
      </c>
      <c r="C245" s="6" t="s">
        <v>17</v>
      </c>
      <c r="D245" s="6" t="s">
        <v>8</v>
      </c>
      <c r="E245" s="6" t="s">
        <v>7</v>
      </c>
      <c r="F245" s="6">
        <v>29500000</v>
      </c>
      <c r="G245" s="6">
        <v>29500000</v>
      </c>
      <c r="H245" s="1">
        <v>1</v>
      </c>
    </row>
    <row r="246" spans="1:8" ht="41.25" customHeight="1" x14ac:dyDescent="0.25">
      <c r="A246" s="6">
        <v>4231</v>
      </c>
      <c r="B246" s="6" t="s">
        <v>90</v>
      </c>
      <c r="C246" s="6" t="s">
        <v>91</v>
      </c>
      <c r="D246" s="6" t="s">
        <v>48</v>
      </c>
      <c r="E246" s="6" t="s">
        <v>7</v>
      </c>
      <c r="F246" s="6">
        <v>5087000</v>
      </c>
      <c r="G246" s="6">
        <v>5087000</v>
      </c>
      <c r="H246" s="1">
        <v>1</v>
      </c>
    </row>
    <row r="247" spans="1:8" ht="41.25" customHeight="1" x14ac:dyDescent="0.25">
      <c r="A247" s="6">
        <v>4231</v>
      </c>
      <c r="B247" s="6" t="s">
        <v>92</v>
      </c>
      <c r="C247" s="6" t="s">
        <v>93</v>
      </c>
      <c r="D247" s="6" t="s">
        <v>48</v>
      </c>
      <c r="E247" s="6" t="s">
        <v>7</v>
      </c>
      <c r="F247" s="6">
        <v>2187000</v>
      </c>
      <c r="G247" s="6">
        <v>2187000</v>
      </c>
      <c r="H247" s="1">
        <v>1</v>
      </c>
    </row>
    <row r="248" spans="1:8" ht="41.25" customHeight="1" x14ac:dyDescent="0.25">
      <c r="A248" s="6">
        <v>4231</v>
      </c>
      <c r="B248" s="6" t="s">
        <v>94</v>
      </c>
      <c r="C248" s="6" t="s">
        <v>93</v>
      </c>
      <c r="D248" s="6" t="s">
        <v>48</v>
      </c>
      <c r="E248" s="6" t="s">
        <v>7</v>
      </c>
      <c r="F248" s="6">
        <v>1750000</v>
      </c>
      <c r="G248" s="6">
        <v>1750000</v>
      </c>
      <c r="H248" s="1">
        <v>1</v>
      </c>
    </row>
    <row r="249" spans="1:8" ht="41.25" customHeight="1" x14ac:dyDescent="0.25">
      <c r="A249" s="6">
        <v>4213</v>
      </c>
      <c r="B249" s="6" t="s">
        <v>441</v>
      </c>
      <c r="C249" s="6" t="s">
        <v>442</v>
      </c>
      <c r="D249" s="6" t="s">
        <v>39</v>
      </c>
      <c r="E249" s="6" t="s">
        <v>7</v>
      </c>
      <c r="F249" s="6">
        <v>5500000</v>
      </c>
      <c r="G249" s="6">
        <v>5500000</v>
      </c>
      <c r="H249" s="1">
        <v>1</v>
      </c>
    </row>
    <row r="250" spans="1:8" ht="15" customHeight="1" x14ac:dyDescent="0.25">
      <c r="A250" s="6">
        <v>4212</v>
      </c>
      <c r="B250" s="6" t="s">
        <v>443</v>
      </c>
      <c r="C250" s="6" t="s">
        <v>444</v>
      </c>
      <c r="D250" s="6" t="s">
        <v>39</v>
      </c>
      <c r="E250" s="6" t="s">
        <v>7</v>
      </c>
      <c r="F250" s="6">
        <v>20000000</v>
      </c>
      <c r="G250" s="6">
        <v>20000000</v>
      </c>
      <c r="H250" s="1">
        <v>1</v>
      </c>
    </row>
    <row r="251" spans="1:8" ht="18.75" customHeight="1" x14ac:dyDescent="0.25">
      <c r="A251" s="6">
        <v>4212</v>
      </c>
      <c r="B251" s="6" t="s">
        <v>445</v>
      </c>
      <c r="C251" s="6" t="s">
        <v>446</v>
      </c>
      <c r="D251" s="6" t="s">
        <v>39</v>
      </c>
      <c r="E251" s="6" t="s">
        <v>7</v>
      </c>
      <c r="F251" s="6">
        <v>52000000</v>
      </c>
      <c r="G251" s="6">
        <v>52000000</v>
      </c>
      <c r="H251" s="1">
        <v>1</v>
      </c>
    </row>
    <row r="252" spans="1:8" ht="55.5" customHeight="1" x14ac:dyDescent="0.25">
      <c r="A252" s="6">
        <v>4216</v>
      </c>
      <c r="B252" s="6" t="s">
        <v>616</v>
      </c>
      <c r="C252" s="6" t="s">
        <v>617</v>
      </c>
      <c r="D252" s="6" t="s">
        <v>48</v>
      </c>
      <c r="E252" s="6" t="s">
        <v>7</v>
      </c>
      <c r="F252" s="6">
        <v>14520000</v>
      </c>
      <c r="G252" s="6">
        <v>14520000</v>
      </c>
      <c r="H252" s="1">
        <v>1</v>
      </c>
    </row>
    <row r="253" spans="1:8" ht="40.700000000000003" customHeight="1" x14ac:dyDescent="0.25">
      <c r="A253" s="6">
        <v>4216</v>
      </c>
      <c r="B253" s="6" t="s">
        <v>618</v>
      </c>
      <c r="C253" s="6" t="s">
        <v>619</v>
      </c>
      <c r="D253" s="6" t="s">
        <v>48</v>
      </c>
      <c r="E253" s="6" t="s">
        <v>7</v>
      </c>
      <c r="F253" s="6">
        <v>58800000</v>
      </c>
      <c r="G253" s="6">
        <v>58800000</v>
      </c>
      <c r="H253" s="1">
        <v>1</v>
      </c>
    </row>
    <row r="254" spans="1:8" ht="33" customHeight="1" x14ac:dyDescent="0.25">
      <c r="A254" s="6">
        <v>4252</v>
      </c>
      <c r="B254" s="6" t="s">
        <v>645</v>
      </c>
      <c r="C254" s="6" t="s">
        <v>127</v>
      </c>
      <c r="D254" s="6" t="s">
        <v>8</v>
      </c>
      <c r="E254" s="6" t="s">
        <v>7</v>
      </c>
      <c r="F254" s="6">
        <v>178890000</v>
      </c>
      <c r="G254" s="6">
        <v>178890000</v>
      </c>
      <c r="H254" s="1">
        <v>1</v>
      </c>
    </row>
    <row r="255" spans="1:8" ht="28.5" customHeight="1" x14ac:dyDescent="0.25">
      <c r="A255" s="6">
        <v>4214</v>
      </c>
      <c r="B255" s="6" t="s">
        <v>646</v>
      </c>
      <c r="C255" s="6" t="s">
        <v>34</v>
      </c>
      <c r="D255" s="6" t="s">
        <v>39</v>
      </c>
      <c r="E255" s="6" t="s">
        <v>7</v>
      </c>
      <c r="F255" s="6">
        <v>225000000</v>
      </c>
      <c r="G255" s="6">
        <v>225000000</v>
      </c>
      <c r="H255" s="1">
        <v>1</v>
      </c>
    </row>
    <row r="256" spans="1:8" ht="29.25" customHeight="1" x14ac:dyDescent="0.25">
      <c r="A256" s="6">
        <v>4232</v>
      </c>
      <c r="B256" s="6" t="s">
        <v>657</v>
      </c>
      <c r="C256" s="6" t="s">
        <v>625</v>
      </c>
      <c r="D256" s="6" t="s">
        <v>39</v>
      </c>
      <c r="E256" s="6" t="s">
        <v>7</v>
      </c>
      <c r="F256" s="6">
        <v>0</v>
      </c>
      <c r="G256" s="6">
        <v>0</v>
      </c>
      <c r="H256" s="1">
        <v>1</v>
      </c>
    </row>
    <row r="257" spans="1:8" ht="36.75" customHeight="1" x14ac:dyDescent="0.25">
      <c r="A257" s="6">
        <v>4213</v>
      </c>
      <c r="B257" s="6" t="s">
        <v>773</v>
      </c>
      <c r="C257" s="6" t="s">
        <v>135</v>
      </c>
      <c r="D257" s="6" t="s">
        <v>48</v>
      </c>
      <c r="E257" s="6" t="s">
        <v>7</v>
      </c>
      <c r="F257" s="6">
        <v>650000</v>
      </c>
      <c r="G257" s="6">
        <v>650000</v>
      </c>
      <c r="H257" s="1">
        <v>1</v>
      </c>
    </row>
    <row r="258" spans="1:8" ht="36.75" customHeight="1" x14ac:dyDescent="0.25">
      <c r="A258" s="6">
        <v>4252</v>
      </c>
      <c r="B258" s="6" t="s">
        <v>777</v>
      </c>
      <c r="C258" s="6" t="s">
        <v>45</v>
      </c>
      <c r="D258" s="6" t="s">
        <v>48</v>
      </c>
      <c r="E258" s="6" t="s">
        <v>7</v>
      </c>
      <c r="F258" s="6">
        <v>465000</v>
      </c>
      <c r="G258" s="6">
        <v>465000</v>
      </c>
      <c r="H258" s="1">
        <v>1</v>
      </c>
    </row>
    <row r="259" spans="1:8" ht="36.75" customHeight="1" x14ac:dyDescent="0.25">
      <c r="A259" s="6">
        <v>4252</v>
      </c>
      <c r="B259" s="6" t="s">
        <v>778</v>
      </c>
      <c r="C259" s="6" t="s">
        <v>779</v>
      </c>
      <c r="D259" s="6" t="s">
        <v>48</v>
      </c>
      <c r="E259" s="6" t="s">
        <v>7</v>
      </c>
      <c r="F259" s="6">
        <v>3670000</v>
      </c>
      <c r="G259" s="6">
        <v>3670000</v>
      </c>
      <c r="H259" s="1">
        <v>1</v>
      </c>
    </row>
    <row r="260" spans="1:8" ht="36.75" customHeight="1" x14ac:dyDescent="0.25">
      <c r="A260" s="6">
        <v>4252</v>
      </c>
      <c r="B260" s="6" t="s">
        <v>780</v>
      </c>
      <c r="C260" s="6" t="s">
        <v>45</v>
      </c>
      <c r="D260" s="6" t="s">
        <v>48</v>
      </c>
      <c r="E260" s="6" t="s">
        <v>7</v>
      </c>
      <c r="F260" s="6">
        <v>640000</v>
      </c>
      <c r="G260" s="6">
        <v>640000</v>
      </c>
      <c r="H260" s="1">
        <v>1</v>
      </c>
    </row>
    <row r="261" spans="1:8" ht="36.75" customHeight="1" x14ac:dyDescent="0.25">
      <c r="A261" s="6">
        <v>4252</v>
      </c>
      <c r="B261" s="6" t="s">
        <v>781</v>
      </c>
      <c r="C261" s="6" t="s">
        <v>42</v>
      </c>
      <c r="D261" s="6" t="s">
        <v>48</v>
      </c>
      <c r="E261" s="6" t="s">
        <v>7</v>
      </c>
      <c r="F261" s="6">
        <v>225000</v>
      </c>
      <c r="G261" s="6">
        <v>225000</v>
      </c>
      <c r="H261" s="1">
        <v>1</v>
      </c>
    </row>
    <row r="262" spans="1:8" ht="23.25" customHeight="1" x14ac:dyDescent="0.25">
      <c r="A262" s="6">
        <v>4235</v>
      </c>
      <c r="B262" s="6" t="s">
        <v>845</v>
      </c>
      <c r="C262" s="6" t="s">
        <v>846</v>
      </c>
      <c r="D262" s="6" t="s">
        <v>8</v>
      </c>
      <c r="E262" s="6" t="s">
        <v>7</v>
      </c>
      <c r="F262" s="6">
        <v>0</v>
      </c>
      <c r="G262" s="6">
        <v>0</v>
      </c>
      <c r="H262" s="1">
        <v>1</v>
      </c>
    </row>
    <row r="263" spans="1:8" ht="27.75" customHeight="1" x14ac:dyDescent="0.25">
      <c r="A263" s="6">
        <v>4232</v>
      </c>
      <c r="B263" s="6" t="s">
        <v>1147</v>
      </c>
      <c r="C263" s="6" t="s">
        <v>425</v>
      </c>
      <c r="D263" s="6" t="s">
        <v>8</v>
      </c>
      <c r="E263" s="6" t="s">
        <v>7</v>
      </c>
      <c r="F263" s="6">
        <v>6700000</v>
      </c>
      <c r="G263" s="6">
        <v>6700000</v>
      </c>
      <c r="H263" s="1">
        <v>1</v>
      </c>
    </row>
    <row r="264" spans="1:8" ht="27.75" customHeight="1" x14ac:dyDescent="0.25">
      <c r="A264" s="6">
        <v>4214</v>
      </c>
      <c r="B264" s="6" t="s">
        <v>1148</v>
      </c>
      <c r="C264" s="6" t="s">
        <v>833</v>
      </c>
      <c r="D264" s="6" t="s">
        <v>40</v>
      </c>
      <c r="E264" s="6" t="s">
        <v>7</v>
      </c>
      <c r="F264" s="6">
        <v>15000000</v>
      </c>
      <c r="G264" s="6">
        <v>15000000</v>
      </c>
      <c r="H264" s="1">
        <v>1</v>
      </c>
    </row>
    <row r="265" spans="1:8" ht="27.75" customHeight="1" x14ac:dyDescent="0.25">
      <c r="A265" s="6">
        <v>4252</v>
      </c>
      <c r="B265" s="6" t="s">
        <v>1173</v>
      </c>
      <c r="C265" s="6" t="s">
        <v>1174</v>
      </c>
      <c r="D265" s="6" t="s">
        <v>48</v>
      </c>
      <c r="E265" s="6" t="s">
        <v>7</v>
      </c>
      <c r="F265" s="6">
        <v>0</v>
      </c>
      <c r="G265" s="6">
        <v>0</v>
      </c>
      <c r="H265" s="1">
        <v>1</v>
      </c>
    </row>
    <row r="266" spans="1:8" ht="27.75" customHeight="1" x14ac:dyDescent="0.25">
      <c r="A266" s="6">
        <v>4239</v>
      </c>
      <c r="B266" s="6" t="s">
        <v>1176</v>
      </c>
      <c r="C266" s="6" t="s">
        <v>1177</v>
      </c>
      <c r="D266" s="6" t="s">
        <v>39</v>
      </c>
      <c r="E266" s="6" t="s">
        <v>7</v>
      </c>
      <c r="F266" s="6">
        <v>0</v>
      </c>
      <c r="G266" s="6">
        <v>0</v>
      </c>
      <c r="H266" s="1">
        <v>1</v>
      </c>
    </row>
    <row r="267" spans="1:8" ht="27.75" customHeight="1" x14ac:dyDescent="0.25">
      <c r="A267" s="6">
        <v>4234</v>
      </c>
      <c r="B267" s="6" t="s">
        <v>1178</v>
      </c>
      <c r="C267" s="6" t="s">
        <v>1179</v>
      </c>
      <c r="D267" s="6" t="s">
        <v>40</v>
      </c>
      <c r="E267" s="6" t="s">
        <v>7</v>
      </c>
      <c r="F267" s="6">
        <v>0</v>
      </c>
      <c r="G267" s="6">
        <v>0</v>
      </c>
      <c r="H267" s="1">
        <v>1</v>
      </c>
    </row>
    <row r="268" spans="1:8" ht="27.75" customHeight="1" x14ac:dyDescent="0.25">
      <c r="A268" s="6">
        <v>4214</v>
      </c>
      <c r="B268" s="6" t="s">
        <v>1180</v>
      </c>
      <c r="C268" s="6" t="s">
        <v>436</v>
      </c>
      <c r="D268" s="6" t="s">
        <v>40</v>
      </c>
      <c r="E268" s="6" t="s">
        <v>86</v>
      </c>
      <c r="F268" s="6">
        <v>4578000</v>
      </c>
      <c r="G268" s="6">
        <v>4578000</v>
      </c>
      <c r="H268" s="1">
        <v>1</v>
      </c>
    </row>
    <row r="269" spans="1:8" ht="27.75" customHeight="1" x14ac:dyDescent="0.25">
      <c r="A269" s="6">
        <v>4214</v>
      </c>
      <c r="B269" s="6" t="s">
        <v>1181</v>
      </c>
      <c r="C269" s="6" t="s">
        <v>436</v>
      </c>
      <c r="D269" s="6" t="s">
        <v>40</v>
      </c>
      <c r="E269" s="6" t="s">
        <v>86</v>
      </c>
      <c r="F269" s="6">
        <v>2490000</v>
      </c>
      <c r="G269" s="6">
        <v>2490000</v>
      </c>
      <c r="H269" s="1">
        <v>1</v>
      </c>
    </row>
    <row r="270" spans="1:8" ht="27.75" customHeight="1" x14ac:dyDescent="0.25">
      <c r="A270" s="6">
        <v>4214</v>
      </c>
      <c r="B270" s="6" t="s">
        <v>1182</v>
      </c>
      <c r="C270" s="6" t="s">
        <v>436</v>
      </c>
      <c r="D270" s="6" t="s">
        <v>40</v>
      </c>
      <c r="E270" s="6" t="s">
        <v>86</v>
      </c>
      <c r="F270" s="6">
        <v>717600</v>
      </c>
      <c r="G270" s="6">
        <v>717600</v>
      </c>
      <c r="H270" s="1">
        <v>1</v>
      </c>
    </row>
    <row r="271" spans="1:8" ht="27.75" customHeight="1" x14ac:dyDescent="0.25">
      <c r="A271" s="6">
        <v>4214</v>
      </c>
      <c r="B271" s="6" t="s">
        <v>1183</v>
      </c>
      <c r="C271" s="6" t="s">
        <v>436</v>
      </c>
      <c r="D271" s="6" t="s">
        <v>40</v>
      </c>
      <c r="E271" s="6" t="s">
        <v>86</v>
      </c>
      <c r="F271" s="6">
        <v>720000</v>
      </c>
      <c r="G271" s="6">
        <v>720000</v>
      </c>
      <c r="H271" s="1">
        <v>1</v>
      </c>
    </row>
    <row r="272" spans="1:8" ht="27.75" customHeight="1" x14ac:dyDescent="0.25">
      <c r="A272" s="6">
        <v>4214</v>
      </c>
      <c r="B272" s="6" t="s">
        <v>1184</v>
      </c>
      <c r="C272" s="6" t="s">
        <v>436</v>
      </c>
      <c r="D272" s="6" t="s">
        <v>40</v>
      </c>
      <c r="E272" s="6" t="s">
        <v>86</v>
      </c>
      <c r="F272" s="6">
        <v>598824</v>
      </c>
      <c r="G272" s="6">
        <v>598824</v>
      </c>
      <c r="H272" s="1">
        <v>1</v>
      </c>
    </row>
    <row r="273" spans="1:8" ht="27.75" customHeight="1" x14ac:dyDescent="0.25">
      <c r="A273" s="6">
        <v>4214</v>
      </c>
      <c r="B273" s="6" t="s">
        <v>1185</v>
      </c>
      <c r="C273" s="6" t="s">
        <v>436</v>
      </c>
      <c r="D273" s="6" t="s">
        <v>40</v>
      </c>
      <c r="E273" s="6" t="s">
        <v>86</v>
      </c>
      <c r="F273" s="6">
        <v>960000</v>
      </c>
      <c r="G273" s="6">
        <v>960000</v>
      </c>
      <c r="H273" s="1">
        <v>1</v>
      </c>
    </row>
    <row r="274" spans="1:8" ht="27.75" customHeight="1" x14ac:dyDescent="0.25">
      <c r="A274" s="6">
        <v>4234</v>
      </c>
      <c r="B274" s="6" t="s">
        <v>1334</v>
      </c>
      <c r="C274" s="6" t="s">
        <v>1179</v>
      </c>
      <c r="D274" s="6" t="s">
        <v>40</v>
      </c>
      <c r="E274" s="6" t="s">
        <v>7</v>
      </c>
      <c r="F274" s="6">
        <v>3000000</v>
      </c>
      <c r="G274" s="6">
        <v>3000000</v>
      </c>
      <c r="H274" s="1">
        <v>1</v>
      </c>
    </row>
    <row r="275" spans="1:8" ht="27.75" customHeight="1" x14ac:dyDescent="0.25">
      <c r="A275" s="6">
        <v>4232</v>
      </c>
      <c r="B275" s="6" t="s">
        <v>1598</v>
      </c>
      <c r="C275" s="6" t="s">
        <v>1599</v>
      </c>
      <c r="D275" s="6" t="s">
        <v>39</v>
      </c>
      <c r="E275" s="6" t="s">
        <v>7</v>
      </c>
      <c r="F275" s="6">
        <v>831600</v>
      </c>
      <c r="G275" s="6">
        <v>831600</v>
      </c>
      <c r="H275" s="1">
        <v>1</v>
      </c>
    </row>
    <row r="276" spans="1:8" ht="27.75" customHeight="1" x14ac:dyDescent="0.25">
      <c r="A276" s="6">
        <v>4232</v>
      </c>
      <c r="B276" s="6" t="s">
        <v>1600</v>
      </c>
      <c r="C276" s="6" t="s">
        <v>1599</v>
      </c>
      <c r="D276" s="6" t="s">
        <v>39</v>
      </c>
      <c r="E276" s="6" t="s">
        <v>7</v>
      </c>
      <c r="F276" s="6">
        <v>831600</v>
      </c>
      <c r="G276" s="6">
        <v>831600</v>
      </c>
      <c r="H276" s="1">
        <v>1</v>
      </c>
    </row>
    <row r="277" spans="1:8" ht="27.75" customHeight="1" x14ac:dyDescent="0.25">
      <c r="A277" s="6">
        <v>4232</v>
      </c>
      <c r="B277" s="6" t="s">
        <v>1601</v>
      </c>
      <c r="C277" s="6" t="s">
        <v>1599</v>
      </c>
      <c r="D277" s="6" t="s">
        <v>39</v>
      </c>
      <c r="E277" s="6" t="s">
        <v>7</v>
      </c>
      <c r="F277" s="6">
        <v>831600</v>
      </c>
      <c r="G277" s="6">
        <v>831600</v>
      </c>
      <c r="H277" s="1">
        <v>1</v>
      </c>
    </row>
    <row r="278" spans="1:8" ht="27.75" customHeight="1" x14ac:dyDescent="0.25">
      <c r="A278" s="6">
        <v>4232</v>
      </c>
      <c r="B278" s="6" t="s">
        <v>1602</v>
      </c>
      <c r="C278" s="6" t="s">
        <v>1599</v>
      </c>
      <c r="D278" s="6" t="s">
        <v>39</v>
      </c>
      <c r="E278" s="6" t="s">
        <v>7</v>
      </c>
      <c r="F278" s="6">
        <v>4316400</v>
      </c>
      <c r="G278" s="6">
        <v>4316400</v>
      </c>
      <c r="H278" s="1">
        <v>1</v>
      </c>
    </row>
    <row r="279" spans="1:8" ht="27.75" customHeight="1" x14ac:dyDescent="0.25">
      <c r="A279" s="6">
        <v>4232</v>
      </c>
      <c r="B279" s="6" t="s">
        <v>1603</v>
      </c>
      <c r="C279" s="6" t="s">
        <v>1599</v>
      </c>
      <c r="D279" s="6" t="s">
        <v>39</v>
      </c>
      <c r="E279" s="6" t="s">
        <v>7</v>
      </c>
      <c r="F279" s="6">
        <v>831600</v>
      </c>
      <c r="G279" s="6">
        <v>831600</v>
      </c>
      <c r="H279" s="1">
        <v>1</v>
      </c>
    </row>
    <row r="280" spans="1:8" ht="27.75" customHeight="1" x14ac:dyDescent="0.25">
      <c r="A280" s="6">
        <v>4232</v>
      </c>
      <c r="B280" s="6" t="s">
        <v>1604</v>
      </c>
      <c r="C280" s="6" t="s">
        <v>1599</v>
      </c>
      <c r="D280" s="6" t="s">
        <v>39</v>
      </c>
      <c r="E280" s="6" t="s">
        <v>7</v>
      </c>
      <c r="F280" s="6">
        <v>831600</v>
      </c>
      <c r="G280" s="6">
        <v>831600</v>
      </c>
      <c r="H280" s="1">
        <v>1</v>
      </c>
    </row>
    <row r="281" spans="1:8" ht="27.75" customHeight="1" x14ac:dyDescent="0.25">
      <c r="A281" s="6">
        <v>4232</v>
      </c>
      <c r="B281" s="6" t="s">
        <v>1605</v>
      </c>
      <c r="C281" s="6" t="s">
        <v>1599</v>
      </c>
      <c r="D281" s="6" t="s">
        <v>39</v>
      </c>
      <c r="E281" s="6" t="s">
        <v>7</v>
      </c>
      <c r="F281" s="6">
        <v>831600</v>
      </c>
      <c r="G281" s="6">
        <v>831600</v>
      </c>
      <c r="H281" s="1">
        <v>1</v>
      </c>
    </row>
    <row r="282" spans="1:8" ht="27.75" customHeight="1" x14ac:dyDescent="0.25">
      <c r="A282" s="6">
        <v>4232</v>
      </c>
      <c r="B282" s="6" t="s">
        <v>1606</v>
      </c>
      <c r="C282" s="6" t="s">
        <v>1599</v>
      </c>
      <c r="D282" s="6" t="s">
        <v>39</v>
      </c>
      <c r="E282" s="6" t="s">
        <v>7</v>
      </c>
      <c r="F282" s="6">
        <v>831600</v>
      </c>
      <c r="G282" s="6">
        <v>831600</v>
      </c>
      <c r="H282" s="1">
        <v>1</v>
      </c>
    </row>
    <row r="283" spans="1:8" ht="27.75" customHeight="1" x14ac:dyDescent="0.25">
      <c r="A283" s="6">
        <v>4232</v>
      </c>
      <c r="B283" s="6" t="s">
        <v>1607</v>
      </c>
      <c r="C283" s="6" t="s">
        <v>1599</v>
      </c>
      <c r="D283" s="6" t="s">
        <v>39</v>
      </c>
      <c r="E283" s="6" t="s">
        <v>7</v>
      </c>
      <c r="F283" s="6">
        <v>831600</v>
      </c>
      <c r="G283" s="6">
        <v>831600</v>
      </c>
      <c r="H283" s="1">
        <v>1</v>
      </c>
    </row>
    <row r="284" spans="1:8" ht="27.75" customHeight="1" x14ac:dyDescent="0.25">
      <c r="A284" s="6">
        <v>4232</v>
      </c>
      <c r="B284" s="6" t="s">
        <v>1608</v>
      </c>
      <c r="C284" s="6" t="s">
        <v>1599</v>
      </c>
      <c r="D284" s="6" t="s">
        <v>39</v>
      </c>
      <c r="E284" s="6" t="s">
        <v>7</v>
      </c>
      <c r="F284" s="6">
        <v>831600</v>
      </c>
      <c r="G284" s="6">
        <v>831600</v>
      </c>
      <c r="H284" s="1">
        <v>1</v>
      </c>
    </row>
    <row r="285" spans="1:8" ht="27.75" customHeight="1" x14ac:dyDescent="0.25">
      <c r="A285" s="6">
        <v>4232</v>
      </c>
      <c r="B285" s="6" t="s">
        <v>1609</v>
      </c>
      <c r="C285" s="6" t="s">
        <v>1599</v>
      </c>
      <c r="D285" s="6" t="s">
        <v>39</v>
      </c>
      <c r="E285" s="6" t="s">
        <v>7</v>
      </c>
      <c r="F285" s="6">
        <v>831600</v>
      </c>
      <c r="G285" s="6">
        <v>831600</v>
      </c>
      <c r="H285" s="1">
        <v>1</v>
      </c>
    </row>
    <row r="286" spans="1:8" ht="27.75" customHeight="1" x14ac:dyDescent="0.25">
      <c r="A286" s="6">
        <v>4232</v>
      </c>
      <c r="B286" s="6" t="s">
        <v>1610</v>
      </c>
      <c r="C286" s="6" t="s">
        <v>1599</v>
      </c>
      <c r="D286" s="6" t="s">
        <v>39</v>
      </c>
      <c r="E286" s="6" t="s">
        <v>7</v>
      </c>
      <c r="F286" s="6">
        <v>831600</v>
      </c>
      <c r="G286" s="6">
        <v>831600</v>
      </c>
      <c r="H286" s="1">
        <v>1</v>
      </c>
    </row>
    <row r="287" spans="1:8" ht="27.75" customHeight="1" x14ac:dyDescent="0.25">
      <c r="A287" s="6">
        <v>4232</v>
      </c>
      <c r="B287" s="6" t="s">
        <v>1611</v>
      </c>
      <c r="C287" s="6" t="s">
        <v>1599</v>
      </c>
      <c r="D287" s="6" t="s">
        <v>39</v>
      </c>
      <c r="E287" s="6" t="s">
        <v>7</v>
      </c>
      <c r="F287" s="6">
        <v>831600</v>
      </c>
      <c r="G287" s="6">
        <v>831600</v>
      </c>
      <c r="H287" s="1">
        <v>1</v>
      </c>
    </row>
    <row r="288" spans="1:8" ht="36" customHeight="1" x14ac:dyDescent="0.25">
      <c r="A288" s="6">
        <v>4232</v>
      </c>
      <c r="B288" s="6" t="s">
        <v>1637</v>
      </c>
      <c r="C288" s="6" t="s">
        <v>1638</v>
      </c>
      <c r="D288" s="6" t="s">
        <v>39</v>
      </c>
      <c r="E288" s="6" t="s">
        <v>7</v>
      </c>
      <c r="F288" s="6">
        <v>14510000</v>
      </c>
      <c r="G288" s="6">
        <v>14510000</v>
      </c>
      <c r="H288" s="1">
        <v>1</v>
      </c>
    </row>
    <row r="289" spans="1:8" ht="36" customHeight="1" x14ac:dyDescent="0.25">
      <c r="A289" s="6">
        <v>4232</v>
      </c>
      <c r="B289" s="6" t="s">
        <v>1639</v>
      </c>
      <c r="C289" s="6" t="s">
        <v>1638</v>
      </c>
      <c r="D289" s="6" t="s">
        <v>39</v>
      </c>
      <c r="E289" s="6" t="s">
        <v>7</v>
      </c>
      <c r="F289" s="6">
        <v>7410000</v>
      </c>
      <c r="G289" s="6">
        <v>7410000</v>
      </c>
      <c r="H289" s="1">
        <v>1</v>
      </c>
    </row>
    <row r="290" spans="1:8" ht="36" customHeight="1" x14ac:dyDescent="0.25">
      <c r="A290" s="6">
        <v>4232</v>
      </c>
      <c r="B290" s="6" t="s">
        <v>1640</v>
      </c>
      <c r="C290" s="6" t="s">
        <v>1638</v>
      </c>
      <c r="D290" s="6" t="s">
        <v>39</v>
      </c>
      <c r="E290" s="6" t="s">
        <v>7</v>
      </c>
      <c r="F290" s="6">
        <v>1780000</v>
      </c>
      <c r="G290" s="6">
        <v>1780000</v>
      </c>
      <c r="H290" s="1">
        <v>1</v>
      </c>
    </row>
    <row r="291" spans="1:8" ht="36" customHeight="1" x14ac:dyDescent="0.25">
      <c r="A291" s="6">
        <v>4232</v>
      </c>
      <c r="B291" s="6" t="s">
        <v>1641</v>
      </c>
      <c r="C291" s="6" t="s">
        <v>1638</v>
      </c>
      <c r="D291" s="6" t="s">
        <v>39</v>
      </c>
      <c r="E291" s="6" t="s">
        <v>7</v>
      </c>
      <c r="F291" s="6">
        <v>1300000</v>
      </c>
      <c r="G291" s="6">
        <v>1300000</v>
      </c>
      <c r="H291" s="1">
        <v>1</v>
      </c>
    </row>
    <row r="292" spans="1:8" ht="36" customHeight="1" x14ac:dyDescent="0.25">
      <c r="A292" s="6">
        <v>4237</v>
      </c>
      <c r="B292" s="6" t="s">
        <v>1849</v>
      </c>
      <c r="C292" s="6" t="s">
        <v>1850</v>
      </c>
      <c r="D292" s="6" t="s">
        <v>39</v>
      </c>
      <c r="E292" s="6" t="s">
        <v>7</v>
      </c>
      <c r="F292" s="6">
        <v>1000000</v>
      </c>
      <c r="G292" s="6">
        <v>1000000</v>
      </c>
      <c r="H292" s="1">
        <v>1</v>
      </c>
    </row>
    <row r="293" spans="1:8" ht="36" customHeight="1" x14ac:dyDescent="0.25">
      <c r="A293" s="6">
        <v>4232</v>
      </c>
      <c r="B293" s="6" t="s">
        <v>1934</v>
      </c>
      <c r="C293" s="6" t="s">
        <v>1638</v>
      </c>
      <c r="D293" s="6" t="s">
        <v>39</v>
      </c>
      <c r="E293" s="6" t="s">
        <v>7</v>
      </c>
      <c r="F293" s="6">
        <v>1500000</v>
      </c>
      <c r="G293" s="6">
        <v>1500000</v>
      </c>
      <c r="H293" s="1">
        <v>1</v>
      </c>
    </row>
    <row r="294" spans="1:8" ht="36" customHeight="1" x14ac:dyDescent="0.25">
      <c r="A294" s="6">
        <v>4232</v>
      </c>
      <c r="B294" s="6" t="s">
        <v>1935</v>
      </c>
      <c r="C294" s="6" t="s">
        <v>1638</v>
      </c>
      <c r="D294" s="6" t="s">
        <v>39</v>
      </c>
      <c r="E294" s="6" t="s">
        <v>7</v>
      </c>
      <c r="F294" s="6">
        <v>19800000</v>
      </c>
      <c r="G294" s="6">
        <v>19800000</v>
      </c>
      <c r="H294" s="1">
        <v>1</v>
      </c>
    </row>
    <row r="295" spans="1:8" ht="36" customHeight="1" x14ac:dyDescent="0.25">
      <c r="A295" s="6">
        <v>4232</v>
      </c>
      <c r="B295" s="6" t="s">
        <v>1936</v>
      </c>
      <c r="C295" s="6" t="s">
        <v>1638</v>
      </c>
      <c r="D295" s="6" t="s">
        <v>39</v>
      </c>
      <c r="E295" s="6" t="s">
        <v>7</v>
      </c>
      <c r="F295" s="6">
        <v>3200000</v>
      </c>
      <c r="G295" s="6">
        <v>3200000</v>
      </c>
      <c r="H295" s="1">
        <v>1</v>
      </c>
    </row>
    <row r="296" spans="1:8" ht="36" customHeight="1" x14ac:dyDescent="0.25">
      <c r="A296" s="6">
        <v>4232</v>
      </c>
      <c r="B296" s="6" t="s">
        <v>1937</v>
      </c>
      <c r="C296" s="6" t="s">
        <v>1638</v>
      </c>
      <c r="D296" s="6" t="s">
        <v>39</v>
      </c>
      <c r="E296" s="6" t="s">
        <v>7</v>
      </c>
      <c r="F296" s="6">
        <v>1600000</v>
      </c>
      <c r="G296" s="6">
        <v>1600000</v>
      </c>
      <c r="H296" s="1">
        <v>1</v>
      </c>
    </row>
    <row r="297" spans="1:8" ht="36" customHeight="1" x14ac:dyDescent="0.25">
      <c r="A297" s="6">
        <v>4232</v>
      </c>
      <c r="B297" s="6" t="s">
        <v>1938</v>
      </c>
      <c r="C297" s="6" t="s">
        <v>1638</v>
      </c>
      <c r="D297" s="6" t="s">
        <v>39</v>
      </c>
      <c r="E297" s="6" t="s">
        <v>7</v>
      </c>
      <c r="F297" s="6">
        <v>2600000</v>
      </c>
      <c r="G297" s="6">
        <v>2600000</v>
      </c>
      <c r="H297" s="1">
        <v>1</v>
      </c>
    </row>
    <row r="298" spans="1:8" ht="36" customHeight="1" x14ac:dyDescent="0.25">
      <c r="A298" s="6">
        <v>4214</v>
      </c>
      <c r="B298" s="6" t="s">
        <v>1939</v>
      </c>
      <c r="C298" s="6" t="s">
        <v>1940</v>
      </c>
      <c r="D298" s="6" t="s">
        <v>40</v>
      </c>
      <c r="E298" s="6" t="s">
        <v>7</v>
      </c>
      <c r="F298" s="6">
        <v>1000000</v>
      </c>
      <c r="G298" s="6">
        <v>1000000</v>
      </c>
      <c r="H298" s="1">
        <v>1</v>
      </c>
    </row>
    <row r="299" spans="1:8" ht="36" customHeight="1" x14ac:dyDescent="0.25">
      <c r="A299" s="6">
        <v>4239</v>
      </c>
      <c r="B299" s="6" t="s">
        <v>2204</v>
      </c>
      <c r="C299" s="6" t="s">
        <v>2205</v>
      </c>
      <c r="D299" s="6" t="s">
        <v>39</v>
      </c>
      <c r="E299" s="6" t="s">
        <v>7</v>
      </c>
      <c r="F299" s="6">
        <v>1000000</v>
      </c>
      <c r="G299" s="6">
        <v>1000000</v>
      </c>
      <c r="H299" s="1">
        <v>1</v>
      </c>
    </row>
    <row r="300" spans="1:8" ht="36" customHeight="1" x14ac:dyDescent="0.25">
      <c r="A300" s="6" t="s">
        <v>2386</v>
      </c>
      <c r="B300" s="6" t="s">
        <v>2378</v>
      </c>
      <c r="C300" s="6" t="s">
        <v>948</v>
      </c>
      <c r="D300" s="6" t="s">
        <v>39</v>
      </c>
      <c r="E300" s="6" t="s">
        <v>7</v>
      </c>
      <c r="F300" s="6">
        <v>105000</v>
      </c>
      <c r="G300" s="6">
        <v>105000</v>
      </c>
      <c r="H300" s="1">
        <v>1</v>
      </c>
    </row>
    <row r="301" spans="1:8" ht="36" customHeight="1" x14ac:dyDescent="0.25">
      <c r="A301" s="6" t="s">
        <v>2386</v>
      </c>
      <c r="B301" s="6" t="s">
        <v>2379</v>
      </c>
      <c r="C301" s="6" t="s">
        <v>948</v>
      </c>
      <c r="D301" s="6" t="s">
        <v>39</v>
      </c>
      <c r="E301" s="6" t="s">
        <v>7</v>
      </c>
      <c r="F301" s="6">
        <v>105000</v>
      </c>
      <c r="G301" s="6">
        <v>105000</v>
      </c>
      <c r="H301" s="1">
        <v>1</v>
      </c>
    </row>
    <row r="302" spans="1:8" ht="36" customHeight="1" x14ac:dyDescent="0.25">
      <c r="A302" s="6" t="s">
        <v>2386</v>
      </c>
      <c r="B302" s="6" t="s">
        <v>2380</v>
      </c>
      <c r="C302" s="6" t="s">
        <v>948</v>
      </c>
      <c r="D302" s="6" t="s">
        <v>39</v>
      </c>
      <c r="E302" s="6" t="s">
        <v>7</v>
      </c>
      <c r="F302" s="6">
        <v>105000</v>
      </c>
      <c r="G302" s="6">
        <v>105000</v>
      </c>
      <c r="H302" s="1">
        <v>1</v>
      </c>
    </row>
    <row r="303" spans="1:8" ht="36" customHeight="1" x14ac:dyDescent="0.25">
      <c r="A303" s="6" t="s">
        <v>2386</v>
      </c>
      <c r="B303" s="6" t="s">
        <v>2381</v>
      </c>
      <c r="C303" s="6" t="s">
        <v>948</v>
      </c>
      <c r="D303" s="6" t="s">
        <v>39</v>
      </c>
      <c r="E303" s="6" t="s">
        <v>7</v>
      </c>
      <c r="F303" s="6">
        <v>105000</v>
      </c>
      <c r="G303" s="6">
        <v>105000</v>
      </c>
      <c r="H303" s="1">
        <v>1</v>
      </c>
    </row>
    <row r="304" spans="1:8" ht="36" customHeight="1" x14ac:dyDescent="0.25">
      <c r="A304" s="6" t="s">
        <v>2386</v>
      </c>
      <c r="B304" s="6" t="s">
        <v>2382</v>
      </c>
      <c r="C304" s="6" t="s">
        <v>948</v>
      </c>
      <c r="D304" s="6" t="s">
        <v>39</v>
      </c>
      <c r="E304" s="6" t="s">
        <v>7</v>
      </c>
      <c r="F304" s="6">
        <v>105000</v>
      </c>
      <c r="G304" s="6">
        <v>105000</v>
      </c>
      <c r="H304" s="1">
        <v>1</v>
      </c>
    </row>
    <row r="305" spans="1:8" ht="36" customHeight="1" x14ac:dyDescent="0.25">
      <c r="A305" s="6" t="s">
        <v>2386</v>
      </c>
      <c r="B305" s="6" t="s">
        <v>2383</v>
      </c>
      <c r="C305" s="6" t="s">
        <v>948</v>
      </c>
      <c r="D305" s="6" t="s">
        <v>39</v>
      </c>
      <c r="E305" s="6" t="s">
        <v>7</v>
      </c>
      <c r="F305" s="6">
        <v>105000</v>
      </c>
      <c r="G305" s="6">
        <v>105000</v>
      </c>
      <c r="H305" s="1">
        <v>1</v>
      </c>
    </row>
    <row r="306" spans="1:8" ht="36" customHeight="1" x14ac:dyDescent="0.25">
      <c r="A306" s="6" t="s">
        <v>2386</v>
      </c>
      <c r="B306" s="6" t="s">
        <v>2384</v>
      </c>
      <c r="C306" s="6" t="s">
        <v>948</v>
      </c>
      <c r="D306" s="6" t="s">
        <v>39</v>
      </c>
      <c r="E306" s="6" t="s">
        <v>7</v>
      </c>
      <c r="F306" s="6">
        <v>105000</v>
      </c>
      <c r="G306" s="6">
        <v>105000</v>
      </c>
      <c r="H306" s="1">
        <v>1</v>
      </c>
    </row>
    <row r="307" spans="1:8" ht="36" customHeight="1" x14ac:dyDescent="0.25">
      <c r="A307" s="6" t="s">
        <v>2386</v>
      </c>
      <c r="B307" s="6" t="s">
        <v>2385</v>
      </c>
      <c r="C307" s="6" t="s">
        <v>948</v>
      </c>
      <c r="D307" s="6" t="s">
        <v>39</v>
      </c>
      <c r="E307" s="6" t="s">
        <v>7</v>
      </c>
      <c r="F307" s="6">
        <v>105000</v>
      </c>
      <c r="G307" s="6">
        <v>105000</v>
      </c>
      <c r="H307" s="1">
        <v>1</v>
      </c>
    </row>
    <row r="308" spans="1:8" ht="28.5" customHeight="1" x14ac:dyDescent="0.25">
      <c r="A308" s="6">
        <v>4234</v>
      </c>
      <c r="B308" s="6" t="s">
        <v>2417</v>
      </c>
      <c r="C308" s="6" t="s">
        <v>516</v>
      </c>
      <c r="D308" s="6" t="s">
        <v>40</v>
      </c>
      <c r="E308" s="6" t="s">
        <v>7</v>
      </c>
      <c r="F308" s="6">
        <v>140000</v>
      </c>
      <c r="G308" s="6">
        <v>140000</v>
      </c>
      <c r="H308" s="1">
        <v>1</v>
      </c>
    </row>
    <row r="309" spans="1:8" ht="28.5" customHeight="1" x14ac:dyDescent="0.25">
      <c r="A309" s="6">
        <v>4234</v>
      </c>
      <c r="B309" s="6" t="s">
        <v>2418</v>
      </c>
      <c r="C309" s="6" t="s">
        <v>516</v>
      </c>
      <c r="D309" s="6" t="s">
        <v>40</v>
      </c>
      <c r="E309" s="6" t="s">
        <v>7</v>
      </c>
      <c r="F309" s="6">
        <v>140000</v>
      </c>
      <c r="G309" s="6">
        <v>140000</v>
      </c>
      <c r="H309" s="1">
        <v>1</v>
      </c>
    </row>
    <row r="310" spans="1:8" ht="28.5" customHeight="1" x14ac:dyDescent="0.25">
      <c r="A310" s="6">
        <v>4234</v>
      </c>
      <c r="B310" s="6" t="s">
        <v>2419</v>
      </c>
      <c r="C310" s="6" t="s">
        <v>516</v>
      </c>
      <c r="D310" s="6" t="s">
        <v>40</v>
      </c>
      <c r="E310" s="6" t="s">
        <v>7</v>
      </c>
      <c r="F310" s="6">
        <v>300000</v>
      </c>
      <c r="G310" s="6">
        <v>300000</v>
      </c>
      <c r="H310" s="1">
        <v>1</v>
      </c>
    </row>
    <row r="311" spans="1:8" ht="28.5" customHeight="1" x14ac:dyDescent="0.25">
      <c r="A311" s="6">
        <v>4234</v>
      </c>
      <c r="B311" s="6" t="s">
        <v>2420</v>
      </c>
      <c r="C311" s="6" t="s">
        <v>516</v>
      </c>
      <c r="D311" s="6" t="s">
        <v>40</v>
      </c>
      <c r="E311" s="6" t="s">
        <v>7</v>
      </c>
      <c r="F311" s="6">
        <v>120000</v>
      </c>
      <c r="G311" s="6">
        <v>120000</v>
      </c>
      <c r="H311" s="1">
        <v>1</v>
      </c>
    </row>
    <row r="312" spans="1:8" ht="28.5" customHeight="1" x14ac:dyDescent="0.25">
      <c r="A312" s="6">
        <v>4234</v>
      </c>
      <c r="B312" s="6" t="s">
        <v>2421</v>
      </c>
      <c r="C312" s="6" t="s">
        <v>516</v>
      </c>
      <c r="D312" s="6" t="s">
        <v>40</v>
      </c>
      <c r="E312" s="6" t="s">
        <v>7</v>
      </c>
      <c r="F312" s="6">
        <v>300000</v>
      </c>
      <c r="G312" s="6">
        <v>300000</v>
      </c>
      <c r="H312" s="1">
        <v>1</v>
      </c>
    </row>
    <row r="313" spans="1:8" ht="28.5" customHeight="1" x14ac:dyDescent="0.25">
      <c r="A313" s="6">
        <v>4234</v>
      </c>
      <c r="B313" s="6" t="s">
        <v>2422</v>
      </c>
      <c r="C313" s="6" t="s">
        <v>516</v>
      </c>
      <c r="D313" s="6" t="s">
        <v>40</v>
      </c>
      <c r="E313" s="6" t="s">
        <v>7</v>
      </c>
      <c r="F313" s="6">
        <v>500000</v>
      </c>
      <c r="G313" s="6">
        <v>500000</v>
      </c>
      <c r="H313" s="1">
        <v>1</v>
      </c>
    </row>
    <row r="314" spans="1:8" ht="28.5" customHeight="1" x14ac:dyDescent="0.25">
      <c r="A314" s="6">
        <v>4234</v>
      </c>
      <c r="B314" s="6" t="s">
        <v>2423</v>
      </c>
      <c r="C314" s="6" t="s">
        <v>516</v>
      </c>
      <c r="D314" s="6" t="s">
        <v>40</v>
      </c>
      <c r="E314" s="6" t="s">
        <v>7</v>
      </c>
      <c r="F314" s="6">
        <v>75000</v>
      </c>
      <c r="G314" s="6">
        <v>75000</v>
      </c>
      <c r="H314" s="1">
        <v>1</v>
      </c>
    </row>
    <row r="315" spans="1:8" ht="28.5" customHeight="1" x14ac:dyDescent="0.25">
      <c r="A315" s="6">
        <v>4234</v>
      </c>
      <c r="B315" s="6" t="s">
        <v>2424</v>
      </c>
      <c r="C315" s="6" t="s">
        <v>516</v>
      </c>
      <c r="D315" s="6" t="s">
        <v>40</v>
      </c>
      <c r="E315" s="6" t="s">
        <v>7</v>
      </c>
      <c r="F315" s="6">
        <v>560000</v>
      </c>
      <c r="G315" s="6">
        <v>560000</v>
      </c>
      <c r="H315" s="1">
        <v>1</v>
      </c>
    </row>
    <row r="316" spans="1:8" ht="28.5" customHeight="1" x14ac:dyDescent="0.25">
      <c r="A316" s="6">
        <v>4234</v>
      </c>
      <c r="B316" s="6" t="s">
        <v>2425</v>
      </c>
      <c r="C316" s="6" t="s">
        <v>516</v>
      </c>
      <c r="D316" s="6" t="s">
        <v>40</v>
      </c>
      <c r="E316" s="6" t="s">
        <v>7</v>
      </c>
      <c r="F316" s="6">
        <v>200000</v>
      </c>
      <c r="G316" s="6">
        <v>200000</v>
      </c>
      <c r="H316" s="1">
        <v>1</v>
      </c>
    </row>
    <row r="317" spans="1:8" ht="28.5" customHeight="1" x14ac:dyDescent="0.25">
      <c r="A317" s="6">
        <v>4234</v>
      </c>
      <c r="B317" s="6" t="s">
        <v>2426</v>
      </c>
      <c r="C317" s="6" t="s">
        <v>516</v>
      </c>
      <c r="D317" s="6" t="s">
        <v>40</v>
      </c>
      <c r="E317" s="6" t="s">
        <v>7</v>
      </c>
      <c r="F317" s="6">
        <v>900000</v>
      </c>
      <c r="G317" s="6">
        <v>900000</v>
      </c>
      <c r="H317" s="1">
        <v>1</v>
      </c>
    </row>
    <row r="318" spans="1:8" ht="28.5" customHeight="1" x14ac:dyDescent="0.25">
      <c r="A318" s="6">
        <v>4234</v>
      </c>
      <c r="B318" s="6" t="s">
        <v>2427</v>
      </c>
      <c r="C318" s="6" t="s">
        <v>516</v>
      </c>
      <c r="D318" s="6" t="s">
        <v>40</v>
      </c>
      <c r="E318" s="6" t="s">
        <v>7</v>
      </c>
      <c r="F318" s="6">
        <v>320000</v>
      </c>
      <c r="G318" s="6">
        <v>320000</v>
      </c>
      <c r="H318" s="1">
        <v>1</v>
      </c>
    </row>
    <row r="319" spans="1:8" ht="28.5" customHeight="1" x14ac:dyDescent="0.25">
      <c r="A319" s="6">
        <v>4239</v>
      </c>
      <c r="B319" s="6" t="s">
        <v>2428</v>
      </c>
      <c r="C319" s="6" t="s">
        <v>2429</v>
      </c>
      <c r="D319" s="6" t="s">
        <v>48</v>
      </c>
      <c r="E319" s="6" t="s">
        <v>7</v>
      </c>
      <c r="F319" s="6">
        <v>1430000</v>
      </c>
      <c r="G319" s="6">
        <v>1430000</v>
      </c>
      <c r="H319" s="1">
        <v>1</v>
      </c>
    </row>
    <row r="320" spans="1:8" ht="17.100000000000001" customHeight="1" x14ac:dyDescent="0.25">
      <c r="A320" s="6">
        <v>4235</v>
      </c>
      <c r="B320" s="6" t="s">
        <v>2666</v>
      </c>
      <c r="C320" s="6" t="s">
        <v>846</v>
      </c>
      <c r="D320" s="6" t="s">
        <v>39</v>
      </c>
      <c r="E320" s="6" t="s">
        <v>7</v>
      </c>
      <c r="F320" s="6">
        <v>36000000</v>
      </c>
      <c r="G320" s="6">
        <v>36000000</v>
      </c>
      <c r="H320" s="1">
        <v>1</v>
      </c>
    </row>
    <row r="321" spans="1:8" ht="40.15" customHeight="1" x14ac:dyDescent="0.25">
      <c r="A321" s="6">
        <v>4237</v>
      </c>
      <c r="B321" s="6" t="s">
        <v>2667</v>
      </c>
      <c r="C321" s="6" t="s">
        <v>2668</v>
      </c>
      <c r="D321" s="6" t="s">
        <v>39</v>
      </c>
      <c r="E321" s="6" t="s">
        <v>7</v>
      </c>
      <c r="F321" s="6">
        <v>400000</v>
      </c>
      <c r="G321" s="6">
        <v>400000</v>
      </c>
      <c r="H321" s="1">
        <v>1</v>
      </c>
    </row>
    <row r="322" spans="1:8" ht="22.5" customHeight="1" x14ac:dyDescent="0.25">
      <c r="A322" s="6">
        <v>4235</v>
      </c>
      <c r="B322" s="6" t="s">
        <v>2831</v>
      </c>
      <c r="C322" s="6" t="s">
        <v>846</v>
      </c>
      <c r="D322" s="6" t="s">
        <v>1842</v>
      </c>
      <c r="E322" s="6" t="s">
        <v>7</v>
      </c>
      <c r="F322" s="6">
        <v>36000000</v>
      </c>
      <c r="G322" s="6">
        <v>36000000</v>
      </c>
      <c r="H322" s="1">
        <v>1</v>
      </c>
    </row>
    <row r="323" spans="1:8" ht="40.15" customHeight="1" x14ac:dyDescent="0.25">
      <c r="A323" s="6">
        <v>4237</v>
      </c>
      <c r="B323" s="6" t="s">
        <v>2866</v>
      </c>
      <c r="C323" s="6" t="s">
        <v>2668</v>
      </c>
      <c r="D323" s="6" t="s">
        <v>39</v>
      </c>
      <c r="E323" s="6" t="s">
        <v>7</v>
      </c>
      <c r="F323" s="6">
        <v>400000</v>
      </c>
      <c r="G323" s="6">
        <v>400000</v>
      </c>
      <c r="H323" s="1">
        <v>1</v>
      </c>
    </row>
    <row r="324" spans="1:8" ht="40.15" customHeight="1" x14ac:dyDescent="0.25">
      <c r="A324" s="6">
        <v>4239</v>
      </c>
      <c r="B324" s="6" t="s">
        <v>3289</v>
      </c>
      <c r="C324" s="6" t="s">
        <v>1177</v>
      </c>
      <c r="D324" s="6" t="s">
        <v>39</v>
      </c>
      <c r="E324" s="6" t="s">
        <v>7</v>
      </c>
      <c r="F324" s="6">
        <v>36633800</v>
      </c>
      <c r="G324" s="6">
        <v>36633800</v>
      </c>
      <c r="H324" s="1">
        <v>1</v>
      </c>
    </row>
    <row r="325" spans="1:8" ht="41.25" customHeight="1" x14ac:dyDescent="0.25">
      <c r="A325" s="6">
        <v>4234</v>
      </c>
      <c r="B325" s="6" t="s">
        <v>3305</v>
      </c>
      <c r="C325" s="6" t="s">
        <v>429</v>
      </c>
      <c r="D325" s="6" t="s">
        <v>40</v>
      </c>
      <c r="E325" s="6" t="s">
        <v>7</v>
      </c>
      <c r="F325" s="6">
        <v>10000000</v>
      </c>
      <c r="G325" s="6">
        <v>10000000</v>
      </c>
      <c r="H325" s="1">
        <v>1</v>
      </c>
    </row>
    <row r="326" spans="1:8" ht="41.25" customHeight="1" x14ac:dyDescent="0.25">
      <c r="A326" s="6">
        <v>4237</v>
      </c>
      <c r="B326" s="6" t="s">
        <v>3355</v>
      </c>
      <c r="C326" s="6" t="s">
        <v>2668</v>
      </c>
      <c r="D326" s="6" t="s">
        <v>39</v>
      </c>
      <c r="E326" s="6" t="s">
        <v>7</v>
      </c>
      <c r="F326" s="6">
        <v>1000000</v>
      </c>
      <c r="G326" s="6">
        <v>1000000</v>
      </c>
      <c r="H326" s="1">
        <v>1</v>
      </c>
    </row>
    <row r="327" spans="1:8" ht="26.45" customHeight="1" x14ac:dyDescent="0.25">
      <c r="A327" s="6">
        <v>4252</v>
      </c>
      <c r="B327" s="6" t="s">
        <v>3400</v>
      </c>
      <c r="C327" s="6" t="s">
        <v>130</v>
      </c>
      <c r="D327" s="6" t="s">
        <v>48</v>
      </c>
      <c r="E327" s="6" t="s">
        <v>7</v>
      </c>
      <c r="F327" s="6">
        <v>350000</v>
      </c>
      <c r="G327" s="6">
        <v>350000</v>
      </c>
      <c r="H327" s="1">
        <v>1</v>
      </c>
    </row>
    <row r="328" spans="1:8" ht="26.45" customHeight="1" x14ac:dyDescent="0.25">
      <c r="A328" s="6">
        <v>4252</v>
      </c>
      <c r="B328" s="6" t="s">
        <v>3401</v>
      </c>
      <c r="C328" s="6" t="s">
        <v>130</v>
      </c>
      <c r="D328" s="6" t="s">
        <v>48</v>
      </c>
      <c r="E328" s="6" t="s">
        <v>7</v>
      </c>
      <c r="F328" s="6">
        <v>150000</v>
      </c>
      <c r="G328" s="6">
        <v>150000</v>
      </c>
      <c r="H328" s="1">
        <v>1</v>
      </c>
    </row>
    <row r="329" spans="1:8" ht="26.45" customHeight="1" x14ac:dyDescent="0.25">
      <c r="A329" s="6">
        <v>4252</v>
      </c>
      <c r="B329" s="6" t="s">
        <v>3402</v>
      </c>
      <c r="C329" s="6" t="s">
        <v>130</v>
      </c>
      <c r="D329" s="6" t="s">
        <v>48</v>
      </c>
      <c r="E329" s="6" t="s">
        <v>7</v>
      </c>
      <c r="F329" s="6">
        <v>500000</v>
      </c>
      <c r="G329" s="6">
        <v>500000</v>
      </c>
      <c r="H329" s="1">
        <v>1</v>
      </c>
    </row>
    <row r="330" spans="1:8" ht="26.45" customHeight="1" x14ac:dyDescent="0.25">
      <c r="A330" s="6">
        <v>4232</v>
      </c>
      <c r="B330" s="6" t="s">
        <v>3512</v>
      </c>
      <c r="C330" s="6" t="s">
        <v>625</v>
      </c>
      <c r="D330" s="6" t="s">
        <v>39</v>
      </c>
      <c r="E330" s="6" t="s">
        <v>7</v>
      </c>
      <c r="F330" s="6">
        <v>5760000</v>
      </c>
      <c r="G330" s="6">
        <v>5760000</v>
      </c>
      <c r="H330" s="1">
        <v>1</v>
      </c>
    </row>
    <row r="331" spans="1:8" ht="26.45" customHeight="1" x14ac:dyDescent="0.25">
      <c r="A331" s="6">
        <v>4239</v>
      </c>
      <c r="B331" s="6" t="s">
        <v>3908</v>
      </c>
      <c r="C331" s="6" t="s">
        <v>3909</v>
      </c>
      <c r="D331" s="6" t="s">
        <v>39</v>
      </c>
      <c r="E331" s="6" t="s">
        <v>7</v>
      </c>
      <c r="F331" s="6">
        <v>7519000</v>
      </c>
      <c r="G331" s="6">
        <v>7519000</v>
      </c>
      <c r="H331" s="1">
        <v>1</v>
      </c>
    </row>
    <row r="332" spans="1:8" ht="26.45" customHeight="1" x14ac:dyDescent="0.25">
      <c r="A332" s="6">
        <v>4222</v>
      </c>
      <c r="B332" s="6" t="s">
        <v>4081</v>
      </c>
      <c r="C332" s="6" t="s">
        <v>4082</v>
      </c>
      <c r="D332" s="6" t="s">
        <v>39</v>
      </c>
      <c r="E332" s="6" t="s">
        <v>7</v>
      </c>
      <c r="F332" s="6">
        <v>850000</v>
      </c>
      <c r="G332" s="6">
        <v>850000</v>
      </c>
      <c r="H332" s="1">
        <v>1</v>
      </c>
    </row>
    <row r="333" spans="1:8" ht="26.45" customHeight="1" x14ac:dyDescent="0.25">
      <c r="A333" s="6">
        <v>4222</v>
      </c>
      <c r="B333" s="6" t="s">
        <v>4098</v>
      </c>
      <c r="C333" s="6" t="s">
        <v>4082</v>
      </c>
      <c r="D333" s="6" t="s">
        <v>39</v>
      </c>
      <c r="E333" s="6" t="s">
        <v>7</v>
      </c>
      <c r="F333" s="6">
        <v>900000</v>
      </c>
      <c r="G333" s="6">
        <v>900000</v>
      </c>
      <c r="H333" s="1">
        <v>1</v>
      </c>
    </row>
    <row r="334" spans="1:8" ht="31.9" customHeight="1" x14ac:dyDescent="0.25">
      <c r="A334" s="6">
        <v>4241</v>
      </c>
      <c r="B334" s="6" t="s">
        <v>4106</v>
      </c>
      <c r="C334" s="6" t="s">
        <v>4107</v>
      </c>
      <c r="D334" s="6" t="s">
        <v>48</v>
      </c>
      <c r="E334" s="6" t="s">
        <v>7</v>
      </c>
      <c r="F334" s="6">
        <v>1000000</v>
      </c>
      <c r="G334" s="6">
        <v>1000000</v>
      </c>
      <c r="H334" s="1">
        <v>1</v>
      </c>
    </row>
    <row r="335" spans="1:8" ht="31.9" customHeight="1" x14ac:dyDescent="0.25">
      <c r="A335" s="6">
        <v>4222</v>
      </c>
      <c r="B335" s="6" t="s">
        <v>4135</v>
      </c>
      <c r="C335" s="6" t="s">
        <v>4082</v>
      </c>
      <c r="D335" s="6" t="s">
        <v>39</v>
      </c>
      <c r="E335" s="6" t="s">
        <v>7</v>
      </c>
      <c r="F335" s="6">
        <v>1250000</v>
      </c>
      <c r="G335" s="6">
        <v>1250000</v>
      </c>
      <c r="H335" s="1">
        <v>1</v>
      </c>
    </row>
    <row r="336" spans="1:8" ht="31.9" customHeight="1" x14ac:dyDescent="0.25">
      <c r="A336" s="6">
        <v>4222</v>
      </c>
      <c r="B336" s="6" t="s">
        <v>4174</v>
      </c>
      <c r="C336" s="6" t="s">
        <v>4082</v>
      </c>
      <c r="D336" s="6" t="s">
        <v>39</v>
      </c>
      <c r="E336" s="6" t="s">
        <v>7</v>
      </c>
      <c r="F336" s="6">
        <v>2000000</v>
      </c>
      <c r="G336" s="6">
        <v>2000000</v>
      </c>
      <c r="H336" s="1">
        <v>1</v>
      </c>
    </row>
    <row r="337" spans="1:8" ht="33.4" customHeight="1" x14ac:dyDescent="0.25">
      <c r="A337" s="6">
        <v>4232</v>
      </c>
      <c r="B337" s="6" t="s">
        <v>4290</v>
      </c>
      <c r="C337" s="6" t="s">
        <v>625</v>
      </c>
      <c r="D337" s="6" t="s">
        <v>39</v>
      </c>
      <c r="E337" s="6" t="s">
        <v>7</v>
      </c>
      <c r="F337" s="6">
        <v>9600000</v>
      </c>
      <c r="G337" s="6">
        <v>9600000</v>
      </c>
      <c r="H337" s="1">
        <v>1</v>
      </c>
    </row>
    <row r="338" spans="1:8" ht="33.4" customHeight="1" x14ac:dyDescent="0.25">
      <c r="A338" s="6">
        <v>4222</v>
      </c>
      <c r="B338" s="6" t="s">
        <v>4306</v>
      </c>
      <c r="C338" s="6" t="s">
        <v>4082</v>
      </c>
      <c r="D338" s="6" t="s">
        <v>39</v>
      </c>
      <c r="E338" s="6" t="s">
        <v>7</v>
      </c>
      <c r="F338" s="6">
        <v>400000</v>
      </c>
      <c r="G338" s="6">
        <v>400000</v>
      </c>
      <c r="H338" s="1">
        <v>1</v>
      </c>
    </row>
    <row r="339" spans="1:8" ht="33.4" customHeight="1" x14ac:dyDescent="0.25">
      <c r="A339" s="6">
        <v>4237</v>
      </c>
      <c r="B339" s="6" t="s">
        <v>4389</v>
      </c>
      <c r="C339" s="6" t="s">
        <v>4390</v>
      </c>
      <c r="D339" s="6" t="s">
        <v>39</v>
      </c>
      <c r="E339" s="6" t="s">
        <v>7</v>
      </c>
      <c r="F339" s="6">
        <v>2500000</v>
      </c>
      <c r="G339" s="6">
        <v>2500000</v>
      </c>
      <c r="H339" s="1">
        <v>1</v>
      </c>
    </row>
    <row r="340" spans="1:8" ht="33.4" customHeight="1" x14ac:dyDescent="0.25">
      <c r="A340" s="6">
        <v>4222</v>
      </c>
      <c r="B340" s="6" t="s">
        <v>4391</v>
      </c>
      <c r="C340" s="6" t="s">
        <v>4082</v>
      </c>
      <c r="D340" s="6" t="s">
        <v>39</v>
      </c>
      <c r="E340" s="6" t="s">
        <v>7</v>
      </c>
      <c r="F340" s="6">
        <v>2500000</v>
      </c>
      <c r="G340" s="6">
        <v>2500000</v>
      </c>
      <c r="H340" s="1">
        <v>1</v>
      </c>
    </row>
    <row r="341" spans="1:8" ht="21.75" customHeight="1" x14ac:dyDescent="0.25">
      <c r="A341" s="6">
        <v>4237</v>
      </c>
      <c r="B341" s="6" t="s">
        <v>4412</v>
      </c>
      <c r="C341" s="6" t="s">
        <v>4413</v>
      </c>
      <c r="D341" s="6" t="s">
        <v>39</v>
      </c>
      <c r="E341" s="6" t="s">
        <v>7</v>
      </c>
      <c r="F341" s="6">
        <v>6000000</v>
      </c>
      <c r="G341" s="6">
        <v>6000000</v>
      </c>
      <c r="H341" s="1">
        <v>1</v>
      </c>
    </row>
    <row r="342" spans="1:8" ht="21.75" customHeight="1" x14ac:dyDescent="0.25">
      <c r="A342" s="6">
        <v>4222</v>
      </c>
      <c r="B342" s="6" t="s">
        <v>4423</v>
      </c>
      <c r="C342" s="6" t="s">
        <v>4082</v>
      </c>
      <c r="D342" s="6" t="s">
        <v>39</v>
      </c>
      <c r="E342" s="6" t="s">
        <v>7</v>
      </c>
      <c r="F342" s="6">
        <v>250000</v>
      </c>
      <c r="G342" s="6">
        <v>250000</v>
      </c>
      <c r="H342" s="1">
        <v>1</v>
      </c>
    </row>
    <row r="343" spans="1:8" ht="31.35" customHeight="1" x14ac:dyDescent="0.25">
      <c r="A343" s="6">
        <v>4222</v>
      </c>
      <c r="B343" s="6" t="s">
        <v>4468</v>
      </c>
      <c r="C343" s="6" t="s">
        <v>4082</v>
      </c>
      <c r="D343" s="6" t="s">
        <v>39</v>
      </c>
      <c r="E343" s="6" t="s">
        <v>7</v>
      </c>
      <c r="F343" s="6">
        <v>600000</v>
      </c>
      <c r="G343" s="6">
        <v>600000</v>
      </c>
      <c r="H343" s="1">
        <v>1</v>
      </c>
    </row>
    <row r="344" spans="1:8" ht="31.35" customHeight="1" x14ac:dyDescent="0.25">
      <c r="A344" s="6">
        <v>4214</v>
      </c>
      <c r="B344" s="6" t="s">
        <v>4510</v>
      </c>
      <c r="C344" s="6" t="s">
        <v>4511</v>
      </c>
      <c r="D344" s="6" t="s">
        <v>48</v>
      </c>
      <c r="E344" s="6" t="s">
        <v>7</v>
      </c>
      <c r="F344" s="6">
        <v>595000</v>
      </c>
      <c r="G344" s="6">
        <v>595000</v>
      </c>
      <c r="H344" s="1">
        <v>1</v>
      </c>
    </row>
    <row r="345" spans="1:8" ht="31.35" customHeight="1" x14ac:dyDescent="0.25">
      <c r="A345" s="6">
        <v>4214</v>
      </c>
      <c r="B345" s="6" t="s">
        <v>4512</v>
      </c>
      <c r="C345" s="6" t="s">
        <v>4511</v>
      </c>
      <c r="D345" s="6" t="s">
        <v>48</v>
      </c>
      <c r="E345" s="6" t="s">
        <v>7</v>
      </c>
      <c r="F345" s="6">
        <v>595000</v>
      </c>
      <c r="G345" s="6">
        <v>595000</v>
      </c>
      <c r="H345" s="1">
        <v>1</v>
      </c>
    </row>
    <row r="346" spans="1:8" ht="31.35" customHeight="1" x14ac:dyDescent="0.25">
      <c r="A346" s="6">
        <v>4222</v>
      </c>
      <c r="B346" s="6" t="s">
        <v>4642</v>
      </c>
      <c r="C346" s="6" t="s">
        <v>4082</v>
      </c>
      <c r="D346" s="6" t="s">
        <v>39</v>
      </c>
      <c r="E346" s="6" t="s">
        <v>7</v>
      </c>
      <c r="F346" s="6">
        <v>200000</v>
      </c>
      <c r="G346" s="6">
        <v>200000</v>
      </c>
      <c r="H346" s="1">
        <v>1</v>
      </c>
    </row>
    <row r="347" spans="1:8" ht="29.25" customHeight="1" x14ac:dyDescent="0.25">
      <c r="A347" s="6">
        <v>4237</v>
      </c>
      <c r="B347" s="6" t="s">
        <v>4655</v>
      </c>
      <c r="C347" s="6" t="s">
        <v>4390</v>
      </c>
      <c r="D347" s="6" t="s">
        <v>39</v>
      </c>
      <c r="E347" s="6" t="s">
        <v>7</v>
      </c>
      <c r="F347" s="6">
        <v>600000</v>
      </c>
      <c r="G347" s="6">
        <v>600000</v>
      </c>
      <c r="H347" s="1">
        <v>1</v>
      </c>
    </row>
    <row r="348" spans="1:8" ht="30.2" customHeight="1" x14ac:dyDescent="0.25">
      <c r="A348" s="6">
        <v>4222</v>
      </c>
      <c r="B348" s="6" t="s">
        <v>4667</v>
      </c>
      <c r="C348" s="6" t="s">
        <v>4082</v>
      </c>
      <c r="D348" s="6" t="s">
        <v>39</v>
      </c>
      <c r="E348" s="6" t="s">
        <v>7</v>
      </c>
      <c r="F348" s="6">
        <v>3000000</v>
      </c>
      <c r="G348" s="6">
        <v>3000000</v>
      </c>
      <c r="H348" s="1">
        <v>1</v>
      </c>
    </row>
    <row r="349" spans="1:8" ht="37.5" customHeight="1" x14ac:dyDescent="0.25">
      <c r="A349" s="6">
        <v>4237</v>
      </c>
      <c r="B349" s="6" t="s">
        <v>4759</v>
      </c>
      <c r="C349" s="6" t="s">
        <v>2668</v>
      </c>
      <c r="D349" s="6" t="s">
        <v>39</v>
      </c>
      <c r="E349" s="6" t="s">
        <v>7</v>
      </c>
      <c r="F349" s="6">
        <v>2000000</v>
      </c>
      <c r="G349" s="6">
        <v>2000000</v>
      </c>
      <c r="H349" s="1">
        <v>1</v>
      </c>
    </row>
    <row r="350" spans="1:8" ht="25.35" customHeight="1" x14ac:dyDescent="0.25">
      <c r="A350" s="6">
        <v>4234</v>
      </c>
      <c r="B350" s="6" t="s">
        <v>4821</v>
      </c>
      <c r="C350" s="6" t="s">
        <v>516</v>
      </c>
      <c r="D350" s="6" t="s">
        <v>40</v>
      </c>
      <c r="E350" s="6" t="s">
        <v>86</v>
      </c>
      <c r="F350" s="6">
        <v>2833.34</v>
      </c>
      <c r="G350" s="6">
        <f>H350*F350</f>
        <v>1700004</v>
      </c>
      <c r="H350" s="1">
        <v>600</v>
      </c>
    </row>
    <row r="351" spans="1:8" ht="37.5" customHeight="1" x14ac:dyDescent="0.25">
      <c r="A351" s="6">
        <v>4215</v>
      </c>
      <c r="B351" s="6" t="s">
        <v>4853</v>
      </c>
      <c r="C351" s="6" t="s">
        <v>948</v>
      </c>
      <c r="D351" s="6" t="s">
        <v>39</v>
      </c>
      <c r="E351" s="6" t="s">
        <v>7</v>
      </c>
      <c r="F351" s="6">
        <v>589000</v>
      </c>
      <c r="G351" s="6">
        <v>589000</v>
      </c>
      <c r="H351" s="1">
        <v>1</v>
      </c>
    </row>
    <row r="352" spans="1:8" ht="37.5" customHeight="1" x14ac:dyDescent="0.25">
      <c r="A352" s="6">
        <v>4215</v>
      </c>
      <c r="B352" s="6" t="s">
        <v>4854</v>
      </c>
      <c r="C352" s="6" t="s">
        <v>948</v>
      </c>
      <c r="D352" s="6" t="s">
        <v>39</v>
      </c>
      <c r="E352" s="6" t="s">
        <v>7</v>
      </c>
      <c r="F352" s="6">
        <v>418000</v>
      </c>
      <c r="G352" s="6">
        <v>418000</v>
      </c>
      <c r="H352" s="1">
        <v>1</v>
      </c>
    </row>
    <row r="353" spans="1:8" ht="28.5" customHeight="1" x14ac:dyDescent="0.25">
      <c r="A353" s="6">
        <v>4237</v>
      </c>
      <c r="B353" s="6" t="s">
        <v>5015</v>
      </c>
      <c r="C353" s="6" t="s">
        <v>4390</v>
      </c>
      <c r="D353" s="6" t="s">
        <v>39</v>
      </c>
      <c r="E353" s="6" t="s">
        <v>7</v>
      </c>
      <c r="F353" s="6">
        <v>450000</v>
      </c>
      <c r="G353" s="6">
        <v>450000</v>
      </c>
      <c r="H353" s="1">
        <v>1</v>
      </c>
    </row>
    <row r="354" spans="1:8" ht="36.75" customHeight="1" x14ac:dyDescent="0.25">
      <c r="A354" s="6">
        <v>4237</v>
      </c>
      <c r="B354" s="6" t="s">
        <v>5018</v>
      </c>
      <c r="C354" s="6" t="s">
        <v>2668</v>
      </c>
      <c r="D354" s="6" t="s">
        <v>39</v>
      </c>
      <c r="E354" s="6" t="s">
        <v>7</v>
      </c>
      <c r="F354" s="6">
        <v>600000</v>
      </c>
      <c r="G354" s="6">
        <v>600000</v>
      </c>
      <c r="H354" s="1">
        <v>1</v>
      </c>
    </row>
    <row r="355" spans="1:8" ht="36.75" customHeight="1" x14ac:dyDescent="0.25">
      <c r="A355" s="6">
        <v>4222</v>
      </c>
      <c r="B355" s="6" t="s">
        <v>5022</v>
      </c>
      <c r="C355" s="6" t="s">
        <v>4082</v>
      </c>
      <c r="D355" s="6" t="s">
        <v>39</v>
      </c>
      <c r="E355" s="6" t="s">
        <v>7</v>
      </c>
      <c r="F355" s="6">
        <v>600000</v>
      </c>
      <c r="G355" s="6">
        <v>600000</v>
      </c>
      <c r="H355" s="1">
        <v>1</v>
      </c>
    </row>
    <row r="356" spans="1:8" ht="41.25" customHeight="1" x14ac:dyDescent="0.25">
      <c r="A356" s="6">
        <v>4252</v>
      </c>
      <c r="B356" s="6" t="s">
        <v>5041</v>
      </c>
      <c r="C356" s="6" t="s">
        <v>384</v>
      </c>
      <c r="D356" s="6" t="s">
        <v>40</v>
      </c>
      <c r="E356" s="6" t="s">
        <v>7</v>
      </c>
      <c r="F356" s="6">
        <v>0</v>
      </c>
      <c r="G356" s="6">
        <v>0</v>
      </c>
      <c r="H356" s="1">
        <v>1</v>
      </c>
    </row>
    <row r="357" spans="1:8" ht="36.75" customHeight="1" x14ac:dyDescent="0.25">
      <c r="A357" s="6">
        <v>4235</v>
      </c>
      <c r="B357" s="6" t="s">
        <v>5202</v>
      </c>
      <c r="C357" s="6" t="s">
        <v>2429</v>
      </c>
      <c r="D357" s="6" t="s">
        <v>8</v>
      </c>
      <c r="E357" s="6" t="s">
        <v>7</v>
      </c>
      <c r="F357" s="6">
        <v>60000000</v>
      </c>
      <c r="G357" s="6">
        <v>60000000</v>
      </c>
      <c r="H357" s="1">
        <v>1</v>
      </c>
    </row>
    <row r="358" spans="1:8" ht="36.75" customHeight="1" x14ac:dyDescent="0.25">
      <c r="A358" s="6">
        <v>4237</v>
      </c>
      <c r="B358" s="6" t="s">
        <v>5232</v>
      </c>
      <c r="C358" s="6" t="s">
        <v>2668</v>
      </c>
      <c r="D358" s="6" t="s">
        <v>39</v>
      </c>
      <c r="E358" s="6" t="s">
        <v>7</v>
      </c>
      <c r="F358" s="6">
        <v>1000000</v>
      </c>
      <c r="G358" s="6">
        <v>1000000</v>
      </c>
      <c r="H358" s="1">
        <v>1</v>
      </c>
    </row>
    <row r="359" spans="1:8" ht="28.5" customHeight="1" x14ac:dyDescent="0.25">
      <c r="A359" s="6">
        <v>4214</v>
      </c>
      <c r="B359" s="6" t="s">
        <v>5570</v>
      </c>
      <c r="C359" s="6" t="s">
        <v>4511</v>
      </c>
      <c r="D359" s="6" t="s">
        <v>48</v>
      </c>
      <c r="E359" s="6" t="s">
        <v>7</v>
      </c>
      <c r="F359" s="6">
        <v>0</v>
      </c>
      <c r="G359" s="6">
        <v>0</v>
      </c>
      <c r="H359" s="1">
        <v>1</v>
      </c>
    </row>
    <row r="360" spans="1:8" ht="28.5" customHeight="1" x14ac:dyDescent="0.25">
      <c r="A360" s="6">
        <v>4214</v>
      </c>
      <c r="B360" s="6" t="s">
        <v>5571</v>
      </c>
      <c r="C360" s="6" t="s">
        <v>4511</v>
      </c>
      <c r="D360" s="6" t="s">
        <v>48</v>
      </c>
      <c r="E360" s="6" t="s">
        <v>7</v>
      </c>
      <c r="F360" s="6">
        <v>0</v>
      </c>
      <c r="G360" s="6">
        <v>0</v>
      </c>
      <c r="H360" s="1">
        <v>1</v>
      </c>
    </row>
    <row r="361" spans="1:8" ht="28.5" customHeight="1" x14ac:dyDescent="0.25">
      <c r="A361" s="6">
        <v>4214</v>
      </c>
      <c r="B361" s="6" t="s">
        <v>5605</v>
      </c>
      <c r="C361" s="6" t="s">
        <v>4511</v>
      </c>
      <c r="D361" s="6" t="s">
        <v>48</v>
      </c>
      <c r="E361" s="6" t="s">
        <v>7</v>
      </c>
      <c r="F361" s="6">
        <v>15000</v>
      </c>
      <c r="G361" s="6">
        <v>15000</v>
      </c>
      <c r="H361" s="1">
        <v>1</v>
      </c>
    </row>
    <row r="362" spans="1:8" ht="28.5" customHeight="1" x14ac:dyDescent="0.25">
      <c r="A362" s="6">
        <v>4214</v>
      </c>
      <c r="B362" s="6" t="s">
        <v>5606</v>
      </c>
      <c r="C362" s="6" t="s">
        <v>4511</v>
      </c>
      <c r="D362" s="6" t="s">
        <v>48</v>
      </c>
      <c r="E362" s="6" t="s">
        <v>7</v>
      </c>
      <c r="F362" s="6">
        <v>15000</v>
      </c>
      <c r="G362" s="6">
        <v>15000</v>
      </c>
      <c r="H362" s="1">
        <v>1</v>
      </c>
    </row>
    <row r="363" spans="1:8" ht="28.5" customHeight="1" x14ac:dyDescent="0.25">
      <c r="A363" s="6">
        <v>4237</v>
      </c>
      <c r="B363" s="6" t="s">
        <v>5728</v>
      </c>
      <c r="C363" s="6" t="s">
        <v>2668</v>
      </c>
      <c r="D363" s="6" t="s">
        <v>39</v>
      </c>
      <c r="E363" s="6" t="s">
        <v>7</v>
      </c>
      <c r="F363" s="6">
        <v>1000000</v>
      </c>
      <c r="G363" s="6">
        <v>1000000</v>
      </c>
      <c r="H363" s="1">
        <v>1</v>
      </c>
    </row>
    <row r="364" spans="1:8" ht="28.5" customHeight="1" x14ac:dyDescent="0.25">
      <c r="A364" s="6">
        <v>4237</v>
      </c>
      <c r="B364" s="6" t="s">
        <v>5766</v>
      </c>
      <c r="C364" s="6" t="s">
        <v>4413</v>
      </c>
      <c r="D364" s="6" t="s">
        <v>39</v>
      </c>
      <c r="E364" s="6" t="s">
        <v>7</v>
      </c>
      <c r="F364" s="6">
        <v>2100000</v>
      </c>
      <c r="G364" s="6">
        <v>2100000</v>
      </c>
      <c r="H364" s="1">
        <v>1</v>
      </c>
    </row>
    <row r="365" spans="1:8" ht="28.5" customHeight="1" x14ac:dyDescent="0.25">
      <c r="A365" s="6">
        <v>4237</v>
      </c>
      <c r="B365" s="6" t="s">
        <v>5872</v>
      </c>
      <c r="C365" s="6" t="s">
        <v>4390</v>
      </c>
      <c r="D365" s="6" t="s">
        <v>39</v>
      </c>
      <c r="E365" s="6" t="s">
        <v>7</v>
      </c>
      <c r="F365" s="6">
        <v>214600</v>
      </c>
      <c r="G365" s="6">
        <v>214600</v>
      </c>
      <c r="H365" s="1">
        <v>1</v>
      </c>
    </row>
    <row r="366" spans="1:8" ht="28.5" customHeight="1" x14ac:dyDescent="0.25">
      <c r="A366" s="6">
        <v>4222</v>
      </c>
      <c r="B366" s="6" t="s">
        <v>6163</v>
      </c>
      <c r="C366" s="6" t="s">
        <v>4082</v>
      </c>
      <c r="D366" s="6" t="s">
        <v>39</v>
      </c>
      <c r="E366" s="6" t="s">
        <v>7</v>
      </c>
      <c r="F366" s="6">
        <v>1800000</v>
      </c>
      <c r="G366" s="6">
        <v>1800000</v>
      </c>
      <c r="H366" s="1">
        <v>1</v>
      </c>
    </row>
    <row r="367" spans="1:8" ht="37.35" customHeight="1" x14ac:dyDescent="0.25">
      <c r="A367" s="6">
        <v>5132</v>
      </c>
      <c r="B367" s="6" t="s">
        <v>6201</v>
      </c>
      <c r="C367" s="6" t="s">
        <v>1638</v>
      </c>
      <c r="D367" s="6" t="s">
        <v>39</v>
      </c>
      <c r="E367" s="6" t="s">
        <v>7</v>
      </c>
      <c r="F367" s="6">
        <v>4000000</v>
      </c>
      <c r="G367" s="6">
        <v>4000000</v>
      </c>
      <c r="H367" s="1">
        <v>1</v>
      </c>
    </row>
    <row r="368" spans="1:8" ht="36.75" customHeight="1" x14ac:dyDescent="0.25">
      <c r="A368" s="6">
        <v>4233</v>
      </c>
      <c r="B368" s="6" t="s">
        <v>6233</v>
      </c>
      <c r="C368" s="6" t="s">
        <v>4287</v>
      </c>
      <c r="D368" s="6" t="s">
        <v>8</v>
      </c>
      <c r="E368" s="6" t="s">
        <v>7</v>
      </c>
      <c r="F368" s="6">
        <v>3000000</v>
      </c>
      <c r="G368" s="6">
        <v>3000000</v>
      </c>
      <c r="H368" s="1">
        <v>1</v>
      </c>
    </row>
    <row r="369" spans="1:8" ht="37.35" customHeight="1" x14ac:dyDescent="0.25">
      <c r="A369" s="6">
        <v>4215</v>
      </c>
      <c r="B369" s="6" t="s">
        <v>6419</v>
      </c>
      <c r="C369" s="6" t="s">
        <v>948</v>
      </c>
      <c r="D369" s="6" t="s">
        <v>39</v>
      </c>
      <c r="E369" s="6" t="s">
        <v>7</v>
      </c>
      <c r="F369" s="6">
        <v>105000</v>
      </c>
      <c r="G369" s="6">
        <v>105000</v>
      </c>
      <c r="H369" s="1">
        <v>1</v>
      </c>
    </row>
    <row r="370" spans="1:8" ht="37.35" customHeight="1" x14ac:dyDescent="0.25">
      <c r="A370" s="6">
        <v>4215</v>
      </c>
      <c r="B370" s="6" t="s">
        <v>6420</v>
      </c>
      <c r="C370" s="6" t="s">
        <v>948</v>
      </c>
      <c r="D370" s="6" t="s">
        <v>39</v>
      </c>
      <c r="E370" s="6" t="s">
        <v>7</v>
      </c>
      <c r="F370" s="6">
        <v>105000</v>
      </c>
      <c r="G370" s="6">
        <v>105000</v>
      </c>
      <c r="H370" s="1">
        <v>1</v>
      </c>
    </row>
    <row r="371" spans="1:8" ht="37.35" customHeight="1" x14ac:dyDescent="0.25">
      <c r="A371" s="6">
        <v>4215</v>
      </c>
      <c r="B371" s="6" t="s">
        <v>6421</v>
      </c>
      <c r="C371" s="6" t="s">
        <v>948</v>
      </c>
      <c r="D371" s="6" t="s">
        <v>39</v>
      </c>
      <c r="E371" s="6" t="s">
        <v>7</v>
      </c>
      <c r="F371" s="6">
        <v>105000</v>
      </c>
      <c r="G371" s="6">
        <v>105000</v>
      </c>
      <c r="H371" s="1">
        <v>1</v>
      </c>
    </row>
    <row r="372" spans="1:8" ht="37.35" customHeight="1" x14ac:dyDescent="0.25">
      <c r="A372" s="6">
        <v>4215</v>
      </c>
      <c r="B372" s="6" t="s">
        <v>6422</v>
      </c>
      <c r="C372" s="6" t="s">
        <v>948</v>
      </c>
      <c r="D372" s="6" t="s">
        <v>39</v>
      </c>
      <c r="E372" s="6" t="s">
        <v>7</v>
      </c>
      <c r="F372" s="6">
        <v>105000</v>
      </c>
      <c r="G372" s="6">
        <v>105000</v>
      </c>
      <c r="H372" s="1">
        <v>1</v>
      </c>
    </row>
    <row r="373" spans="1:8" ht="37.35" customHeight="1" x14ac:dyDescent="0.25">
      <c r="A373" s="6">
        <v>4215</v>
      </c>
      <c r="B373" s="6" t="s">
        <v>6423</v>
      </c>
      <c r="C373" s="6" t="s">
        <v>948</v>
      </c>
      <c r="D373" s="6" t="s">
        <v>39</v>
      </c>
      <c r="E373" s="6" t="s">
        <v>7</v>
      </c>
      <c r="F373" s="6">
        <v>105000</v>
      </c>
      <c r="G373" s="6">
        <v>105000</v>
      </c>
      <c r="H373" s="1">
        <v>1</v>
      </c>
    </row>
    <row r="374" spans="1:8" ht="37.35" customHeight="1" x14ac:dyDescent="0.25">
      <c r="A374" s="6">
        <v>4215</v>
      </c>
      <c r="B374" s="6" t="s">
        <v>6424</v>
      </c>
      <c r="C374" s="6" t="s">
        <v>948</v>
      </c>
      <c r="D374" s="6" t="s">
        <v>39</v>
      </c>
      <c r="E374" s="6" t="s">
        <v>7</v>
      </c>
      <c r="F374" s="6">
        <v>105000</v>
      </c>
      <c r="G374" s="6">
        <v>105000</v>
      </c>
      <c r="H374" s="1">
        <v>1</v>
      </c>
    </row>
    <row r="375" spans="1:8" ht="37.35" customHeight="1" x14ac:dyDescent="0.25">
      <c r="A375" s="6">
        <v>4215</v>
      </c>
      <c r="B375" s="6" t="s">
        <v>6425</v>
      </c>
      <c r="C375" s="6" t="s">
        <v>948</v>
      </c>
      <c r="D375" s="6" t="s">
        <v>39</v>
      </c>
      <c r="E375" s="6" t="s">
        <v>7</v>
      </c>
      <c r="F375" s="6">
        <v>105000</v>
      </c>
      <c r="G375" s="6">
        <v>105000</v>
      </c>
      <c r="H375" s="1">
        <v>1</v>
      </c>
    </row>
    <row r="376" spans="1:8" ht="37.35" customHeight="1" x14ac:dyDescent="0.25">
      <c r="A376" s="6">
        <v>4215</v>
      </c>
      <c r="B376" s="6" t="s">
        <v>6426</v>
      </c>
      <c r="C376" s="6" t="s">
        <v>948</v>
      </c>
      <c r="D376" s="6" t="s">
        <v>39</v>
      </c>
      <c r="E376" s="6" t="s">
        <v>7</v>
      </c>
      <c r="F376" s="6">
        <v>105000</v>
      </c>
      <c r="G376" s="6">
        <v>105000</v>
      </c>
      <c r="H376" s="1">
        <v>1</v>
      </c>
    </row>
    <row r="377" spans="1:8" ht="37.35" customHeight="1" x14ac:dyDescent="0.25">
      <c r="A377" s="6">
        <v>4215</v>
      </c>
      <c r="B377" s="6" t="s">
        <v>6427</v>
      </c>
      <c r="C377" s="6" t="s">
        <v>948</v>
      </c>
      <c r="D377" s="6" t="s">
        <v>39</v>
      </c>
      <c r="E377" s="6" t="s">
        <v>7</v>
      </c>
      <c r="F377" s="6">
        <v>105000</v>
      </c>
      <c r="G377" s="6">
        <v>105000</v>
      </c>
      <c r="H377" s="1">
        <v>1</v>
      </c>
    </row>
    <row r="378" spans="1:8" ht="37.35" customHeight="1" x14ac:dyDescent="0.25">
      <c r="A378" s="6">
        <v>4215</v>
      </c>
      <c r="B378" s="6" t="s">
        <v>6428</v>
      </c>
      <c r="C378" s="6" t="s">
        <v>948</v>
      </c>
      <c r="D378" s="6" t="s">
        <v>39</v>
      </c>
      <c r="E378" s="6" t="s">
        <v>7</v>
      </c>
      <c r="F378" s="6">
        <v>105000</v>
      </c>
      <c r="G378" s="6">
        <v>105000</v>
      </c>
      <c r="H378" s="1">
        <v>1</v>
      </c>
    </row>
    <row r="379" spans="1:8" ht="37.35" customHeight="1" x14ac:dyDescent="0.25">
      <c r="A379" s="6">
        <v>4215</v>
      </c>
      <c r="B379" s="6" t="s">
        <v>6429</v>
      </c>
      <c r="C379" s="6" t="s">
        <v>948</v>
      </c>
      <c r="D379" s="6" t="s">
        <v>39</v>
      </c>
      <c r="E379" s="6" t="s">
        <v>7</v>
      </c>
      <c r="F379" s="6">
        <v>105000</v>
      </c>
      <c r="G379" s="6">
        <v>105000</v>
      </c>
      <c r="H379" s="1">
        <v>1</v>
      </c>
    </row>
    <row r="380" spans="1:8" ht="37.35" customHeight="1" x14ac:dyDescent="0.25">
      <c r="A380" s="6">
        <v>4215</v>
      </c>
      <c r="B380" s="6" t="s">
        <v>6430</v>
      </c>
      <c r="C380" s="6" t="s">
        <v>948</v>
      </c>
      <c r="D380" s="6" t="s">
        <v>39</v>
      </c>
      <c r="E380" s="6" t="s">
        <v>7</v>
      </c>
      <c r="F380" s="6">
        <v>105000</v>
      </c>
      <c r="G380" s="6">
        <v>105000</v>
      </c>
      <c r="H380" s="1">
        <v>1</v>
      </c>
    </row>
    <row r="381" spans="1:8" ht="37.35" customHeight="1" x14ac:dyDescent="0.25">
      <c r="A381" s="6">
        <v>4215</v>
      </c>
      <c r="B381" s="6" t="s">
        <v>6431</v>
      </c>
      <c r="C381" s="6" t="s">
        <v>948</v>
      </c>
      <c r="D381" s="6" t="s">
        <v>39</v>
      </c>
      <c r="E381" s="6" t="s">
        <v>7</v>
      </c>
      <c r="F381" s="6">
        <v>105000</v>
      </c>
      <c r="G381" s="6">
        <v>105000</v>
      </c>
      <c r="H381" s="1">
        <v>1</v>
      </c>
    </row>
    <row r="382" spans="1:8" ht="37.35" customHeight="1" x14ac:dyDescent="0.25">
      <c r="A382" s="6">
        <v>4215</v>
      </c>
      <c r="B382" s="6" t="s">
        <v>6432</v>
      </c>
      <c r="C382" s="6" t="s">
        <v>948</v>
      </c>
      <c r="D382" s="6" t="s">
        <v>39</v>
      </c>
      <c r="E382" s="6" t="s">
        <v>7</v>
      </c>
      <c r="F382" s="6">
        <v>105000</v>
      </c>
      <c r="G382" s="6">
        <v>105000</v>
      </c>
      <c r="H382" s="1">
        <v>1</v>
      </c>
    </row>
    <row r="383" spans="1:8" ht="37.35" customHeight="1" x14ac:dyDescent="0.25">
      <c r="A383" s="6">
        <v>4215</v>
      </c>
      <c r="B383" s="6" t="s">
        <v>6433</v>
      </c>
      <c r="C383" s="6" t="s">
        <v>948</v>
      </c>
      <c r="D383" s="6" t="s">
        <v>39</v>
      </c>
      <c r="E383" s="6" t="s">
        <v>7</v>
      </c>
      <c r="F383" s="6">
        <v>105000</v>
      </c>
      <c r="G383" s="6">
        <v>105000</v>
      </c>
      <c r="H383" s="1">
        <v>1</v>
      </c>
    </row>
    <row r="384" spans="1:8" ht="37.35" customHeight="1" x14ac:dyDescent="0.25">
      <c r="A384" s="6">
        <v>4215</v>
      </c>
      <c r="B384" s="6" t="s">
        <v>6434</v>
      </c>
      <c r="C384" s="6" t="s">
        <v>948</v>
      </c>
      <c r="D384" s="6" t="s">
        <v>39</v>
      </c>
      <c r="E384" s="6" t="s">
        <v>7</v>
      </c>
      <c r="F384" s="6">
        <v>105000</v>
      </c>
      <c r="G384" s="6">
        <v>105000</v>
      </c>
      <c r="H384" s="1">
        <v>1</v>
      </c>
    </row>
    <row r="385" spans="1:8" ht="37.35" customHeight="1" x14ac:dyDescent="0.25">
      <c r="A385" s="6">
        <v>4215</v>
      </c>
      <c r="B385" s="6" t="s">
        <v>6435</v>
      </c>
      <c r="C385" s="6" t="s">
        <v>948</v>
      </c>
      <c r="D385" s="6" t="s">
        <v>39</v>
      </c>
      <c r="E385" s="6" t="s">
        <v>7</v>
      </c>
      <c r="F385" s="6">
        <v>105000</v>
      </c>
      <c r="G385" s="6">
        <v>105000</v>
      </c>
      <c r="H385" s="1">
        <v>1</v>
      </c>
    </row>
    <row r="386" spans="1:8" ht="37.35" customHeight="1" x14ac:dyDescent="0.25">
      <c r="A386" s="6">
        <v>4215</v>
      </c>
      <c r="B386" s="6" t="s">
        <v>6436</v>
      </c>
      <c r="C386" s="6" t="s">
        <v>948</v>
      </c>
      <c r="D386" s="6" t="s">
        <v>39</v>
      </c>
      <c r="E386" s="6" t="s">
        <v>7</v>
      </c>
      <c r="F386" s="6">
        <v>105000</v>
      </c>
      <c r="G386" s="6">
        <v>105000</v>
      </c>
      <c r="H386" s="1">
        <v>1</v>
      </c>
    </row>
    <row r="387" spans="1:8" ht="37.35" customHeight="1" x14ac:dyDescent="0.25">
      <c r="A387" s="6">
        <v>4215</v>
      </c>
      <c r="B387" s="6" t="s">
        <v>6437</v>
      </c>
      <c r="C387" s="6" t="s">
        <v>948</v>
      </c>
      <c r="D387" s="6" t="s">
        <v>39</v>
      </c>
      <c r="E387" s="6" t="s">
        <v>7</v>
      </c>
      <c r="F387" s="6">
        <v>105000</v>
      </c>
      <c r="G387" s="6">
        <v>105000</v>
      </c>
      <c r="H387" s="1">
        <v>1</v>
      </c>
    </row>
    <row r="388" spans="1:8" ht="37.35" customHeight="1" x14ac:dyDescent="0.25">
      <c r="A388" s="6">
        <v>4215</v>
      </c>
      <c r="B388" s="6" t="s">
        <v>6438</v>
      </c>
      <c r="C388" s="6" t="s">
        <v>948</v>
      </c>
      <c r="D388" s="6" t="s">
        <v>39</v>
      </c>
      <c r="E388" s="6" t="s">
        <v>7</v>
      </c>
      <c r="F388" s="6">
        <v>105000</v>
      </c>
      <c r="G388" s="6">
        <v>105000</v>
      </c>
      <c r="H388" s="1">
        <v>1</v>
      </c>
    </row>
    <row r="389" spans="1:8" ht="37.35" customHeight="1" x14ac:dyDescent="0.25">
      <c r="A389" s="6">
        <v>4215</v>
      </c>
      <c r="B389" s="6" t="s">
        <v>6439</v>
      </c>
      <c r="C389" s="6" t="s">
        <v>948</v>
      </c>
      <c r="D389" s="6" t="s">
        <v>39</v>
      </c>
      <c r="E389" s="6" t="s">
        <v>7</v>
      </c>
      <c r="F389" s="6">
        <v>105000</v>
      </c>
      <c r="G389" s="6">
        <v>105000</v>
      </c>
      <c r="H389" s="1">
        <v>1</v>
      </c>
    </row>
    <row r="390" spans="1:8" ht="37.35" customHeight="1" x14ac:dyDescent="0.25">
      <c r="A390" s="6">
        <v>4215</v>
      </c>
      <c r="B390" s="6" t="s">
        <v>6440</v>
      </c>
      <c r="C390" s="6" t="s">
        <v>948</v>
      </c>
      <c r="D390" s="6" t="s">
        <v>39</v>
      </c>
      <c r="E390" s="6" t="s">
        <v>7</v>
      </c>
      <c r="F390" s="6">
        <v>105000</v>
      </c>
      <c r="G390" s="6">
        <v>105000</v>
      </c>
      <c r="H390" s="1">
        <v>1</v>
      </c>
    </row>
    <row r="391" spans="1:8" ht="37.35" customHeight="1" x14ac:dyDescent="0.25">
      <c r="A391" s="6" t="s">
        <v>6512</v>
      </c>
      <c r="B391" s="6" t="s">
        <v>6511</v>
      </c>
      <c r="C391" s="6" t="s">
        <v>4390</v>
      </c>
      <c r="D391" s="6" t="s">
        <v>39</v>
      </c>
      <c r="E391" s="6" t="s">
        <v>7</v>
      </c>
      <c r="F391" s="6">
        <v>936000</v>
      </c>
      <c r="G391" s="6">
        <v>936000</v>
      </c>
      <c r="H391" s="1">
        <v>1</v>
      </c>
    </row>
    <row r="392" spans="1:8" ht="37.35" customHeight="1" x14ac:dyDescent="0.25">
      <c r="A392" s="6">
        <v>4222</v>
      </c>
      <c r="B392" s="6" t="s">
        <v>6552</v>
      </c>
      <c r="C392" s="6" t="s">
        <v>4082</v>
      </c>
      <c r="D392" s="6" t="s">
        <v>39</v>
      </c>
      <c r="E392" s="6" t="s">
        <v>7</v>
      </c>
      <c r="F392" s="6">
        <v>1300000</v>
      </c>
      <c r="G392" s="6">
        <v>1300000</v>
      </c>
      <c r="H392" s="1">
        <v>1</v>
      </c>
    </row>
    <row r="393" spans="1:8" ht="17.45" customHeight="1" x14ac:dyDescent="0.25">
      <c r="A393" s="33" t="s">
        <v>652</v>
      </c>
      <c r="B393" s="34"/>
      <c r="C393" s="34"/>
      <c r="D393" s="34"/>
      <c r="E393" s="34"/>
      <c r="F393" s="34"/>
      <c r="G393" s="34"/>
      <c r="H393" s="34"/>
    </row>
    <row r="394" spans="1:8" ht="15.75" customHeight="1" x14ac:dyDescent="0.25">
      <c r="A394" s="24" t="s">
        <v>59</v>
      </c>
      <c r="B394" s="25"/>
      <c r="C394" s="25"/>
      <c r="D394" s="25"/>
      <c r="E394" s="25"/>
      <c r="F394" s="25"/>
      <c r="G394" s="25"/>
      <c r="H394" s="26"/>
    </row>
    <row r="395" spans="1:8" ht="41.25" customHeight="1" x14ac:dyDescent="0.25">
      <c r="A395" s="6">
        <v>5134</v>
      </c>
      <c r="B395" s="6" t="s">
        <v>653</v>
      </c>
      <c r="C395" s="6" t="s">
        <v>61</v>
      </c>
      <c r="D395" s="6" t="s">
        <v>48</v>
      </c>
      <c r="E395" s="6" t="s">
        <v>7</v>
      </c>
      <c r="F395" s="6">
        <v>640000</v>
      </c>
      <c r="G395" s="6">
        <v>640000</v>
      </c>
      <c r="H395" s="1">
        <v>1</v>
      </c>
    </row>
    <row r="396" spans="1:8" ht="41.25" customHeight="1" x14ac:dyDescent="0.25">
      <c r="A396" s="6">
        <v>5134</v>
      </c>
      <c r="B396" s="6" t="s">
        <v>654</v>
      </c>
      <c r="C396" s="6" t="s">
        <v>61</v>
      </c>
      <c r="D396" s="6" t="s">
        <v>48</v>
      </c>
      <c r="E396" s="6" t="s">
        <v>7</v>
      </c>
      <c r="F396" s="6">
        <v>470000</v>
      </c>
      <c r="G396" s="6">
        <v>470000</v>
      </c>
      <c r="H396" s="1">
        <v>1</v>
      </c>
    </row>
    <row r="397" spans="1:8" ht="41.25" customHeight="1" x14ac:dyDescent="0.25">
      <c r="A397" s="6">
        <v>5134</v>
      </c>
      <c r="B397" s="6" t="s">
        <v>655</v>
      </c>
      <c r="C397" s="6" t="s">
        <v>61</v>
      </c>
      <c r="D397" s="6" t="s">
        <v>48</v>
      </c>
      <c r="E397" s="6" t="s">
        <v>7</v>
      </c>
      <c r="F397" s="6">
        <v>840000</v>
      </c>
      <c r="G397" s="6">
        <v>840000</v>
      </c>
      <c r="H397" s="1">
        <v>1</v>
      </c>
    </row>
    <row r="398" spans="1:8" ht="41.25" customHeight="1" x14ac:dyDescent="0.25">
      <c r="A398" s="6">
        <v>5134</v>
      </c>
      <c r="B398" s="6" t="s">
        <v>656</v>
      </c>
      <c r="C398" s="6" t="s">
        <v>61</v>
      </c>
      <c r="D398" s="6" t="s">
        <v>48</v>
      </c>
      <c r="E398" s="6" t="s">
        <v>7</v>
      </c>
      <c r="F398" s="6">
        <v>840000</v>
      </c>
      <c r="G398" s="6">
        <v>840000</v>
      </c>
      <c r="H398" s="1">
        <v>1</v>
      </c>
    </row>
    <row r="399" spans="1:8" ht="41.25" customHeight="1" x14ac:dyDescent="0.25">
      <c r="A399" s="6">
        <v>5134</v>
      </c>
      <c r="B399" s="6" t="s">
        <v>847</v>
      </c>
      <c r="C399" s="6" t="s">
        <v>61</v>
      </c>
      <c r="D399" s="6" t="s">
        <v>8</v>
      </c>
      <c r="E399" s="6" t="s">
        <v>7</v>
      </c>
      <c r="F399" s="6">
        <v>20000000</v>
      </c>
      <c r="G399" s="6">
        <v>20000000</v>
      </c>
      <c r="H399" s="1">
        <v>1</v>
      </c>
    </row>
    <row r="400" spans="1:8" ht="30.75" customHeight="1" x14ac:dyDescent="0.25">
      <c r="A400" s="6">
        <v>5134</v>
      </c>
      <c r="B400" s="6" t="s">
        <v>938</v>
      </c>
      <c r="C400" s="6" t="s">
        <v>61</v>
      </c>
      <c r="D400" s="6" t="s">
        <v>8</v>
      </c>
      <c r="E400" s="6" t="s">
        <v>7</v>
      </c>
      <c r="F400" s="6">
        <v>740000</v>
      </c>
      <c r="G400" s="6">
        <v>740000</v>
      </c>
      <c r="H400" s="1">
        <v>1</v>
      </c>
    </row>
    <row r="401" spans="1:8" ht="30.75" customHeight="1" x14ac:dyDescent="0.25">
      <c r="A401" s="6">
        <v>5134</v>
      </c>
      <c r="B401" s="6" t="s">
        <v>939</v>
      </c>
      <c r="C401" s="6" t="s">
        <v>61</v>
      </c>
      <c r="D401" s="6" t="s">
        <v>8</v>
      </c>
      <c r="E401" s="6" t="s">
        <v>7</v>
      </c>
      <c r="F401" s="6">
        <v>110000</v>
      </c>
      <c r="G401" s="6">
        <v>110000</v>
      </c>
      <c r="H401" s="1">
        <v>1</v>
      </c>
    </row>
    <row r="402" spans="1:8" ht="30.75" customHeight="1" x14ac:dyDescent="0.25">
      <c r="A402" s="6">
        <v>5134</v>
      </c>
      <c r="B402" s="6" t="s">
        <v>940</v>
      </c>
      <c r="C402" s="6" t="s">
        <v>61</v>
      </c>
      <c r="D402" s="6" t="s">
        <v>8</v>
      </c>
      <c r="E402" s="6" t="s">
        <v>7</v>
      </c>
      <c r="F402" s="6">
        <v>180000</v>
      </c>
      <c r="G402" s="6">
        <v>180000</v>
      </c>
      <c r="H402" s="1">
        <v>1</v>
      </c>
    </row>
    <row r="403" spans="1:8" ht="30.75" customHeight="1" x14ac:dyDescent="0.25">
      <c r="A403" s="6">
        <v>5134</v>
      </c>
      <c r="B403" s="6" t="s">
        <v>941</v>
      </c>
      <c r="C403" s="6" t="s">
        <v>61</v>
      </c>
      <c r="D403" s="6" t="s">
        <v>8</v>
      </c>
      <c r="E403" s="6" t="s">
        <v>7</v>
      </c>
      <c r="F403" s="6">
        <v>940000</v>
      </c>
      <c r="G403" s="6">
        <v>940000</v>
      </c>
      <c r="H403" s="1">
        <v>1</v>
      </c>
    </row>
    <row r="404" spans="1:8" ht="30.75" customHeight="1" x14ac:dyDescent="0.25">
      <c r="A404" s="6">
        <v>5134</v>
      </c>
      <c r="B404" s="6" t="s">
        <v>942</v>
      </c>
      <c r="C404" s="6" t="s">
        <v>61</v>
      </c>
      <c r="D404" s="6" t="s">
        <v>8</v>
      </c>
      <c r="E404" s="6" t="s">
        <v>7</v>
      </c>
      <c r="F404" s="6">
        <v>540000</v>
      </c>
      <c r="G404" s="6">
        <v>540000</v>
      </c>
      <c r="H404" s="1">
        <v>1</v>
      </c>
    </row>
    <row r="405" spans="1:8" ht="30.75" customHeight="1" x14ac:dyDescent="0.25">
      <c r="A405" s="6">
        <v>5134</v>
      </c>
      <c r="B405" s="6" t="s">
        <v>943</v>
      </c>
      <c r="C405" s="6" t="s">
        <v>61</v>
      </c>
      <c r="D405" s="6" t="s">
        <v>8</v>
      </c>
      <c r="E405" s="6" t="s">
        <v>7</v>
      </c>
      <c r="F405" s="6">
        <v>1440000</v>
      </c>
      <c r="G405" s="6">
        <v>1440000</v>
      </c>
      <c r="H405" s="1">
        <v>1</v>
      </c>
    </row>
    <row r="406" spans="1:8" ht="30.75" customHeight="1" x14ac:dyDescent="0.25">
      <c r="A406" s="6">
        <v>5134</v>
      </c>
      <c r="B406" s="6" t="s">
        <v>944</v>
      </c>
      <c r="C406" s="6" t="s">
        <v>61</v>
      </c>
      <c r="D406" s="6" t="s">
        <v>8</v>
      </c>
      <c r="E406" s="6" t="s">
        <v>7</v>
      </c>
      <c r="F406" s="6">
        <v>1740000</v>
      </c>
      <c r="G406" s="6">
        <v>1740000</v>
      </c>
      <c r="H406" s="1">
        <v>1</v>
      </c>
    </row>
    <row r="407" spans="1:8" ht="30.75" customHeight="1" x14ac:dyDescent="0.25">
      <c r="A407" s="6">
        <v>5134</v>
      </c>
      <c r="B407" s="6" t="s">
        <v>945</v>
      </c>
      <c r="C407" s="6" t="s">
        <v>61</v>
      </c>
      <c r="D407" s="6" t="s">
        <v>8</v>
      </c>
      <c r="E407" s="6" t="s">
        <v>7</v>
      </c>
      <c r="F407" s="6">
        <v>2952000</v>
      </c>
      <c r="G407" s="6">
        <v>2952000</v>
      </c>
      <c r="H407" s="1">
        <v>1</v>
      </c>
    </row>
    <row r="408" spans="1:8" ht="30.75" customHeight="1" x14ac:dyDescent="0.25">
      <c r="A408" s="6">
        <v>5134</v>
      </c>
      <c r="B408" s="6" t="s">
        <v>1330</v>
      </c>
      <c r="C408" s="6" t="s">
        <v>61</v>
      </c>
      <c r="D408" s="6" t="s">
        <v>8</v>
      </c>
      <c r="E408" s="6" t="s">
        <v>7</v>
      </c>
      <c r="F408" s="6">
        <v>0</v>
      </c>
      <c r="G408" s="6">
        <v>0</v>
      </c>
      <c r="H408" s="1">
        <v>1</v>
      </c>
    </row>
    <row r="409" spans="1:8" ht="30.75" customHeight="1" x14ac:dyDescent="0.25">
      <c r="A409" s="6">
        <v>5134</v>
      </c>
      <c r="B409" s="6" t="s">
        <v>1331</v>
      </c>
      <c r="C409" s="6" t="s">
        <v>61</v>
      </c>
      <c r="D409" s="6" t="s">
        <v>8</v>
      </c>
      <c r="E409" s="6" t="s">
        <v>7</v>
      </c>
      <c r="F409" s="6">
        <v>0</v>
      </c>
      <c r="G409" s="6">
        <v>0</v>
      </c>
      <c r="H409" s="1">
        <v>1</v>
      </c>
    </row>
    <row r="410" spans="1:8" ht="30.75" customHeight="1" x14ac:dyDescent="0.25">
      <c r="A410" s="6">
        <v>5134</v>
      </c>
      <c r="B410" s="6" t="s">
        <v>1418</v>
      </c>
      <c r="C410" s="6" t="s">
        <v>61</v>
      </c>
      <c r="D410" s="6" t="s">
        <v>8</v>
      </c>
      <c r="E410" s="6" t="s">
        <v>7</v>
      </c>
      <c r="F410" s="6">
        <v>1200000</v>
      </c>
      <c r="G410" s="6">
        <v>1200000</v>
      </c>
      <c r="H410" s="1">
        <v>1</v>
      </c>
    </row>
    <row r="411" spans="1:8" ht="30.75" customHeight="1" x14ac:dyDescent="0.25">
      <c r="A411" s="6">
        <v>5134</v>
      </c>
      <c r="B411" s="6" t="s">
        <v>1419</v>
      </c>
      <c r="C411" s="6" t="s">
        <v>61</v>
      </c>
      <c r="D411" s="6" t="s">
        <v>8</v>
      </c>
      <c r="E411" s="6" t="s">
        <v>7</v>
      </c>
      <c r="F411" s="6">
        <v>0</v>
      </c>
      <c r="G411" s="6">
        <v>0</v>
      </c>
      <c r="H411" s="1">
        <v>1</v>
      </c>
    </row>
    <row r="412" spans="1:8" ht="30.75" customHeight="1" x14ac:dyDescent="0.25">
      <c r="A412" s="6">
        <v>5134</v>
      </c>
      <c r="B412" s="6" t="s">
        <v>1467</v>
      </c>
      <c r="C412" s="6" t="s">
        <v>61</v>
      </c>
      <c r="D412" s="6" t="s">
        <v>8</v>
      </c>
      <c r="E412" s="6" t="s">
        <v>7</v>
      </c>
      <c r="F412" s="6">
        <v>0</v>
      </c>
      <c r="G412" s="6">
        <v>0</v>
      </c>
      <c r="H412" s="1">
        <v>1</v>
      </c>
    </row>
    <row r="413" spans="1:8" ht="30.75" customHeight="1" x14ac:dyDescent="0.25">
      <c r="A413" s="6">
        <v>5134</v>
      </c>
      <c r="B413" s="6" t="s">
        <v>1481</v>
      </c>
      <c r="C413" s="6" t="s">
        <v>61</v>
      </c>
      <c r="D413" s="6" t="s">
        <v>8</v>
      </c>
      <c r="E413" s="6" t="s">
        <v>7</v>
      </c>
      <c r="F413" s="6">
        <v>0</v>
      </c>
      <c r="G413" s="6">
        <v>0</v>
      </c>
      <c r="H413" s="1">
        <v>1</v>
      </c>
    </row>
    <row r="414" spans="1:8" ht="30.75" customHeight="1" x14ac:dyDescent="0.25">
      <c r="A414" s="6">
        <v>5134</v>
      </c>
      <c r="B414" s="6" t="s">
        <v>1482</v>
      </c>
      <c r="C414" s="6" t="s">
        <v>61</v>
      </c>
      <c r="D414" s="6" t="s">
        <v>8</v>
      </c>
      <c r="E414" s="6" t="s">
        <v>7</v>
      </c>
      <c r="F414" s="6">
        <v>0</v>
      </c>
      <c r="G414" s="6">
        <v>0</v>
      </c>
      <c r="H414" s="1">
        <v>1</v>
      </c>
    </row>
    <row r="415" spans="1:8" ht="30.75" customHeight="1" x14ac:dyDescent="0.25">
      <c r="A415" s="6">
        <v>4251</v>
      </c>
      <c r="B415" s="6" t="s">
        <v>1489</v>
      </c>
      <c r="C415" s="6" t="s">
        <v>61</v>
      </c>
      <c r="D415" s="6" t="s">
        <v>8</v>
      </c>
      <c r="E415" s="6" t="s">
        <v>7</v>
      </c>
      <c r="F415" s="6">
        <v>0</v>
      </c>
      <c r="G415" s="6">
        <v>0</v>
      </c>
      <c r="H415" s="1">
        <v>1</v>
      </c>
    </row>
    <row r="416" spans="1:8" ht="30.75" customHeight="1" x14ac:dyDescent="0.25">
      <c r="A416" s="6">
        <v>5134</v>
      </c>
      <c r="B416" s="6" t="s">
        <v>1561</v>
      </c>
      <c r="C416" s="6" t="s">
        <v>61</v>
      </c>
      <c r="D416" s="6" t="s">
        <v>48</v>
      </c>
      <c r="E416" s="6" t="s">
        <v>7</v>
      </c>
      <c r="F416" s="6">
        <v>0</v>
      </c>
      <c r="G416" s="6">
        <v>0</v>
      </c>
      <c r="H416" s="1">
        <v>1</v>
      </c>
    </row>
    <row r="417" spans="1:8" ht="30.75" customHeight="1" x14ac:dyDescent="0.25">
      <c r="A417" s="6">
        <v>5134</v>
      </c>
      <c r="B417" s="6" t="s">
        <v>1562</v>
      </c>
      <c r="C417" s="6" t="s">
        <v>61</v>
      </c>
      <c r="D417" s="6" t="s">
        <v>48</v>
      </c>
      <c r="E417" s="6" t="s">
        <v>7</v>
      </c>
      <c r="F417" s="6">
        <v>0</v>
      </c>
      <c r="G417" s="6">
        <v>0</v>
      </c>
      <c r="H417" s="1">
        <v>1</v>
      </c>
    </row>
    <row r="418" spans="1:8" ht="30.75" customHeight="1" x14ac:dyDescent="0.25">
      <c r="A418" s="6">
        <v>5134</v>
      </c>
      <c r="B418" s="6" t="s">
        <v>1622</v>
      </c>
      <c r="C418" s="6" t="s">
        <v>61</v>
      </c>
      <c r="D418" s="6" t="s">
        <v>48</v>
      </c>
      <c r="E418" s="6" t="s">
        <v>7</v>
      </c>
      <c r="F418" s="6">
        <v>396000</v>
      </c>
      <c r="G418" s="6">
        <v>396000</v>
      </c>
      <c r="H418" s="1">
        <v>1</v>
      </c>
    </row>
    <row r="419" spans="1:8" ht="30.75" customHeight="1" x14ac:dyDescent="0.25">
      <c r="A419" s="6">
        <v>5134</v>
      </c>
      <c r="B419" s="6" t="s">
        <v>1844</v>
      </c>
      <c r="C419" s="6" t="s">
        <v>61</v>
      </c>
      <c r="D419" s="6" t="s">
        <v>8</v>
      </c>
      <c r="E419" s="6" t="s">
        <v>7</v>
      </c>
      <c r="F419" s="6">
        <v>1100000</v>
      </c>
      <c r="G419" s="6">
        <v>1100000</v>
      </c>
      <c r="H419" s="1" t="s">
        <v>1339</v>
      </c>
    </row>
    <row r="420" spans="1:8" ht="30.75" customHeight="1" x14ac:dyDescent="0.25">
      <c r="A420" s="6">
        <v>5134</v>
      </c>
      <c r="B420" s="6" t="s">
        <v>1845</v>
      </c>
      <c r="C420" s="6" t="s">
        <v>61</v>
      </c>
      <c r="D420" s="6" t="s">
        <v>8</v>
      </c>
      <c r="E420" s="6" t="s">
        <v>7</v>
      </c>
      <c r="F420" s="6">
        <v>300000</v>
      </c>
      <c r="G420" s="6">
        <v>300000</v>
      </c>
      <c r="H420" s="1" t="s">
        <v>1339</v>
      </c>
    </row>
    <row r="421" spans="1:8" ht="30.75" customHeight="1" x14ac:dyDescent="0.25">
      <c r="A421" s="6">
        <v>5134</v>
      </c>
      <c r="B421" s="6" t="s">
        <v>1846</v>
      </c>
      <c r="C421" s="6" t="s">
        <v>61</v>
      </c>
      <c r="D421" s="6" t="s">
        <v>8</v>
      </c>
      <c r="E421" s="6" t="s">
        <v>7</v>
      </c>
      <c r="F421" s="6">
        <v>500000</v>
      </c>
      <c r="G421" s="6">
        <v>500000</v>
      </c>
      <c r="H421" s="1" t="s">
        <v>1339</v>
      </c>
    </row>
    <row r="422" spans="1:8" ht="30.75" customHeight="1" x14ac:dyDescent="0.25">
      <c r="A422" s="6">
        <v>5134</v>
      </c>
      <c r="B422" s="6" t="s">
        <v>1847</v>
      </c>
      <c r="C422" s="6" t="s">
        <v>61</v>
      </c>
      <c r="D422" s="6" t="s">
        <v>48</v>
      </c>
      <c r="E422" s="6" t="s">
        <v>7</v>
      </c>
      <c r="F422" s="6">
        <v>0</v>
      </c>
      <c r="G422" s="6">
        <v>0</v>
      </c>
      <c r="H422" s="1">
        <v>1</v>
      </c>
    </row>
    <row r="423" spans="1:8" ht="30.75" customHeight="1" x14ac:dyDescent="0.25">
      <c r="A423" s="6">
        <v>5134</v>
      </c>
      <c r="B423" s="6" t="s">
        <v>1933</v>
      </c>
      <c r="C423" s="6" t="s">
        <v>61</v>
      </c>
      <c r="D423" s="6" t="s">
        <v>48</v>
      </c>
      <c r="E423" s="6" t="s">
        <v>7</v>
      </c>
      <c r="F423" s="6">
        <v>0</v>
      </c>
      <c r="G423" s="6">
        <v>0</v>
      </c>
      <c r="H423" s="1">
        <v>1</v>
      </c>
    </row>
    <row r="424" spans="1:8" ht="30.75" customHeight="1" x14ac:dyDescent="0.25">
      <c r="A424" s="6">
        <v>5134</v>
      </c>
      <c r="B424" s="6" t="s">
        <v>1958</v>
      </c>
      <c r="C424" s="6" t="s">
        <v>61</v>
      </c>
      <c r="D424" s="6" t="s">
        <v>48</v>
      </c>
      <c r="E424" s="6" t="s">
        <v>7</v>
      </c>
      <c r="F424" s="6">
        <v>6000000</v>
      </c>
      <c r="G424" s="6">
        <v>6000000</v>
      </c>
      <c r="H424" s="1">
        <v>1</v>
      </c>
    </row>
    <row r="425" spans="1:8" ht="30.75" customHeight="1" x14ac:dyDescent="0.25">
      <c r="A425" s="6">
        <v>5134</v>
      </c>
      <c r="B425" s="6" t="s">
        <v>2203</v>
      </c>
      <c r="C425" s="6" t="s">
        <v>61</v>
      </c>
      <c r="D425" s="6" t="s">
        <v>48</v>
      </c>
      <c r="E425" s="6" t="s">
        <v>7</v>
      </c>
      <c r="F425" s="6">
        <v>5682000</v>
      </c>
      <c r="G425" s="6">
        <v>5682000</v>
      </c>
      <c r="H425" s="1">
        <v>1</v>
      </c>
    </row>
    <row r="426" spans="1:8" ht="30.75" customHeight="1" x14ac:dyDescent="0.25">
      <c r="A426" s="6">
        <v>5134</v>
      </c>
      <c r="B426" s="6" t="s">
        <v>2236</v>
      </c>
      <c r="C426" s="6" t="s">
        <v>61</v>
      </c>
      <c r="D426" s="6" t="s">
        <v>8</v>
      </c>
      <c r="E426" s="6" t="s">
        <v>7</v>
      </c>
      <c r="F426" s="6">
        <v>0</v>
      </c>
      <c r="G426" s="6">
        <v>0</v>
      </c>
      <c r="H426" s="1">
        <v>1</v>
      </c>
    </row>
    <row r="427" spans="1:8" ht="30.75" customHeight="1" x14ac:dyDescent="0.25">
      <c r="A427" s="6">
        <v>5134</v>
      </c>
      <c r="B427" s="6" t="s">
        <v>2239</v>
      </c>
      <c r="C427" s="6" t="s">
        <v>61</v>
      </c>
      <c r="D427" s="6" t="s">
        <v>8</v>
      </c>
      <c r="E427" s="6" t="s">
        <v>7</v>
      </c>
      <c r="F427" s="6">
        <v>2000000</v>
      </c>
      <c r="G427" s="6">
        <v>2000000</v>
      </c>
      <c r="H427" s="1">
        <v>1</v>
      </c>
    </row>
    <row r="428" spans="1:8" ht="30.75" customHeight="1" x14ac:dyDescent="0.25">
      <c r="A428" s="6">
        <v>5134</v>
      </c>
      <c r="B428" s="6" t="s">
        <v>2474</v>
      </c>
      <c r="C428" s="6" t="s">
        <v>61</v>
      </c>
      <c r="D428" s="6" t="s">
        <v>48</v>
      </c>
      <c r="E428" s="6" t="s">
        <v>7</v>
      </c>
      <c r="F428" s="6">
        <v>6000000</v>
      </c>
      <c r="G428" s="6">
        <v>6000000</v>
      </c>
      <c r="H428" s="1">
        <v>1</v>
      </c>
    </row>
    <row r="429" spans="1:8" ht="30.75" customHeight="1" x14ac:dyDescent="0.25">
      <c r="A429" s="6">
        <v>5134</v>
      </c>
      <c r="B429" s="6" t="s">
        <v>2535</v>
      </c>
      <c r="C429" s="6" t="s">
        <v>61</v>
      </c>
      <c r="D429" s="6" t="s">
        <v>48</v>
      </c>
      <c r="E429" s="6" t="s">
        <v>7</v>
      </c>
      <c r="F429" s="6">
        <v>2000000</v>
      </c>
      <c r="G429" s="6">
        <v>2000000</v>
      </c>
      <c r="H429" s="1">
        <v>1</v>
      </c>
    </row>
    <row r="430" spans="1:8" ht="30.75" customHeight="1" x14ac:dyDescent="0.25">
      <c r="A430" s="6">
        <v>5134</v>
      </c>
      <c r="B430" s="6" t="s">
        <v>2603</v>
      </c>
      <c r="C430" s="6" t="s">
        <v>61</v>
      </c>
      <c r="D430" s="6" t="s">
        <v>8</v>
      </c>
      <c r="E430" s="6" t="s">
        <v>7</v>
      </c>
      <c r="F430" s="6">
        <v>3000000</v>
      </c>
      <c r="G430" s="6">
        <v>3000000</v>
      </c>
      <c r="H430" s="1">
        <v>1</v>
      </c>
    </row>
    <row r="431" spans="1:8" ht="26.45" customHeight="1" x14ac:dyDescent="0.25">
      <c r="A431" s="6">
        <v>5134</v>
      </c>
      <c r="B431" s="6" t="s">
        <v>2662</v>
      </c>
      <c r="C431" s="6" t="s">
        <v>61</v>
      </c>
      <c r="D431" s="6" t="s">
        <v>48</v>
      </c>
      <c r="E431" s="6" t="s">
        <v>7</v>
      </c>
      <c r="F431" s="6">
        <v>585000</v>
      </c>
      <c r="G431" s="6">
        <v>585000</v>
      </c>
      <c r="H431" s="1">
        <v>1</v>
      </c>
    </row>
    <row r="432" spans="1:8" ht="26.45" customHeight="1" x14ac:dyDescent="0.25">
      <c r="A432" s="6">
        <v>5134</v>
      </c>
      <c r="B432" s="6" t="s">
        <v>2836</v>
      </c>
      <c r="C432" s="6" t="s">
        <v>61</v>
      </c>
      <c r="D432" s="6" t="s">
        <v>48</v>
      </c>
      <c r="E432" s="6" t="s">
        <v>7</v>
      </c>
      <c r="F432" s="6">
        <v>800000</v>
      </c>
      <c r="G432" s="6">
        <v>800000</v>
      </c>
      <c r="H432" s="1">
        <v>1</v>
      </c>
    </row>
    <row r="433" spans="1:8" ht="26.45" customHeight="1" x14ac:dyDescent="0.25">
      <c r="A433" s="6">
        <v>5134</v>
      </c>
      <c r="B433" s="6" t="s">
        <v>2879</v>
      </c>
      <c r="C433" s="6" t="s">
        <v>61</v>
      </c>
      <c r="D433" s="6" t="s">
        <v>48</v>
      </c>
      <c r="E433" s="6" t="s">
        <v>7</v>
      </c>
      <c r="F433" s="6">
        <v>9999792</v>
      </c>
      <c r="G433" s="6">
        <v>9999792</v>
      </c>
      <c r="H433" s="1">
        <v>1</v>
      </c>
    </row>
    <row r="434" spans="1:8" ht="26.45" customHeight="1" x14ac:dyDescent="0.25">
      <c r="A434" s="6">
        <v>5134</v>
      </c>
      <c r="B434" s="6" t="s">
        <v>2920</v>
      </c>
      <c r="C434" s="6" t="s">
        <v>61</v>
      </c>
      <c r="D434" s="6" t="s">
        <v>8</v>
      </c>
      <c r="E434" s="6" t="s">
        <v>7</v>
      </c>
      <c r="F434" s="6">
        <v>700000</v>
      </c>
      <c r="G434" s="6">
        <v>700000</v>
      </c>
      <c r="H434" s="1">
        <v>1</v>
      </c>
    </row>
    <row r="435" spans="1:8" ht="26.45" customHeight="1" x14ac:dyDescent="0.25">
      <c r="A435" s="6">
        <v>5134</v>
      </c>
      <c r="B435" s="6" t="s">
        <v>3042</v>
      </c>
      <c r="C435" s="6" t="s">
        <v>61</v>
      </c>
      <c r="D435" s="6" t="s">
        <v>8</v>
      </c>
      <c r="E435" s="6" t="s">
        <v>7</v>
      </c>
      <c r="F435" s="6">
        <v>160000000</v>
      </c>
      <c r="G435" s="6">
        <v>160000000</v>
      </c>
      <c r="H435" s="1">
        <v>1</v>
      </c>
    </row>
    <row r="436" spans="1:8" ht="26.45" customHeight="1" x14ac:dyDescent="0.25">
      <c r="A436" s="6">
        <v>5134</v>
      </c>
      <c r="B436" s="6" t="s">
        <v>3048</v>
      </c>
      <c r="C436" s="6" t="s">
        <v>61</v>
      </c>
      <c r="D436" s="6" t="s">
        <v>48</v>
      </c>
      <c r="E436" s="6" t="s">
        <v>7</v>
      </c>
      <c r="F436" s="6">
        <v>0</v>
      </c>
      <c r="G436" s="6">
        <v>0</v>
      </c>
      <c r="H436" s="1">
        <v>1</v>
      </c>
    </row>
    <row r="437" spans="1:8" ht="26.45" customHeight="1" x14ac:dyDescent="0.25">
      <c r="A437" s="6">
        <v>5134</v>
      </c>
      <c r="B437" s="6" t="s">
        <v>3049</v>
      </c>
      <c r="C437" s="6" t="s">
        <v>61</v>
      </c>
      <c r="D437" s="6" t="s">
        <v>48</v>
      </c>
      <c r="E437" s="6" t="s">
        <v>7</v>
      </c>
      <c r="F437" s="6">
        <v>1200000</v>
      </c>
      <c r="G437" s="6">
        <v>1200000</v>
      </c>
      <c r="H437" s="1">
        <v>1</v>
      </c>
    </row>
    <row r="438" spans="1:8" ht="26.45" customHeight="1" x14ac:dyDescent="0.25">
      <c r="A438" s="6">
        <v>5134</v>
      </c>
      <c r="B438" s="6" t="s">
        <v>3147</v>
      </c>
      <c r="C438" s="6" t="s">
        <v>61</v>
      </c>
      <c r="D438" s="6" t="s">
        <v>48</v>
      </c>
      <c r="E438" s="6" t="s">
        <v>7</v>
      </c>
      <c r="F438" s="6">
        <v>13200000</v>
      </c>
      <c r="G438" s="6">
        <v>13200000</v>
      </c>
      <c r="H438" s="1">
        <v>1</v>
      </c>
    </row>
    <row r="439" spans="1:8" ht="26.45" customHeight="1" x14ac:dyDescent="0.25">
      <c r="A439" s="6">
        <v>5134</v>
      </c>
      <c r="B439" s="6" t="s">
        <v>3288</v>
      </c>
      <c r="C439" s="6" t="s">
        <v>61</v>
      </c>
      <c r="D439" s="6" t="s">
        <v>48</v>
      </c>
      <c r="E439" s="6" t="s">
        <v>7</v>
      </c>
      <c r="F439" s="6">
        <v>1500000</v>
      </c>
      <c r="G439" s="6">
        <v>1500000</v>
      </c>
      <c r="H439" s="1">
        <v>1</v>
      </c>
    </row>
    <row r="440" spans="1:8" ht="26.45" customHeight="1" x14ac:dyDescent="0.25">
      <c r="A440" s="6">
        <v>5134</v>
      </c>
      <c r="B440" s="6" t="s">
        <v>3314</v>
      </c>
      <c r="C440" s="6" t="s">
        <v>61</v>
      </c>
      <c r="D440" s="6" t="s">
        <v>48</v>
      </c>
      <c r="E440" s="6" t="s">
        <v>7</v>
      </c>
      <c r="F440" s="6">
        <v>6000000</v>
      </c>
      <c r="G440" s="6">
        <v>6000000</v>
      </c>
      <c r="H440" s="1">
        <v>1</v>
      </c>
    </row>
    <row r="441" spans="1:8" ht="26.45" customHeight="1" x14ac:dyDescent="0.25">
      <c r="A441" s="6">
        <v>5134</v>
      </c>
      <c r="B441" s="6" t="s">
        <v>3326</v>
      </c>
      <c r="C441" s="6" t="s">
        <v>61</v>
      </c>
      <c r="D441" s="6" t="s">
        <v>48</v>
      </c>
      <c r="E441" s="6" t="s">
        <v>7</v>
      </c>
      <c r="F441" s="6">
        <v>1200000</v>
      </c>
      <c r="G441" s="6">
        <v>1200000</v>
      </c>
      <c r="H441" s="1">
        <v>1</v>
      </c>
    </row>
    <row r="442" spans="1:8" ht="26.45" customHeight="1" x14ac:dyDescent="0.25">
      <c r="A442" s="6">
        <v>5134</v>
      </c>
      <c r="B442" s="6" t="s">
        <v>3388</v>
      </c>
      <c r="C442" s="6" t="s">
        <v>61</v>
      </c>
      <c r="D442" s="6" t="s">
        <v>48</v>
      </c>
      <c r="E442" s="6" t="s">
        <v>7</v>
      </c>
      <c r="F442" s="6">
        <v>6000000</v>
      </c>
      <c r="G442" s="6">
        <v>6000000</v>
      </c>
      <c r="H442" s="1">
        <v>1</v>
      </c>
    </row>
    <row r="443" spans="1:8" ht="26.45" customHeight="1" x14ac:dyDescent="0.25">
      <c r="A443" s="6">
        <v>5134</v>
      </c>
      <c r="B443" s="6" t="s">
        <v>3459</v>
      </c>
      <c r="C443" s="6" t="s">
        <v>61</v>
      </c>
      <c r="D443" s="6" t="s">
        <v>48</v>
      </c>
      <c r="E443" s="6" t="s">
        <v>7</v>
      </c>
      <c r="F443" s="6">
        <v>0</v>
      </c>
      <c r="G443" s="6">
        <v>0</v>
      </c>
      <c r="H443" s="1">
        <v>1</v>
      </c>
    </row>
    <row r="444" spans="1:8" ht="26.45" customHeight="1" x14ac:dyDescent="0.25">
      <c r="A444" s="6">
        <v>5134</v>
      </c>
      <c r="B444" s="6" t="s">
        <v>3579</v>
      </c>
      <c r="C444" s="6" t="s">
        <v>61</v>
      </c>
      <c r="D444" s="6" t="s">
        <v>48</v>
      </c>
      <c r="E444" s="6" t="s">
        <v>7</v>
      </c>
      <c r="F444" s="6">
        <v>4000000</v>
      </c>
      <c r="G444" s="6">
        <v>4000000</v>
      </c>
      <c r="H444" s="1">
        <v>1</v>
      </c>
    </row>
    <row r="445" spans="1:8" ht="26.45" customHeight="1" x14ac:dyDescent="0.25">
      <c r="A445" s="6">
        <v>5134</v>
      </c>
      <c r="B445" s="6" t="s">
        <v>3709</v>
      </c>
      <c r="C445" s="6" t="s">
        <v>61</v>
      </c>
      <c r="D445" s="6" t="s">
        <v>48</v>
      </c>
      <c r="E445" s="6" t="s">
        <v>7</v>
      </c>
      <c r="F445" s="6">
        <v>4000000</v>
      </c>
      <c r="G445" s="6">
        <v>4000000</v>
      </c>
      <c r="H445" s="1">
        <v>1</v>
      </c>
    </row>
    <row r="446" spans="1:8" ht="26.45" customHeight="1" x14ac:dyDescent="0.25">
      <c r="A446" s="6">
        <v>5134</v>
      </c>
      <c r="B446" s="6" t="s">
        <v>4132</v>
      </c>
      <c r="C446" s="6" t="s">
        <v>61</v>
      </c>
      <c r="D446" s="6" t="s">
        <v>48</v>
      </c>
      <c r="E446" s="6" t="s">
        <v>7</v>
      </c>
      <c r="F446" s="6">
        <v>1000000</v>
      </c>
      <c r="G446" s="6">
        <v>1000000</v>
      </c>
      <c r="H446" s="1">
        <v>1</v>
      </c>
    </row>
    <row r="447" spans="1:8" ht="26.45" customHeight="1" x14ac:dyDescent="0.25">
      <c r="A447" s="6">
        <v>5134</v>
      </c>
      <c r="B447" s="6" t="s">
        <v>4133</v>
      </c>
      <c r="C447" s="6" t="s">
        <v>61</v>
      </c>
      <c r="D447" s="6" t="s">
        <v>48</v>
      </c>
      <c r="E447" s="6" t="s">
        <v>7</v>
      </c>
      <c r="F447" s="6">
        <v>3000000</v>
      </c>
      <c r="G447" s="6">
        <v>3000000</v>
      </c>
      <c r="H447" s="1">
        <v>1</v>
      </c>
    </row>
    <row r="448" spans="1:8" ht="26.45" customHeight="1" x14ac:dyDescent="0.25">
      <c r="A448" s="6">
        <v>5134</v>
      </c>
      <c r="B448" s="6" t="s">
        <v>4134</v>
      </c>
      <c r="C448" s="6" t="s">
        <v>61</v>
      </c>
      <c r="D448" s="6" t="s">
        <v>48</v>
      </c>
      <c r="E448" s="6" t="s">
        <v>7</v>
      </c>
      <c r="F448" s="6">
        <v>900000</v>
      </c>
      <c r="G448" s="6">
        <v>900000</v>
      </c>
      <c r="H448" s="1">
        <v>1</v>
      </c>
    </row>
    <row r="449" spans="1:8" ht="26.45" customHeight="1" x14ac:dyDescent="0.25">
      <c r="A449" s="6">
        <v>5134</v>
      </c>
      <c r="B449" s="6" t="s">
        <v>4132</v>
      </c>
      <c r="C449" s="6" t="s">
        <v>61</v>
      </c>
      <c r="D449" s="6" t="s">
        <v>48</v>
      </c>
      <c r="E449" s="6" t="s">
        <v>7</v>
      </c>
      <c r="F449" s="6">
        <v>1000000</v>
      </c>
      <c r="G449" s="6">
        <v>1000000</v>
      </c>
      <c r="H449" s="1">
        <v>1</v>
      </c>
    </row>
    <row r="450" spans="1:8" ht="26.45" customHeight="1" x14ac:dyDescent="0.25">
      <c r="A450" s="6">
        <v>5134</v>
      </c>
      <c r="B450" s="6" t="s">
        <v>4170</v>
      </c>
      <c r="C450" s="6" t="s">
        <v>61</v>
      </c>
      <c r="D450" s="6" t="s">
        <v>48</v>
      </c>
      <c r="E450" s="6" t="s">
        <v>7</v>
      </c>
      <c r="F450" s="6">
        <v>0</v>
      </c>
      <c r="G450" s="6">
        <v>0</v>
      </c>
      <c r="H450" s="1">
        <v>1</v>
      </c>
    </row>
    <row r="451" spans="1:8" ht="26.45" customHeight="1" x14ac:dyDescent="0.25">
      <c r="A451" s="6">
        <v>5134</v>
      </c>
      <c r="B451" s="6" t="s">
        <v>4181</v>
      </c>
      <c r="C451" s="6" t="s">
        <v>61</v>
      </c>
      <c r="D451" s="6" t="s">
        <v>48</v>
      </c>
      <c r="E451" s="6" t="s">
        <v>7</v>
      </c>
      <c r="F451" s="6">
        <v>0</v>
      </c>
      <c r="G451" s="6">
        <v>0</v>
      </c>
      <c r="H451" s="1">
        <v>1</v>
      </c>
    </row>
    <row r="452" spans="1:8" ht="26.45" customHeight="1" x14ac:dyDescent="0.25">
      <c r="A452" s="6">
        <v>5134</v>
      </c>
      <c r="B452" s="6" t="s">
        <v>4268</v>
      </c>
      <c r="C452" s="6" t="s">
        <v>61</v>
      </c>
      <c r="D452" s="6" t="s">
        <v>48</v>
      </c>
      <c r="E452" s="6" t="s">
        <v>7</v>
      </c>
      <c r="F452" s="6">
        <v>20677000</v>
      </c>
      <c r="G452" s="6">
        <v>20677000</v>
      </c>
      <c r="H452" s="1">
        <v>1</v>
      </c>
    </row>
    <row r="453" spans="1:8" ht="26.45" customHeight="1" x14ac:dyDescent="0.25">
      <c r="A453" s="6">
        <v>5134</v>
      </c>
      <c r="B453" s="6" t="s">
        <v>4292</v>
      </c>
      <c r="C453" s="6" t="s">
        <v>61</v>
      </c>
      <c r="D453" s="6" t="s">
        <v>48</v>
      </c>
      <c r="E453" s="6" t="s">
        <v>7</v>
      </c>
      <c r="F453" s="6">
        <v>3000000</v>
      </c>
      <c r="G453" s="6">
        <v>3000000</v>
      </c>
      <c r="H453" s="1">
        <v>1</v>
      </c>
    </row>
    <row r="454" spans="1:8" ht="26.45" customHeight="1" x14ac:dyDescent="0.25">
      <c r="A454" s="6">
        <v>5134</v>
      </c>
      <c r="B454" s="6" t="s">
        <v>4400</v>
      </c>
      <c r="C454" s="6" t="s">
        <v>61</v>
      </c>
      <c r="D454" s="6" t="s">
        <v>8</v>
      </c>
      <c r="E454" s="6" t="s">
        <v>7</v>
      </c>
      <c r="F454" s="6">
        <v>1500000</v>
      </c>
      <c r="G454" s="6">
        <v>1500000</v>
      </c>
      <c r="H454" s="1">
        <v>1</v>
      </c>
    </row>
    <row r="455" spans="1:8" ht="26.45" customHeight="1" x14ac:dyDescent="0.25">
      <c r="A455" s="6">
        <v>5134</v>
      </c>
      <c r="B455" s="6" t="s">
        <v>4456</v>
      </c>
      <c r="C455" s="6" t="s">
        <v>61</v>
      </c>
      <c r="D455" s="6" t="s">
        <v>48</v>
      </c>
      <c r="E455" s="6" t="s">
        <v>7</v>
      </c>
      <c r="F455" s="6">
        <v>3000000</v>
      </c>
      <c r="G455" s="6">
        <v>3000000</v>
      </c>
      <c r="H455" s="1">
        <v>1</v>
      </c>
    </row>
    <row r="456" spans="1:8" ht="26.45" customHeight="1" x14ac:dyDescent="0.25">
      <c r="A456" s="6">
        <v>5134</v>
      </c>
      <c r="B456" s="6" t="s">
        <v>4656</v>
      </c>
      <c r="C456" s="6" t="s">
        <v>61</v>
      </c>
      <c r="D456" s="6" t="s">
        <v>48</v>
      </c>
      <c r="E456" s="6" t="s">
        <v>7</v>
      </c>
      <c r="F456" s="6">
        <v>0</v>
      </c>
      <c r="G456" s="6">
        <v>0</v>
      </c>
      <c r="H456" s="1">
        <v>1</v>
      </c>
    </row>
    <row r="457" spans="1:8" ht="26.45" customHeight="1" x14ac:dyDescent="0.25">
      <c r="A457" s="6">
        <v>5134</v>
      </c>
      <c r="B457" s="6" t="s">
        <v>4657</v>
      </c>
      <c r="C457" s="6" t="s">
        <v>61</v>
      </c>
      <c r="D457" s="6" t="s">
        <v>48</v>
      </c>
      <c r="E457" s="6" t="s">
        <v>7</v>
      </c>
      <c r="F457" s="6">
        <v>10322000</v>
      </c>
      <c r="G457" s="6">
        <v>10322000</v>
      </c>
      <c r="H457" s="1">
        <v>1</v>
      </c>
    </row>
    <row r="458" spans="1:8" ht="26.45" customHeight="1" x14ac:dyDescent="0.25">
      <c r="A458" s="6">
        <v>5134</v>
      </c>
      <c r="B458" s="6" t="s">
        <v>4664</v>
      </c>
      <c r="C458" s="6" t="s">
        <v>61</v>
      </c>
      <c r="D458" s="6" t="s">
        <v>48</v>
      </c>
      <c r="E458" s="6" t="s">
        <v>7</v>
      </c>
      <c r="F458" s="6">
        <v>0</v>
      </c>
      <c r="G458" s="6">
        <v>0</v>
      </c>
      <c r="H458" s="1">
        <v>1</v>
      </c>
    </row>
    <row r="459" spans="1:8" ht="26.45" customHeight="1" x14ac:dyDescent="0.25">
      <c r="A459" s="6">
        <v>5134</v>
      </c>
      <c r="B459" s="6" t="s">
        <v>4739</v>
      </c>
      <c r="C459" s="6" t="s">
        <v>61</v>
      </c>
      <c r="D459" s="6" t="s">
        <v>48</v>
      </c>
      <c r="E459" s="6" t="s">
        <v>7</v>
      </c>
      <c r="F459" s="6">
        <v>0</v>
      </c>
      <c r="G459" s="6">
        <v>0</v>
      </c>
      <c r="H459" s="1">
        <v>1</v>
      </c>
    </row>
    <row r="460" spans="1:8" ht="26.45" customHeight="1" x14ac:dyDescent="0.25">
      <c r="A460" s="6">
        <v>5134</v>
      </c>
      <c r="B460" s="6" t="s">
        <v>4740</v>
      </c>
      <c r="C460" s="6" t="s">
        <v>61</v>
      </c>
      <c r="D460" s="6" t="s">
        <v>48</v>
      </c>
      <c r="E460" s="6" t="s">
        <v>7</v>
      </c>
      <c r="F460" s="6">
        <v>0</v>
      </c>
      <c r="G460" s="6">
        <v>0</v>
      </c>
      <c r="H460" s="1">
        <v>1</v>
      </c>
    </row>
    <row r="461" spans="1:8" ht="26.45" customHeight="1" x14ac:dyDescent="0.25">
      <c r="A461" s="6">
        <v>5134</v>
      </c>
      <c r="B461" s="6" t="s">
        <v>4742</v>
      </c>
      <c r="C461" s="6" t="s">
        <v>61</v>
      </c>
      <c r="D461" s="6" t="s">
        <v>48</v>
      </c>
      <c r="E461" s="6" t="s">
        <v>7</v>
      </c>
      <c r="F461" s="6">
        <v>0</v>
      </c>
      <c r="G461" s="6">
        <v>0</v>
      </c>
      <c r="H461" s="1">
        <v>1</v>
      </c>
    </row>
    <row r="462" spans="1:8" ht="26.45" customHeight="1" x14ac:dyDescent="0.25">
      <c r="A462" s="6">
        <v>5134</v>
      </c>
      <c r="B462" s="6" t="s">
        <v>4741</v>
      </c>
      <c r="C462" s="6" t="s">
        <v>61</v>
      </c>
      <c r="D462" s="6" t="s">
        <v>48</v>
      </c>
      <c r="E462" s="6" t="s">
        <v>7</v>
      </c>
      <c r="F462" s="6">
        <v>0</v>
      </c>
      <c r="G462" s="6">
        <v>0</v>
      </c>
      <c r="H462" s="1">
        <v>1</v>
      </c>
    </row>
    <row r="463" spans="1:8" ht="26.45" customHeight="1" x14ac:dyDescent="0.25">
      <c r="A463" s="6">
        <v>5134</v>
      </c>
      <c r="B463" s="6" t="s">
        <v>4743</v>
      </c>
      <c r="C463" s="6" t="s">
        <v>61</v>
      </c>
      <c r="D463" s="6" t="s">
        <v>48</v>
      </c>
      <c r="E463" s="6" t="s">
        <v>7</v>
      </c>
      <c r="F463" s="6">
        <v>0</v>
      </c>
      <c r="G463" s="6">
        <v>0</v>
      </c>
      <c r="H463" s="1">
        <v>1</v>
      </c>
    </row>
    <row r="464" spans="1:8" ht="26.45" customHeight="1" x14ac:dyDescent="0.25">
      <c r="A464" s="6">
        <v>5134</v>
      </c>
      <c r="B464" s="6" t="s">
        <v>4744</v>
      </c>
      <c r="C464" s="6" t="s">
        <v>61</v>
      </c>
      <c r="D464" s="6" t="s">
        <v>48</v>
      </c>
      <c r="E464" s="6" t="s">
        <v>7</v>
      </c>
      <c r="F464" s="6">
        <v>0</v>
      </c>
      <c r="G464" s="6">
        <v>0</v>
      </c>
      <c r="H464" s="1">
        <v>1</v>
      </c>
    </row>
    <row r="465" spans="1:8" ht="26.45" customHeight="1" x14ac:dyDescent="0.25">
      <c r="A465" s="6">
        <v>5134</v>
      </c>
      <c r="B465" s="6" t="s">
        <v>4762</v>
      </c>
      <c r="C465" s="6" t="s">
        <v>61</v>
      </c>
      <c r="D465" s="6" t="s">
        <v>48</v>
      </c>
      <c r="E465" s="6" t="s">
        <v>7</v>
      </c>
      <c r="F465" s="6">
        <v>1200000</v>
      </c>
      <c r="G465" s="6">
        <v>1200000</v>
      </c>
      <c r="H465" s="1">
        <v>1</v>
      </c>
    </row>
    <row r="466" spans="1:8" ht="26.45" customHeight="1" x14ac:dyDescent="0.25">
      <c r="A466" s="6">
        <v>5112</v>
      </c>
      <c r="B466" s="6" t="s">
        <v>4763</v>
      </c>
      <c r="C466" s="6" t="s">
        <v>61</v>
      </c>
      <c r="D466" s="6" t="s">
        <v>48</v>
      </c>
      <c r="E466" s="6" t="s">
        <v>7</v>
      </c>
      <c r="F466" s="6">
        <v>14000000</v>
      </c>
      <c r="G466" s="6">
        <v>14000000</v>
      </c>
      <c r="H466" s="1">
        <v>1</v>
      </c>
    </row>
    <row r="467" spans="1:8" ht="26.45" customHeight="1" x14ac:dyDescent="0.25">
      <c r="A467" s="6">
        <v>5134</v>
      </c>
      <c r="B467" s="6" t="s">
        <v>5131</v>
      </c>
      <c r="C467" s="6" t="s">
        <v>61</v>
      </c>
      <c r="D467" s="6" t="s">
        <v>48</v>
      </c>
      <c r="E467" s="6" t="s">
        <v>7</v>
      </c>
      <c r="F467" s="6">
        <v>4000000</v>
      </c>
      <c r="G467" s="6">
        <v>4000000</v>
      </c>
      <c r="H467" s="1">
        <v>1</v>
      </c>
    </row>
    <row r="468" spans="1:8" ht="26.45" customHeight="1" x14ac:dyDescent="0.25">
      <c r="A468" s="6">
        <v>5134</v>
      </c>
      <c r="B468" s="6" t="s">
        <v>5259</v>
      </c>
      <c r="C468" s="6" t="s">
        <v>61</v>
      </c>
      <c r="D468" s="6" t="s">
        <v>48</v>
      </c>
      <c r="E468" s="6" t="s">
        <v>7</v>
      </c>
      <c r="F468" s="6">
        <v>0</v>
      </c>
      <c r="G468" s="6">
        <v>0</v>
      </c>
      <c r="H468" s="1">
        <v>1</v>
      </c>
    </row>
    <row r="469" spans="1:8" ht="26.45" customHeight="1" x14ac:dyDescent="0.25">
      <c r="A469" s="6">
        <v>5134</v>
      </c>
      <c r="B469" s="6" t="s">
        <v>5353</v>
      </c>
      <c r="C469" s="6" t="s">
        <v>61</v>
      </c>
      <c r="D469" s="6" t="s">
        <v>48</v>
      </c>
      <c r="E469" s="6" t="s">
        <v>7</v>
      </c>
      <c r="F469" s="6">
        <v>1200000</v>
      </c>
      <c r="G469" s="6">
        <v>1200000</v>
      </c>
      <c r="H469" s="1">
        <v>1</v>
      </c>
    </row>
    <row r="470" spans="1:8" ht="26.45" customHeight="1" x14ac:dyDescent="0.25">
      <c r="A470" s="6">
        <v>5134</v>
      </c>
      <c r="B470" s="6" t="s">
        <v>5400</v>
      </c>
      <c r="C470" s="6" t="s">
        <v>61</v>
      </c>
      <c r="D470" s="6" t="s">
        <v>8</v>
      </c>
      <c r="E470" s="6" t="s">
        <v>7</v>
      </c>
      <c r="F470" s="6">
        <v>360000</v>
      </c>
      <c r="G470" s="6">
        <v>360000</v>
      </c>
      <c r="H470" s="1">
        <v>1</v>
      </c>
    </row>
    <row r="471" spans="1:8" ht="26.45" customHeight="1" x14ac:dyDescent="0.25">
      <c r="A471" s="6">
        <v>5134</v>
      </c>
      <c r="B471" s="6" t="s">
        <v>5401</v>
      </c>
      <c r="C471" s="6" t="s">
        <v>61</v>
      </c>
      <c r="D471" s="6" t="s">
        <v>8</v>
      </c>
      <c r="E471" s="6" t="s">
        <v>7</v>
      </c>
      <c r="F471" s="6">
        <v>360000</v>
      </c>
      <c r="G471" s="6">
        <v>360000</v>
      </c>
      <c r="H471" s="1">
        <v>1</v>
      </c>
    </row>
    <row r="472" spans="1:8" ht="26.45" customHeight="1" x14ac:dyDescent="0.25">
      <c r="A472" s="6">
        <v>5134</v>
      </c>
      <c r="B472" s="6" t="s">
        <v>5402</v>
      </c>
      <c r="C472" s="6" t="s">
        <v>61</v>
      </c>
      <c r="D472" s="6" t="s">
        <v>8</v>
      </c>
      <c r="E472" s="6" t="s">
        <v>7</v>
      </c>
      <c r="F472" s="6">
        <v>200000</v>
      </c>
      <c r="G472" s="6">
        <v>200000</v>
      </c>
      <c r="H472" s="1">
        <v>1</v>
      </c>
    </row>
    <row r="473" spans="1:8" ht="26.45" customHeight="1" x14ac:dyDescent="0.25">
      <c r="A473" s="6">
        <v>5134</v>
      </c>
      <c r="B473" s="6" t="s">
        <v>5403</v>
      </c>
      <c r="C473" s="6" t="s">
        <v>61</v>
      </c>
      <c r="D473" s="6" t="s">
        <v>8</v>
      </c>
      <c r="E473" s="6" t="s">
        <v>7</v>
      </c>
      <c r="F473" s="6">
        <v>200000</v>
      </c>
      <c r="G473" s="6">
        <v>200000</v>
      </c>
      <c r="H473" s="1">
        <v>1</v>
      </c>
    </row>
    <row r="474" spans="1:8" ht="26.45" customHeight="1" x14ac:dyDescent="0.25">
      <c r="A474" s="6">
        <v>5134</v>
      </c>
      <c r="B474" s="6" t="s">
        <v>5404</v>
      </c>
      <c r="C474" s="6" t="s">
        <v>61</v>
      </c>
      <c r="D474" s="6" t="s">
        <v>8</v>
      </c>
      <c r="E474" s="6" t="s">
        <v>7</v>
      </c>
      <c r="F474" s="6">
        <v>260000</v>
      </c>
      <c r="G474" s="6">
        <v>260000</v>
      </c>
      <c r="H474" s="1">
        <v>1</v>
      </c>
    </row>
    <row r="475" spans="1:8" ht="26.45" customHeight="1" x14ac:dyDescent="0.25">
      <c r="A475" s="6">
        <v>5134</v>
      </c>
      <c r="B475" s="6" t="s">
        <v>5405</v>
      </c>
      <c r="C475" s="6" t="s">
        <v>61</v>
      </c>
      <c r="D475" s="6" t="s">
        <v>8</v>
      </c>
      <c r="E475" s="6" t="s">
        <v>7</v>
      </c>
      <c r="F475" s="6">
        <v>340000</v>
      </c>
      <c r="G475" s="6">
        <v>340000</v>
      </c>
      <c r="H475" s="1">
        <v>1</v>
      </c>
    </row>
    <row r="476" spans="1:8" ht="26.45" customHeight="1" x14ac:dyDescent="0.25">
      <c r="A476" s="6">
        <v>5134</v>
      </c>
      <c r="B476" s="6" t="s">
        <v>5406</v>
      </c>
      <c r="C476" s="6" t="s">
        <v>61</v>
      </c>
      <c r="D476" s="6" t="s">
        <v>8</v>
      </c>
      <c r="E476" s="6" t="s">
        <v>7</v>
      </c>
      <c r="F476" s="6">
        <v>340000</v>
      </c>
      <c r="G476" s="6">
        <v>340000</v>
      </c>
      <c r="H476" s="1">
        <v>1</v>
      </c>
    </row>
    <row r="477" spans="1:8" ht="26.45" customHeight="1" x14ac:dyDescent="0.25">
      <c r="A477" s="6">
        <v>5134</v>
      </c>
      <c r="B477" s="6" t="s">
        <v>5407</v>
      </c>
      <c r="C477" s="6" t="s">
        <v>61</v>
      </c>
      <c r="D477" s="6" t="s">
        <v>8</v>
      </c>
      <c r="E477" s="6" t="s">
        <v>7</v>
      </c>
      <c r="F477" s="6">
        <v>320000</v>
      </c>
      <c r="G477" s="6">
        <v>320000</v>
      </c>
      <c r="H477" s="1">
        <v>1</v>
      </c>
    </row>
    <row r="478" spans="1:8" ht="26.45" customHeight="1" x14ac:dyDescent="0.25">
      <c r="A478" s="6">
        <v>5134</v>
      </c>
      <c r="B478" s="6" t="s">
        <v>5408</v>
      </c>
      <c r="C478" s="6" t="s">
        <v>61</v>
      </c>
      <c r="D478" s="6" t="s">
        <v>8</v>
      </c>
      <c r="E478" s="6" t="s">
        <v>7</v>
      </c>
      <c r="F478" s="6">
        <v>300000</v>
      </c>
      <c r="G478" s="6">
        <v>300000</v>
      </c>
      <c r="H478" s="1">
        <v>1</v>
      </c>
    </row>
    <row r="479" spans="1:8" ht="26.45" customHeight="1" x14ac:dyDescent="0.25">
      <c r="A479" s="6">
        <v>5134</v>
      </c>
      <c r="B479" s="6" t="s">
        <v>5409</v>
      </c>
      <c r="C479" s="6" t="s">
        <v>61</v>
      </c>
      <c r="D479" s="6" t="s">
        <v>8</v>
      </c>
      <c r="E479" s="6" t="s">
        <v>7</v>
      </c>
      <c r="F479" s="6">
        <v>360000</v>
      </c>
      <c r="G479" s="6">
        <v>360000</v>
      </c>
      <c r="H479" s="1">
        <v>1</v>
      </c>
    </row>
    <row r="480" spans="1:8" ht="26.45" customHeight="1" x14ac:dyDescent="0.25">
      <c r="A480" s="6">
        <v>5134</v>
      </c>
      <c r="B480" s="6" t="s">
        <v>5410</v>
      </c>
      <c r="C480" s="6" t="s">
        <v>61</v>
      </c>
      <c r="D480" s="6" t="s">
        <v>8</v>
      </c>
      <c r="E480" s="6" t="s">
        <v>7</v>
      </c>
      <c r="F480" s="6">
        <v>400000</v>
      </c>
      <c r="G480" s="6">
        <v>400000</v>
      </c>
      <c r="H480" s="1">
        <v>1</v>
      </c>
    </row>
    <row r="481" spans="1:8" ht="26.45" customHeight="1" x14ac:dyDescent="0.25">
      <c r="A481" s="6">
        <v>5134</v>
      </c>
      <c r="B481" s="6" t="s">
        <v>5411</v>
      </c>
      <c r="C481" s="6" t="s">
        <v>61</v>
      </c>
      <c r="D481" s="6" t="s">
        <v>8</v>
      </c>
      <c r="E481" s="6" t="s">
        <v>7</v>
      </c>
      <c r="F481" s="6">
        <v>460000</v>
      </c>
      <c r="G481" s="6">
        <v>460000</v>
      </c>
      <c r="H481" s="1">
        <v>1</v>
      </c>
    </row>
    <row r="482" spans="1:8" ht="26.45" customHeight="1" x14ac:dyDescent="0.25">
      <c r="A482" s="6">
        <v>5134</v>
      </c>
      <c r="B482" s="6" t="s">
        <v>5412</v>
      </c>
      <c r="C482" s="6" t="s">
        <v>61</v>
      </c>
      <c r="D482" s="6" t="s">
        <v>8</v>
      </c>
      <c r="E482" s="6" t="s">
        <v>7</v>
      </c>
      <c r="F482" s="6">
        <v>700000</v>
      </c>
      <c r="G482" s="6">
        <v>700000</v>
      </c>
      <c r="H482" s="1">
        <v>1</v>
      </c>
    </row>
    <row r="483" spans="1:8" ht="26.45" customHeight="1" x14ac:dyDescent="0.25">
      <c r="A483" s="6">
        <v>5134</v>
      </c>
      <c r="B483" s="6" t="s">
        <v>5413</v>
      </c>
      <c r="C483" s="6" t="s">
        <v>61</v>
      </c>
      <c r="D483" s="6" t="s">
        <v>8</v>
      </c>
      <c r="E483" s="6" t="s">
        <v>7</v>
      </c>
      <c r="F483" s="6">
        <v>240000</v>
      </c>
      <c r="G483" s="6">
        <v>240000</v>
      </c>
      <c r="H483" s="1">
        <v>1</v>
      </c>
    </row>
    <row r="484" spans="1:8" ht="26.45" customHeight="1" x14ac:dyDescent="0.25">
      <c r="A484" s="6">
        <v>5134</v>
      </c>
      <c r="B484" s="6" t="s">
        <v>5414</v>
      </c>
      <c r="C484" s="6" t="s">
        <v>61</v>
      </c>
      <c r="D484" s="6" t="s">
        <v>8</v>
      </c>
      <c r="E484" s="6" t="s">
        <v>7</v>
      </c>
      <c r="F484" s="6">
        <v>500000</v>
      </c>
      <c r="G484" s="6">
        <v>500000</v>
      </c>
      <c r="H484" s="1">
        <v>1</v>
      </c>
    </row>
    <row r="485" spans="1:8" ht="26.45" customHeight="1" x14ac:dyDescent="0.25">
      <c r="A485" s="6">
        <v>5134</v>
      </c>
      <c r="B485" s="6" t="s">
        <v>5415</v>
      </c>
      <c r="C485" s="6" t="s">
        <v>61</v>
      </c>
      <c r="D485" s="6" t="s">
        <v>8</v>
      </c>
      <c r="E485" s="6" t="s">
        <v>7</v>
      </c>
      <c r="F485" s="6">
        <v>200000</v>
      </c>
      <c r="G485" s="6">
        <v>200000</v>
      </c>
      <c r="H485" s="1">
        <v>1</v>
      </c>
    </row>
    <row r="486" spans="1:8" ht="26.45" customHeight="1" x14ac:dyDescent="0.25">
      <c r="A486" s="6">
        <v>5134</v>
      </c>
      <c r="B486" s="6" t="s">
        <v>5416</v>
      </c>
      <c r="C486" s="6" t="s">
        <v>61</v>
      </c>
      <c r="D486" s="6" t="s">
        <v>8</v>
      </c>
      <c r="E486" s="6" t="s">
        <v>7</v>
      </c>
      <c r="F486" s="6">
        <v>300000</v>
      </c>
      <c r="G486" s="6">
        <v>300000</v>
      </c>
      <c r="H486" s="1">
        <v>1</v>
      </c>
    </row>
    <row r="487" spans="1:8" ht="26.45" customHeight="1" x14ac:dyDescent="0.25">
      <c r="A487" s="6">
        <v>5134</v>
      </c>
      <c r="B487" s="6" t="s">
        <v>5417</v>
      </c>
      <c r="C487" s="6" t="s">
        <v>61</v>
      </c>
      <c r="D487" s="6" t="s">
        <v>8</v>
      </c>
      <c r="E487" s="6" t="s">
        <v>7</v>
      </c>
      <c r="F487" s="6">
        <v>240000</v>
      </c>
      <c r="G487" s="6">
        <v>240000</v>
      </c>
      <c r="H487" s="1">
        <v>1</v>
      </c>
    </row>
    <row r="488" spans="1:8" ht="26.45" customHeight="1" x14ac:dyDescent="0.25">
      <c r="A488" s="6">
        <v>5134</v>
      </c>
      <c r="B488" s="6" t="s">
        <v>5418</v>
      </c>
      <c r="C488" s="6" t="s">
        <v>61</v>
      </c>
      <c r="D488" s="6" t="s">
        <v>8</v>
      </c>
      <c r="E488" s="6" t="s">
        <v>7</v>
      </c>
      <c r="F488" s="6">
        <v>360000</v>
      </c>
      <c r="G488" s="6">
        <v>360000</v>
      </c>
      <c r="H488" s="1">
        <v>1</v>
      </c>
    </row>
    <row r="489" spans="1:8" ht="26.45" customHeight="1" x14ac:dyDescent="0.25">
      <c r="A489" s="6">
        <v>5134</v>
      </c>
      <c r="B489" s="6" t="s">
        <v>5419</v>
      </c>
      <c r="C489" s="6" t="s">
        <v>61</v>
      </c>
      <c r="D489" s="6" t="s">
        <v>8</v>
      </c>
      <c r="E489" s="6" t="s">
        <v>7</v>
      </c>
      <c r="F489" s="6">
        <v>560000</v>
      </c>
      <c r="G489" s="6">
        <v>560000</v>
      </c>
      <c r="H489" s="1">
        <v>1</v>
      </c>
    </row>
    <row r="490" spans="1:8" ht="26.45" customHeight="1" x14ac:dyDescent="0.25">
      <c r="A490" s="6">
        <v>5134</v>
      </c>
      <c r="B490" s="6" t="s">
        <v>5420</v>
      </c>
      <c r="C490" s="6" t="s">
        <v>61</v>
      </c>
      <c r="D490" s="6" t="s">
        <v>8</v>
      </c>
      <c r="E490" s="6" t="s">
        <v>7</v>
      </c>
      <c r="F490" s="6">
        <v>400000</v>
      </c>
      <c r="G490" s="6">
        <v>400000</v>
      </c>
      <c r="H490" s="1">
        <v>1</v>
      </c>
    </row>
    <row r="491" spans="1:8" ht="26.45" customHeight="1" x14ac:dyDescent="0.25">
      <c r="A491" s="6">
        <v>5134</v>
      </c>
      <c r="B491" s="6" t="s">
        <v>5421</v>
      </c>
      <c r="C491" s="6" t="s">
        <v>61</v>
      </c>
      <c r="D491" s="6" t="s">
        <v>8</v>
      </c>
      <c r="E491" s="6" t="s">
        <v>7</v>
      </c>
      <c r="F491" s="6">
        <v>500000</v>
      </c>
      <c r="G491" s="6">
        <v>500000</v>
      </c>
      <c r="H491" s="1">
        <v>1</v>
      </c>
    </row>
    <row r="492" spans="1:8" ht="26.45" customHeight="1" x14ac:dyDescent="0.25">
      <c r="A492" s="6">
        <v>5134</v>
      </c>
      <c r="B492" s="6" t="s">
        <v>5422</v>
      </c>
      <c r="C492" s="6" t="s">
        <v>61</v>
      </c>
      <c r="D492" s="6" t="s">
        <v>8</v>
      </c>
      <c r="E492" s="6" t="s">
        <v>7</v>
      </c>
      <c r="F492" s="6">
        <v>400000</v>
      </c>
      <c r="G492" s="6">
        <v>400000</v>
      </c>
      <c r="H492" s="1">
        <v>1</v>
      </c>
    </row>
    <row r="493" spans="1:8" ht="26.45" customHeight="1" x14ac:dyDescent="0.25">
      <c r="A493" s="6">
        <v>5134</v>
      </c>
      <c r="B493" s="6" t="s">
        <v>5423</v>
      </c>
      <c r="C493" s="6" t="s">
        <v>61</v>
      </c>
      <c r="D493" s="6" t="s">
        <v>8</v>
      </c>
      <c r="E493" s="6" t="s">
        <v>7</v>
      </c>
      <c r="F493" s="6">
        <v>200000</v>
      </c>
      <c r="G493" s="6">
        <v>200000</v>
      </c>
      <c r="H493" s="1">
        <v>1</v>
      </c>
    </row>
    <row r="494" spans="1:8" ht="26.45" customHeight="1" x14ac:dyDescent="0.25">
      <c r="A494" s="6">
        <v>5134</v>
      </c>
      <c r="B494" s="6" t="s">
        <v>5429</v>
      </c>
      <c r="C494" s="6" t="s">
        <v>61</v>
      </c>
      <c r="D494" s="6" t="s">
        <v>2601</v>
      </c>
      <c r="E494" s="6" t="s">
        <v>7</v>
      </c>
      <c r="F494" s="6">
        <v>765100000</v>
      </c>
      <c r="G494" s="6">
        <v>765100000</v>
      </c>
      <c r="H494" s="1">
        <v>1</v>
      </c>
    </row>
    <row r="495" spans="1:8" ht="26.45" customHeight="1" x14ac:dyDescent="0.25">
      <c r="A495" s="6">
        <v>5134</v>
      </c>
      <c r="B495" s="6" t="s">
        <v>5743</v>
      </c>
      <c r="C495" s="6" t="s">
        <v>61</v>
      </c>
      <c r="D495" s="6" t="s">
        <v>1842</v>
      </c>
      <c r="E495" s="6" t="s">
        <v>7</v>
      </c>
      <c r="F495" s="6">
        <v>6750000</v>
      </c>
      <c r="G495" s="6">
        <v>6750000</v>
      </c>
      <c r="H495" s="1">
        <v>1</v>
      </c>
    </row>
    <row r="496" spans="1:8" ht="26.45" customHeight="1" x14ac:dyDescent="0.25">
      <c r="A496" s="6">
        <v>5134</v>
      </c>
      <c r="B496" s="6" t="s">
        <v>5744</v>
      </c>
      <c r="C496" s="6" t="s">
        <v>61</v>
      </c>
      <c r="D496" s="6" t="s">
        <v>1842</v>
      </c>
      <c r="E496" s="6" t="s">
        <v>7</v>
      </c>
      <c r="F496" s="6">
        <v>900000</v>
      </c>
      <c r="G496" s="6">
        <v>900000</v>
      </c>
      <c r="H496" s="1">
        <v>1</v>
      </c>
    </row>
    <row r="497" spans="1:8" ht="26.45" customHeight="1" x14ac:dyDescent="0.25">
      <c r="A497" s="6">
        <v>5134</v>
      </c>
      <c r="B497" s="6" t="s">
        <v>5749</v>
      </c>
      <c r="C497" s="6" t="s">
        <v>61</v>
      </c>
      <c r="D497" s="6" t="s">
        <v>1842</v>
      </c>
      <c r="E497" s="6" t="s">
        <v>7</v>
      </c>
      <c r="F497" s="6">
        <v>17000000</v>
      </c>
      <c r="G497" s="6">
        <v>17000000</v>
      </c>
      <c r="H497" s="1">
        <v>1</v>
      </c>
    </row>
    <row r="498" spans="1:8" ht="26.45" customHeight="1" x14ac:dyDescent="0.25">
      <c r="A498" s="6">
        <v>5134</v>
      </c>
      <c r="B498" s="6" t="s">
        <v>6214</v>
      </c>
      <c r="C498" s="6" t="s">
        <v>61</v>
      </c>
      <c r="D498" s="6" t="s">
        <v>48</v>
      </c>
      <c r="E498" s="6" t="s">
        <v>7</v>
      </c>
      <c r="F498" s="6">
        <v>12000000</v>
      </c>
      <c r="G498" s="6">
        <v>12000000</v>
      </c>
      <c r="H498" s="1">
        <v>1</v>
      </c>
    </row>
    <row r="499" spans="1:8" ht="26.45" customHeight="1" x14ac:dyDescent="0.25">
      <c r="A499" s="6">
        <v>5134</v>
      </c>
      <c r="B499" s="6" t="s">
        <v>6215</v>
      </c>
      <c r="C499" s="6" t="s">
        <v>61</v>
      </c>
      <c r="D499" s="6" t="s">
        <v>48</v>
      </c>
      <c r="E499" s="6" t="s">
        <v>7</v>
      </c>
      <c r="F499" s="6">
        <v>14000000</v>
      </c>
      <c r="G499" s="6">
        <v>14000000</v>
      </c>
      <c r="H499" s="1">
        <v>1</v>
      </c>
    </row>
    <row r="500" spans="1:8" ht="26.45" customHeight="1" x14ac:dyDescent="0.25">
      <c r="A500" s="6">
        <v>5134</v>
      </c>
      <c r="B500" s="6" t="s">
        <v>6216</v>
      </c>
      <c r="C500" s="6" t="s">
        <v>61</v>
      </c>
      <c r="D500" s="6" t="s">
        <v>48</v>
      </c>
      <c r="E500" s="6" t="s">
        <v>7</v>
      </c>
      <c r="F500" s="6">
        <v>12000000</v>
      </c>
      <c r="G500" s="6">
        <v>12000000</v>
      </c>
      <c r="H500" s="1">
        <v>1</v>
      </c>
    </row>
    <row r="501" spans="1:8" ht="26.45" customHeight="1" x14ac:dyDescent="0.25">
      <c r="A501" s="6">
        <v>5134</v>
      </c>
      <c r="B501" s="6" t="s">
        <v>6217</v>
      </c>
      <c r="C501" s="6" t="s">
        <v>61</v>
      </c>
      <c r="D501" s="6" t="s">
        <v>48</v>
      </c>
      <c r="E501" s="6" t="s">
        <v>7</v>
      </c>
      <c r="F501" s="6">
        <v>15000000</v>
      </c>
      <c r="G501" s="6">
        <v>15000000</v>
      </c>
      <c r="H501" s="1">
        <v>1</v>
      </c>
    </row>
    <row r="502" spans="1:8" ht="26.45" customHeight="1" x14ac:dyDescent="0.25">
      <c r="A502" s="6">
        <v>5134</v>
      </c>
      <c r="B502" s="6" t="s">
        <v>6232</v>
      </c>
      <c r="C502" s="6" t="s">
        <v>61</v>
      </c>
      <c r="D502" s="6" t="s">
        <v>48</v>
      </c>
      <c r="E502" s="6" t="s">
        <v>7</v>
      </c>
      <c r="F502" s="6">
        <v>1600000</v>
      </c>
      <c r="G502" s="6">
        <v>1600000</v>
      </c>
      <c r="H502" s="1">
        <v>1</v>
      </c>
    </row>
    <row r="503" spans="1:8" ht="26.45" customHeight="1" x14ac:dyDescent="0.25">
      <c r="A503" s="6">
        <v>5134</v>
      </c>
      <c r="B503" s="6" t="s">
        <v>6237</v>
      </c>
      <c r="C503" s="6" t="s">
        <v>61</v>
      </c>
      <c r="D503" s="6" t="s">
        <v>8</v>
      </c>
      <c r="E503" s="6" t="s">
        <v>7</v>
      </c>
      <c r="F503" s="6">
        <v>360000</v>
      </c>
      <c r="G503" s="6">
        <v>360000</v>
      </c>
      <c r="H503" s="1">
        <v>1</v>
      </c>
    </row>
    <row r="504" spans="1:8" ht="26.45" customHeight="1" x14ac:dyDescent="0.25">
      <c r="A504" s="6">
        <v>5134</v>
      </c>
      <c r="B504" s="6" t="s">
        <v>6285</v>
      </c>
      <c r="C504" s="6" t="s">
        <v>61</v>
      </c>
      <c r="D504" s="6" t="s">
        <v>1842</v>
      </c>
      <c r="E504" s="6" t="s">
        <v>7</v>
      </c>
      <c r="F504" s="6">
        <v>950000</v>
      </c>
      <c r="G504" s="6">
        <v>950000</v>
      </c>
      <c r="H504" s="1">
        <v>1</v>
      </c>
    </row>
    <row r="505" spans="1:8" s="11" customFormat="1" ht="15" customHeight="1" x14ac:dyDescent="0.25">
      <c r="A505" s="30" t="s">
        <v>96</v>
      </c>
      <c r="B505" s="31"/>
      <c r="C505" s="31"/>
      <c r="D505" s="31"/>
      <c r="E505" s="31"/>
      <c r="F505" s="31"/>
      <c r="G505" s="31"/>
      <c r="H505" s="31"/>
    </row>
    <row r="506" spans="1:8" ht="19.5" customHeight="1" x14ac:dyDescent="0.25">
      <c r="A506" s="6">
        <v>5134</v>
      </c>
      <c r="B506" s="6" t="s">
        <v>1151</v>
      </c>
      <c r="C506" s="6" t="s">
        <v>107</v>
      </c>
      <c r="D506" s="6" t="s">
        <v>48</v>
      </c>
      <c r="E506" s="6" t="s">
        <v>7</v>
      </c>
      <c r="F506" s="6">
        <v>237500</v>
      </c>
      <c r="G506" s="6">
        <v>237500</v>
      </c>
      <c r="H506" s="1">
        <v>1</v>
      </c>
    </row>
    <row r="507" spans="1:8" ht="19.5" customHeight="1" x14ac:dyDescent="0.25">
      <c r="A507" s="6">
        <v>5134</v>
      </c>
      <c r="B507" s="6" t="s">
        <v>1417</v>
      </c>
      <c r="C507" s="6" t="s">
        <v>107</v>
      </c>
      <c r="D507" s="6" t="s">
        <v>8</v>
      </c>
      <c r="E507" s="6" t="s">
        <v>7</v>
      </c>
      <c r="F507" s="6">
        <v>20000000</v>
      </c>
      <c r="G507" s="6">
        <v>20000000</v>
      </c>
      <c r="H507" s="1">
        <v>1</v>
      </c>
    </row>
    <row r="508" spans="1:8" ht="19.5" customHeight="1" x14ac:dyDescent="0.25">
      <c r="A508" s="6">
        <v>5134</v>
      </c>
      <c r="B508" s="6" t="s">
        <v>1556</v>
      </c>
      <c r="C508" s="6" t="s">
        <v>839</v>
      </c>
      <c r="D508" s="6" t="s">
        <v>48</v>
      </c>
      <c r="E508" s="6" t="s">
        <v>7</v>
      </c>
      <c r="F508" s="6">
        <v>60000000</v>
      </c>
      <c r="G508" s="6">
        <v>60000000</v>
      </c>
      <c r="H508" s="1">
        <v>1</v>
      </c>
    </row>
    <row r="509" spans="1:8" ht="19.5" customHeight="1" x14ac:dyDescent="0.25">
      <c r="A509" s="6">
        <v>5134</v>
      </c>
      <c r="B509" s="6" t="s">
        <v>4513</v>
      </c>
      <c r="C509" s="6" t="s">
        <v>107</v>
      </c>
      <c r="D509" s="6" t="s">
        <v>48</v>
      </c>
      <c r="E509" s="6" t="s">
        <v>7</v>
      </c>
      <c r="F509" s="6">
        <v>10000000</v>
      </c>
      <c r="G509" s="6">
        <v>10000000</v>
      </c>
      <c r="H509" s="1">
        <v>1</v>
      </c>
    </row>
    <row r="510" spans="1:8" ht="19.5" customHeight="1" x14ac:dyDescent="0.25">
      <c r="A510" s="6">
        <v>5134</v>
      </c>
      <c r="B510" s="6" t="s">
        <v>4817</v>
      </c>
      <c r="C510" s="6" t="s">
        <v>107</v>
      </c>
      <c r="D510" s="6" t="s">
        <v>48</v>
      </c>
      <c r="E510" s="6" t="s">
        <v>7</v>
      </c>
      <c r="F510" s="6">
        <v>0</v>
      </c>
      <c r="G510" s="6">
        <v>0</v>
      </c>
      <c r="H510" s="1">
        <v>1</v>
      </c>
    </row>
    <row r="511" spans="1:8" ht="25.9" customHeight="1" x14ac:dyDescent="0.25">
      <c r="A511" s="6">
        <v>4239</v>
      </c>
      <c r="B511" s="6" t="s">
        <v>5205</v>
      </c>
      <c r="C511" s="6" t="s">
        <v>5206</v>
      </c>
      <c r="D511" s="6" t="s">
        <v>8</v>
      </c>
      <c r="E511" s="6" t="s">
        <v>7</v>
      </c>
      <c r="F511" s="6">
        <v>0</v>
      </c>
      <c r="G511" s="6">
        <v>0</v>
      </c>
      <c r="H511" s="1">
        <v>1</v>
      </c>
    </row>
    <row r="512" spans="1:8" ht="38.85" customHeight="1" x14ac:dyDescent="0.25">
      <c r="A512" s="6">
        <v>4239</v>
      </c>
      <c r="B512" s="6" t="s">
        <v>5597</v>
      </c>
      <c r="C512" s="6" t="s">
        <v>5206</v>
      </c>
      <c r="D512" s="6" t="s">
        <v>8</v>
      </c>
      <c r="E512" s="6" t="s">
        <v>7</v>
      </c>
      <c r="F512" s="6">
        <v>0</v>
      </c>
      <c r="G512" s="6">
        <v>0</v>
      </c>
      <c r="H512" s="1">
        <v>1</v>
      </c>
    </row>
    <row r="513" spans="1:8" ht="19.5" customHeight="1" x14ac:dyDescent="0.25">
      <c r="A513" s="6">
        <v>5134</v>
      </c>
      <c r="B513" s="6" t="s">
        <v>6453</v>
      </c>
      <c r="C513" s="6" t="s">
        <v>107</v>
      </c>
      <c r="D513" s="6" t="s">
        <v>48</v>
      </c>
      <c r="E513" s="6" t="s">
        <v>7</v>
      </c>
      <c r="F513" s="6">
        <v>630000</v>
      </c>
      <c r="G513" s="6">
        <v>630000</v>
      </c>
      <c r="H513" s="1">
        <v>1</v>
      </c>
    </row>
    <row r="514" spans="1:8" s="11" customFormat="1" ht="45" customHeight="1" x14ac:dyDescent="0.25">
      <c r="A514" s="35" t="s">
        <v>95</v>
      </c>
      <c r="B514" s="36"/>
      <c r="C514" s="36"/>
      <c r="D514" s="36"/>
      <c r="E514" s="36"/>
      <c r="F514" s="36"/>
      <c r="G514" s="36"/>
      <c r="H514" s="36"/>
    </row>
    <row r="515" spans="1:8" s="11" customFormat="1" ht="15" customHeight="1" x14ac:dyDescent="0.25">
      <c r="A515" s="30" t="s">
        <v>96</v>
      </c>
      <c r="B515" s="31"/>
      <c r="C515" s="31"/>
      <c r="D515" s="31"/>
      <c r="E515" s="31"/>
      <c r="F515" s="31"/>
      <c r="G515" s="31"/>
      <c r="H515" s="31"/>
    </row>
    <row r="516" spans="1:8" ht="29.85" customHeight="1" x14ac:dyDescent="0.25">
      <c r="A516" s="6">
        <v>4241</v>
      </c>
      <c r="B516" s="6" t="s">
        <v>97</v>
      </c>
      <c r="C516" s="6" t="s">
        <v>98</v>
      </c>
      <c r="D516" s="6" t="s">
        <v>48</v>
      </c>
      <c r="E516" s="6" t="s">
        <v>7</v>
      </c>
      <c r="F516" s="6">
        <v>4000000</v>
      </c>
      <c r="G516" s="6">
        <v>4000000</v>
      </c>
      <c r="H516" s="1">
        <v>1</v>
      </c>
    </row>
    <row r="517" spans="1:8" ht="23.85" customHeight="1" x14ac:dyDescent="0.25">
      <c r="A517" s="6">
        <v>4241</v>
      </c>
      <c r="B517" s="6" t="s">
        <v>99</v>
      </c>
      <c r="C517" s="6" t="s">
        <v>100</v>
      </c>
      <c r="D517" s="6" t="s">
        <v>48</v>
      </c>
      <c r="E517" s="6" t="s">
        <v>7</v>
      </c>
      <c r="F517" s="6">
        <v>2845000</v>
      </c>
      <c r="G517" s="6">
        <v>2845000</v>
      </c>
      <c r="H517" s="1">
        <v>1</v>
      </c>
    </row>
    <row r="518" spans="1:8" ht="35.450000000000003" customHeight="1" x14ac:dyDescent="0.25">
      <c r="A518" s="6">
        <v>4233</v>
      </c>
      <c r="B518" s="6" t="s">
        <v>4286</v>
      </c>
      <c r="C518" s="6" t="s">
        <v>4287</v>
      </c>
      <c r="D518" s="6" t="s">
        <v>8</v>
      </c>
      <c r="E518" s="6" t="s">
        <v>7</v>
      </c>
      <c r="F518" s="6">
        <v>8000000</v>
      </c>
      <c r="G518" s="6">
        <v>8000000</v>
      </c>
      <c r="H518" s="1">
        <v>1</v>
      </c>
    </row>
    <row r="519" spans="1:8" ht="35.450000000000003" customHeight="1" x14ac:dyDescent="0.25">
      <c r="A519" s="6">
        <v>4241</v>
      </c>
      <c r="B519" s="6" t="s">
        <v>4498</v>
      </c>
      <c r="C519" s="6" t="s">
        <v>98</v>
      </c>
      <c r="D519" s="6" t="s">
        <v>48</v>
      </c>
      <c r="E519" s="6" t="s">
        <v>7</v>
      </c>
      <c r="F519" s="6">
        <v>0</v>
      </c>
      <c r="G519" s="6">
        <v>0</v>
      </c>
      <c r="H519" s="1">
        <v>1</v>
      </c>
    </row>
    <row r="520" spans="1:8" ht="28.5" customHeight="1" x14ac:dyDescent="0.25">
      <c r="A520" s="6">
        <v>4241</v>
      </c>
      <c r="B520" s="6" t="s">
        <v>4851</v>
      </c>
      <c r="C520" s="6" t="s">
        <v>100</v>
      </c>
      <c r="D520" s="6" t="s">
        <v>48</v>
      </c>
      <c r="E520" s="6" t="s">
        <v>7</v>
      </c>
      <c r="F520" s="6">
        <v>0</v>
      </c>
      <c r="G520" s="6">
        <v>0</v>
      </c>
      <c r="H520" s="1">
        <v>1</v>
      </c>
    </row>
    <row r="521" spans="1:8" ht="17.45" customHeight="1" x14ac:dyDescent="0.25">
      <c r="A521" s="33" t="s">
        <v>1823</v>
      </c>
      <c r="B521" s="34"/>
      <c r="C521" s="34"/>
      <c r="D521" s="34"/>
      <c r="E521" s="34"/>
      <c r="F521" s="34"/>
      <c r="G521" s="34"/>
      <c r="H521" s="34"/>
    </row>
    <row r="522" spans="1:8" ht="15.75" customHeight="1" x14ac:dyDescent="0.25">
      <c r="A522" s="24" t="s">
        <v>96</v>
      </c>
      <c r="B522" s="25"/>
      <c r="C522" s="25"/>
      <c r="D522" s="25"/>
      <c r="E522" s="25"/>
      <c r="F522" s="25"/>
      <c r="G522" s="25"/>
      <c r="H522" s="26"/>
    </row>
    <row r="523" spans="1:8" ht="32.25" customHeight="1" x14ac:dyDescent="0.25">
      <c r="A523" s="6">
        <v>4252</v>
      </c>
      <c r="B523" s="6" t="s">
        <v>1824</v>
      </c>
      <c r="C523" s="6" t="s">
        <v>130</v>
      </c>
      <c r="D523" s="6" t="s">
        <v>48</v>
      </c>
      <c r="E523" s="6" t="s">
        <v>7</v>
      </c>
      <c r="F523" s="6">
        <v>3000000</v>
      </c>
      <c r="G523" s="6">
        <v>3000000</v>
      </c>
      <c r="H523" s="1">
        <v>1</v>
      </c>
    </row>
    <row r="524" spans="1:8" ht="32.25" customHeight="1" x14ac:dyDescent="0.25">
      <c r="A524" s="6">
        <v>4252</v>
      </c>
      <c r="B524" s="6" t="s">
        <v>1825</v>
      </c>
      <c r="C524" s="6" t="s">
        <v>130</v>
      </c>
      <c r="D524" s="6" t="s">
        <v>48</v>
      </c>
      <c r="E524" s="6" t="s">
        <v>7</v>
      </c>
      <c r="F524" s="6">
        <v>3000000</v>
      </c>
      <c r="G524" s="6">
        <v>3000000</v>
      </c>
      <c r="H524" s="1">
        <v>1</v>
      </c>
    </row>
    <row r="525" spans="1:8" ht="32.25" customHeight="1" x14ac:dyDescent="0.25">
      <c r="A525" s="6">
        <v>5134</v>
      </c>
      <c r="B525" s="6" t="s">
        <v>4325</v>
      </c>
      <c r="C525" s="6" t="s">
        <v>107</v>
      </c>
      <c r="D525" s="6" t="s">
        <v>48</v>
      </c>
      <c r="E525" s="6" t="s">
        <v>7</v>
      </c>
      <c r="F525" s="6">
        <v>900000</v>
      </c>
      <c r="G525" s="6">
        <v>900000</v>
      </c>
      <c r="H525" s="1">
        <v>1</v>
      </c>
    </row>
    <row r="526" spans="1:8" ht="26.45" customHeight="1" x14ac:dyDescent="0.25">
      <c r="A526" s="6">
        <v>5134</v>
      </c>
      <c r="B526" s="6" t="s">
        <v>4712</v>
      </c>
      <c r="C526" s="6" t="s">
        <v>107</v>
      </c>
      <c r="D526" s="6" t="s">
        <v>48</v>
      </c>
      <c r="E526" s="6" t="s">
        <v>7</v>
      </c>
      <c r="F526" s="6">
        <v>900000</v>
      </c>
      <c r="G526" s="6">
        <v>900000</v>
      </c>
      <c r="H526" s="1">
        <v>1</v>
      </c>
    </row>
    <row r="527" spans="1:8" ht="15.75" customHeight="1" x14ac:dyDescent="0.25">
      <c r="A527" s="24" t="s">
        <v>83</v>
      </c>
      <c r="B527" s="25"/>
      <c r="C527" s="25"/>
      <c r="D527" s="25"/>
      <c r="E527" s="25"/>
      <c r="F527" s="25"/>
      <c r="G527" s="25"/>
      <c r="H527" s="26"/>
    </row>
    <row r="528" spans="1:8" ht="32.25" customHeight="1" x14ac:dyDescent="0.25">
      <c r="A528" s="6">
        <v>5129</v>
      </c>
      <c r="B528" s="6" t="s">
        <v>2021</v>
      </c>
      <c r="C528" s="6" t="s">
        <v>2022</v>
      </c>
      <c r="D528" s="6" t="s">
        <v>40</v>
      </c>
      <c r="E528" s="6" t="s">
        <v>824</v>
      </c>
      <c r="F528" s="6">
        <v>70000</v>
      </c>
      <c r="G528" s="6">
        <f>H528*F528</f>
        <v>8400000</v>
      </c>
      <c r="H528" s="1">
        <v>120</v>
      </c>
    </row>
    <row r="529" spans="1:8" ht="17.45" customHeight="1" x14ac:dyDescent="0.25">
      <c r="A529" s="33" t="s">
        <v>4262</v>
      </c>
      <c r="B529" s="34"/>
      <c r="C529" s="34"/>
      <c r="D529" s="34"/>
      <c r="E529" s="34"/>
      <c r="F529" s="34"/>
      <c r="G529" s="34"/>
      <c r="H529" s="34"/>
    </row>
    <row r="530" spans="1:8" ht="15.75" customHeight="1" x14ac:dyDescent="0.25">
      <c r="A530" s="24" t="s">
        <v>96</v>
      </c>
      <c r="B530" s="25"/>
      <c r="C530" s="25"/>
      <c r="D530" s="25"/>
      <c r="E530" s="25"/>
      <c r="F530" s="25"/>
      <c r="G530" s="25"/>
      <c r="H530" s="26"/>
    </row>
    <row r="531" spans="1:8" ht="25.9" customHeight="1" x14ac:dyDescent="0.25">
      <c r="A531" s="6">
        <v>4239</v>
      </c>
      <c r="B531" s="6" t="s">
        <v>4263</v>
      </c>
      <c r="C531" s="6" t="s">
        <v>4264</v>
      </c>
      <c r="D531" s="6" t="s">
        <v>8</v>
      </c>
      <c r="E531" s="6" t="s">
        <v>7</v>
      </c>
      <c r="F531" s="6">
        <v>15000000</v>
      </c>
      <c r="G531" s="6">
        <v>15000000</v>
      </c>
      <c r="H531" s="1">
        <v>1</v>
      </c>
    </row>
    <row r="532" spans="1:8" ht="27.2" customHeight="1" x14ac:dyDescent="0.25">
      <c r="A532" s="33" t="s">
        <v>4062</v>
      </c>
      <c r="B532" s="34"/>
      <c r="C532" s="34"/>
      <c r="D532" s="34"/>
      <c r="E532" s="34"/>
      <c r="F532" s="34"/>
      <c r="G532" s="34"/>
      <c r="H532" s="34"/>
    </row>
    <row r="533" spans="1:8" ht="15.75" customHeight="1" x14ac:dyDescent="0.25">
      <c r="A533" s="24" t="s">
        <v>96</v>
      </c>
      <c r="B533" s="25"/>
      <c r="C533" s="25"/>
      <c r="D533" s="25"/>
      <c r="E533" s="25"/>
      <c r="F533" s="25"/>
      <c r="G533" s="25"/>
      <c r="H533" s="26"/>
    </row>
    <row r="534" spans="1:8" ht="25.9" customHeight="1" x14ac:dyDescent="0.25">
      <c r="A534" s="6">
        <v>5113</v>
      </c>
      <c r="B534" s="6" t="s">
        <v>4063</v>
      </c>
      <c r="C534" s="6" t="s">
        <v>1673</v>
      </c>
      <c r="D534" s="6" t="s">
        <v>39</v>
      </c>
      <c r="E534" s="6" t="s">
        <v>7</v>
      </c>
      <c r="F534" s="6">
        <v>4710470</v>
      </c>
      <c r="G534" s="6">
        <v>4710470</v>
      </c>
      <c r="H534" s="1">
        <v>1</v>
      </c>
    </row>
    <row r="535" spans="1:8" ht="25.9" customHeight="1" x14ac:dyDescent="0.25">
      <c r="A535" s="33" t="s">
        <v>4746</v>
      </c>
      <c r="B535" s="34"/>
      <c r="C535" s="34"/>
      <c r="D535" s="34"/>
      <c r="E535" s="34"/>
      <c r="F535" s="34"/>
      <c r="G535" s="34"/>
      <c r="H535" s="34"/>
    </row>
    <row r="536" spans="1:8" ht="15.75" customHeight="1" x14ac:dyDescent="0.25">
      <c r="A536" s="24" t="s">
        <v>59</v>
      </c>
      <c r="B536" s="25"/>
      <c r="C536" s="25"/>
      <c r="D536" s="25"/>
      <c r="E536" s="25"/>
      <c r="F536" s="25"/>
      <c r="G536" s="25"/>
      <c r="H536" s="26"/>
    </row>
    <row r="537" spans="1:8" ht="21.2" customHeight="1" x14ac:dyDescent="0.25">
      <c r="A537" s="6">
        <v>4239</v>
      </c>
      <c r="B537" s="6" t="s">
        <v>4747</v>
      </c>
      <c r="C537" s="6" t="s">
        <v>1590</v>
      </c>
      <c r="D537" s="6" t="s">
        <v>48</v>
      </c>
      <c r="E537" s="6" t="s">
        <v>7</v>
      </c>
      <c r="F537" s="6">
        <v>15000000</v>
      </c>
      <c r="G537" s="6">
        <v>15000000</v>
      </c>
      <c r="H537" s="1">
        <v>1</v>
      </c>
    </row>
    <row r="538" spans="1:8" ht="21.2" customHeight="1" x14ac:dyDescent="0.25">
      <c r="A538" s="6">
        <v>4239</v>
      </c>
      <c r="B538" s="6" t="s">
        <v>4807</v>
      </c>
      <c r="C538" s="6" t="s">
        <v>4264</v>
      </c>
      <c r="D538" s="6" t="s">
        <v>48</v>
      </c>
      <c r="E538" s="6" t="s">
        <v>7</v>
      </c>
      <c r="F538" s="6">
        <v>15000000</v>
      </c>
      <c r="G538" s="6">
        <v>15000000</v>
      </c>
      <c r="H538" s="1">
        <v>1</v>
      </c>
    </row>
    <row r="539" spans="1:8" ht="17.45" customHeight="1" x14ac:dyDescent="0.25">
      <c r="A539" s="33" t="s">
        <v>1462</v>
      </c>
      <c r="B539" s="34"/>
      <c r="C539" s="34"/>
      <c r="D539" s="34"/>
      <c r="E539" s="34"/>
      <c r="F539" s="34"/>
      <c r="G539" s="34"/>
      <c r="H539" s="34"/>
    </row>
    <row r="540" spans="1:8" ht="15.75" customHeight="1" x14ac:dyDescent="0.25">
      <c r="A540" s="24" t="s">
        <v>59</v>
      </c>
      <c r="B540" s="25"/>
      <c r="C540" s="25"/>
      <c r="D540" s="25"/>
      <c r="E540" s="25"/>
      <c r="F540" s="25"/>
      <c r="G540" s="25"/>
      <c r="H540" s="26"/>
    </row>
    <row r="541" spans="1:8" ht="41.25" customHeight="1" x14ac:dyDescent="0.25">
      <c r="A541" s="6">
        <v>4251</v>
      </c>
      <c r="B541" s="6" t="s">
        <v>392</v>
      </c>
      <c r="C541" s="6" t="s">
        <v>393</v>
      </c>
      <c r="D541" s="6" t="s">
        <v>8</v>
      </c>
      <c r="E541" s="6" t="s">
        <v>7</v>
      </c>
      <c r="F541" s="6">
        <v>0</v>
      </c>
      <c r="G541" s="6">
        <v>0</v>
      </c>
      <c r="H541" s="1">
        <v>1</v>
      </c>
    </row>
    <row r="542" spans="1:8" ht="41.25" customHeight="1" x14ac:dyDescent="0.25">
      <c r="A542" s="6">
        <v>4251</v>
      </c>
      <c r="B542" s="6" t="s">
        <v>394</v>
      </c>
      <c r="C542" s="6" t="s">
        <v>393</v>
      </c>
      <c r="D542" s="6" t="s">
        <v>8</v>
      </c>
      <c r="E542" s="6" t="s">
        <v>7</v>
      </c>
      <c r="F542" s="6">
        <v>0</v>
      </c>
      <c r="G542" s="6">
        <v>0</v>
      </c>
      <c r="H542" s="1">
        <v>1</v>
      </c>
    </row>
    <row r="543" spans="1:8" ht="41.25" customHeight="1" x14ac:dyDescent="0.25">
      <c r="A543" s="6">
        <v>4251</v>
      </c>
      <c r="B543" s="6" t="s">
        <v>395</v>
      </c>
      <c r="C543" s="6" t="s">
        <v>393</v>
      </c>
      <c r="D543" s="6" t="s">
        <v>8</v>
      </c>
      <c r="E543" s="6" t="s">
        <v>7</v>
      </c>
      <c r="F543" s="6">
        <v>0</v>
      </c>
      <c r="G543" s="6">
        <v>0</v>
      </c>
      <c r="H543" s="1">
        <v>1</v>
      </c>
    </row>
    <row r="544" spans="1:8" ht="41.25" customHeight="1" x14ac:dyDescent="0.25">
      <c r="A544" s="6">
        <v>4251</v>
      </c>
      <c r="B544" s="6" t="s">
        <v>396</v>
      </c>
      <c r="C544" s="6" t="s">
        <v>393</v>
      </c>
      <c r="D544" s="6" t="s">
        <v>8</v>
      </c>
      <c r="E544" s="6" t="s">
        <v>7</v>
      </c>
      <c r="F544" s="6">
        <v>0</v>
      </c>
      <c r="G544" s="6">
        <v>0</v>
      </c>
      <c r="H544" s="1">
        <v>1</v>
      </c>
    </row>
    <row r="545" spans="1:8" ht="41.25" customHeight="1" x14ac:dyDescent="0.25">
      <c r="A545" s="6">
        <v>4251</v>
      </c>
      <c r="B545" s="6" t="s">
        <v>612</v>
      </c>
      <c r="C545" s="6" t="s">
        <v>393</v>
      </c>
      <c r="D545" s="6" t="s">
        <v>8</v>
      </c>
      <c r="E545" s="6" t="s">
        <v>7</v>
      </c>
      <c r="F545" s="6">
        <v>297000000</v>
      </c>
      <c r="G545" s="6">
        <v>297000000</v>
      </c>
      <c r="H545" s="1">
        <v>1</v>
      </c>
    </row>
    <row r="546" spans="1:8" ht="41.25" customHeight="1" x14ac:dyDescent="0.25">
      <c r="A546" s="6">
        <v>4251</v>
      </c>
      <c r="B546" s="6" t="s">
        <v>613</v>
      </c>
      <c r="C546" s="6" t="s">
        <v>393</v>
      </c>
      <c r="D546" s="6" t="s">
        <v>8</v>
      </c>
      <c r="E546" s="6" t="s">
        <v>7</v>
      </c>
      <c r="F546" s="6">
        <v>271800000</v>
      </c>
      <c r="G546" s="6">
        <v>271800000</v>
      </c>
      <c r="H546" s="1">
        <v>1</v>
      </c>
    </row>
    <row r="547" spans="1:8" ht="41.25" customHeight="1" x14ac:dyDescent="0.25">
      <c r="A547" s="6">
        <v>4251</v>
      </c>
      <c r="B547" s="6" t="s">
        <v>614</v>
      </c>
      <c r="C547" s="6" t="s">
        <v>393</v>
      </c>
      <c r="D547" s="6" t="s">
        <v>8</v>
      </c>
      <c r="E547" s="6" t="s">
        <v>7</v>
      </c>
      <c r="F547" s="6">
        <v>191040000</v>
      </c>
      <c r="G547" s="6">
        <v>191040000</v>
      </c>
      <c r="H547" s="1">
        <v>1</v>
      </c>
    </row>
    <row r="548" spans="1:8" ht="41.25" customHeight="1" x14ac:dyDescent="0.25">
      <c r="A548" s="6">
        <v>4251</v>
      </c>
      <c r="B548" s="6" t="s">
        <v>615</v>
      </c>
      <c r="C548" s="6" t="s">
        <v>393</v>
      </c>
      <c r="D548" s="6" t="s">
        <v>8</v>
      </c>
      <c r="E548" s="6" t="s">
        <v>7</v>
      </c>
      <c r="F548" s="6">
        <v>324600000</v>
      </c>
      <c r="G548" s="6">
        <v>324600000</v>
      </c>
      <c r="H548" s="1">
        <v>1</v>
      </c>
    </row>
    <row r="549" spans="1:8" ht="41.25" customHeight="1" x14ac:dyDescent="0.25">
      <c r="A549" s="6">
        <v>4251</v>
      </c>
      <c r="B549" s="6" t="s">
        <v>615</v>
      </c>
      <c r="C549" s="6" t="s">
        <v>393</v>
      </c>
      <c r="D549" s="6" t="s">
        <v>8</v>
      </c>
      <c r="E549" s="6" t="s">
        <v>7</v>
      </c>
      <c r="F549" s="6">
        <v>85872000</v>
      </c>
      <c r="G549" s="6">
        <v>85872000</v>
      </c>
      <c r="H549" s="1">
        <v>1</v>
      </c>
    </row>
    <row r="550" spans="1:8" ht="41.25" customHeight="1" x14ac:dyDescent="0.25">
      <c r="A550" s="6">
        <v>4251</v>
      </c>
      <c r="B550" s="6" t="s">
        <v>1586</v>
      </c>
      <c r="C550" s="6" t="s">
        <v>393</v>
      </c>
      <c r="D550" s="6" t="s">
        <v>8</v>
      </c>
      <c r="E550" s="6" t="s">
        <v>7</v>
      </c>
      <c r="F550" s="6">
        <v>210000000</v>
      </c>
      <c r="G550" s="6">
        <v>210000000</v>
      </c>
      <c r="H550" s="1">
        <v>1</v>
      </c>
    </row>
    <row r="551" spans="1:8" ht="31.35" customHeight="1" x14ac:dyDescent="0.25">
      <c r="A551" s="6">
        <v>4251</v>
      </c>
      <c r="B551" s="6" t="s">
        <v>4218</v>
      </c>
      <c r="C551" s="6" t="s">
        <v>393</v>
      </c>
      <c r="D551" s="6" t="s">
        <v>48</v>
      </c>
      <c r="E551" s="6" t="s">
        <v>7</v>
      </c>
      <c r="F551" s="6">
        <v>50000000</v>
      </c>
      <c r="G551" s="6">
        <v>50000000</v>
      </c>
      <c r="H551" s="1">
        <v>1</v>
      </c>
    </row>
    <row r="552" spans="1:8" ht="41.25" customHeight="1" x14ac:dyDescent="0.25">
      <c r="A552" s="6">
        <v>5113</v>
      </c>
      <c r="B552" s="6" t="s">
        <v>5042</v>
      </c>
      <c r="C552" s="6" t="s">
        <v>5043</v>
      </c>
      <c r="D552" s="6" t="s">
        <v>8</v>
      </c>
      <c r="E552" s="6" t="s">
        <v>7</v>
      </c>
      <c r="F552" s="6">
        <v>0</v>
      </c>
      <c r="G552" s="6">
        <v>0</v>
      </c>
      <c r="H552" s="1">
        <v>1</v>
      </c>
    </row>
    <row r="553" spans="1:8" ht="41.25" customHeight="1" x14ac:dyDescent="0.25">
      <c r="A553" s="6">
        <v>5113</v>
      </c>
      <c r="B553" s="6" t="s">
        <v>5044</v>
      </c>
      <c r="C553" s="6" t="s">
        <v>5043</v>
      </c>
      <c r="D553" s="6" t="s">
        <v>8</v>
      </c>
      <c r="E553" s="6" t="s">
        <v>7</v>
      </c>
      <c r="F553" s="6">
        <v>0</v>
      </c>
      <c r="G553" s="6">
        <v>0</v>
      </c>
      <c r="H553" s="1">
        <v>1</v>
      </c>
    </row>
    <row r="554" spans="1:8" ht="41.25" customHeight="1" x14ac:dyDescent="0.25">
      <c r="A554" s="6">
        <v>5113</v>
      </c>
      <c r="B554" s="6" t="s">
        <v>5105</v>
      </c>
      <c r="C554" s="6" t="s">
        <v>5043</v>
      </c>
      <c r="D554" s="6" t="s">
        <v>115</v>
      </c>
      <c r="E554" s="6" t="s">
        <v>7</v>
      </c>
      <c r="F554" s="6">
        <v>361800000</v>
      </c>
      <c r="G554" s="6">
        <v>361800000</v>
      </c>
      <c r="H554" s="1">
        <v>1</v>
      </c>
    </row>
    <row r="555" spans="1:8" ht="41.25" customHeight="1" x14ac:dyDescent="0.25">
      <c r="A555" s="6">
        <v>5113</v>
      </c>
      <c r="B555" s="6" t="s">
        <v>5106</v>
      </c>
      <c r="C555" s="6" t="s">
        <v>5043</v>
      </c>
      <c r="D555" s="6" t="s">
        <v>115</v>
      </c>
      <c r="E555" s="6" t="s">
        <v>7</v>
      </c>
      <c r="F555" s="6">
        <v>221880000</v>
      </c>
      <c r="G555" s="6">
        <v>221880000</v>
      </c>
      <c r="H555" s="1">
        <v>1</v>
      </c>
    </row>
    <row r="556" spans="1:8" ht="32.450000000000003" customHeight="1" x14ac:dyDescent="0.25">
      <c r="A556" s="6">
        <v>5113</v>
      </c>
      <c r="B556" s="6" t="s">
        <v>5208</v>
      </c>
      <c r="C556" s="6" t="s">
        <v>5043</v>
      </c>
      <c r="D556" s="6" t="s">
        <v>115</v>
      </c>
      <c r="E556" s="6" t="s">
        <v>7</v>
      </c>
      <c r="F556" s="6">
        <v>0</v>
      </c>
      <c r="G556" s="6">
        <v>0</v>
      </c>
      <c r="H556" s="1">
        <v>1</v>
      </c>
    </row>
    <row r="557" spans="1:8" ht="32.450000000000003" customHeight="1" x14ac:dyDescent="0.25">
      <c r="A557" s="6">
        <v>5113</v>
      </c>
      <c r="B557" s="6" t="s">
        <v>5209</v>
      </c>
      <c r="C557" s="6" t="s">
        <v>5043</v>
      </c>
      <c r="D557" s="6" t="s">
        <v>115</v>
      </c>
      <c r="E557" s="6" t="s">
        <v>7</v>
      </c>
      <c r="F557" s="6">
        <v>0</v>
      </c>
      <c r="G557" s="6">
        <v>0</v>
      </c>
      <c r="H557" s="1">
        <v>1</v>
      </c>
    </row>
    <row r="558" spans="1:8" ht="32.450000000000003" customHeight="1" x14ac:dyDescent="0.25">
      <c r="A558" s="6">
        <v>5113</v>
      </c>
      <c r="B558" s="6" t="s">
        <v>5210</v>
      </c>
      <c r="C558" s="6" t="s">
        <v>5043</v>
      </c>
      <c r="D558" s="6" t="s">
        <v>115</v>
      </c>
      <c r="E558" s="6" t="s">
        <v>7</v>
      </c>
      <c r="F558" s="6">
        <v>0</v>
      </c>
      <c r="G558" s="6">
        <v>0</v>
      </c>
      <c r="H558" s="1">
        <v>1</v>
      </c>
    </row>
    <row r="559" spans="1:8" ht="32.450000000000003" customHeight="1" x14ac:dyDescent="0.25">
      <c r="A559" s="6">
        <v>5113</v>
      </c>
      <c r="B559" s="6" t="s">
        <v>5211</v>
      </c>
      <c r="C559" s="6" t="s">
        <v>5043</v>
      </c>
      <c r="D559" s="6" t="s">
        <v>115</v>
      </c>
      <c r="E559" s="6" t="s">
        <v>7</v>
      </c>
      <c r="F559" s="6">
        <v>0</v>
      </c>
      <c r="G559" s="6">
        <v>0</v>
      </c>
      <c r="H559" s="1">
        <v>1</v>
      </c>
    </row>
    <row r="560" spans="1:8" ht="32.450000000000003" customHeight="1" x14ac:dyDescent="0.25">
      <c r="A560" s="6">
        <v>5113</v>
      </c>
      <c r="B560" s="6" t="s">
        <v>5238</v>
      </c>
      <c r="C560" s="6" t="s">
        <v>5043</v>
      </c>
      <c r="D560" s="6" t="s">
        <v>115</v>
      </c>
      <c r="E560" s="6" t="s">
        <v>7</v>
      </c>
      <c r="F560" s="6">
        <v>0</v>
      </c>
      <c r="G560" s="6">
        <v>0</v>
      </c>
      <c r="H560" s="1">
        <v>1</v>
      </c>
    </row>
    <row r="561" spans="1:9" ht="32.450000000000003" customHeight="1" x14ac:dyDescent="0.25">
      <c r="A561" s="6">
        <v>5113</v>
      </c>
      <c r="B561" s="6" t="s">
        <v>5239</v>
      </c>
      <c r="C561" s="6" t="s">
        <v>5043</v>
      </c>
      <c r="D561" s="6" t="s">
        <v>115</v>
      </c>
      <c r="E561" s="6" t="s">
        <v>7</v>
      </c>
      <c r="F561" s="6">
        <v>0</v>
      </c>
      <c r="G561" s="6">
        <v>0</v>
      </c>
      <c r="H561" s="1">
        <v>1</v>
      </c>
    </row>
    <row r="562" spans="1:9" ht="32.450000000000003" customHeight="1" x14ac:dyDescent="0.25">
      <c r="A562" s="6">
        <v>5113</v>
      </c>
      <c r="B562" s="6" t="s">
        <v>5240</v>
      </c>
      <c r="C562" s="6" t="s">
        <v>5043</v>
      </c>
      <c r="D562" s="6" t="s">
        <v>115</v>
      </c>
      <c r="E562" s="6" t="s">
        <v>7</v>
      </c>
      <c r="F562" s="6">
        <v>0</v>
      </c>
      <c r="G562" s="6">
        <v>0</v>
      </c>
      <c r="H562" s="1">
        <v>1</v>
      </c>
    </row>
    <row r="563" spans="1:9" ht="32.450000000000003" customHeight="1" x14ac:dyDescent="0.25">
      <c r="A563" s="6">
        <v>5113</v>
      </c>
      <c r="B563" s="6" t="s">
        <v>5241</v>
      </c>
      <c r="C563" s="6" t="s">
        <v>5043</v>
      </c>
      <c r="D563" s="6" t="s">
        <v>115</v>
      </c>
      <c r="E563" s="6" t="s">
        <v>7</v>
      </c>
      <c r="F563" s="6">
        <v>0</v>
      </c>
      <c r="G563" s="6">
        <v>0</v>
      </c>
      <c r="H563" s="1">
        <v>1</v>
      </c>
    </row>
    <row r="564" spans="1:9" ht="32.450000000000003" customHeight="1" x14ac:dyDescent="0.25">
      <c r="A564" s="6" t="s">
        <v>5595</v>
      </c>
      <c r="B564" s="6" t="s">
        <v>6513</v>
      </c>
      <c r="C564" s="6" t="s">
        <v>393</v>
      </c>
      <c r="D564" s="6" t="s">
        <v>8</v>
      </c>
      <c r="E564" s="6" t="s">
        <v>7</v>
      </c>
      <c r="F564" s="6">
        <v>0</v>
      </c>
      <c r="G564" s="6">
        <v>0</v>
      </c>
      <c r="H564" s="1">
        <v>1</v>
      </c>
    </row>
    <row r="565" spans="1:9" ht="15.75" customHeight="1" x14ac:dyDescent="0.25">
      <c r="A565" s="24" t="s">
        <v>96</v>
      </c>
      <c r="B565" s="25"/>
      <c r="C565" s="25"/>
      <c r="D565" s="25"/>
      <c r="E565" s="25"/>
      <c r="F565" s="25"/>
      <c r="G565" s="25"/>
      <c r="H565" s="26"/>
    </row>
    <row r="566" spans="1:9" ht="24" customHeight="1" x14ac:dyDescent="0.25">
      <c r="A566" s="14">
        <v>4251</v>
      </c>
      <c r="B566" s="14" t="s">
        <v>647</v>
      </c>
      <c r="C566" s="14" t="s">
        <v>88</v>
      </c>
      <c r="D566" s="14" t="s">
        <v>8</v>
      </c>
      <c r="E566" s="14" t="s">
        <v>7</v>
      </c>
      <c r="F566" s="6">
        <v>3591630</v>
      </c>
      <c r="G566" s="6">
        <v>3591630</v>
      </c>
      <c r="H566" s="14">
        <v>1</v>
      </c>
      <c r="I566" s="15"/>
    </row>
    <row r="567" spans="1:9" ht="24" customHeight="1" x14ac:dyDescent="0.25">
      <c r="A567" s="14">
        <v>4251</v>
      </c>
      <c r="B567" s="14" t="s">
        <v>648</v>
      </c>
      <c r="C567" s="14" t="s">
        <v>88</v>
      </c>
      <c r="D567" s="14" t="s">
        <v>8</v>
      </c>
      <c r="E567" s="14" t="s">
        <v>7</v>
      </c>
      <c r="F567" s="6">
        <v>4891458</v>
      </c>
      <c r="G567" s="6">
        <v>4891458</v>
      </c>
      <c r="H567" s="14">
        <v>1</v>
      </c>
      <c r="I567" s="15"/>
    </row>
    <row r="568" spans="1:9" ht="24" customHeight="1" x14ac:dyDescent="0.25">
      <c r="A568" s="14">
        <v>4251</v>
      </c>
      <c r="B568" s="14" t="s">
        <v>649</v>
      </c>
      <c r="C568" s="14" t="s">
        <v>88</v>
      </c>
      <c r="D568" s="14" t="s">
        <v>8</v>
      </c>
      <c r="E568" s="14" t="s">
        <v>7</v>
      </c>
      <c r="F568" s="6">
        <v>5336136</v>
      </c>
      <c r="G568" s="6">
        <v>5336136</v>
      </c>
      <c r="H568" s="14">
        <v>1</v>
      </c>
      <c r="I568" s="15"/>
    </row>
    <row r="569" spans="1:9" ht="24" customHeight="1" x14ac:dyDescent="0.25">
      <c r="A569" s="14">
        <v>4251</v>
      </c>
      <c r="B569" s="14" t="s">
        <v>650</v>
      </c>
      <c r="C569" s="14" t="s">
        <v>88</v>
      </c>
      <c r="D569" s="14" t="s">
        <v>8</v>
      </c>
      <c r="E569" s="14" t="s">
        <v>7</v>
      </c>
      <c r="F569" s="6">
        <v>4446780</v>
      </c>
      <c r="G569" s="6">
        <v>4446780</v>
      </c>
      <c r="H569" s="14">
        <v>1</v>
      </c>
      <c r="I569" s="15"/>
    </row>
    <row r="570" spans="1:9" ht="24" customHeight="1" x14ac:dyDescent="0.25">
      <c r="A570" s="14">
        <v>4251</v>
      </c>
      <c r="B570" s="14" t="s">
        <v>1587</v>
      </c>
      <c r="C570" s="14" t="s">
        <v>88</v>
      </c>
      <c r="D570" s="14" t="s">
        <v>8</v>
      </c>
      <c r="E570" s="14" t="s">
        <v>7</v>
      </c>
      <c r="F570" s="14">
        <v>0</v>
      </c>
      <c r="G570" s="14">
        <v>0</v>
      </c>
      <c r="H570" s="14">
        <v>1</v>
      </c>
      <c r="I570" s="15"/>
    </row>
    <row r="571" spans="1:9" ht="24" customHeight="1" x14ac:dyDescent="0.25">
      <c r="A571" s="14">
        <v>4251</v>
      </c>
      <c r="B571" s="14" t="s">
        <v>1587</v>
      </c>
      <c r="C571" s="14" t="s">
        <v>88</v>
      </c>
      <c r="D571" s="14" t="s">
        <v>8</v>
      </c>
      <c r="E571" s="14" t="s">
        <v>7</v>
      </c>
      <c r="F571" s="14">
        <v>4433324</v>
      </c>
      <c r="G571" s="14">
        <v>4433324</v>
      </c>
      <c r="H571" s="14">
        <v>1</v>
      </c>
      <c r="I571" s="15"/>
    </row>
    <row r="572" spans="1:9" ht="24" customHeight="1" x14ac:dyDescent="0.25">
      <c r="A572" s="14">
        <v>4251</v>
      </c>
      <c r="B572" s="14" t="s">
        <v>4449</v>
      </c>
      <c r="C572" s="14" t="s">
        <v>88</v>
      </c>
      <c r="D572" s="14" t="s">
        <v>115</v>
      </c>
      <c r="E572" s="14" t="s">
        <v>7</v>
      </c>
      <c r="F572" s="14">
        <v>300000</v>
      </c>
      <c r="G572" s="14">
        <v>300000</v>
      </c>
      <c r="H572" s="14">
        <v>1</v>
      </c>
      <c r="I572" s="15"/>
    </row>
    <row r="573" spans="1:9" ht="24" customHeight="1" x14ac:dyDescent="0.25">
      <c r="A573" s="14">
        <v>5113</v>
      </c>
      <c r="B573" s="14" t="s">
        <v>5046</v>
      </c>
      <c r="C573" s="14" t="s">
        <v>88</v>
      </c>
      <c r="D573" s="14" t="s">
        <v>8</v>
      </c>
      <c r="E573" s="14" t="s">
        <v>7</v>
      </c>
      <c r="F573" s="14">
        <v>0</v>
      </c>
      <c r="G573" s="14">
        <v>0</v>
      </c>
      <c r="H573" s="14">
        <v>1</v>
      </c>
      <c r="I573" s="15"/>
    </row>
    <row r="574" spans="1:9" ht="24" customHeight="1" x14ac:dyDescent="0.25">
      <c r="A574" s="14">
        <v>5113</v>
      </c>
      <c r="B574" s="14" t="s">
        <v>5103</v>
      </c>
      <c r="C574" s="14" t="s">
        <v>88</v>
      </c>
      <c r="D574" s="14" t="s">
        <v>115</v>
      </c>
      <c r="E574" s="14" t="s">
        <v>7</v>
      </c>
      <c r="F574" s="14">
        <v>1500000</v>
      </c>
      <c r="G574" s="14">
        <v>1500000</v>
      </c>
      <c r="H574" s="14">
        <v>1</v>
      </c>
      <c r="I574" s="15"/>
    </row>
    <row r="575" spans="1:9" ht="24" customHeight="1" x14ac:dyDescent="0.25">
      <c r="A575" s="14">
        <v>5113</v>
      </c>
      <c r="B575" s="14" t="s">
        <v>5104</v>
      </c>
      <c r="C575" s="14" t="s">
        <v>88</v>
      </c>
      <c r="D575" s="14" t="s">
        <v>115</v>
      </c>
      <c r="E575" s="14" t="s">
        <v>7</v>
      </c>
      <c r="F575" s="14">
        <v>1060000</v>
      </c>
      <c r="G575" s="14">
        <v>1060000</v>
      </c>
      <c r="H575" s="14">
        <v>1</v>
      </c>
      <c r="I575" s="15"/>
    </row>
    <row r="576" spans="1:9" ht="24" customHeight="1" x14ac:dyDescent="0.25">
      <c r="A576" s="14">
        <v>5113</v>
      </c>
      <c r="B576" s="14" t="s">
        <v>5212</v>
      </c>
      <c r="C576" s="14" t="s">
        <v>88</v>
      </c>
      <c r="D576" s="14" t="s">
        <v>115</v>
      </c>
      <c r="E576" s="14" t="s">
        <v>7</v>
      </c>
      <c r="F576" s="14">
        <v>0</v>
      </c>
      <c r="G576" s="14">
        <v>0</v>
      </c>
      <c r="H576" s="14">
        <v>1</v>
      </c>
      <c r="I576" s="15"/>
    </row>
    <row r="577" spans="1:9" ht="24" customHeight="1" x14ac:dyDescent="0.25">
      <c r="A577" s="14">
        <v>5113</v>
      </c>
      <c r="B577" s="14" t="s">
        <v>5213</v>
      </c>
      <c r="C577" s="14" t="s">
        <v>88</v>
      </c>
      <c r="D577" s="14" t="s">
        <v>115</v>
      </c>
      <c r="E577" s="14" t="s">
        <v>7</v>
      </c>
      <c r="F577" s="14">
        <v>0</v>
      </c>
      <c r="G577" s="14">
        <v>0</v>
      </c>
      <c r="H577" s="14">
        <v>1</v>
      </c>
      <c r="I577" s="15"/>
    </row>
    <row r="578" spans="1:9" ht="24" customHeight="1" x14ac:dyDescent="0.25">
      <c r="A578" s="14">
        <v>5113</v>
      </c>
      <c r="B578" s="14" t="s">
        <v>5214</v>
      </c>
      <c r="C578" s="14" t="s">
        <v>88</v>
      </c>
      <c r="D578" s="14" t="s">
        <v>115</v>
      </c>
      <c r="E578" s="14" t="s">
        <v>7</v>
      </c>
      <c r="F578" s="14">
        <v>0</v>
      </c>
      <c r="G578" s="14">
        <v>0</v>
      </c>
      <c r="H578" s="14">
        <v>1</v>
      </c>
      <c r="I578" s="15"/>
    </row>
    <row r="579" spans="1:9" ht="24" customHeight="1" x14ac:dyDescent="0.25">
      <c r="A579" s="14">
        <v>5113</v>
      </c>
      <c r="B579" s="14" t="s">
        <v>5215</v>
      </c>
      <c r="C579" s="14" t="s">
        <v>88</v>
      </c>
      <c r="D579" s="14" t="s">
        <v>115</v>
      </c>
      <c r="E579" s="14" t="s">
        <v>7</v>
      </c>
      <c r="F579" s="14">
        <v>0</v>
      </c>
      <c r="G579" s="14">
        <v>0</v>
      </c>
      <c r="H579" s="14">
        <v>1</v>
      </c>
      <c r="I579" s="15"/>
    </row>
    <row r="580" spans="1:9" ht="24" customHeight="1" x14ac:dyDescent="0.25">
      <c r="A580" s="14">
        <v>5113</v>
      </c>
      <c r="B580" s="14" t="s">
        <v>5242</v>
      </c>
      <c r="C580" s="14" t="s">
        <v>88</v>
      </c>
      <c r="D580" s="14" t="s">
        <v>115</v>
      </c>
      <c r="E580" s="14" t="s">
        <v>7</v>
      </c>
      <c r="F580" s="14">
        <v>0</v>
      </c>
      <c r="G580" s="14">
        <v>0</v>
      </c>
      <c r="H580" s="14">
        <v>1</v>
      </c>
      <c r="I580" s="15"/>
    </row>
    <row r="581" spans="1:9" ht="24" customHeight="1" x14ac:dyDescent="0.25">
      <c r="A581" s="14">
        <v>5113</v>
      </c>
      <c r="B581" s="14" t="s">
        <v>5243</v>
      </c>
      <c r="C581" s="14" t="s">
        <v>88</v>
      </c>
      <c r="D581" s="14" t="s">
        <v>115</v>
      </c>
      <c r="E581" s="14" t="s">
        <v>7</v>
      </c>
      <c r="F581" s="14">
        <v>0</v>
      </c>
      <c r="G581" s="14">
        <v>0</v>
      </c>
      <c r="H581" s="14">
        <v>1</v>
      </c>
      <c r="I581" s="15"/>
    </row>
    <row r="582" spans="1:9" ht="24" customHeight="1" x14ac:dyDescent="0.25">
      <c r="A582" s="14">
        <v>5113</v>
      </c>
      <c r="B582" s="14" t="s">
        <v>5244</v>
      </c>
      <c r="C582" s="14" t="s">
        <v>88</v>
      </c>
      <c r="D582" s="14" t="s">
        <v>115</v>
      </c>
      <c r="E582" s="14" t="s">
        <v>7</v>
      </c>
      <c r="F582" s="14">
        <v>0</v>
      </c>
      <c r="G582" s="14">
        <v>0</v>
      </c>
      <c r="H582" s="14">
        <v>1</v>
      </c>
      <c r="I582" s="15"/>
    </row>
    <row r="583" spans="1:9" ht="24" customHeight="1" x14ac:dyDescent="0.25">
      <c r="A583" s="14">
        <v>5113</v>
      </c>
      <c r="B583" s="14" t="s">
        <v>5245</v>
      </c>
      <c r="C583" s="14" t="s">
        <v>88</v>
      </c>
      <c r="D583" s="14" t="s">
        <v>115</v>
      </c>
      <c r="E583" s="14" t="s">
        <v>7</v>
      </c>
      <c r="F583" s="14">
        <v>0</v>
      </c>
      <c r="G583" s="14">
        <v>0</v>
      </c>
      <c r="H583" s="14">
        <v>1</v>
      </c>
      <c r="I583" s="15"/>
    </row>
    <row r="584" spans="1:9" ht="24" customHeight="1" x14ac:dyDescent="0.25">
      <c r="A584" s="14" t="s">
        <v>5595</v>
      </c>
      <c r="B584" s="14" t="s">
        <v>6514</v>
      </c>
      <c r="C584" s="14" t="s">
        <v>88</v>
      </c>
      <c r="D584" s="14" t="s">
        <v>8</v>
      </c>
      <c r="E584" s="14" t="s">
        <v>7</v>
      </c>
      <c r="F584" s="14">
        <v>0</v>
      </c>
      <c r="G584" s="14">
        <v>0</v>
      </c>
      <c r="H584" s="14">
        <v>1</v>
      </c>
      <c r="I584" s="15"/>
    </row>
    <row r="585" spans="1:9" ht="24" customHeight="1" x14ac:dyDescent="0.25">
      <c r="A585" s="14" t="s">
        <v>2329</v>
      </c>
      <c r="B585" s="14" t="s">
        <v>6531</v>
      </c>
      <c r="C585" s="14" t="s">
        <v>88</v>
      </c>
      <c r="D585" s="14" t="s">
        <v>48</v>
      </c>
      <c r="E585" s="14" t="s">
        <v>7</v>
      </c>
      <c r="F585" s="14">
        <v>0</v>
      </c>
      <c r="G585" s="14">
        <v>0</v>
      </c>
      <c r="H585" s="14">
        <v>1</v>
      </c>
      <c r="I585" s="15"/>
    </row>
    <row r="586" spans="1:9" ht="24" customHeight="1" x14ac:dyDescent="0.25">
      <c r="A586" s="14" t="s">
        <v>2329</v>
      </c>
      <c r="B586" s="14" t="s">
        <v>6532</v>
      </c>
      <c r="C586" s="14" t="s">
        <v>88</v>
      </c>
      <c r="D586" s="14" t="s">
        <v>48</v>
      </c>
      <c r="E586" s="14" t="s">
        <v>7</v>
      </c>
      <c r="F586" s="14">
        <v>0</v>
      </c>
      <c r="G586" s="14">
        <v>0</v>
      </c>
      <c r="H586" s="14">
        <v>1</v>
      </c>
      <c r="I586" s="15"/>
    </row>
    <row r="587" spans="1:9" ht="24" customHeight="1" x14ac:dyDescent="0.25">
      <c r="A587" s="14" t="s">
        <v>2329</v>
      </c>
      <c r="B587" s="14" t="s">
        <v>6533</v>
      </c>
      <c r="C587" s="14" t="s">
        <v>88</v>
      </c>
      <c r="D587" s="14" t="s">
        <v>48</v>
      </c>
      <c r="E587" s="14" t="s">
        <v>7</v>
      </c>
      <c r="F587" s="14">
        <v>0</v>
      </c>
      <c r="G587" s="14">
        <v>0</v>
      </c>
      <c r="H587" s="14">
        <v>1</v>
      </c>
      <c r="I587" s="15"/>
    </row>
    <row r="588" spans="1:9" ht="24" customHeight="1" x14ac:dyDescent="0.25">
      <c r="A588" s="14" t="s">
        <v>2329</v>
      </c>
      <c r="B588" s="14" t="s">
        <v>6534</v>
      </c>
      <c r="C588" s="14" t="s">
        <v>88</v>
      </c>
      <c r="D588" s="14" t="s">
        <v>48</v>
      </c>
      <c r="E588" s="14" t="s">
        <v>7</v>
      </c>
      <c r="F588" s="14">
        <v>0</v>
      </c>
      <c r="G588" s="14">
        <v>0</v>
      </c>
      <c r="H588" s="14">
        <v>1</v>
      </c>
      <c r="I588" s="15"/>
    </row>
    <row r="589" spans="1:9" ht="15" customHeight="1" x14ac:dyDescent="0.25">
      <c r="A589" s="33" t="s">
        <v>1645</v>
      </c>
      <c r="B589" s="34"/>
      <c r="C589" s="34"/>
      <c r="D589" s="34"/>
      <c r="E589" s="34"/>
      <c r="F589" s="34"/>
      <c r="G589" s="34"/>
      <c r="H589" s="34"/>
    </row>
    <row r="590" spans="1:9" ht="15.75" customHeight="1" x14ac:dyDescent="0.25">
      <c r="A590" s="24" t="s">
        <v>59</v>
      </c>
      <c r="B590" s="25"/>
      <c r="C590" s="25"/>
      <c r="D590" s="25"/>
      <c r="E590" s="25"/>
      <c r="F590" s="25"/>
      <c r="G590" s="25"/>
      <c r="H590" s="26"/>
    </row>
    <row r="591" spans="1:9" ht="24" customHeight="1" x14ac:dyDescent="0.25">
      <c r="A591" s="14">
        <v>4251</v>
      </c>
      <c r="B591" s="14" t="s">
        <v>3710</v>
      </c>
      <c r="C591" s="14" t="s">
        <v>113</v>
      </c>
      <c r="D591" s="14" t="s">
        <v>48</v>
      </c>
      <c r="E591" s="14" t="s">
        <v>7</v>
      </c>
      <c r="F591" s="14">
        <v>1960000</v>
      </c>
      <c r="G591" s="14">
        <v>1960000</v>
      </c>
      <c r="H591" s="14">
        <v>1</v>
      </c>
      <c r="I591" s="15"/>
    </row>
    <row r="592" spans="1:9" ht="15.75" customHeight="1" x14ac:dyDescent="0.25">
      <c r="A592" s="24" t="s">
        <v>96</v>
      </c>
      <c r="B592" s="25"/>
      <c r="C592" s="25"/>
      <c r="D592" s="25"/>
      <c r="E592" s="25"/>
      <c r="F592" s="25"/>
      <c r="G592" s="25"/>
      <c r="H592" s="26"/>
    </row>
    <row r="593" spans="1:9" ht="24" customHeight="1" x14ac:dyDescent="0.25">
      <c r="A593" s="14">
        <v>4251</v>
      </c>
      <c r="B593" s="14" t="s">
        <v>3711</v>
      </c>
      <c r="C593" s="14" t="s">
        <v>88</v>
      </c>
      <c r="D593" s="14" t="s">
        <v>115</v>
      </c>
      <c r="E593" s="14" t="s">
        <v>7</v>
      </c>
      <c r="F593" s="14">
        <v>40000</v>
      </c>
      <c r="G593" s="14">
        <v>40000</v>
      </c>
      <c r="H593" s="14">
        <v>1</v>
      </c>
      <c r="I593" s="15"/>
    </row>
    <row r="594" spans="1:9" ht="24.75" customHeight="1" x14ac:dyDescent="0.25">
      <c r="A594" s="33" t="s">
        <v>1461</v>
      </c>
      <c r="B594" s="34"/>
      <c r="C594" s="34"/>
      <c r="D594" s="34"/>
      <c r="E594" s="34"/>
      <c r="F594" s="34"/>
      <c r="G594" s="34"/>
      <c r="H594" s="34"/>
    </row>
    <row r="595" spans="1:9" ht="15.75" customHeight="1" x14ac:dyDescent="0.25">
      <c r="A595" s="24" t="s">
        <v>59</v>
      </c>
      <c r="B595" s="25"/>
      <c r="C595" s="25"/>
      <c r="D595" s="25"/>
      <c r="E595" s="25"/>
      <c r="F595" s="25"/>
      <c r="G595" s="25"/>
      <c r="H595" s="26"/>
    </row>
    <row r="596" spans="1:9" ht="41.25" customHeight="1" x14ac:dyDescent="0.25">
      <c r="A596" s="6">
        <v>4861</v>
      </c>
      <c r="B596" s="6" t="s">
        <v>439</v>
      </c>
      <c r="C596" s="6" t="s">
        <v>440</v>
      </c>
      <c r="D596" s="6" t="s">
        <v>48</v>
      </c>
      <c r="E596" s="6" t="s">
        <v>7</v>
      </c>
      <c r="F596" s="6">
        <v>80000000</v>
      </c>
      <c r="G596" s="6">
        <v>80000000</v>
      </c>
      <c r="H596" s="1">
        <v>1</v>
      </c>
    </row>
    <row r="597" spans="1:9" ht="24" customHeight="1" x14ac:dyDescent="0.25">
      <c r="A597" s="6">
        <v>4861</v>
      </c>
      <c r="B597" s="6" t="s">
        <v>1154</v>
      </c>
      <c r="C597" s="6" t="s">
        <v>1155</v>
      </c>
      <c r="D597" s="6" t="s">
        <v>48</v>
      </c>
      <c r="E597" s="6" t="s">
        <v>7</v>
      </c>
      <c r="F597" s="6">
        <v>20000000</v>
      </c>
      <c r="G597" s="6">
        <v>20000000</v>
      </c>
      <c r="H597" s="1">
        <v>1</v>
      </c>
    </row>
    <row r="598" spans="1:9" ht="24" customHeight="1" x14ac:dyDescent="0.25">
      <c r="A598" s="6">
        <v>4861</v>
      </c>
      <c r="B598" s="6" t="s">
        <v>1157</v>
      </c>
      <c r="C598" s="6" t="s">
        <v>1158</v>
      </c>
      <c r="D598" s="6" t="s">
        <v>8</v>
      </c>
      <c r="E598" s="6" t="s">
        <v>7</v>
      </c>
      <c r="F598" s="6">
        <v>306879600</v>
      </c>
      <c r="G598" s="6">
        <v>306879600</v>
      </c>
      <c r="H598" s="1">
        <v>1</v>
      </c>
    </row>
    <row r="599" spans="1:9" ht="24" customHeight="1" x14ac:dyDescent="0.25">
      <c r="A599" s="6">
        <v>4861</v>
      </c>
      <c r="B599" s="6" t="s">
        <v>1159</v>
      </c>
      <c r="C599" s="6" t="s">
        <v>1158</v>
      </c>
      <c r="D599" s="6" t="s">
        <v>8</v>
      </c>
      <c r="E599" s="6" t="s">
        <v>7</v>
      </c>
      <c r="F599" s="6">
        <v>140000000</v>
      </c>
      <c r="G599" s="6">
        <v>140000000</v>
      </c>
      <c r="H599" s="1">
        <v>1</v>
      </c>
    </row>
    <row r="600" spans="1:9" ht="24" customHeight="1" x14ac:dyDescent="0.25">
      <c r="A600" s="6">
        <v>4861</v>
      </c>
      <c r="B600" s="6" t="s">
        <v>1157</v>
      </c>
      <c r="C600" s="6" t="s">
        <v>1158</v>
      </c>
      <c r="D600" s="6" t="s">
        <v>8</v>
      </c>
      <c r="E600" s="6" t="s">
        <v>7</v>
      </c>
      <c r="F600" s="6">
        <v>0</v>
      </c>
      <c r="G600" s="6">
        <v>0</v>
      </c>
      <c r="H600" s="1">
        <v>1</v>
      </c>
    </row>
    <row r="601" spans="1:9" ht="24" customHeight="1" x14ac:dyDescent="0.25">
      <c r="A601" s="6">
        <v>4861</v>
      </c>
      <c r="B601" s="6" t="s">
        <v>1159</v>
      </c>
      <c r="C601" s="6" t="s">
        <v>1158</v>
      </c>
      <c r="D601" s="6" t="s">
        <v>8</v>
      </c>
      <c r="E601" s="6" t="s">
        <v>7</v>
      </c>
      <c r="F601" s="6">
        <v>0</v>
      </c>
      <c r="G601" s="6">
        <v>0</v>
      </c>
      <c r="H601" s="1">
        <v>1</v>
      </c>
    </row>
    <row r="602" spans="1:9" ht="24" customHeight="1" x14ac:dyDescent="0.25">
      <c r="A602" s="6">
        <v>4861</v>
      </c>
      <c r="B602" s="6" t="s">
        <v>3509</v>
      </c>
      <c r="C602" s="6" t="s">
        <v>1158</v>
      </c>
      <c r="D602" s="6" t="s">
        <v>48</v>
      </c>
      <c r="E602" s="6" t="s">
        <v>7</v>
      </c>
      <c r="F602" s="6">
        <v>0</v>
      </c>
      <c r="G602" s="6">
        <v>0</v>
      </c>
      <c r="H602" s="1">
        <v>1</v>
      </c>
    </row>
    <row r="603" spans="1:9" ht="24" customHeight="1" x14ac:dyDescent="0.25">
      <c r="A603" s="6">
        <v>4861</v>
      </c>
      <c r="B603" s="6" t="s">
        <v>4291</v>
      </c>
      <c r="C603" s="6" t="s">
        <v>1158</v>
      </c>
      <c r="D603" s="6" t="s">
        <v>1842</v>
      </c>
      <c r="E603" s="6" t="s">
        <v>7</v>
      </c>
      <c r="F603" s="6">
        <v>30000000</v>
      </c>
      <c r="G603" s="6">
        <v>30000000</v>
      </c>
      <c r="H603" s="1">
        <v>1</v>
      </c>
    </row>
    <row r="604" spans="1:9" ht="24" customHeight="1" x14ac:dyDescent="0.25">
      <c r="A604" s="6">
        <v>4861</v>
      </c>
      <c r="B604" s="6" t="s">
        <v>4451</v>
      </c>
      <c r="C604" s="6" t="s">
        <v>1158</v>
      </c>
      <c r="D604" s="6" t="s">
        <v>115</v>
      </c>
      <c r="E604" s="6" t="s">
        <v>7</v>
      </c>
      <c r="F604" s="6">
        <v>300000000</v>
      </c>
      <c r="G604" s="6">
        <v>300000000</v>
      </c>
      <c r="H604" s="1">
        <v>1</v>
      </c>
    </row>
    <row r="605" spans="1:9" ht="15.75" customHeight="1" x14ac:dyDescent="0.25">
      <c r="A605" s="24" t="s">
        <v>96</v>
      </c>
      <c r="B605" s="25"/>
      <c r="C605" s="25"/>
      <c r="D605" s="25"/>
      <c r="E605" s="25"/>
      <c r="F605" s="25"/>
      <c r="G605" s="25"/>
      <c r="H605" s="26"/>
    </row>
    <row r="606" spans="1:9" ht="33" customHeight="1" x14ac:dyDescent="0.25">
      <c r="A606" s="6">
        <v>4861</v>
      </c>
      <c r="B606" s="6" t="s">
        <v>369</v>
      </c>
      <c r="C606" s="6" t="s">
        <v>88</v>
      </c>
      <c r="D606" s="6" t="s">
        <v>115</v>
      </c>
      <c r="E606" s="6" t="s">
        <v>7</v>
      </c>
      <c r="F606" s="6">
        <v>170000</v>
      </c>
      <c r="G606" s="6">
        <v>170000</v>
      </c>
      <c r="H606" s="1">
        <v>1</v>
      </c>
    </row>
    <row r="607" spans="1:9" ht="41.25" customHeight="1" x14ac:dyDescent="0.25">
      <c r="A607" s="6">
        <v>4861</v>
      </c>
      <c r="B607" s="6" t="s">
        <v>437</v>
      </c>
      <c r="C607" s="6" t="s">
        <v>438</v>
      </c>
      <c r="D607" s="6" t="s">
        <v>8</v>
      </c>
      <c r="E607" s="6" t="s">
        <v>7</v>
      </c>
      <c r="F607" s="6">
        <v>121995000</v>
      </c>
      <c r="G607" s="6">
        <v>121995000</v>
      </c>
      <c r="H607" s="1">
        <v>1</v>
      </c>
    </row>
    <row r="608" spans="1:9" ht="32.25" customHeight="1" x14ac:dyDescent="0.25">
      <c r="A608" s="6">
        <v>4861</v>
      </c>
      <c r="B608" s="6" t="s">
        <v>1156</v>
      </c>
      <c r="C608" s="6" t="s">
        <v>88</v>
      </c>
      <c r="D608" s="6" t="s">
        <v>115</v>
      </c>
      <c r="E608" s="6" t="s">
        <v>7</v>
      </c>
      <c r="F608" s="6">
        <v>120000</v>
      </c>
      <c r="G608" s="6">
        <v>120000</v>
      </c>
      <c r="H608" s="1">
        <v>1</v>
      </c>
    </row>
    <row r="609" spans="1:8" ht="32.25" customHeight="1" x14ac:dyDescent="0.25">
      <c r="A609" s="6">
        <v>4861</v>
      </c>
      <c r="B609" s="6" t="s">
        <v>1160</v>
      </c>
      <c r="C609" s="6" t="s">
        <v>88</v>
      </c>
      <c r="D609" s="6" t="s">
        <v>8</v>
      </c>
      <c r="E609" s="6" t="s">
        <v>7</v>
      </c>
      <c r="F609" s="6">
        <v>0</v>
      </c>
      <c r="G609" s="6">
        <v>0</v>
      </c>
      <c r="H609" s="1">
        <v>1</v>
      </c>
    </row>
    <row r="610" spans="1:8" ht="32.25" customHeight="1" x14ac:dyDescent="0.25">
      <c r="A610" s="6">
        <v>4861</v>
      </c>
      <c r="B610" s="6" t="s">
        <v>1161</v>
      </c>
      <c r="C610" s="6" t="s">
        <v>88</v>
      </c>
      <c r="D610" s="6" t="s">
        <v>8</v>
      </c>
      <c r="E610" s="6" t="s">
        <v>7</v>
      </c>
      <c r="F610" s="6">
        <v>0</v>
      </c>
      <c r="G610" s="6">
        <v>0</v>
      </c>
      <c r="H610" s="1">
        <v>1</v>
      </c>
    </row>
    <row r="611" spans="1:8" ht="32.25" customHeight="1" x14ac:dyDescent="0.25">
      <c r="A611" s="6">
        <v>4861</v>
      </c>
      <c r="B611" s="6" t="s">
        <v>1701</v>
      </c>
      <c r="C611" s="6" t="s">
        <v>88</v>
      </c>
      <c r="D611" s="6" t="s">
        <v>8</v>
      </c>
      <c r="E611" s="6" t="s">
        <v>7</v>
      </c>
      <c r="F611" s="6">
        <v>380000</v>
      </c>
      <c r="G611" s="6">
        <v>380000</v>
      </c>
      <c r="H611" s="1">
        <v>1</v>
      </c>
    </row>
    <row r="612" spans="1:8" ht="32.25" customHeight="1" x14ac:dyDescent="0.25">
      <c r="A612" s="6">
        <v>4861</v>
      </c>
      <c r="B612" s="6" t="s">
        <v>1702</v>
      </c>
      <c r="C612" s="6" t="s">
        <v>88</v>
      </c>
      <c r="D612" s="6" t="s">
        <v>8</v>
      </c>
      <c r="E612" s="6" t="s">
        <v>7</v>
      </c>
      <c r="F612" s="6">
        <v>240000</v>
      </c>
      <c r="G612" s="6">
        <v>240000</v>
      </c>
      <c r="H612" s="1">
        <v>1</v>
      </c>
    </row>
    <row r="613" spans="1:8" ht="32.25" customHeight="1" x14ac:dyDescent="0.25">
      <c r="A613" s="6">
        <v>4861</v>
      </c>
      <c r="B613" s="6" t="s">
        <v>3508</v>
      </c>
      <c r="C613" s="6" t="s">
        <v>88</v>
      </c>
      <c r="D613" s="6" t="s">
        <v>115</v>
      </c>
      <c r="E613" s="6" t="s">
        <v>7</v>
      </c>
      <c r="F613" s="6">
        <v>0</v>
      </c>
      <c r="G613" s="6">
        <v>0</v>
      </c>
      <c r="H613" s="1">
        <v>1</v>
      </c>
    </row>
    <row r="614" spans="1:8" ht="32.25" customHeight="1" x14ac:dyDescent="0.25">
      <c r="A614" s="6">
        <v>4861</v>
      </c>
      <c r="B614" s="6" t="s">
        <v>6400</v>
      </c>
      <c r="C614" s="6" t="s">
        <v>88</v>
      </c>
      <c r="D614" s="6" t="s">
        <v>48</v>
      </c>
      <c r="E614" s="6" t="s">
        <v>7</v>
      </c>
      <c r="F614" s="6">
        <v>0</v>
      </c>
      <c r="G614" s="6">
        <v>0</v>
      </c>
      <c r="H614" s="1">
        <v>1</v>
      </c>
    </row>
    <row r="615" spans="1:8" ht="15" customHeight="1" x14ac:dyDescent="0.25">
      <c r="A615" s="33" t="s">
        <v>1460</v>
      </c>
      <c r="B615" s="34"/>
      <c r="C615" s="34"/>
      <c r="D615" s="34"/>
      <c r="E615" s="34"/>
      <c r="F615" s="34"/>
      <c r="G615" s="34"/>
      <c r="H615" s="34"/>
    </row>
    <row r="616" spans="1:8" ht="15.75" customHeight="1" x14ac:dyDescent="0.25">
      <c r="A616" s="24" t="s">
        <v>96</v>
      </c>
      <c r="B616" s="25"/>
      <c r="C616" s="25"/>
      <c r="D616" s="25"/>
      <c r="E616" s="25"/>
      <c r="F616" s="25"/>
      <c r="G616" s="25"/>
      <c r="H616" s="26"/>
    </row>
    <row r="617" spans="1:8" ht="41.25" customHeight="1" x14ac:dyDescent="0.25">
      <c r="A617" s="6">
        <v>4214</v>
      </c>
      <c r="B617" s="6" t="s">
        <v>435</v>
      </c>
      <c r="C617" s="6" t="s">
        <v>436</v>
      </c>
      <c r="D617" s="6" t="s">
        <v>40</v>
      </c>
      <c r="E617" s="6" t="s">
        <v>7</v>
      </c>
      <c r="F617" s="6">
        <v>444000</v>
      </c>
      <c r="G617" s="6">
        <v>444000</v>
      </c>
      <c r="H617" s="1">
        <v>1</v>
      </c>
    </row>
    <row r="618" spans="1:8" ht="41.25" customHeight="1" x14ac:dyDescent="0.25">
      <c r="A618" s="6">
        <v>4251</v>
      </c>
      <c r="B618" s="6" t="s">
        <v>2266</v>
      </c>
      <c r="C618" s="6" t="s">
        <v>1673</v>
      </c>
      <c r="D618" s="6" t="s">
        <v>39</v>
      </c>
      <c r="E618" s="6" t="s">
        <v>7</v>
      </c>
      <c r="F618" s="6">
        <v>129000</v>
      </c>
      <c r="G618" s="6">
        <v>129000</v>
      </c>
      <c r="H618" s="1">
        <v>1</v>
      </c>
    </row>
    <row r="619" spans="1:8" ht="22.7" customHeight="1" x14ac:dyDescent="0.25">
      <c r="A619" s="6">
        <v>4251</v>
      </c>
      <c r="B619" s="6" t="s">
        <v>6267</v>
      </c>
      <c r="C619" s="6" t="s">
        <v>4505</v>
      </c>
      <c r="D619" s="6" t="s">
        <v>48</v>
      </c>
      <c r="E619" s="6" t="s">
        <v>7</v>
      </c>
      <c r="F619" s="6">
        <v>0</v>
      </c>
      <c r="G619" s="6">
        <v>0</v>
      </c>
      <c r="H619" s="1">
        <v>1</v>
      </c>
    </row>
    <row r="620" spans="1:8" ht="22.7" customHeight="1" x14ac:dyDescent="0.25">
      <c r="A620" s="6">
        <v>4861</v>
      </c>
      <c r="B620" s="6" t="s">
        <v>6268</v>
      </c>
      <c r="C620" s="6" t="s">
        <v>88</v>
      </c>
      <c r="D620" s="6" t="s">
        <v>115</v>
      </c>
      <c r="E620" s="6" t="s">
        <v>7</v>
      </c>
      <c r="F620" s="6">
        <v>0</v>
      </c>
      <c r="G620" s="6">
        <v>0</v>
      </c>
      <c r="H620" s="1">
        <v>1</v>
      </c>
    </row>
    <row r="621" spans="1:8" ht="15.75" customHeight="1" x14ac:dyDescent="0.25">
      <c r="A621" s="24" t="s">
        <v>83</v>
      </c>
      <c r="B621" s="25"/>
      <c r="C621" s="25"/>
      <c r="D621" s="25"/>
      <c r="E621" s="25"/>
      <c r="F621" s="25"/>
      <c r="G621" s="25"/>
      <c r="H621" s="26"/>
    </row>
    <row r="622" spans="1:8" ht="20.25" customHeight="1" x14ac:dyDescent="0.25">
      <c r="A622" s="6">
        <v>5129</v>
      </c>
      <c r="B622" s="6" t="s">
        <v>1152</v>
      </c>
      <c r="C622" s="6" t="s">
        <v>1153</v>
      </c>
      <c r="D622" s="6" t="s">
        <v>40</v>
      </c>
      <c r="E622" s="6" t="s">
        <v>86</v>
      </c>
      <c r="F622" s="6">
        <v>0</v>
      </c>
      <c r="G622" s="6">
        <v>0</v>
      </c>
      <c r="H622" s="1">
        <v>100</v>
      </c>
    </row>
    <row r="623" spans="1:8" ht="15" customHeight="1" x14ac:dyDescent="0.25">
      <c r="A623" s="33" t="s">
        <v>1463</v>
      </c>
      <c r="B623" s="34"/>
      <c r="C623" s="34"/>
      <c r="D623" s="34"/>
      <c r="E623" s="34"/>
      <c r="F623" s="34"/>
      <c r="G623" s="34"/>
      <c r="H623" s="34"/>
    </row>
    <row r="624" spans="1:8" ht="15.75" customHeight="1" x14ac:dyDescent="0.25">
      <c r="A624" s="24" t="s">
        <v>83</v>
      </c>
      <c r="B624" s="25"/>
      <c r="C624" s="25"/>
      <c r="D624" s="25"/>
      <c r="E624" s="25"/>
      <c r="F624" s="25"/>
      <c r="G624" s="25"/>
      <c r="H624" s="26"/>
    </row>
    <row r="625" spans="1:8" ht="27.75" customHeight="1" x14ac:dyDescent="0.25">
      <c r="A625" s="6">
        <v>5129</v>
      </c>
      <c r="B625" s="6" t="s">
        <v>1152</v>
      </c>
      <c r="C625" s="6" t="s">
        <v>1153</v>
      </c>
      <c r="D625" s="6" t="s">
        <v>40</v>
      </c>
      <c r="E625" s="6" t="s">
        <v>86</v>
      </c>
      <c r="F625" s="6">
        <v>33000</v>
      </c>
      <c r="G625" s="6">
        <f>H625*F625</f>
        <v>3300000</v>
      </c>
      <c r="H625" s="1">
        <v>100</v>
      </c>
    </row>
    <row r="626" spans="1:8" ht="27.75" customHeight="1" x14ac:dyDescent="0.25">
      <c r="A626" s="6">
        <v>5129</v>
      </c>
      <c r="B626" s="6" t="s">
        <v>3503</v>
      </c>
      <c r="C626" s="6" t="s">
        <v>1153</v>
      </c>
      <c r="D626" s="6" t="s">
        <v>40</v>
      </c>
      <c r="E626" s="6" t="s">
        <v>86</v>
      </c>
      <c r="F626" s="6">
        <v>0</v>
      </c>
      <c r="G626" s="6">
        <v>0</v>
      </c>
      <c r="H626" s="1">
        <v>3230</v>
      </c>
    </row>
    <row r="627" spans="1:8" ht="27.75" customHeight="1" x14ac:dyDescent="0.25">
      <c r="A627" s="6">
        <v>5129</v>
      </c>
      <c r="B627" s="6" t="s">
        <v>3504</v>
      </c>
      <c r="C627" s="6" t="s">
        <v>1153</v>
      </c>
      <c r="D627" s="6" t="s">
        <v>40</v>
      </c>
      <c r="E627" s="6" t="s">
        <v>86</v>
      </c>
      <c r="F627" s="6">
        <v>0</v>
      </c>
      <c r="G627" s="6">
        <v>0</v>
      </c>
      <c r="H627" s="1">
        <v>9440</v>
      </c>
    </row>
    <row r="628" spans="1:8" ht="27.75" customHeight="1" x14ac:dyDescent="0.25">
      <c r="A628" s="6">
        <v>5129</v>
      </c>
      <c r="B628" s="6" t="s">
        <v>1507</v>
      </c>
      <c r="C628" s="6" t="s">
        <v>1464</v>
      </c>
      <c r="D628" s="6" t="s">
        <v>40</v>
      </c>
      <c r="E628" s="6" t="s">
        <v>86</v>
      </c>
      <c r="F628" s="6">
        <v>266500.08</v>
      </c>
      <c r="G628" s="6">
        <f>H628*F628</f>
        <v>1332500.4000000001</v>
      </c>
      <c r="H628" s="1">
        <v>5</v>
      </c>
    </row>
    <row r="629" spans="1:8" ht="27.75" customHeight="1" x14ac:dyDescent="0.25">
      <c r="A629" s="6">
        <v>5129</v>
      </c>
      <c r="B629" s="6" t="s">
        <v>1507</v>
      </c>
      <c r="C629" s="6" t="s">
        <v>1464</v>
      </c>
      <c r="D629" s="6" t="s">
        <v>40</v>
      </c>
      <c r="E629" s="6" t="s">
        <v>86</v>
      </c>
      <c r="F629" s="6">
        <v>266500.08</v>
      </c>
      <c r="G629" s="6">
        <f>H629*F629</f>
        <v>11992503.600000001</v>
      </c>
      <c r="H629" s="1">
        <v>45</v>
      </c>
    </row>
    <row r="630" spans="1:8" ht="27.75" customHeight="1" x14ac:dyDescent="0.25">
      <c r="A630" s="6">
        <v>5129</v>
      </c>
      <c r="B630" s="6" t="s">
        <v>1508</v>
      </c>
      <c r="C630" s="6" t="s">
        <v>1464</v>
      </c>
      <c r="D630" s="6" t="s">
        <v>40</v>
      </c>
      <c r="E630" s="6" t="s">
        <v>86</v>
      </c>
      <c r="F630" s="6">
        <v>290000</v>
      </c>
      <c r="G630" s="6">
        <f>H630*F630</f>
        <v>5800000</v>
      </c>
      <c r="H630" s="1">
        <v>20</v>
      </c>
    </row>
    <row r="631" spans="1:8" ht="27.75" customHeight="1" x14ac:dyDescent="0.25">
      <c r="A631" s="6">
        <v>5129</v>
      </c>
      <c r="B631" s="6" t="s">
        <v>1508</v>
      </c>
      <c r="C631" s="6" t="s">
        <v>1464</v>
      </c>
      <c r="D631" s="6" t="s">
        <v>40</v>
      </c>
      <c r="E631" s="6" t="s">
        <v>86</v>
      </c>
      <c r="F631" s="6">
        <v>290000</v>
      </c>
      <c r="G631" s="6">
        <f>H631*F631</f>
        <v>8700000</v>
      </c>
      <c r="H631" s="1">
        <v>30</v>
      </c>
    </row>
    <row r="632" spans="1:8" ht="27.75" customHeight="1" x14ac:dyDescent="0.25">
      <c r="A632" s="6">
        <v>5129</v>
      </c>
      <c r="B632" s="6" t="s">
        <v>1508</v>
      </c>
      <c r="C632" s="6" t="s">
        <v>1464</v>
      </c>
      <c r="D632" s="6" t="s">
        <v>40</v>
      </c>
      <c r="E632" s="6" t="s">
        <v>86</v>
      </c>
      <c r="F632" s="6">
        <v>290000</v>
      </c>
      <c r="G632" s="6">
        <f>H632*F632</f>
        <v>14500000</v>
      </c>
      <c r="H632" s="1">
        <v>50</v>
      </c>
    </row>
    <row r="633" spans="1:8" ht="27.75" customHeight="1" x14ac:dyDescent="0.25">
      <c r="A633" s="6">
        <v>5129</v>
      </c>
      <c r="B633" s="6" t="s">
        <v>6212</v>
      </c>
      <c r="C633" s="6" t="s">
        <v>1153</v>
      </c>
      <c r="D633" s="6" t="s">
        <v>40</v>
      </c>
      <c r="E633" s="6" t="s">
        <v>86</v>
      </c>
      <c r="F633" s="6">
        <v>0</v>
      </c>
      <c r="G633" s="6">
        <f t="shared" ref="G633:G634" si="18">H633*F633</f>
        <v>0</v>
      </c>
      <c r="H633" s="1">
        <v>3200</v>
      </c>
    </row>
    <row r="634" spans="1:8" ht="27.75" customHeight="1" x14ac:dyDescent="0.25">
      <c r="A634" s="6">
        <v>5129</v>
      </c>
      <c r="B634" s="6" t="s">
        <v>6213</v>
      </c>
      <c r="C634" s="6" t="s">
        <v>1153</v>
      </c>
      <c r="D634" s="6" t="s">
        <v>40</v>
      </c>
      <c r="E634" s="6" t="s">
        <v>86</v>
      </c>
      <c r="F634" s="6">
        <v>0</v>
      </c>
      <c r="G634" s="6">
        <f t="shared" si="18"/>
        <v>0</v>
      </c>
      <c r="H634" s="1">
        <v>6541</v>
      </c>
    </row>
    <row r="635" spans="1:8" ht="27.75" customHeight="1" x14ac:dyDescent="0.25">
      <c r="A635" s="6">
        <v>5129</v>
      </c>
      <c r="B635" s="6" t="s">
        <v>6293</v>
      </c>
      <c r="C635" s="6" t="s">
        <v>1153</v>
      </c>
      <c r="D635" s="6" t="s">
        <v>40</v>
      </c>
      <c r="E635" s="6" t="s">
        <v>86</v>
      </c>
      <c r="F635" s="6">
        <v>0</v>
      </c>
      <c r="G635" s="6">
        <f t="shared" ref="G635" si="19">H635*F635</f>
        <v>0</v>
      </c>
      <c r="H635" s="1">
        <v>2710</v>
      </c>
    </row>
    <row r="636" spans="1:8" ht="15" customHeight="1" x14ac:dyDescent="0.25">
      <c r="A636" s="33" t="s">
        <v>1459</v>
      </c>
      <c r="B636" s="34"/>
      <c r="C636" s="34"/>
      <c r="D636" s="34"/>
      <c r="E636" s="34"/>
      <c r="F636" s="34"/>
      <c r="G636" s="34"/>
      <c r="H636" s="34"/>
    </row>
    <row r="637" spans="1:8" ht="20.25" customHeight="1" x14ac:dyDescent="0.25">
      <c r="A637" s="24" t="s">
        <v>59</v>
      </c>
      <c r="B637" s="25"/>
      <c r="C637" s="25"/>
      <c r="D637" s="25"/>
      <c r="E637" s="25"/>
      <c r="F637" s="25"/>
      <c r="G637" s="25"/>
      <c r="H637" s="26"/>
    </row>
    <row r="638" spans="1:8" ht="24.75" customHeight="1" x14ac:dyDescent="0.25">
      <c r="A638" s="6">
        <v>5112</v>
      </c>
      <c r="B638" s="6" t="s">
        <v>2373</v>
      </c>
      <c r="C638" s="6" t="s">
        <v>113</v>
      </c>
      <c r="D638" s="6" t="s">
        <v>8</v>
      </c>
      <c r="E638" s="6" t="s">
        <v>7</v>
      </c>
      <c r="F638" s="6">
        <v>0</v>
      </c>
      <c r="G638" s="6">
        <v>0</v>
      </c>
      <c r="H638" s="1">
        <v>1</v>
      </c>
    </row>
    <row r="639" spans="1:8" ht="20.25" customHeight="1" x14ac:dyDescent="0.25">
      <c r="A639" s="24" t="s">
        <v>83</v>
      </c>
      <c r="B639" s="25"/>
      <c r="C639" s="25"/>
      <c r="D639" s="25"/>
      <c r="E639" s="25"/>
      <c r="F639" s="25"/>
      <c r="G639" s="25"/>
      <c r="H639" s="26"/>
    </row>
    <row r="640" spans="1:8" ht="20.25" customHeight="1" x14ac:dyDescent="0.25">
      <c r="A640" s="6">
        <v>5121</v>
      </c>
      <c r="B640" s="6" t="s">
        <v>1595</v>
      </c>
      <c r="C640" s="6" t="s">
        <v>1175</v>
      </c>
      <c r="D640" s="6" t="s">
        <v>8</v>
      </c>
      <c r="E640" s="6" t="s">
        <v>86</v>
      </c>
      <c r="F640" s="6">
        <v>0</v>
      </c>
      <c r="G640" s="6">
        <v>0</v>
      </c>
      <c r="H640" s="1">
        <v>45</v>
      </c>
    </row>
    <row r="641" spans="1:8" ht="20.25" customHeight="1" x14ac:dyDescent="0.25">
      <c r="A641" s="6">
        <v>5129</v>
      </c>
      <c r="B641" s="6" t="s">
        <v>1152</v>
      </c>
      <c r="C641" s="6" t="s">
        <v>1153</v>
      </c>
      <c r="D641" s="6" t="s">
        <v>40</v>
      </c>
      <c r="E641" s="6" t="s">
        <v>86</v>
      </c>
      <c r="F641" s="6">
        <v>0</v>
      </c>
      <c r="G641" s="6">
        <v>0</v>
      </c>
      <c r="H641" s="1">
        <v>100</v>
      </c>
    </row>
    <row r="642" spans="1:8" ht="15" customHeight="1" x14ac:dyDescent="0.25">
      <c r="A642" s="33" t="s">
        <v>1706</v>
      </c>
      <c r="B642" s="34"/>
      <c r="C642" s="34"/>
      <c r="D642" s="34"/>
      <c r="E642" s="34"/>
      <c r="F642" s="34"/>
      <c r="G642" s="34"/>
      <c r="H642" s="34"/>
    </row>
    <row r="643" spans="1:8" ht="20.25" customHeight="1" x14ac:dyDescent="0.25">
      <c r="A643" s="24" t="s">
        <v>96</v>
      </c>
      <c r="B643" s="25"/>
      <c r="C643" s="25"/>
      <c r="D643" s="25"/>
      <c r="E643" s="25"/>
      <c r="F643" s="25"/>
      <c r="G643" s="25"/>
      <c r="H643" s="26"/>
    </row>
    <row r="644" spans="1:8" ht="27" customHeight="1" x14ac:dyDescent="0.25">
      <c r="A644" s="6">
        <v>4861</v>
      </c>
      <c r="B644" s="6" t="s">
        <v>1707</v>
      </c>
      <c r="C644" s="6" t="s">
        <v>1708</v>
      </c>
      <c r="D644" s="6" t="s">
        <v>39</v>
      </c>
      <c r="E644" s="6" t="s">
        <v>7</v>
      </c>
      <c r="F644" s="6">
        <v>360000000</v>
      </c>
      <c r="G644" s="6">
        <v>360000000</v>
      </c>
      <c r="H644" s="1">
        <v>1</v>
      </c>
    </row>
    <row r="645" spans="1:8" ht="33.75" customHeight="1" x14ac:dyDescent="0.25">
      <c r="A645" s="6">
        <v>5112</v>
      </c>
      <c r="B645" s="6" t="s">
        <v>2374</v>
      </c>
      <c r="C645" s="6" t="s">
        <v>88</v>
      </c>
      <c r="D645" s="6" t="s">
        <v>8</v>
      </c>
      <c r="E645" s="6" t="s">
        <v>7</v>
      </c>
      <c r="F645" s="6">
        <v>0</v>
      </c>
      <c r="G645" s="6">
        <v>0</v>
      </c>
      <c r="H645" s="1">
        <v>1</v>
      </c>
    </row>
    <row r="646" spans="1:8" ht="15" customHeight="1" x14ac:dyDescent="0.25">
      <c r="A646" s="33" t="s">
        <v>3944</v>
      </c>
      <c r="B646" s="34"/>
      <c r="C646" s="34"/>
      <c r="D646" s="34"/>
      <c r="E646" s="34"/>
      <c r="F646" s="34"/>
      <c r="G646" s="34"/>
      <c r="H646" s="34"/>
    </row>
    <row r="647" spans="1:8" ht="20.25" customHeight="1" x14ac:dyDescent="0.25">
      <c r="A647" s="65" t="s">
        <v>96</v>
      </c>
      <c r="B647" s="66"/>
      <c r="C647" s="66"/>
      <c r="D647" s="66"/>
      <c r="E647" s="66"/>
      <c r="F647" s="66"/>
      <c r="G647" s="66"/>
      <c r="H647" s="67"/>
    </row>
    <row r="648" spans="1:8" ht="21.75" customHeight="1" x14ac:dyDescent="0.25">
      <c r="A648" s="6">
        <v>4251</v>
      </c>
      <c r="B648" s="6" t="s">
        <v>3945</v>
      </c>
      <c r="C648" s="6" t="s">
        <v>3946</v>
      </c>
      <c r="D648" s="6" t="s">
        <v>115</v>
      </c>
      <c r="E648" s="6" t="s">
        <v>7</v>
      </c>
      <c r="F648" s="6">
        <v>90000000</v>
      </c>
      <c r="G648" s="6">
        <v>90000000</v>
      </c>
      <c r="H648" s="1">
        <v>1</v>
      </c>
    </row>
    <row r="649" spans="1:8" ht="15" customHeight="1" x14ac:dyDescent="0.25">
      <c r="A649" s="33" t="s">
        <v>3015</v>
      </c>
      <c r="B649" s="34"/>
      <c r="C649" s="34"/>
      <c r="D649" s="34"/>
      <c r="E649" s="34"/>
      <c r="F649" s="34"/>
      <c r="G649" s="34"/>
      <c r="H649" s="34"/>
    </row>
    <row r="650" spans="1:8" ht="20.25" customHeight="1" x14ac:dyDescent="0.25">
      <c r="A650" s="65" t="s">
        <v>3016</v>
      </c>
      <c r="B650" s="66"/>
      <c r="C650" s="66"/>
      <c r="D650" s="66"/>
      <c r="E650" s="66"/>
      <c r="F650" s="66"/>
      <c r="G650" s="66"/>
      <c r="H650" s="67"/>
    </row>
    <row r="651" spans="1:8" ht="21.75" customHeight="1" x14ac:dyDescent="0.25">
      <c r="A651" s="6">
        <v>5129</v>
      </c>
      <c r="B651" s="6" t="s">
        <v>3017</v>
      </c>
      <c r="C651" s="6" t="s">
        <v>3018</v>
      </c>
      <c r="D651" s="6" t="s">
        <v>48</v>
      </c>
      <c r="E651" s="6" t="s">
        <v>86</v>
      </c>
      <c r="F651" s="6">
        <v>19050</v>
      </c>
      <c r="G651" s="6">
        <f>H651*F651</f>
        <v>381000</v>
      </c>
      <c r="H651" s="1">
        <v>20</v>
      </c>
    </row>
    <row r="652" spans="1:8" ht="21.75" customHeight="1" x14ac:dyDescent="0.25">
      <c r="A652" s="6">
        <v>5129</v>
      </c>
      <c r="B652" s="6" t="s">
        <v>3019</v>
      </c>
      <c r="C652" s="6" t="s">
        <v>3018</v>
      </c>
      <c r="D652" s="6" t="s">
        <v>48</v>
      </c>
      <c r="E652" s="6" t="s">
        <v>86</v>
      </c>
      <c r="F652" s="6">
        <v>128571.6</v>
      </c>
      <c r="G652" s="6">
        <f t="shared" ref="G652:G664" si="20">H652*F652</f>
        <v>3214290</v>
      </c>
      <c r="H652" s="1">
        <v>25</v>
      </c>
    </row>
    <row r="653" spans="1:8" ht="21.75" customHeight="1" x14ac:dyDescent="0.25">
      <c r="A653" s="6">
        <v>5129</v>
      </c>
      <c r="B653" s="6" t="s">
        <v>3020</v>
      </c>
      <c r="C653" s="6" t="s">
        <v>3018</v>
      </c>
      <c r="D653" s="6" t="s">
        <v>48</v>
      </c>
      <c r="E653" s="6" t="s">
        <v>86</v>
      </c>
      <c r="F653" s="6">
        <v>21000</v>
      </c>
      <c r="G653" s="6">
        <f t="shared" si="20"/>
        <v>1260000</v>
      </c>
      <c r="H653" s="1">
        <v>60</v>
      </c>
    </row>
    <row r="654" spans="1:8" ht="21.75" customHeight="1" x14ac:dyDescent="0.25">
      <c r="A654" s="6">
        <v>5129</v>
      </c>
      <c r="B654" s="6" t="s">
        <v>3021</v>
      </c>
      <c r="C654" s="6" t="s">
        <v>3018</v>
      </c>
      <c r="D654" s="6" t="s">
        <v>48</v>
      </c>
      <c r="E654" s="6" t="s">
        <v>86</v>
      </c>
      <c r="F654" s="6">
        <v>22200</v>
      </c>
      <c r="G654" s="6">
        <f t="shared" si="20"/>
        <v>1332000</v>
      </c>
      <c r="H654" s="1">
        <v>60</v>
      </c>
    </row>
    <row r="655" spans="1:8" ht="21.75" customHeight="1" x14ac:dyDescent="0.25">
      <c r="A655" s="6">
        <v>5129</v>
      </c>
      <c r="B655" s="6" t="s">
        <v>3022</v>
      </c>
      <c r="C655" s="6" t="s">
        <v>3018</v>
      </c>
      <c r="D655" s="6" t="s">
        <v>48</v>
      </c>
      <c r="E655" s="6" t="s">
        <v>86</v>
      </c>
      <c r="F655" s="6">
        <v>19050</v>
      </c>
      <c r="G655" s="6">
        <f t="shared" si="20"/>
        <v>381000</v>
      </c>
      <c r="H655" s="1">
        <v>20</v>
      </c>
    </row>
    <row r="656" spans="1:8" ht="21.75" customHeight="1" x14ac:dyDescent="0.25">
      <c r="A656" s="6">
        <v>5129</v>
      </c>
      <c r="B656" s="6" t="s">
        <v>3023</v>
      </c>
      <c r="C656" s="6" t="s">
        <v>3018</v>
      </c>
      <c r="D656" s="6" t="s">
        <v>48</v>
      </c>
      <c r="E656" s="6" t="s">
        <v>86</v>
      </c>
      <c r="F656" s="6">
        <v>3450</v>
      </c>
      <c r="G656" s="6">
        <f t="shared" si="20"/>
        <v>138000</v>
      </c>
      <c r="H656" s="1">
        <v>40</v>
      </c>
    </row>
    <row r="657" spans="1:8" ht="21.75" customHeight="1" x14ac:dyDescent="0.25">
      <c r="A657" s="6">
        <v>5129</v>
      </c>
      <c r="B657" s="6" t="s">
        <v>3024</v>
      </c>
      <c r="C657" s="6" t="s">
        <v>3018</v>
      </c>
      <c r="D657" s="6" t="s">
        <v>48</v>
      </c>
      <c r="E657" s="6" t="s">
        <v>86</v>
      </c>
      <c r="F657" s="6">
        <v>21000</v>
      </c>
      <c r="G657" s="6">
        <f t="shared" si="20"/>
        <v>840000</v>
      </c>
      <c r="H657" s="1">
        <v>40</v>
      </c>
    </row>
    <row r="658" spans="1:8" ht="21.75" customHeight="1" x14ac:dyDescent="0.25">
      <c r="A658" s="6">
        <v>5129</v>
      </c>
      <c r="B658" s="6" t="s">
        <v>3025</v>
      </c>
      <c r="C658" s="6" t="s">
        <v>3018</v>
      </c>
      <c r="D658" s="6" t="s">
        <v>48</v>
      </c>
      <c r="E658" s="6" t="s">
        <v>86</v>
      </c>
      <c r="F658" s="6">
        <v>16500</v>
      </c>
      <c r="G658" s="6">
        <f t="shared" si="20"/>
        <v>660000</v>
      </c>
      <c r="H658" s="1">
        <v>40</v>
      </c>
    </row>
    <row r="659" spans="1:8" ht="21.75" customHeight="1" x14ac:dyDescent="0.25">
      <c r="A659" s="6">
        <v>5129</v>
      </c>
      <c r="B659" s="6" t="s">
        <v>3026</v>
      </c>
      <c r="C659" s="6" t="s">
        <v>3018</v>
      </c>
      <c r="D659" s="6" t="s">
        <v>48</v>
      </c>
      <c r="E659" s="6" t="s">
        <v>86</v>
      </c>
      <c r="F659" s="6">
        <v>22200</v>
      </c>
      <c r="G659" s="6">
        <f t="shared" si="20"/>
        <v>888000</v>
      </c>
      <c r="H659" s="1">
        <v>40</v>
      </c>
    </row>
    <row r="660" spans="1:8" ht="21.75" customHeight="1" x14ac:dyDescent="0.25">
      <c r="A660" s="6">
        <v>5129</v>
      </c>
      <c r="B660" s="6" t="s">
        <v>3027</v>
      </c>
      <c r="C660" s="6" t="s">
        <v>3018</v>
      </c>
      <c r="D660" s="6" t="s">
        <v>48</v>
      </c>
      <c r="E660" s="6" t="s">
        <v>86</v>
      </c>
      <c r="F660" s="6">
        <v>4980</v>
      </c>
      <c r="G660" s="6">
        <f t="shared" si="20"/>
        <v>199200</v>
      </c>
      <c r="H660" s="1">
        <v>40</v>
      </c>
    </row>
    <row r="661" spans="1:8" ht="21.75" customHeight="1" x14ac:dyDescent="0.25">
      <c r="A661" s="6">
        <v>5129</v>
      </c>
      <c r="B661" s="6" t="s">
        <v>3028</v>
      </c>
      <c r="C661" s="6" t="s">
        <v>3018</v>
      </c>
      <c r="D661" s="6" t="s">
        <v>48</v>
      </c>
      <c r="E661" s="6" t="s">
        <v>86</v>
      </c>
      <c r="F661" s="6">
        <v>4740</v>
      </c>
      <c r="G661" s="6">
        <f t="shared" si="20"/>
        <v>711000</v>
      </c>
      <c r="H661" s="1">
        <v>150</v>
      </c>
    </row>
    <row r="662" spans="1:8" ht="21.75" customHeight="1" x14ac:dyDescent="0.25">
      <c r="A662" s="6">
        <v>5129</v>
      </c>
      <c r="B662" s="6" t="s">
        <v>3029</v>
      </c>
      <c r="C662" s="6" t="s">
        <v>3030</v>
      </c>
      <c r="D662" s="6" t="s">
        <v>40</v>
      </c>
      <c r="E662" s="6" t="s">
        <v>86</v>
      </c>
      <c r="F662" s="6">
        <v>1365000</v>
      </c>
      <c r="G662" s="6">
        <f t="shared" si="20"/>
        <v>13650000</v>
      </c>
      <c r="H662" s="1">
        <v>10</v>
      </c>
    </row>
    <row r="663" spans="1:8" ht="21.75" customHeight="1" x14ac:dyDescent="0.25">
      <c r="A663" s="6">
        <v>5129</v>
      </c>
      <c r="B663" s="6" t="s">
        <v>3031</v>
      </c>
      <c r="C663" s="6" t="s">
        <v>3030</v>
      </c>
      <c r="D663" s="6" t="s">
        <v>40</v>
      </c>
      <c r="E663" s="6" t="s">
        <v>86</v>
      </c>
      <c r="F663" s="6">
        <v>1377000</v>
      </c>
      <c r="G663" s="6">
        <f t="shared" si="20"/>
        <v>6885000</v>
      </c>
      <c r="H663" s="1">
        <v>5</v>
      </c>
    </row>
    <row r="664" spans="1:8" ht="21.75" customHeight="1" x14ac:dyDescent="0.25">
      <c r="A664" s="6">
        <v>5129</v>
      </c>
      <c r="B664" s="6" t="s">
        <v>3032</v>
      </c>
      <c r="C664" s="6" t="s">
        <v>3033</v>
      </c>
      <c r="D664" s="6" t="s">
        <v>8</v>
      </c>
      <c r="E664" s="6" t="s">
        <v>86</v>
      </c>
      <c r="F664" s="6">
        <v>140000000</v>
      </c>
      <c r="G664" s="6">
        <f t="shared" si="20"/>
        <v>420000000</v>
      </c>
      <c r="H664" s="1">
        <v>3</v>
      </c>
    </row>
    <row r="665" spans="1:8" ht="21.75" customHeight="1" x14ac:dyDescent="0.25">
      <c r="A665" s="6">
        <v>5129</v>
      </c>
      <c r="B665" s="6" t="s">
        <v>4500</v>
      </c>
      <c r="C665" s="6" t="s">
        <v>4501</v>
      </c>
      <c r="D665" s="6" t="s">
        <v>48</v>
      </c>
      <c r="E665" s="6" t="s">
        <v>86</v>
      </c>
      <c r="F665" s="6">
        <v>24700</v>
      </c>
      <c r="G665" s="6">
        <f>H665*F665</f>
        <v>5681000</v>
      </c>
      <c r="H665" s="1">
        <v>230</v>
      </c>
    </row>
    <row r="666" spans="1:8" ht="21.75" customHeight="1" x14ac:dyDescent="0.25">
      <c r="A666" s="6">
        <v>5129</v>
      </c>
      <c r="B666" s="6" t="s">
        <v>4619</v>
      </c>
      <c r="C666" s="6" t="s">
        <v>3018</v>
      </c>
      <c r="D666" s="6" t="s">
        <v>48</v>
      </c>
      <c r="E666" s="6" t="s">
        <v>86</v>
      </c>
      <c r="F666" s="6">
        <v>8250</v>
      </c>
      <c r="G666" s="6">
        <f t="shared" ref="G666:G715" si="21">H666*F666</f>
        <v>1320000</v>
      </c>
      <c r="H666" s="1">
        <v>160</v>
      </c>
    </row>
    <row r="667" spans="1:8" ht="21.75" customHeight="1" x14ac:dyDescent="0.25">
      <c r="A667" s="6">
        <v>5129</v>
      </c>
      <c r="B667" s="6" t="s">
        <v>4620</v>
      </c>
      <c r="C667" s="6" t="s">
        <v>3018</v>
      </c>
      <c r="D667" s="6" t="s">
        <v>48</v>
      </c>
      <c r="E667" s="6" t="s">
        <v>86</v>
      </c>
      <c r="F667" s="6">
        <v>9250</v>
      </c>
      <c r="G667" s="6">
        <f t="shared" si="21"/>
        <v>740000</v>
      </c>
      <c r="H667" s="1">
        <v>80</v>
      </c>
    </row>
    <row r="668" spans="1:8" ht="21.75" customHeight="1" x14ac:dyDescent="0.25">
      <c r="A668" s="6">
        <v>5129</v>
      </c>
      <c r="B668" s="6" t="s">
        <v>4621</v>
      </c>
      <c r="C668" s="6" t="s">
        <v>3018</v>
      </c>
      <c r="D668" s="6" t="s">
        <v>48</v>
      </c>
      <c r="E668" s="6" t="s">
        <v>86</v>
      </c>
      <c r="F668" s="6">
        <v>4710</v>
      </c>
      <c r="G668" s="6">
        <f t="shared" si="21"/>
        <v>94200</v>
      </c>
      <c r="H668" s="1">
        <v>20</v>
      </c>
    </row>
    <row r="669" spans="1:8" ht="21.75" customHeight="1" x14ac:dyDescent="0.25">
      <c r="A669" s="6">
        <v>5129</v>
      </c>
      <c r="B669" s="6" t="s">
        <v>4622</v>
      </c>
      <c r="C669" s="6" t="s">
        <v>4623</v>
      </c>
      <c r="D669" s="6" t="s">
        <v>4628</v>
      </c>
      <c r="E669" s="6" t="s">
        <v>228</v>
      </c>
      <c r="F669" s="6">
        <v>46980</v>
      </c>
      <c r="G669" s="6">
        <f t="shared" si="21"/>
        <v>202014000</v>
      </c>
      <c r="H669" s="1">
        <v>4300</v>
      </c>
    </row>
    <row r="670" spans="1:8" ht="21.75" customHeight="1" x14ac:dyDescent="0.25">
      <c r="A670" s="6">
        <v>5129</v>
      </c>
      <c r="B670" s="6" t="s">
        <v>4624</v>
      </c>
      <c r="C670" s="6" t="s">
        <v>3018</v>
      </c>
      <c r="D670" s="6" t="s">
        <v>48</v>
      </c>
      <c r="E670" s="6" t="s">
        <v>86</v>
      </c>
      <c r="F670" s="6">
        <v>4800</v>
      </c>
      <c r="G670" s="6">
        <f t="shared" si="21"/>
        <v>384000</v>
      </c>
      <c r="H670" s="1">
        <v>80</v>
      </c>
    </row>
    <row r="671" spans="1:8" ht="21.75" customHeight="1" x14ac:dyDescent="0.25">
      <c r="A671" s="6">
        <v>5129</v>
      </c>
      <c r="B671" s="6" t="s">
        <v>4625</v>
      </c>
      <c r="C671" s="6" t="s">
        <v>3018</v>
      </c>
      <c r="D671" s="6" t="s">
        <v>48</v>
      </c>
      <c r="E671" s="6" t="s">
        <v>86</v>
      </c>
      <c r="F671" s="6">
        <v>6870</v>
      </c>
      <c r="G671" s="6">
        <f t="shared" si="21"/>
        <v>274800</v>
      </c>
      <c r="H671" s="1">
        <v>40</v>
      </c>
    </row>
    <row r="672" spans="1:8" ht="21.75" customHeight="1" x14ac:dyDescent="0.25">
      <c r="A672" s="6">
        <v>5129</v>
      </c>
      <c r="B672" s="6" t="s">
        <v>4626</v>
      </c>
      <c r="C672" s="6" t="s">
        <v>3018</v>
      </c>
      <c r="D672" s="6" t="s">
        <v>48</v>
      </c>
      <c r="E672" s="6" t="s">
        <v>86</v>
      </c>
      <c r="F672" s="6">
        <v>48000</v>
      </c>
      <c r="G672" s="6">
        <f t="shared" si="21"/>
        <v>960000</v>
      </c>
      <c r="H672" s="1">
        <v>20</v>
      </c>
    </row>
    <row r="673" spans="1:8" ht="21.75" customHeight="1" x14ac:dyDescent="0.25">
      <c r="A673" s="6">
        <v>5129</v>
      </c>
      <c r="B673" s="6" t="s">
        <v>4627</v>
      </c>
      <c r="C673" s="6" t="s">
        <v>3018</v>
      </c>
      <c r="D673" s="6" t="s">
        <v>48</v>
      </c>
      <c r="E673" s="6" t="s">
        <v>86</v>
      </c>
      <c r="F673" s="6">
        <v>1350</v>
      </c>
      <c r="G673" s="6">
        <f t="shared" si="21"/>
        <v>216000</v>
      </c>
      <c r="H673" s="1">
        <v>160</v>
      </c>
    </row>
    <row r="674" spans="1:8" ht="21.75" customHeight="1" x14ac:dyDescent="0.25">
      <c r="A674" s="6">
        <v>5129</v>
      </c>
      <c r="B674" s="6" t="s">
        <v>4668</v>
      </c>
      <c r="C674" s="6" t="s">
        <v>3018</v>
      </c>
      <c r="D674" s="6" t="s">
        <v>48</v>
      </c>
      <c r="E674" s="6" t="s">
        <v>86</v>
      </c>
      <c r="F674" s="6">
        <v>1462.5</v>
      </c>
      <c r="G674" s="6">
        <f t="shared" si="21"/>
        <v>468000</v>
      </c>
      <c r="H674" s="1">
        <v>320</v>
      </c>
    </row>
    <row r="675" spans="1:8" ht="21.75" customHeight="1" x14ac:dyDescent="0.25">
      <c r="A675" s="6">
        <v>5129</v>
      </c>
      <c r="B675" s="6" t="s">
        <v>4669</v>
      </c>
      <c r="C675" s="6" t="s">
        <v>3018</v>
      </c>
      <c r="D675" s="6" t="s">
        <v>48</v>
      </c>
      <c r="E675" s="6" t="s">
        <v>86</v>
      </c>
      <c r="F675" s="6">
        <v>212100</v>
      </c>
      <c r="G675" s="6">
        <f t="shared" si="21"/>
        <v>8484000</v>
      </c>
      <c r="H675" s="1">
        <v>40</v>
      </c>
    </row>
    <row r="676" spans="1:8" ht="21.75" customHeight="1" x14ac:dyDescent="0.25">
      <c r="A676" s="6">
        <v>5129</v>
      </c>
      <c r="B676" s="6" t="s">
        <v>4670</v>
      </c>
      <c r="C676" s="6" t="s">
        <v>3018</v>
      </c>
      <c r="D676" s="6" t="s">
        <v>48</v>
      </c>
      <c r="E676" s="6" t="s">
        <v>86</v>
      </c>
      <c r="F676" s="6">
        <v>1575</v>
      </c>
      <c r="G676" s="6">
        <f t="shared" si="21"/>
        <v>252000</v>
      </c>
      <c r="H676" s="1">
        <v>160</v>
      </c>
    </row>
    <row r="677" spans="1:8" ht="21.75" customHeight="1" x14ac:dyDescent="0.25">
      <c r="A677" s="6">
        <v>5129</v>
      </c>
      <c r="B677" s="6" t="s">
        <v>4671</v>
      </c>
      <c r="C677" s="6" t="s">
        <v>3018</v>
      </c>
      <c r="D677" s="6" t="s">
        <v>48</v>
      </c>
      <c r="E677" s="6" t="s">
        <v>86</v>
      </c>
      <c r="F677" s="6">
        <v>22500</v>
      </c>
      <c r="G677" s="6">
        <f t="shared" si="21"/>
        <v>1800000</v>
      </c>
      <c r="H677" s="1">
        <v>80</v>
      </c>
    </row>
    <row r="678" spans="1:8" ht="21.75" customHeight="1" x14ac:dyDescent="0.25">
      <c r="A678" s="6">
        <v>5129</v>
      </c>
      <c r="B678" s="6" t="s">
        <v>4672</v>
      </c>
      <c r="C678" s="6" t="s">
        <v>3018</v>
      </c>
      <c r="D678" s="6" t="s">
        <v>48</v>
      </c>
      <c r="E678" s="6" t="s">
        <v>86</v>
      </c>
      <c r="F678" s="6">
        <v>3480</v>
      </c>
      <c r="G678" s="6">
        <f t="shared" si="21"/>
        <v>69600</v>
      </c>
      <c r="H678" s="1">
        <v>20</v>
      </c>
    </row>
    <row r="679" spans="1:8" ht="21.75" customHeight="1" x14ac:dyDescent="0.25">
      <c r="A679" s="6">
        <v>5129</v>
      </c>
      <c r="B679" s="6" t="s">
        <v>4673</v>
      </c>
      <c r="C679" s="6" t="s">
        <v>3018</v>
      </c>
      <c r="D679" s="6" t="s">
        <v>48</v>
      </c>
      <c r="E679" s="6" t="s">
        <v>86</v>
      </c>
      <c r="F679" s="6">
        <v>1020000</v>
      </c>
      <c r="G679" s="6">
        <f t="shared" si="21"/>
        <v>10200000</v>
      </c>
      <c r="H679" s="1">
        <v>10</v>
      </c>
    </row>
    <row r="680" spans="1:8" ht="21.75" customHeight="1" x14ac:dyDescent="0.25">
      <c r="A680" s="6">
        <v>5129</v>
      </c>
      <c r="B680" s="6" t="s">
        <v>4674</v>
      </c>
      <c r="C680" s="6" t="s">
        <v>3018</v>
      </c>
      <c r="D680" s="6" t="s">
        <v>48</v>
      </c>
      <c r="E680" s="6" t="s">
        <v>86</v>
      </c>
      <c r="F680" s="6">
        <v>3975</v>
      </c>
      <c r="G680" s="6">
        <f t="shared" si="21"/>
        <v>636000</v>
      </c>
      <c r="H680" s="1">
        <v>160</v>
      </c>
    </row>
    <row r="681" spans="1:8" ht="21.75" customHeight="1" x14ac:dyDescent="0.25">
      <c r="A681" s="6">
        <v>5129</v>
      </c>
      <c r="B681" s="6" t="s">
        <v>4675</v>
      </c>
      <c r="C681" s="6" t="s">
        <v>3018</v>
      </c>
      <c r="D681" s="6" t="s">
        <v>48</v>
      </c>
      <c r="E681" s="6" t="s">
        <v>86</v>
      </c>
      <c r="F681" s="6">
        <v>4680</v>
      </c>
      <c r="G681" s="6">
        <f t="shared" si="21"/>
        <v>93600</v>
      </c>
      <c r="H681" s="1">
        <v>20</v>
      </c>
    </row>
    <row r="682" spans="1:8" ht="21.75" customHeight="1" x14ac:dyDescent="0.25">
      <c r="A682" s="6">
        <v>5129</v>
      </c>
      <c r="B682" s="6" t="s">
        <v>4676</v>
      </c>
      <c r="C682" s="6" t="s">
        <v>3018</v>
      </c>
      <c r="D682" s="6" t="s">
        <v>48</v>
      </c>
      <c r="E682" s="6" t="s">
        <v>86</v>
      </c>
      <c r="F682" s="6">
        <v>176700</v>
      </c>
      <c r="G682" s="6">
        <f t="shared" si="21"/>
        <v>7068000</v>
      </c>
      <c r="H682" s="1">
        <v>40</v>
      </c>
    </row>
    <row r="683" spans="1:8" ht="21.75" customHeight="1" x14ac:dyDescent="0.25">
      <c r="A683" s="6">
        <v>5129</v>
      </c>
      <c r="B683" s="6" t="s">
        <v>4677</v>
      </c>
      <c r="C683" s="6" t="s">
        <v>3018</v>
      </c>
      <c r="D683" s="6" t="s">
        <v>48</v>
      </c>
      <c r="E683" s="6" t="s">
        <v>86</v>
      </c>
      <c r="F683" s="6">
        <v>33900</v>
      </c>
      <c r="G683" s="6">
        <f t="shared" si="21"/>
        <v>2712000</v>
      </c>
      <c r="H683" s="1">
        <v>80</v>
      </c>
    </row>
    <row r="684" spans="1:8" ht="21.75" customHeight="1" x14ac:dyDescent="0.25">
      <c r="A684" s="6">
        <v>5129</v>
      </c>
      <c r="B684" s="6" t="s">
        <v>4678</v>
      </c>
      <c r="C684" s="6" t="s">
        <v>3018</v>
      </c>
      <c r="D684" s="6" t="s">
        <v>48</v>
      </c>
      <c r="E684" s="6" t="s">
        <v>86</v>
      </c>
      <c r="F684" s="6">
        <v>212100</v>
      </c>
      <c r="G684" s="6">
        <f t="shared" si="21"/>
        <v>8484000</v>
      </c>
      <c r="H684" s="1">
        <v>40</v>
      </c>
    </row>
    <row r="685" spans="1:8" ht="21.75" customHeight="1" x14ac:dyDescent="0.25">
      <c r="A685" s="6">
        <v>5129</v>
      </c>
      <c r="B685" s="6" t="s">
        <v>4679</v>
      </c>
      <c r="C685" s="6" t="s">
        <v>3018</v>
      </c>
      <c r="D685" s="6" t="s">
        <v>48</v>
      </c>
      <c r="E685" s="6" t="s">
        <v>86</v>
      </c>
      <c r="F685" s="6">
        <v>1950</v>
      </c>
      <c r="G685" s="6">
        <f t="shared" si="21"/>
        <v>312000</v>
      </c>
      <c r="H685" s="1">
        <v>160</v>
      </c>
    </row>
    <row r="686" spans="1:8" ht="21.75" customHeight="1" x14ac:dyDescent="0.25">
      <c r="A686" s="6">
        <v>5129</v>
      </c>
      <c r="B686" s="6" t="s">
        <v>4680</v>
      </c>
      <c r="C686" s="6" t="s">
        <v>3018</v>
      </c>
      <c r="D686" s="6" t="s">
        <v>48</v>
      </c>
      <c r="E686" s="6" t="s">
        <v>86</v>
      </c>
      <c r="F686" s="6">
        <v>1650</v>
      </c>
      <c r="G686" s="6">
        <f t="shared" si="21"/>
        <v>264000</v>
      </c>
      <c r="H686" s="1">
        <v>160</v>
      </c>
    </row>
    <row r="687" spans="1:8" ht="21.75" customHeight="1" x14ac:dyDescent="0.25">
      <c r="A687" s="6">
        <v>5129</v>
      </c>
      <c r="B687" s="6" t="s">
        <v>4681</v>
      </c>
      <c r="C687" s="6" t="s">
        <v>4501</v>
      </c>
      <c r="D687" s="6" t="s">
        <v>40</v>
      </c>
      <c r="E687" s="6" t="s">
        <v>86</v>
      </c>
      <c r="F687" s="6">
        <v>499999.92</v>
      </c>
      <c r="G687" s="6">
        <f t="shared" si="21"/>
        <v>4999999.2</v>
      </c>
      <c r="H687" s="1">
        <v>10</v>
      </c>
    </row>
    <row r="688" spans="1:8" ht="21.75" customHeight="1" x14ac:dyDescent="0.25">
      <c r="A688" s="6">
        <v>5129</v>
      </c>
      <c r="B688" s="6" t="s">
        <v>4682</v>
      </c>
      <c r="C688" s="6" t="s">
        <v>3018</v>
      </c>
      <c r="D688" s="6" t="s">
        <v>48</v>
      </c>
      <c r="E688" s="6" t="s">
        <v>86</v>
      </c>
      <c r="F688" s="6">
        <v>9150</v>
      </c>
      <c r="G688" s="6">
        <f t="shared" si="21"/>
        <v>732000</v>
      </c>
      <c r="H688" s="1">
        <v>80</v>
      </c>
    </row>
    <row r="689" spans="1:8" ht="21.75" customHeight="1" x14ac:dyDescent="0.25">
      <c r="A689" s="6">
        <v>5129</v>
      </c>
      <c r="B689" s="6" t="s">
        <v>4683</v>
      </c>
      <c r="C689" s="6" t="s">
        <v>3018</v>
      </c>
      <c r="D689" s="6" t="s">
        <v>48</v>
      </c>
      <c r="E689" s="6" t="s">
        <v>86</v>
      </c>
      <c r="F689" s="6">
        <v>34350</v>
      </c>
      <c r="G689" s="6">
        <f t="shared" si="21"/>
        <v>5496000</v>
      </c>
      <c r="H689" s="1">
        <v>160</v>
      </c>
    </row>
    <row r="690" spans="1:8" ht="21.75" customHeight="1" x14ac:dyDescent="0.25">
      <c r="A690" s="6">
        <v>5129</v>
      </c>
      <c r="B690" s="6" t="s">
        <v>4684</v>
      </c>
      <c r="C690" s="6" t="s">
        <v>3018</v>
      </c>
      <c r="D690" s="6" t="s">
        <v>48</v>
      </c>
      <c r="E690" s="6" t="s">
        <v>86</v>
      </c>
      <c r="F690" s="6">
        <v>2212.5</v>
      </c>
      <c r="G690" s="6">
        <f t="shared" si="21"/>
        <v>354000</v>
      </c>
      <c r="H690" s="1">
        <v>160</v>
      </c>
    </row>
    <row r="691" spans="1:8" ht="21.75" customHeight="1" x14ac:dyDescent="0.25">
      <c r="A691" s="6">
        <v>5129</v>
      </c>
      <c r="B691" s="6" t="s">
        <v>4685</v>
      </c>
      <c r="C691" s="6" t="s">
        <v>3018</v>
      </c>
      <c r="D691" s="6" t="s">
        <v>48</v>
      </c>
      <c r="E691" s="6" t="s">
        <v>86</v>
      </c>
      <c r="F691" s="6">
        <v>176700</v>
      </c>
      <c r="G691" s="6">
        <f t="shared" si="21"/>
        <v>7068000</v>
      </c>
      <c r="H691" s="1">
        <v>40</v>
      </c>
    </row>
    <row r="692" spans="1:8" ht="21.75" customHeight="1" x14ac:dyDescent="0.25">
      <c r="A692" s="6">
        <v>5129</v>
      </c>
      <c r="B692" s="6" t="s">
        <v>4686</v>
      </c>
      <c r="C692" s="6" t="s">
        <v>3018</v>
      </c>
      <c r="D692" s="6" t="s">
        <v>48</v>
      </c>
      <c r="E692" s="6" t="s">
        <v>86</v>
      </c>
      <c r="F692" s="6">
        <v>31200</v>
      </c>
      <c r="G692" s="6">
        <f t="shared" si="21"/>
        <v>2496000</v>
      </c>
      <c r="H692" s="1">
        <v>80</v>
      </c>
    </row>
    <row r="693" spans="1:8" ht="21.75" customHeight="1" x14ac:dyDescent="0.25">
      <c r="A693" s="6">
        <v>5129</v>
      </c>
      <c r="B693" s="6" t="s">
        <v>4687</v>
      </c>
      <c r="C693" s="6" t="s">
        <v>4501</v>
      </c>
      <c r="D693" s="6" t="s">
        <v>40</v>
      </c>
      <c r="E693" s="6" t="s">
        <v>86</v>
      </c>
      <c r="F693" s="6">
        <v>64999.99</v>
      </c>
      <c r="G693" s="6">
        <f t="shared" si="21"/>
        <v>2274999.65</v>
      </c>
      <c r="H693" s="1">
        <v>35</v>
      </c>
    </row>
    <row r="694" spans="1:8" ht="21.75" customHeight="1" x14ac:dyDescent="0.25">
      <c r="A694" s="6">
        <v>5129</v>
      </c>
      <c r="B694" s="6" t="s">
        <v>4688</v>
      </c>
      <c r="C694" s="6" t="s">
        <v>3018</v>
      </c>
      <c r="D694" s="6" t="s">
        <v>48</v>
      </c>
      <c r="E694" s="6" t="s">
        <v>86</v>
      </c>
      <c r="F694" s="6">
        <v>60900</v>
      </c>
      <c r="G694" s="6">
        <f t="shared" si="21"/>
        <v>2436000</v>
      </c>
      <c r="H694" s="1">
        <v>40</v>
      </c>
    </row>
    <row r="695" spans="1:8" ht="21.75" customHeight="1" x14ac:dyDescent="0.25">
      <c r="A695" s="6">
        <v>5129</v>
      </c>
      <c r="B695" s="6" t="s">
        <v>4689</v>
      </c>
      <c r="C695" s="6" t="s">
        <v>3018</v>
      </c>
      <c r="D695" s="6" t="s">
        <v>40</v>
      </c>
      <c r="E695" s="6" t="s">
        <v>86</v>
      </c>
      <c r="F695" s="6">
        <v>475200</v>
      </c>
      <c r="G695" s="6">
        <f t="shared" si="21"/>
        <v>19008000</v>
      </c>
      <c r="H695" s="1">
        <v>40</v>
      </c>
    </row>
    <row r="696" spans="1:8" ht="21.75" customHeight="1" x14ac:dyDescent="0.25">
      <c r="A696" s="6">
        <v>5129</v>
      </c>
      <c r="B696" s="6" t="s">
        <v>4690</v>
      </c>
      <c r="C696" s="6" t="s">
        <v>3018</v>
      </c>
      <c r="D696" s="6" t="s">
        <v>48</v>
      </c>
      <c r="E696" s="6" t="s">
        <v>86</v>
      </c>
      <c r="F696" s="6">
        <v>96000</v>
      </c>
      <c r="G696" s="6">
        <f t="shared" si="21"/>
        <v>9600000</v>
      </c>
      <c r="H696" s="1">
        <v>100</v>
      </c>
    </row>
    <row r="697" spans="1:8" ht="21.75" customHeight="1" x14ac:dyDescent="0.25">
      <c r="A697" s="6">
        <v>5129</v>
      </c>
      <c r="B697" s="6" t="s">
        <v>4691</v>
      </c>
      <c r="C697" s="6" t="s">
        <v>3018</v>
      </c>
      <c r="D697" s="6" t="s">
        <v>48</v>
      </c>
      <c r="E697" s="6" t="s">
        <v>86</v>
      </c>
      <c r="F697" s="6">
        <v>44550</v>
      </c>
      <c r="G697" s="6">
        <f t="shared" si="21"/>
        <v>3564000</v>
      </c>
      <c r="H697" s="1">
        <v>80</v>
      </c>
    </row>
    <row r="698" spans="1:8" ht="21.75" customHeight="1" x14ac:dyDescent="0.25">
      <c r="A698" s="6">
        <v>5129</v>
      </c>
      <c r="B698" s="6" t="s">
        <v>4692</v>
      </c>
      <c r="C698" s="6" t="s">
        <v>3018</v>
      </c>
      <c r="D698" s="6" t="s">
        <v>48</v>
      </c>
      <c r="E698" s="6" t="s">
        <v>86</v>
      </c>
      <c r="F698" s="6">
        <v>6900</v>
      </c>
      <c r="G698" s="6">
        <f t="shared" si="21"/>
        <v>276000</v>
      </c>
      <c r="H698" s="1">
        <v>40</v>
      </c>
    </row>
    <row r="699" spans="1:8" ht="21.75" customHeight="1" x14ac:dyDescent="0.25">
      <c r="A699" s="6">
        <v>5129</v>
      </c>
      <c r="B699" s="6" t="s">
        <v>4693</v>
      </c>
      <c r="C699" s="6" t="s">
        <v>3018</v>
      </c>
      <c r="D699" s="6" t="s">
        <v>48</v>
      </c>
      <c r="E699" s="6" t="s">
        <v>86</v>
      </c>
      <c r="F699" s="6">
        <v>13800</v>
      </c>
      <c r="G699" s="6">
        <f t="shared" si="21"/>
        <v>276000</v>
      </c>
      <c r="H699" s="1">
        <v>20</v>
      </c>
    </row>
    <row r="700" spans="1:8" ht="21.75" customHeight="1" x14ac:dyDescent="0.25">
      <c r="A700" s="6">
        <v>5129</v>
      </c>
      <c r="B700" s="6" t="s">
        <v>4694</v>
      </c>
      <c r="C700" s="6" t="s">
        <v>3018</v>
      </c>
      <c r="D700" s="6" t="s">
        <v>48</v>
      </c>
      <c r="E700" s="6" t="s">
        <v>86</v>
      </c>
      <c r="F700" s="6">
        <v>17400</v>
      </c>
      <c r="G700" s="6">
        <f t="shared" si="21"/>
        <v>1392000</v>
      </c>
      <c r="H700" s="1">
        <v>80</v>
      </c>
    </row>
    <row r="701" spans="1:8" ht="21.75" customHeight="1" x14ac:dyDescent="0.25">
      <c r="A701" s="6">
        <v>5129</v>
      </c>
      <c r="B701" s="6" t="s">
        <v>4695</v>
      </c>
      <c r="C701" s="6" t="s">
        <v>3018</v>
      </c>
      <c r="D701" s="6" t="s">
        <v>48</v>
      </c>
      <c r="E701" s="6" t="s">
        <v>86</v>
      </c>
      <c r="F701" s="6">
        <v>34800</v>
      </c>
      <c r="G701" s="6">
        <f t="shared" si="21"/>
        <v>1392000</v>
      </c>
      <c r="H701" s="1">
        <v>40</v>
      </c>
    </row>
    <row r="702" spans="1:8" ht="21.75" customHeight="1" x14ac:dyDescent="0.25">
      <c r="A702" s="6">
        <v>5129</v>
      </c>
      <c r="B702" s="6" t="s">
        <v>4696</v>
      </c>
      <c r="C702" s="6" t="s">
        <v>3018</v>
      </c>
      <c r="D702" s="6" t="s">
        <v>48</v>
      </c>
      <c r="E702" s="6" t="s">
        <v>86</v>
      </c>
      <c r="F702" s="6">
        <v>1200</v>
      </c>
      <c r="G702" s="6">
        <f t="shared" si="21"/>
        <v>96000</v>
      </c>
      <c r="H702" s="1">
        <v>80</v>
      </c>
    </row>
    <row r="703" spans="1:8" ht="21.75" customHeight="1" x14ac:dyDescent="0.25">
      <c r="A703" s="6">
        <v>5129</v>
      </c>
      <c r="B703" s="6" t="s">
        <v>4697</v>
      </c>
      <c r="C703" s="6" t="s">
        <v>3018</v>
      </c>
      <c r="D703" s="6" t="s">
        <v>48</v>
      </c>
      <c r="E703" s="6" t="s">
        <v>86</v>
      </c>
      <c r="F703" s="6">
        <v>1575</v>
      </c>
      <c r="G703" s="6">
        <f t="shared" si="21"/>
        <v>252000</v>
      </c>
      <c r="H703" s="1">
        <v>160</v>
      </c>
    </row>
    <row r="704" spans="1:8" ht="21.75" customHeight="1" x14ac:dyDescent="0.25">
      <c r="A704" s="6">
        <v>5129</v>
      </c>
      <c r="B704" s="6" t="s">
        <v>4698</v>
      </c>
      <c r="C704" s="6" t="s">
        <v>3018</v>
      </c>
      <c r="D704" s="6" t="s">
        <v>48</v>
      </c>
      <c r="E704" s="6" t="s">
        <v>86</v>
      </c>
      <c r="F704" s="6">
        <v>2400</v>
      </c>
      <c r="G704" s="6">
        <f t="shared" si="21"/>
        <v>384000</v>
      </c>
      <c r="H704" s="1">
        <v>160</v>
      </c>
    </row>
    <row r="705" spans="1:8" ht="21.75" customHeight="1" x14ac:dyDescent="0.25">
      <c r="A705" s="6">
        <v>5129</v>
      </c>
      <c r="B705" s="6" t="s">
        <v>4699</v>
      </c>
      <c r="C705" s="6" t="s">
        <v>3018</v>
      </c>
      <c r="D705" s="6" t="s">
        <v>48</v>
      </c>
      <c r="E705" s="6" t="s">
        <v>86</v>
      </c>
      <c r="F705" s="6">
        <v>2325</v>
      </c>
      <c r="G705" s="6">
        <f t="shared" si="21"/>
        <v>372000</v>
      </c>
      <c r="H705" s="1">
        <v>160</v>
      </c>
    </row>
    <row r="706" spans="1:8" ht="21.75" customHeight="1" x14ac:dyDescent="0.25">
      <c r="A706" s="6">
        <v>5129</v>
      </c>
      <c r="B706" s="6" t="s">
        <v>4700</v>
      </c>
      <c r="C706" s="6" t="s">
        <v>3018</v>
      </c>
      <c r="D706" s="6" t="s">
        <v>48</v>
      </c>
      <c r="E706" s="6" t="s">
        <v>86</v>
      </c>
      <c r="F706" s="6">
        <v>29550</v>
      </c>
      <c r="G706" s="6">
        <f t="shared" si="21"/>
        <v>2364000</v>
      </c>
      <c r="H706" s="1">
        <v>80</v>
      </c>
    </row>
    <row r="707" spans="1:8" ht="21.75" customHeight="1" x14ac:dyDescent="0.25">
      <c r="A707" s="6">
        <v>5129</v>
      </c>
      <c r="B707" s="6" t="s">
        <v>4701</v>
      </c>
      <c r="C707" s="6" t="s">
        <v>3018</v>
      </c>
      <c r="D707" s="6" t="s">
        <v>48</v>
      </c>
      <c r="E707" s="6" t="s">
        <v>86</v>
      </c>
      <c r="F707" s="6">
        <v>510000</v>
      </c>
      <c r="G707" s="6">
        <f t="shared" si="21"/>
        <v>10200000</v>
      </c>
      <c r="H707" s="1">
        <v>20</v>
      </c>
    </row>
    <row r="708" spans="1:8" ht="21.75" customHeight="1" x14ac:dyDescent="0.25">
      <c r="A708" s="6">
        <v>5129</v>
      </c>
      <c r="B708" s="6" t="s">
        <v>4702</v>
      </c>
      <c r="C708" s="6" t="s">
        <v>3018</v>
      </c>
      <c r="D708" s="6" t="s">
        <v>48</v>
      </c>
      <c r="E708" s="6" t="s">
        <v>86</v>
      </c>
      <c r="F708" s="6">
        <v>37500</v>
      </c>
      <c r="G708" s="6">
        <f t="shared" si="21"/>
        <v>750000</v>
      </c>
      <c r="H708" s="1">
        <v>20</v>
      </c>
    </row>
    <row r="709" spans="1:8" ht="21.75" customHeight="1" x14ac:dyDescent="0.25">
      <c r="A709" s="6">
        <v>5129</v>
      </c>
      <c r="B709" s="6" t="s">
        <v>4703</v>
      </c>
      <c r="C709" s="6" t="s">
        <v>3018</v>
      </c>
      <c r="D709" s="6" t="s">
        <v>48</v>
      </c>
      <c r="E709" s="6" t="s">
        <v>86</v>
      </c>
      <c r="F709" s="6">
        <v>13740</v>
      </c>
      <c r="G709" s="6">
        <f t="shared" si="21"/>
        <v>1099200</v>
      </c>
      <c r="H709" s="1">
        <v>80</v>
      </c>
    </row>
    <row r="710" spans="1:8" ht="21.75" customHeight="1" x14ac:dyDescent="0.25">
      <c r="A710" s="6">
        <v>5129</v>
      </c>
      <c r="B710" s="6" t="s">
        <v>4704</v>
      </c>
      <c r="C710" s="6" t="s">
        <v>3018</v>
      </c>
      <c r="D710" s="6" t="s">
        <v>48</v>
      </c>
      <c r="E710" s="6" t="s">
        <v>86</v>
      </c>
      <c r="F710" s="6">
        <v>7800</v>
      </c>
      <c r="G710" s="6">
        <f t="shared" si="21"/>
        <v>156000</v>
      </c>
      <c r="H710" s="1">
        <v>20</v>
      </c>
    </row>
    <row r="711" spans="1:8" ht="21.75" customHeight="1" x14ac:dyDescent="0.25">
      <c r="A711" s="6">
        <v>5129</v>
      </c>
      <c r="B711" s="6" t="s">
        <v>4705</v>
      </c>
      <c r="C711" s="6" t="s">
        <v>3018</v>
      </c>
      <c r="D711" s="6" t="s">
        <v>48</v>
      </c>
      <c r="E711" s="6" t="s">
        <v>86</v>
      </c>
      <c r="F711" s="6">
        <v>112500</v>
      </c>
      <c r="G711" s="6">
        <f t="shared" si="21"/>
        <v>9000000</v>
      </c>
      <c r="H711" s="1">
        <v>80</v>
      </c>
    </row>
    <row r="712" spans="1:8" ht="21.75" customHeight="1" x14ac:dyDescent="0.25">
      <c r="A712" s="6">
        <v>5129</v>
      </c>
      <c r="B712" s="6" t="s">
        <v>4706</v>
      </c>
      <c r="C712" s="6" t="s">
        <v>3018</v>
      </c>
      <c r="D712" s="6" t="s">
        <v>48</v>
      </c>
      <c r="E712" s="6" t="s">
        <v>86</v>
      </c>
      <c r="F712" s="6">
        <v>18960</v>
      </c>
      <c r="G712" s="6">
        <f t="shared" si="21"/>
        <v>379200</v>
      </c>
      <c r="H712" s="1">
        <v>20</v>
      </c>
    </row>
    <row r="713" spans="1:8" ht="21.75" customHeight="1" x14ac:dyDescent="0.25">
      <c r="A713" s="6">
        <v>5129</v>
      </c>
      <c r="B713" s="6" t="s">
        <v>4707</v>
      </c>
      <c r="C713" s="6" t="s">
        <v>3018</v>
      </c>
      <c r="D713" s="6" t="s">
        <v>48</v>
      </c>
      <c r="E713" s="6" t="s">
        <v>86</v>
      </c>
      <c r="F713" s="6">
        <v>13800</v>
      </c>
      <c r="G713" s="6">
        <f t="shared" si="21"/>
        <v>276000</v>
      </c>
      <c r="H713" s="1">
        <v>20</v>
      </c>
    </row>
    <row r="714" spans="1:8" ht="21.75" customHeight="1" x14ac:dyDescent="0.25">
      <c r="A714" s="6">
        <v>5129</v>
      </c>
      <c r="B714" s="6" t="s">
        <v>4708</v>
      </c>
      <c r="C714" s="6" t="s">
        <v>3018</v>
      </c>
      <c r="D714" s="6" t="s">
        <v>48</v>
      </c>
      <c r="E714" s="6" t="s">
        <v>86</v>
      </c>
      <c r="F714" s="6">
        <v>2250</v>
      </c>
      <c r="G714" s="6">
        <f t="shared" si="21"/>
        <v>180000</v>
      </c>
      <c r="H714" s="1">
        <v>80</v>
      </c>
    </row>
    <row r="715" spans="1:8" ht="21.75" customHeight="1" x14ac:dyDescent="0.25">
      <c r="A715" s="6">
        <v>5129</v>
      </c>
      <c r="B715" s="6" t="s">
        <v>4709</v>
      </c>
      <c r="C715" s="6" t="s">
        <v>3018</v>
      </c>
      <c r="D715" s="6" t="s">
        <v>48</v>
      </c>
      <c r="E715" s="6" t="s">
        <v>86</v>
      </c>
      <c r="F715" s="6">
        <v>18000</v>
      </c>
      <c r="G715" s="6">
        <f t="shared" si="21"/>
        <v>360000</v>
      </c>
      <c r="H715" s="1">
        <v>20</v>
      </c>
    </row>
    <row r="716" spans="1:8" ht="21.75" customHeight="1" x14ac:dyDescent="0.25">
      <c r="A716" s="6">
        <v>5129</v>
      </c>
      <c r="B716" s="6" t="s">
        <v>4710</v>
      </c>
      <c r="C716" s="6" t="s">
        <v>3018</v>
      </c>
      <c r="D716" s="6" t="s">
        <v>48</v>
      </c>
      <c r="E716" s="6" t="s">
        <v>86</v>
      </c>
      <c r="F716" s="6">
        <v>19500</v>
      </c>
      <c r="G716" s="6">
        <f>H716*F716</f>
        <v>1560000</v>
      </c>
      <c r="H716" s="1">
        <v>80</v>
      </c>
    </row>
    <row r="717" spans="1:8" ht="21.75" customHeight="1" x14ac:dyDescent="0.25">
      <c r="A717" s="6">
        <v>5129</v>
      </c>
      <c r="B717" s="6" t="s">
        <v>5394</v>
      </c>
      <c r="C717" s="6" t="s">
        <v>3018</v>
      </c>
      <c r="D717" s="6" t="s">
        <v>115</v>
      </c>
      <c r="E717" s="6" t="s">
        <v>86</v>
      </c>
      <c r="F717" s="6">
        <v>10541142.859999999</v>
      </c>
      <c r="G717" s="6">
        <f>H717*F717</f>
        <v>147576000.03999999</v>
      </c>
      <c r="H717" s="1">
        <v>14</v>
      </c>
    </row>
    <row r="718" spans="1:8" ht="21.75" customHeight="1" x14ac:dyDescent="0.25">
      <c r="A718" s="6">
        <v>5129</v>
      </c>
      <c r="B718" s="6" t="s">
        <v>5690</v>
      </c>
      <c r="C718" s="6" t="s">
        <v>5691</v>
      </c>
      <c r="D718" s="6" t="s">
        <v>40</v>
      </c>
      <c r="E718" s="6" t="s">
        <v>86</v>
      </c>
      <c r="F718" s="6">
        <v>237600</v>
      </c>
      <c r="G718" s="6">
        <f t="shared" ref="G718:G723" si="22">H718*F718</f>
        <v>1188000</v>
      </c>
      <c r="H718" s="1">
        <v>5</v>
      </c>
    </row>
    <row r="719" spans="1:8" ht="21.75" customHeight="1" x14ac:dyDescent="0.25">
      <c r="A719" s="6">
        <v>5129</v>
      </c>
      <c r="B719" s="6" t="s">
        <v>5692</v>
      </c>
      <c r="C719" s="6" t="s">
        <v>5691</v>
      </c>
      <c r="D719" s="6" t="s">
        <v>40</v>
      </c>
      <c r="E719" s="6" t="s">
        <v>86</v>
      </c>
      <c r="F719" s="6">
        <v>237600</v>
      </c>
      <c r="G719" s="6">
        <f t="shared" si="22"/>
        <v>1188000</v>
      </c>
      <c r="H719" s="1">
        <v>5</v>
      </c>
    </row>
    <row r="720" spans="1:8" ht="21.75" customHeight="1" x14ac:dyDescent="0.25">
      <c r="A720" s="6">
        <v>5129</v>
      </c>
      <c r="B720" s="6" t="s">
        <v>5693</v>
      </c>
      <c r="C720" s="6" t="s">
        <v>5691</v>
      </c>
      <c r="D720" s="6" t="s">
        <v>40</v>
      </c>
      <c r="E720" s="6" t="s">
        <v>86</v>
      </c>
      <c r="F720" s="6">
        <v>116040</v>
      </c>
      <c r="G720" s="6">
        <f t="shared" si="22"/>
        <v>1160400</v>
      </c>
      <c r="H720" s="1">
        <v>10</v>
      </c>
    </row>
    <row r="721" spans="1:8" ht="21.75" customHeight="1" x14ac:dyDescent="0.25">
      <c r="A721" s="6">
        <v>5129</v>
      </c>
      <c r="B721" s="6" t="s">
        <v>5694</v>
      </c>
      <c r="C721" s="6" t="s">
        <v>5691</v>
      </c>
      <c r="D721" s="6" t="s">
        <v>40</v>
      </c>
      <c r="E721" s="6" t="s">
        <v>86</v>
      </c>
      <c r="F721" s="6">
        <v>3564000</v>
      </c>
      <c r="G721" s="6">
        <f t="shared" si="22"/>
        <v>14256000</v>
      </c>
      <c r="H721" s="1">
        <v>4</v>
      </c>
    </row>
    <row r="722" spans="1:8" ht="21.75" customHeight="1" x14ac:dyDescent="0.25">
      <c r="A722" s="6">
        <v>5129</v>
      </c>
      <c r="B722" s="6" t="s">
        <v>5695</v>
      </c>
      <c r="C722" s="6" t="s">
        <v>5691</v>
      </c>
      <c r="D722" s="6" t="s">
        <v>40</v>
      </c>
      <c r="E722" s="6" t="s">
        <v>86</v>
      </c>
      <c r="F722" s="6">
        <v>41920</v>
      </c>
      <c r="G722" s="6">
        <f t="shared" si="22"/>
        <v>628800</v>
      </c>
      <c r="H722" s="1">
        <v>15</v>
      </c>
    </row>
    <row r="723" spans="1:8" ht="21.75" customHeight="1" x14ac:dyDescent="0.25">
      <c r="A723" s="6">
        <v>5129</v>
      </c>
      <c r="B723" s="6" t="s">
        <v>5696</v>
      </c>
      <c r="C723" s="6" t="s">
        <v>5691</v>
      </c>
      <c r="D723" s="6" t="s">
        <v>40</v>
      </c>
      <c r="E723" s="6" t="s">
        <v>86</v>
      </c>
      <c r="F723" s="6">
        <v>74040</v>
      </c>
      <c r="G723" s="6">
        <f t="shared" si="22"/>
        <v>740400</v>
      </c>
      <c r="H723" s="1">
        <v>10</v>
      </c>
    </row>
    <row r="724" spans="1:8" ht="21.75" customHeight="1" x14ac:dyDescent="0.25">
      <c r="A724" s="6">
        <v>5129</v>
      </c>
      <c r="B724" s="6" t="s">
        <v>6202</v>
      </c>
      <c r="C724" s="6" t="s">
        <v>4501</v>
      </c>
      <c r="D724" s="6" t="s">
        <v>115</v>
      </c>
      <c r="E724" s="6" t="s">
        <v>86</v>
      </c>
      <c r="F724" s="6">
        <v>26739.14</v>
      </c>
      <c r="G724" s="6">
        <v>123000044</v>
      </c>
      <c r="H724" s="1">
        <v>4600</v>
      </c>
    </row>
    <row r="725" spans="1:8" ht="15.75" customHeight="1" x14ac:dyDescent="0.25">
      <c r="A725" s="24" t="s">
        <v>59</v>
      </c>
      <c r="B725" s="25"/>
      <c r="C725" s="25"/>
      <c r="D725" s="25"/>
      <c r="E725" s="25"/>
      <c r="F725" s="25"/>
      <c r="G725" s="25"/>
      <c r="H725" s="26"/>
    </row>
    <row r="726" spans="1:8" ht="21.75" customHeight="1" x14ac:dyDescent="0.25">
      <c r="A726" s="6">
        <v>5129</v>
      </c>
      <c r="B726" s="6" t="s">
        <v>3034</v>
      </c>
      <c r="C726" s="6" t="s">
        <v>3035</v>
      </c>
      <c r="D726" s="6" t="s">
        <v>48</v>
      </c>
      <c r="E726" s="6" t="s">
        <v>7</v>
      </c>
      <c r="F726" s="6">
        <v>68400000</v>
      </c>
      <c r="G726" s="6">
        <v>68400000</v>
      </c>
      <c r="H726" s="1">
        <v>1</v>
      </c>
    </row>
    <row r="727" spans="1:8" ht="21.75" customHeight="1" x14ac:dyDescent="0.25">
      <c r="A727" s="6">
        <v>5129</v>
      </c>
      <c r="B727" s="6" t="s">
        <v>4502</v>
      </c>
      <c r="C727" s="6" t="s">
        <v>3035</v>
      </c>
      <c r="D727" s="6" t="s">
        <v>48</v>
      </c>
      <c r="E727" s="6" t="s">
        <v>7</v>
      </c>
      <c r="F727" s="6">
        <v>68400000</v>
      </c>
      <c r="G727" s="6">
        <v>68400000</v>
      </c>
      <c r="H727" s="1">
        <v>1</v>
      </c>
    </row>
    <row r="728" spans="1:8" ht="15.75" customHeight="1" x14ac:dyDescent="0.25">
      <c r="A728" s="24" t="s">
        <v>96</v>
      </c>
      <c r="B728" s="25"/>
      <c r="C728" s="25"/>
      <c r="D728" s="25"/>
      <c r="E728" s="25"/>
      <c r="F728" s="25"/>
      <c r="G728" s="25"/>
      <c r="H728" s="26"/>
    </row>
    <row r="729" spans="1:8" ht="21.75" customHeight="1" x14ac:dyDescent="0.25">
      <c r="A729" s="6">
        <v>5129</v>
      </c>
      <c r="B729" s="6" t="s">
        <v>3036</v>
      </c>
      <c r="C729" s="6" t="s">
        <v>3037</v>
      </c>
      <c r="D729" s="6" t="s">
        <v>48</v>
      </c>
      <c r="E729" s="6" t="s">
        <v>86</v>
      </c>
      <c r="F729" s="6">
        <v>5800000</v>
      </c>
      <c r="G729" s="6">
        <f t="shared" ref="G729:G733" si="23">H729*F729</f>
        <v>69600000</v>
      </c>
      <c r="H729" s="1">
        <v>12</v>
      </c>
    </row>
    <row r="730" spans="1:8" ht="21.75" customHeight="1" x14ac:dyDescent="0.25">
      <c r="A730" s="6">
        <v>5129</v>
      </c>
      <c r="B730" s="6" t="s">
        <v>3038</v>
      </c>
      <c r="C730" s="6" t="s">
        <v>3037</v>
      </c>
      <c r="D730" s="6" t="s">
        <v>48</v>
      </c>
      <c r="E730" s="6" t="s">
        <v>86</v>
      </c>
      <c r="F730" s="6">
        <v>5800000</v>
      </c>
      <c r="G730" s="6">
        <f t="shared" si="23"/>
        <v>69600000</v>
      </c>
      <c r="H730" s="1">
        <v>12</v>
      </c>
    </row>
    <row r="731" spans="1:8" ht="21.75" customHeight="1" x14ac:dyDescent="0.25">
      <c r="A731" s="6">
        <v>5129</v>
      </c>
      <c r="B731" s="6" t="s">
        <v>3039</v>
      </c>
      <c r="C731" s="6" t="s">
        <v>3040</v>
      </c>
      <c r="D731" s="6" t="s">
        <v>48</v>
      </c>
      <c r="E731" s="6" t="s">
        <v>86</v>
      </c>
      <c r="F731" s="6">
        <v>3245833.34</v>
      </c>
      <c r="G731" s="6">
        <f t="shared" si="23"/>
        <v>77900000.159999996</v>
      </c>
      <c r="H731" s="1">
        <v>24</v>
      </c>
    </row>
    <row r="732" spans="1:8" ht="21.75" customHeight="1" x14ac:dyDescent="0.25">
      <c r="A732" s="6">
        <v>5129</v>
      </c>
      <c r="B732" s="6" t="s">
        <v>4503</v>
      </c>
      <c r="C732" s="6" t="s">
        <v>3037</v>
      </c>
      <c r="D732" s="6" t="s">
        <v>48</v>
      </c>
      <c r="E732" s="6" t="s">
        <v>86</v>
      </c>
      <c r="F732" s="6">
        <v>5800000</v>
      </c>
      <c r="G732" s="6">
        <f t="shared" si="23"/>
        <v>69600000</v>
      </c>
      <c r="H732" s="1">
        <v>12</v>
      </c>
    </row>
    <row r="733" spans="1:8" ht="21.75" customHeight="1" x14ac:dyDescent="0.25">
      <c r="A733" s="6">
        <v>5129</v>
      </c>
      <c r="B733" s="6" t="s">
        <v>4504</v>
      </c>
      <c r="C733" s="6" t="s">
        <v>4505</v>
      </c>
      <c r="D733" s="6" t="s">
        <v>8</v>
      </c>
      <c r="E733" s="6" t="s">
        <v>7</v>
      </c>
      <c r="F733" s="6">
        <v>102700000</v>
      </c>
      <c r="G733" s="6">
        <f t="shared" si="23"/>
        <v>102700000</v>
      </c>
      <c r="H733" s="1" t="s">
        <v>1339</v>
      </c>
    </row>
    <row r="734" spans="1:8" ht="21.75" customHeight="1" x14ac:dyDescent="0.25">
      <c r="A734" s="6">
        <v>5129</v>
      </c>
      <c r="B734" s="6" t="s">
        <v>6164</v>
      </c>
      <c r="C734" s="6" t="s">
        <v>6165</v>
      </c>
      <c r="D734" s="6" t="s">
        <v>8</v>
      </c>
      <c r="E734" s="6" t="s">
        <v>86</v>
      </c>
      <c r="F734" s="6">
        <v>178812</v>
      </c>
      <c r="G734" s="6">
        <v>178812</v>
      </c>
      <c r="H734" s="1">
        <v>1</v>
      </c>
    </row>
    <row r="735" spans="1:8" ht="15" customHeight="1" x14ac:dyDescent="0.25">
      <c r="A735" s="33" t="s">
        <v>829</v>
      </c>
      <c r="B735" s="34"/>
      <c r="C735" s="34"/>
      <c r="D735" s="34"/>
      <c r="E735" s="34"/>
      <c r="F735" s="34"/>
      <c r="G735" s="34"/>
      <c r="H735" s="34"/>
    </row>
    <row r="736" spans="1:8" ht="15.75" customHeight="1" x14ac:dyDescent="0.25">
      <c r="A736" s="24" t="s">
        <v>83</v>
      </c>
      <c r="B736" s="25"/>
      <c r="C736" s="25"/>
      <c r="D736" s="25"/>
      <c r="E736" s="25"/>
      <c r="F736" s="25"/>
      <c r="G736" s="25"/>
      <c r="H736" s="26"/>
    </row>
    <row r="737" spans="1:8" ht="20.25" customHeight="1" x14ac:dyDescent="0.25">
      <c r="A737" s="6">
        <v>5129</v>
      </c>
      <c r="B737" s="6" t="s">
        <v>830</v>
      </c>
      <c r="C737" s="6" t="s">
        <v>831</v>
      </c>
      <c r="D737" s="6" t="s">
        <v>8</v>
      </c>
      <c r="E737" s="6" t="s">
        <v>86</v>
      </c>
      <c r="F737" s="6">
        <v>0</v>
      </c>
      <c r="G737" s="6">
        <f>H737*F737</f>
        <v>0</v>
      </c>
      <c r="H737" s="1">
        <v>100</v>
      </c>
    </row>
    <row r="738" spans="1:8" ht="20.25" customHeight="1" x14ac:dyDescent="0.25">
      <c r="A738" s="6">
        <v>5129</v>
      </c>
      <c r="B738" s="6" t="s">
        <v>1472</v>
      </c>
      <c r="C738" s="6" t="s">
        <v>831</v>
      </c>
      <c r="D738" s="6" t="s">
        <v>8</v>
      </c>
      <c r="E738" s="6" t="s">
        <v>86</v>
      </c>
      <c r="F738" s="6">
        <v>8199996</v>
      </c>
      <c r="G738" s="6">
        <f t="shared" ref="G738:G742" si="24">H738*F738</f>
        <v>819999600</v>
      </c>
      <c r="H738" s="1">
        <v>100</v>
      </c>
    </row>
    <row r="739" spans="1:8" ht="20.25" customHeight="1" x14ac:dyDescent="0.25">
      <c r="A739" s="6">
        <v>5129</v>
      </c>
      <c r="B739" s="6" t="s">
        <v>1473</v>
      </c>
      <c r="C739" s="6" t="s">
        <v>831</v>
      </c>
      <c r="D739" s="6" t="s">
        <v>8</v>
      </c>
      <c r="E739" s="6" t="s">
        <v>86</v>
      </c>
      <c r="F739" s="6">
        <v>8200000</v>
      </c>
      <c r="G739" s="6">
        <f t="shared" si="24"/>
        <v>738000000</v>
      </c>
      <c r="H739" s="1">
        <v>90</v>
      </c>
    </row>
    <row r="740" spans="1:8" ht="20.25" customHeight="1" x14ac:dyDescent="0.25">
      <c r="A740" s="6">
        <v>5129</v>
      </c>
      <c r="B740" s="6" t="s">
        <v>1474</v>
      </c>
      <c r="C740" s="6" t="s">
        <v>831</v>
      </c>
      <c r="D740" s="6" t="s">
        <v>8</v>
      </c>
      <c r="E740" s="6" t="s">
        <v>86</v>
      </c>
      <c r="F740" s="6">
        <v>8400000</v>
      </c>
      <c r="G740" s="6">
        <f t="shared" si="24"/>
        <v>613200000</v>
      </c>
      <c r="H740" s="1">
        <v>73</v>
      </c>
    </row>
    <row r="741" spans="1:8" ht="20.25" customHeight="1" x14ac:dyDescent="0.25">
      <c r="A741" s="6">
        <v>5129</v>
      </c>
      <c r="B741" s="6" t="s">
        <v>1474</v>
      </c>
      <c r="C741" s="6" t="s">
        <v>831</v>
      </c>
      <c r="D741" s="6" t="s">
        <v>8</v>
      </c>
      <c r="E741" s="6" t="s">
        <v>86</v>
      </c>
      <c r="F741" s="6">
        <v>8400000</v>
      </c>
      <c r="G741" s="6">
        <f t="shared" ref="G741" si="25">H741*F741</f>
        <v>260400000</v>
      </c>
      <c r="H741" s="1">
        <v>31</v>
      </c>
    </row>
    <row r="742" spans="1:8" ht="20.25" customHeight="1" x14ac:dyDescent="0.25">
      <c r="A742" s="6">
        <v>5129</v>
      </c>
      <c r="B742" s="6" t="s">
        <v>1475</v>
      </c>
      <c r="C742" s="6" t="s">
        <v>831</v>
      </c>
      <c r="D742" s="6" t="s">
        <v>8</v>
      </c>
      <c r="E742" s="6" t="s">
        <v>86</v>
      </c>
      <c r="F742" s="6">
        <v>8299992.46</v>
      </c>
      <c r="G742" s="6">
        <f t="shared" si="24"/>
        <v>879799200.75999999</v>
      </c>
      <c r="H742" s="1">
        <v>106</v>
      </c>
    </row>
    <row r="743" spans="1:8" ht="20.25" customHeight="1" x14ac:dyDescent="0.25">
      <c r="A743" s="6">
        <v>5129</v>
      </c>
      <c r="B743" s="6" t="s">
        <v>4099</v>
      </c>
      <c r="C743" s="6" t="s">
        <v>831</v>
      </c>
      <c r="D743" s="6" t="s">
        <v>8</v>
      </c>
      <c r="E743" s="6" t="s">
        <v>86</v>
      </c>
      <c r="F743" s="6">
        <v>0</v>
      </c>
      <c r="G743" s="6">
        <f t="shared" ref="G743" si="26">H743*F743</f>
        <v>0</v>
      </c>
      <c r="H743" s="1">
        <v>104</v>
      </c>
    </row>
    <row r="744" spans="1:8" ht="20.25" customHeight="1" x14ac:dyDescent="0.25">
      <c r="A744" s="33" t="s">
        <v>957</v>
      </c>
      <c r="B744" s="34"/>
      <c r="C744" s="34"/>
      <c r="D744" s="34"/>
      <c r="E744" s="34"/>
      <c r="F744" s="34"/>
      <c r="G744" s="34"/>
      <c r="H744" s="34"/>
    </row>
    <row r="745" spans="1:8" ht="20.25" customHeight="1" x14ac:dyDescent="0.25">
      <c r="A745" s="24" t="s">
        <v>96</v>
      </c>
      <c r="B745" s="25"/>
      <c r="C745" s="25"/>
      <c r="D745" s="25"/>
      <c r="E745" s="25"/>
      <c r="F745" s="25"/>
      <c r="G745" s="25"/>
      <c r="H745" s="26"/>
    </row>
    <row r="746" spans="1:8" ht="20.25" customHeight="1" x14ac:dyDescent="0.25">
      <c r="A746" s="6">
        <v>4234</v>
      </c>
      <c r="B746" s="6" t="s">
        <v>958</v>
      </c>
      <c r="C746" s="6" t="s">
        <v>959</v>
      </c>
      <c r="D746" s="6" t="s">
        <v>40</v>
      </c>
      <c r="E746" s="6" t="s">
        <v>7</v>
      </c>
      <c r="F746" s="6">
        <v>0</v>
      </c>
      <c r="G746" s="6">
        <v>0</v>
      </c>
      <c r="H746" s="1">
        <v>1</v>
      </c>
    </row>
    <row r="747" spans="1:8" ht="15" customHeight="1" x14ac:dyDescent="0.25">
      <c r="A747" s="33" t="s">
        <v>1471</v>
      </c>
      <c r="B747" s="34"/>
      <c r="C747" s="34"/>
      <c r="D747" s="34"/>
      <c r="E747" s="34"/>
      <c r="F747" s="34"/>
      <c r="G747" s="34"/>
      <c r="H747" s="34"/>
    </row>
    <row r="748" spans="1:8" ht="15.75" customHeight="1" x14ac:dyDescent="0.25">
      <c r="A748" s="24" t="s">
        <v>83</v>
      </c>
      <c r="B748" s="25"/>
      <c r="C748" s="25"/>
      <c r="D748" s="25"/>
      <c r="E748" s="25"/>
      <c r="F748" s="25"/>
      <c r="G748" s="25"/>
      <c r="H748" s="26"/>
    </row>
    <row r="749" spans="1:8" ht="20.25" customHeight="1" x14ac:dyDescent="0.25">
      <c r="A749" s="6">
        <v>4269</v>
      </c>
      <c r="B749" s="6" t="s">
        <v>1509</v>
      </c>
      <c r="C749" s="6" t="s">
        <v>1071</v>
      </c>
      <c r="D749" s="6" t="s">
        <v>40</v>
      </c>
      <c r="E749" s="6" t="s">
        <v>86</v>
      </c>
      <c r="F749" s="1">
        <v>3998.4</v>
      </c>
      <c r="G749" s="6">
        <f>H749*F749</f>
        <v>1999200</v>
      </c>
      <c r="H749" s="1">
        <v>500</v>
      </c>
    </row>
    <row r="750" spans="1:8" ht="20.25" customHeight="1" x14ac:dyDescent="0.25">
      <c r="A750" s="6">
        <v>4269</v>
      </c>
      <c r="B750" s="6" t="s">
        <v>1510</v>
      </c>
      <c r="C750" s="6" t="s">
        <v>1071</v>
      </c>
      <c r="D750" s="6" t="s">
        <v>40</v>
      </c>
      <c r="E750" s="6" t="s">
        <v>86</v>
      </c>
      <c r="F750" s="1">
        <v>2733.34</v>
      </c>
      <c r="G750" s="6">
        <f>H750*F750</f>
        <v>4920012</v>
      </c>
      <c r="H750" s="1">
        <v>1800</v>
      </c>
    </row>
    <row r="751" spans="1:8" ht="20.25" customHeight="1" x14ac:dyDescent="0.25">
      <c r="A751" s="6">
        <v>4269</v>
      </c>
      <c r="B751" s="6" t="s">
        <v>1650</v>
      </c>
      <c r="C751" s="6" t="s">
        <v>1071</v>
      </c>
      <c r="D751" s="6" t="s">
        <v>40</v>
      </c>
      <c r="E751" s="6" t="s">
        <v>86</v>
      </c>
      <c r="F751" s="1">
        <v>1300</v>
      </c>
      <c r="G751" s="6">
        <f>H751*F751</f>
        <v>7150000</v>
      </c>
      <c r="H751" s="1">
        <v>5500</v>
      </c>
    </row>
    <row r="752" spans="1:8" ht="20.25" customHeight="1" x14ac:dyDescent="0.25">
      <c r="A752" s="6">
        <v>4269</v>
      </c>
      <c r="B752" s="6" t="s">
        <v>1651</v>
      </c>
      <c r="C752" s="6" t="s">
        <v>1071</v>
      </c>
      <c r="D752" s="6" t="s">
        <v>40</v>
      </c>
      <c r="E752" s="6" t="s">
        <v>86</v>
      </c>
      <c r="F752" s="1">
        <v>2160</v>
      </c>
      <c r="G752" s="6">
        <f t="shared" ref="G752:G753" si="27">H752*F752</f>
        <v>1080000</v>
      </c>
      <c r="H752" s="1">
        <v>500</v>
      </c>
    </row>
    <row r="753" spans="1:8" ht="20.25" customHeight="1" x14ac:dyDescent="0.25">
      <c r="A753" s="6">
        <v>4269</v>
      </c>
      <c r="B753" s="6" t="s">
        <v>1652</v>
      </c>
      <c r="C753" s="6" t="s">
        <v>1071</v>
      </c>
      <c r="D753" s="6" t="s">
        <v>40</v>
      </c>
      <c r="E753" s="6" t="s">
        <v>86</v>
      </c>
      <c r="F753" s="1">
        <v>3396</v>
      </c>
      <c r="G753" s="6">
        <f t="shared" si="27"/>
        <v>339600</v>
      </c>
      <c r="H753" s="1">
        <v>100</v>
      </c>
    </row>
    <row r="754" spans="1:8" ht="15" customHeight="1" x14ac:dyDescent="0.25">
      <c r="A754" s="33" t="s">
        <v>2052</v>
      </c>
      <c r="B754" s="34"/>
      <c r="C754" s="34"/>
      <c r="D754" s="34"/>
      <c r="E754" s="34"/>
      <c r="F754" s="34"/>
      <c r="G754" s="34"/>
      <c r="H754" s="34"/>
    </row>
    <row r="755" spans="1:8" ht="15.75" customHeight="1" x14ac:dyDescent="0.25">
      <c r="A755" s="24" t="s">
        <v>59</v>
      </c>
      <c r="B755" s="25"/>
      <c r="C755" s="25"/>
      <c r="D755" s="25"/>
      <c r="E755" s="25"/>
      <c r="F755" s="25"/>
      <c r="G755" s="25"/>
      <c r="H755" s="26"/>
    </row>
    <row r="756" spans="1:8" ht="30.75" customHeight="1" x14ac:dyDescent="0.25">
      <c r="A756" s="6">
        <v>4861</v>
      </c>
      <c r="B756" s="6" t="s">
        <v>1332</v>
      </c>
      <c r="C756" s="6" t="s">
        <v>113</v>
      </c>
      <c r="D756" s="6" t="s">
        <v>48</v>
      </c>
      <c r="E756" s="6" t="s">
        <v>7</v>
      </c>
      <c r="F756" s="6">
        <v>68740000</v>
      </c>
      <c r="G756" s="6">
        <v>68740000</v>
      </c>
      <c r="H756" s="1">
        <v>1</v>
      </c>
    </row>
    <row r="757" spans="1:8" ht="30.75" customHeight="1" x14ac:dyDescent="0.25">
      <c r="A757" s="6">
        <v>4861</v>
      </c>
      <c r="B757" s="6" t="s">
        <v>2053</v>
      </c>
      <c r="C757" s="6" t="s">
        <v>113</v>
      </c>
      <c r="D757" s="6" t="s">
        <v>8</v>
      </c>
      <c r="E757" s="6" t="s">
        <v>7</v>
      </c>
      <c r="F757" s="6">
        <v>197000000</v>
      </c>
      <c r="G757" s="6">
        <v>197000000</v>
      </c>
      <c r="H757" s="1">
        <v>1</v>
      </c>
    </row>
    <row r="758" spans="1:8" ht="30.75" customHeight="1" x14ac:dyDescent="0.25">
      <c r="A758" s="6">
        <v>4861</v>
      </c>
      <c r="B758" s="6" t="s">
        <v>2518</v>
      </c>
      <c r="C758" s="6" t="s">
        <v>113</v>
      </c>
      <c r="D758" s="6" t="s">
        <v>8</v>
      </c>
      <c r="E758" s="6" t="s">
        <v>7</v>
      </c>
      <c r="F758" s="6">
        <v>197000000</v>
      </c>
      <c r="G758" s="6">
        <v>197000000</v>
      </c>
      <c r="H758" s="1">
        <v>1</v>
      </c>
    </row>
    <row r="759" spans="1:8" ht="30.75" customHeight="1" x14ac:dyDescent="0.25">
      <c r="A759" s="6">
        <v>4861</v>
      </c>
      <c r="B759" s="6" t="s">
        <v>2758</v>
      </c>
      <c r="C759" s="6" t="s">
        <v>113</v>
      </c>
      <c r="D759" s="6" t="s">
        <v>8</v>
      </c>
      <c r="E759" s="6" t="s">
        <v>7</v>
      </c>
      <c r="F759" s="6">
        <v>197000000</v>
      </c>
      <c r="G759" s="6">
        <v>197000000</v>
      </c>
      <c r="H759" s="1">
        <v>1</v>
      </c>
    </row>
    <row r="760" spans="1:8" ht="15.75" customHeight="1" x14ac:dyDescent="0.25">
      <c r="A760" s="24" t="s">
        <v>96</v>
      </c>
      <c r="B760" s="25"/>
      <c r="C760" s="25"/>
      <c r="D760" s="25"/>
      <c r="E760" s="25"/>
      <c r="F760" s="25"/>
      <c r="G760" s="25"/>
      <c r="H760" s="26"/>
    </row>
    <row r="761" spans="1:8" ht="33" customHeight="1" x14ac:dyDescent="0.25">
      <c r="A761" s="6">
        <v>4861</v>
      </c>
      <c r="B761" s="6" t="s">
        <v>694</v>
      </c>
      <c r="C761" s="6" t="s">
        <v>81</v>
      </c>
      <c r="D761" s="6" t="s">
        <v>48</v>
      </c>
      <c r="E761" s="6" t="s">
        <v>7</v>
      </c>
      <c r="F761" s="6">
        <v>30000000</v>
      </c>
      <c r="G761" s="6">
        <v>30000000</v>
      </c>
      <c r="H761" s="1">
        <v>1</v>
      </c>
    </row>
    <row r="762" spans="1:8" ht="31.7" customHeight="1" x14ac:dyDescent="0.25">
      <c r="A762" s="6">
        <v>4861</v>
      </c>
      <c r="B762" s="6" t="s">
        <v>1333</v>
      </c>
      <c r="C762" s="6" t="s">
        <v>88</v>
      </c>
      <c r="D762" s="6" t="s">
        <v>115</v>
      </c>
      <c r="E762" s="6" t="s">
        <v>7</v>
      </c>
      <c r="F762" s="6">
        <v>314000</v>
      </c>
      <c r="G762" s="6">
        <v>314000</v>
      </c>
      <c r="H762" s="1">
        <v>1</v>
      </c>
    </row>
    <row r="763" spans="1:8" ht="30.75" customHeight="1" x14ac:dyDescent="0.25">
      <c r="A763" s="6">
        <v>4861</v>
      </c>
      <c r="B763" s="6" t="s">
        <v>2206</v>
      </c>
      <c r="C763" s="6" t="s">
        <v>88</v>
      </c>
      <c r="D763" s="6" t="s">
        <v>8</v>
      </c>
      <c r="E763" s="6" t="s">
        <v>7</v>
      </c>
      <c r="F763" s="6">
        <v>2955000</v>
      </c>
      <c r="G763" s="6">
        <v>2955000</v>
      </c>
      <c r="H763" s="1">
        <v>1</v>
      </c>
    </row>
    <row r="764" spans="1:8" ht="30.75" customHeight="1" x14ac:dyDescent="0.25">
      <c r="A764" s="6">
        <v>4861</v>
      </c>
      <c r="B764" s="6" t="s">
        <v>3193</v>
      </c>
      <c r="C764" s="6" t="s">
        <v>88</v>
      </c>
      <c r="D764" s="6" t="s">
        <v>8</v>
      </c>
      <c r="E764" s="6" t="s">
        <v>7</v>
      </c>
      <c r="F764" s="6">
        <v>2955000</v>
      </c>
      <c r="G764" s="6">
        <v>2955000</v>
      </c>
      <c r="H764" s="1">
        <v>1</v>
      </c>
    </row>
    <row r="765" spans="1:8" ht="23.85" customHeight="1" x14ac:dyDescent="0.25">
      <c r="A765" s="6">
        <v>4861</v>
      </c>
      <c r="B765" s="6" t="s">
        <v>4200</v>
      </c>
      <c r="C765" s="6" t="s">
        <v>88</v>
      </c>
      <c r="D765" s="6" t="s">
        <v>48</v>
      </c>
      <c r="E765" s="6" t="s">
        <v>7</v>
      </c>
      <c r="F765" s="6">
        <v>2955000</v>
      </c>
      <c r="G765" s="6">
        <v>2955000</v>
      </c>
      <c r="H765" s="1">
        <v>1</v>
      </c>
    </row>
    <row r="766" spans="1:8" ht="15" customHeight="1" x14ac:dyDescent="0.25">
      <c r="A766" s="33" t="s">
        <v>2580</v>
      </c>
      <c r="B766" s="34"/>
      <c r="C766" s="34"/>
      <c r="D766" s="34"/>
      <c r="E766" s="34"/>
      <c r="F766" s="34"/>
      <c r="G766" s="34"/>
      <c r="H766" s="34"/>
    </row>
    <row r="767" spans="1:8" ht="15.75" customHeight="1" x14ac:dyDescent="0.25">
      <c r="A767" s="24" t="s">
        <v>59</v>
      </c>
      <c r="B767" s="25"/>
      <c r="C767" s="25"/>
      <c r="D767" s="25"/>
      <c r="E767" s="25"/>
      <c r="F767" s="25"/>
      <c r="G767" s="25"/>
      <c r="H767" s="26"/>
    </row>
    <row r="768" spans="1:8" ht="23.85" customHeight="1" x14ac:dyDescent="0.25">
      <c r="A768" s="6">
        <v>4861</v>
      </c>
      <c r="B768" s="6" t="s">
        <v>2581</v>
      </c>
      <c r="C768" s="6" t="s">
        <v>1590</v>
      </c>
      <c r="D768" s="6" t="s">
        <v>39</v>
      </c>
      <c r="E768" s="6" t="s">
        <v>7</v>
      </c>
      <c r="F768" s="6">
        <v>47500000</v>
      </c>
      <c r="G768" s="6">
        <v>47500000</v>
      </c>
      <c r="H768" s="1">
        <v>1</v>
      </c>
    </row>
    <row r="769" spans="1:8" ht="15" customHeight="1" x14ac:dyDescent="0.25">
      <c r="A769" s="33" t="s">
        <v>3353</v>
      </c>
      <c r="B769" s="34"/>
      <c r="C769" s="34"/>
      <c r="D769" s="34"/>
      <c r="E769" s="34"/>
      <c r="F769" s="34"/>
      <c r="G769" s="34"/>
      <c r="H769" s="34"/>
    </row>
    <row r="770" spans="1:8" ht="15.75" customHeight="1" x14ac:dyDescent="0.25">
      <c r="A770" s="24" t="s">
        <v>96</v>
      </c>
      <c r="B770" s="25"/>
      <c r="C770" s="25"/>
      <c r="D770" s="25"/>
      <c r="E770" s="25"/>
      <c r="F770" s="25"/>
      <c r="G770" s="25"/>
      <c r="H770" s="26"/>
    </row>
    <row r="771" spans="1:8" ht="23.85" customHeight="1" x14ac:dyDescent="0.25">
      <c r="A771" s="6">
        <v>5112</v>
      </c>
      <c r="B771" s="6" t="s">
        <v>3354</v>
      </c>
      <c r="C771" s="6" t="s">
        <v>1673</v>
      </c>
      <c r="D771" s="6" t="s">
        <v>39</v>
      </c>
      <c r="E771" s="6" t="s">
        <v>7</v>
      </c>
      <c r="F771" s="6">
        <v>245000</v>
      </c>
      <c r="G771" s="6">
        <v>245000</v>
      </c>
      <c r="H771" s="1">
        <v>1</v>
      </c>
    </row>
    <row r="772" spans="1:8" ht="15.75" customHeight="1" x14ac:dyDescent="0.25">
      <c r="A772" s="24" t="s">
        <v>59</v>
      </c>
      <c r="B772" s="25"/>
      <c r="C772" s="25"/>
      <c r="D772" s="25"/>
      <c r="E772" s="25"/>
      <c r="F772" s="25"/>
      <c r="G772" s="25"/>
      <c r="H772" s="26"/>
    </row>
    <row r="773" spans="1:8" ht="23.85" customHeight="1" x14ac:dyDescent="0.25">
      <c r="A773" s="6">
        <v>5112</v>
      </c>
      <c r="B773" s="6" t="s">
        <v>5430</v>
      </c>
      <c r="C773" s="6" t="s">
        <v>113</v>
      </c>
      <c r="D773" s="6" t="s">
        <v>8</v>
      </c>
      <c r="E773" s="6" t="s">
        <v>7</v>
      </c>
      <c r="F773" s="6">
        <v>8034980</v>
      </c>
      <c r="G773" s="6">
        <v>8034980</v>
      </c>
      <c r="H773" s="1">
        <v>1</v>
      </c>
    </row>
    <row r="774" spans="1:8" ht="15" customHeight="1" x14ac:dyDescent="0.25">
      <c r="A774" s="33" t="s">
        <v>82</v>
      </c>
      <c r="B774" s="34"/>
      <c r="C774" s="34"/>
      <c r="D774" s="34"/>
      <c r="E774" s="34"/>
      <c r="F774" s="34"/>
      <c r="G774" s="34"/>
      <c r="H774" s="34"/>
    </row>
    <row r="775" spans="1:8" ht="15.75" customHeight="1" x14ac:dyDescent="0.25">
      <c r="A775" s="24" t="s">
        <v>59</v>
      </c>
      <c r="B775" s="25"/>
      <c r="C775" s="25"/>
      <c r="D775" s="25"/>
      <c r="E775" s="25"/>
      <c r="F775" s="25"/>
      <c r="G775" s="25"/>
      <c r="H775" s="26"/>
    </row>
    <row r="776" spans="1:8" ht="41.25" customHeight="1" x14ac:dyDescent="0.25">
      <c r="A776" s="6">
        <v>4251</v>
      </c>
      <c r="B776" s="6" t="s">
        <v>759</v>
      </c>
      <c r="C776" s="6" t="s">
        <v>89</v>
      </c>
      <c r="D776" s="6" t="s">
        <v>48</v>
      </c>
      <c r="E776" s="6" t="s">
        <v>7</v>
      </c>
      <c r="F776" s="6">
        <v>46980000</v>
      </c>
      <c r="G776" s="6">
        <v>46980000</v>
      </c>
      <c r="H776" s="1">
        <v>1</v>
      </c>
    </row>
    <row r="777" spans="1:8" ht="15.75" customHeight="1" x14ac:dyDescent="0.25">
      <c r="A777" s="24" t="s">
        <v>96</v>
      </c>
      <c r="B777" s="25"/>
      <c r="C777" s="25"/>
      <c r="D777" s="25"/>
      <c r="E777" s="25"/>
      <c r="F777" s="25"/>
      <c r="G777" s="25"/>
      <c r="H777" s="26"/>
    </row>
    <row r="778" spans="1:8" ht="41.25" customHeight="1" x14ac:dyDescent="0.25">
      <c r="A778" s="6">
        <v>4213</v>
      </c>
      <c r="B778" s="6" t="s">
        <v>78</v>
      </c>
      <c r="C778" s="6" t="s">
        <v>79</v>
      </c>
      <c r="D778" s="6" t="s">
        <v>40</v>
      </c>
      <c r="E778" s="6" t="s">
        <v>80</v>
      </c>
      <c r="F778" s="6">
        <v>5600</v>
      </c>
      <c r="G778" s="6">
        <f>H778*F778</f>
        <v>50400000</v>
      </c>
      <c r="H778" s="1">
        <v>9000</v>
      </c>
    </row>
    <row r="779" spans="1:8" ht="41.25" customHeight="1" x14ac:dyDescent="0.25">
      <c r="A779" s="6">
        <v>4251</v>
      </c>
      <c r="B779" s="6" t="s">
        <v>758</v>
      </c>
      <c r="C779" s="6" t="s">
        <v>88</v>
      </c>
      <c r="D779" s="6" t="s">
        <v>8</v>
      </c>
      <c r="E779" s="6" t="s">
        <v>7</v>
      </c>
      <c r="F779" s="6">
        <v>351000</v>
      </c>
      <c r="G779" s="6">
        <v>351000</v>
      </c>
      <c r="H779" s="1">
        <v>1</v>
      </c>
    </row>
    <row r="780" spans="1:8" ht="30.2" customHeight="1" x14ac:dyDescent="0.25">
      <c r="A780" s="6">
        <v>4213</v>
      </c>
      <c r="B780" s="6" t="s">
        <v>1778</v>
      </c>
      <c r="C780" s="6" t="s">
        <v>79</v>
      </c>
      <c r="D780" s="6" t="s">
        <v>8</v>
      </c>
      <c r="E780" s="6" t="s">
        <v>80</v>
      </c>
      <c r="F780" s="6">
        <v>1560</v>
      </c>
      <c r="G780" s="6">
        <f t="shared" ref="G780:G781" si="28">H780*F780</f>
        <v>22464000</v>
      </c>
      <c r="H780" s="1">
        <v>14400</v>
      </c>
    </row>
    <row r="781" spans="1:8" ht="30.2" customHeight="1" x14ac:dyDescent="0.25">
      <c r="A781" s="6">
        <v>4213</v>
      </c>
      <c r="B781" s="6" t="s">
        <v>1779</v>
      </c>
      <c r="C781" s="6" t="s">
        <v>79</v>
      </c>
      <c r="D781" s="6" t="s">
        <v>8</v>
      </c>
      <c r="E781" s="6" t="s">
        <v>80</v>
      </c>
      <c r="F781" s="6">
        <v>9089</v>
      </c>
      <c r="G781" s="6">
        <f t="shared" si="28"/>
        <v>209047000</v>
      </c>
      <c r="H781" s="1">
        <v>23000</v>
      </c>
    </row>
    <row r="782" spans="1:8" ht="15.75" customHeight="1" x14ac:dyDescent="0.25">
      <c r="A782" s="24" t="s">
        <v>83</v>
      </c>
      <c r="B782" s="25"/>
      <c r="C782" s="25"/>
      <c r="D782" s="25"/>
      <c r="E782" s="25"/>
      <c r="F782" s="25"/>
      <c r="G782" s="25"/>
      <c r="H782" s="26"/>
    </row>
    <row r="783" spans="1:8" ht="41.25" customHeight="1" x14ac:dyDescent="0.25">
      <c r="A783" s="6">
        <v>5121</v>
      </c>
      <c r="B783" s="6" t="s">
        <v>84</v>
      </c>
      <c r="C783" s="6" t="s">
        <v>85</v>
      </c>
      <c r="D783" s="6" t="s">
        <v>40</v>
      </c>
      <c r="E783" s="6" t="s">
        <v>86</v>
      </c>
      <c r="F783" s="6">
        <v>39800000</v>
      </c>
      <c r="G783" s="6">
        <f>H783*F783</f>
        <v>597000000</v>
      </c>
      <c r="H783" s="1">
        <v>15</v>
      </c>
    </row>
    <row r="784" spans="1:8" ht="22.7" customHeight="1" x14ac:dyDescent="0.25">
      <c r="A784" s="6">
        <v>5121</v>
      </c>
      <c r="B784" s="6" t="s">
        <v>1717</v>
      </c>
      <c r="C784" s="6" t="s">
        <v>1718</v>
      </c>
      <c r="D784" s="6" t="s">
        <v>40</v>
      </c>
      <c r="E784" s="6" t="s">
        <v>86</v>
      </c>
      <c r="F784" s="6">
        <v>67998000</v>
      </c>
      <c r="G784" s="6">
        <f>H784*F784</f>
        <v>271992000</v>
      </c>
      <c r="H784" s="1">
        <v>4</v>
      </c>
    </row>
    <row r="785" spans="1:8" ht="22.7" customHeight="1" x14ac:dyDescent="0.25">
      <c r="A785" s="6">
        <v>5121</v>
      </c>
      <c r="B785" s="6" t="s">
        <v>1719</v>
      </c>
      <c r="C785" s="6" t="s">
        <v>1718</v>
      </c>
      <c r="D785" s="6" t="s">
        <v>40</v>
      </c>
      <c r="E785" s="6" t="s">
        <v>86</v>
      </c>
      <c r="F785" s="6">
        <v>33999000</v>
      </c>
      <c r="G785" s="6">
        <f t="shared" ref="G785:G786" si="29">H785*F785</f>
        <v>203994000</v>
      </c>
      <c r="H785" s="1">
        <v>6</v>
      </c>
    </row>
    <row r="786" spans="1:8" ht="22.7" customHeight="1" x14ac:dyDescent="0.25">
      <c r="A786" s="6">
        <v>5121</v>
      </c>
      <c r="B786" s="6" t="s">
        <v>1720</v>
      </c>
      <c r="C786" s="6" t="s">
        <v>1718</v>
      </c>
      <c r="D786" s="6" t="s">
        <v>40</v>
      </c>
      <c r="E786" s="6" t="s">
        <v>86</v>
      </c>
      <c r="F786" s="6">
        <v>62997000</v>
      </c>
      <c r="G786" s="6">
        <f t="shared" si="29"/>
        <v>125994000</v>
      </c>
      <c r="H786" s="1">
        <v>2</v>
      </c>
    </row>
    <row r="787" spans="1:8" ht="22.7" customHeight="1" x14ac:dyDescent="0.25">
      <c r="A787" s="6">
        <v>5129</v>
      </c>
      <c r="B787" s="6" t="s">
        <v>3013</v>
      </c>
      <c r="C787" s="6" t="s">
        <v>3014</v>
      </c>
      <c r="D787" s="6" t="s">
        <v>40</v>
      </c>
      <c r="E787" s="6" t="s">
        <v>86</v>
      </c>
      <c r="F787" s="6">
        <v>59956.800000000003</v>
      </c>
      <c r="G787" s="6">
        <f>H787*F787</f>
        <v>119853643.2</v>
      </c>
      <c r="H787" s="1">
        <v>1999</v>
      </c>
    </row>
    <row r="788" spans="1:8" ht="22.7" customHeight="1" x14ac:dyDescent="0.25">
      <c r="A788" s="6">
        <v>5121</v>
      </c>
      <c r="B788" s="6" t="s">
        <v>4866</v>
      </c>
      <c r="C788" s="6" t="s">
        <v>1718</v>
      </c>
      <c r="D788" s="6" t="s">
        <v>40</v>
      </c>
      <c r="E788" s="6" t="s">
        <v>86</v>
      </c>
      <c r="F788" s="6">
        <v>0</v>
      </c>
      <c r="G788" s="6">
        <f>H788*F788</f>
        <v>0</v>
      </c>
      <c r="H788" s="1">
        <v>10</v>
      </c>
    </row>
    <row r="789" spans="1:8" ht="15" customHeight="1" x14ac:dyDescent="0.25">
      <c r="A789" s="33" t="s">
        <v>1564</v>
      </c>
      <c r="B789" s="34"/>
      <c r="C789" s="34"/>
      <c r="D789" s="34"/>
      <c r="E789" s="34"/>
      <c r="F789" s="34"/>
      <c r="G789" s="34"/>
      <c r="H789" s="34"/>
    </row>
    <row r="790" spans="1:8" ht="15" customHeight="1" x14ac:dyDescent="0.25">
      <c r="A790" s="24" t="s">
        <v>59</v>
      </c>
      <c r="B790" s="25"/>
      <c r="C790" s="25"/>
      <c r="D790" s="25"/>
      <c r="E790" s="25"/>
      <c r="F790" s="25"/>
      <c r="G790" s="25"/>
      <c r="H790" s="26"/>
    </row>
    <row r="791" spans="1:8" ht="31.7" customHeight="1" x14ac:dyDescent="0.25">
      <c r="A791" s="6">
        <v>5112</v>
      </c>
      <c r="B791" s="6" t="s">
        <v>1565</v>
      </c>
      <c r="C791" s="6" t="s">
        <v>1566</v>
      </c>
      <c r="D791" s="6" t="s">
        <v>8</v>
      </c>
      <c r="E791" s="6" t="s">
        <v>7</v>
      </c>
      <c r="F791" s="6">
        <v>0</v>
      </c>
      <c r="G791" s="6">
        <v>0</v>
      </c>
      <c r="H791" s="1">
        <v>1</v>
      </c>
    </row>
    <row r="792" spans="1:8" ht="31.7" customHeight="1" x14ac:dyDescent="0.25">
      <c r="A792" s="6">
        <v>5112</v>
      </c>
      <c r="B792" s="6" t="s">
        <v>1567</v>
      </c>
      <c r="C792" s="6" t="s">
        <v>1566</v>
      </c>
      <c r="D792" s="6" t="s">
        <v>48</v>
      </c>
      <c r="E792" s="6" t="s">
        <v>7</v>
      </c>
      <c r="F792" s="6">
        <v>0</v>
      </c>
      <c r="G792" s="6">
        <v>0</v>
      </c>
      <c r="H792" s="1">
        <v>1</v>
      </c>
    </row>
    <row r="793" spans="1:8" ht="31.7" customHeight="1" x14ac:dyDescent="0.25">
      <c r="A793" s="6">
        <v>5112</v>
      </c>
      <c r="B793" s="6" t="s">
        <v>1568</v>
      </c>
      <c r="C793" s="6" t="s">
        <v>1566</v>
      </c>
      <c r="D793" s="6" t="s">
        <v>48</v>
      </c>
      <c r="E793" s="6" t="s">
        <v>7</v>
      </c>
      <c r="F793" s="6">
        <v>0</v>
      </c>
      <c r="G793" s="6">
        <v>0</v>
      </c>
      <c r="H793" s="1">
        <v>1</v>
      </c>
    </row>
    <row r="794" spans="1:8" ht="31.7" customHeight="1" x14ac:dyDescent="0.25">
      <c r="A794" s="6">
        <v>5112</v>
      </c>
      <c r="B794" s="6" t="s">
        <v>1569</v>
      </c>
      <c r="C794" s="6" t="s">
        <v>1566</v>
      </c>
      <c r="D794" s="6" t="s">
        <v>48</v>
      </c>
      <c r="E794" s="6" t="s">
        <v>7</v>
      </c>
      <c r="F794" s="6">
        <v>0</v>
      </c>
      <c r="G794" s="6">
        <v>0</v>
      </c>
      <c r="H794" s="1">
        <v>1</v>
      </c>
    </row>
    <row r="795" spans="1:8" ht="31.7" customHeight="1" x14ac:dyDescent="0.25">
      <c r="A795" s="6">
        <v>5112</v>
      </c>
      <c r="B795" s="6" t="s">
        <v>1570</v>
      </c>
      <c r="C795" s="6" t="s">
        <v>1566</v>
      </c>
      <c r="D795" s="6" t="s">
        <v>48</v>
      </c>
      <c r="E795" s="6" t="s">
        <v>7</v>
      </c>
      <c r="F795" s="6">
        <v>0</v>
      </c>
      <c r="G795" s="6">
        <v>0</v>
      </c>
      <c r="H795" s="1">
        <v>1</v>
      </c>
    </row>
    <row r="796" spans="1:8" ht="31.7" customHeight="1" x14ac:dyDescent="0.25">
      <c r="A796" s="6">
        <v>5112</v>
      </c>
      <c r="B796" s="6" t="s">
        <v>1571</v>
      </c>
      <c r="C796" s="6" t="s">
        <v>1566</v>
      </c>
      <c r="D796" s="6" t="s">
        <v>48</v>
      </c>
      <c r="E796" s="6" t="s">
        <v>7</v>
      </c>
      <c r="F796" s="6">
        <v>0</v>
      </c>
      <c r="G796" s="6">
        <v>0</v>
      </c>
      <c r="H796" s="1">
        <v>1</v>
      </c>
    </row>
    <row r="797" spans="1:8" ht="31.7" customHeight="1" x14ac:dyDescent="0.25">
      <c r="A797" s="6">
        <v>5112</v>
      </c>
      <c r="B797" s="6" t="s">
        <v>1572</v>
      </c>
      <c r="C797" s="6" t="s">
        <v>1566</v>
      </c>
      <c r="D797" s="6" t="s">
        <v>48</v>
      </c>
      <c r="E797" s="6" t="s">
        <v>7</v>
      </c>
      <c r="F797" s="6">
        <v>0</v>
      </c>
      <c r="G797" s="6">
        <v>0</v>
      </c>
      <c r="H797" s="1">
        <v>1</v>
      </c>
    </row>
    <row r="798" spans="1:8" ht="31.7" customHeight="1" x14ac:dyDescent="0.25">
      <c r="A798" s="6">
        <v>5112</v>
      </c>
      <c r="B798" s="6" t="s">
        <v>1573</v>
      </c>
      <c r="C798" s="6" t="s">
        <v>1566</v>
      </c>
      <c r="D798" s="6" t="s">
        <v>48</v>
      </c>
      <c r="E798" s="6" t="s">
        <v>7</v>
      </c>
      <c r="F798" s="6">
        <v>0</v>
      </c>
      <c r="G798" s="6">
        <v>0</v>
      </c>
      <c r="H798" s="1">
        <v>1</v>
      </c>
    </row>
    <row r="799" spans="1:8" ht="31.7" customHeight="1" x14ac:dyDescent="0.25">
      <c r="A799" s="6">
        <v>5112</v>
      </c>
      <c r="B799" s="6" t="s">
        <v>1574</v>
      </c>
      <c r="C799" s="6" t="s">
        <v>1566</v>
      </c>
      <c r="D799" s="6" t="s">
        <v>8</v>
      </c>
      <c r="E799" s="6" t="s">
        <v>7</v>
      </c>
      <c r="F799" s="6">
        <v>0</v>
      </c>
      <c r="G799" s="6">
        <v>0</v>
      </c>
      <c r="H799" s="1">
        <v>1</v>
      </c>
    </row>
    <row r="800" spans="1:8" ht="31.7" customHeight="1" x14ac:dyDescent="0.25">
      <c r="A800" s="6">
        <v>5112</v>
      </c>
      <c r="B800" s="6" t="s">
        <v>1575</v>
      </c>
      <c r="C800" s="6" t="s">
        <v>1566</v>
      </c>
      <c r="D800" s="6" t="s">
        <v>48</v>
      </c>
      <c r="E800" s="6" t="s">
        <v>7</v>
      </c>
      <c r="F800" s="6">
        <v>0</v>
      </c>
      <c r="G800" s="6">
        <v>0</v>
      </c>
      <c r="H800" s="1">
        <v>1</v>
      </c>
    </row>
    <row r="801" spans="1:8" ht="31.7" customHeight="1" x14ac:dyDescent="0.25">
      <c r="A801" s="6">
        <v>5112</v>
      </c>
      <c r="B801" s="6" t="s">
        <v>1576</v>
      </c>
      <c r="C801" s="6" t="s">
        <v>1566</v>
      </c>
      <c r="D801" s="6" t="s">
        <v>48</v>
      </c>
      <c r="E801" s="6" t="s">
        <v>7</v>
      </c>
      <c r="F801" s="6">
        <v>0</v>
      </c>
      <c r="G801" s="6">
        <v>0</v>
      </c>
      <c r="H801" s="1">
        <v>1</v>
      </c>
    </row>
    <row r="802" spans="1:8" ht="31.7" customHeight="1" x14ac:dyDescent="0.25">
      <c r="A802" s="6">
        <v>5112</v>
      </c>
      <c r="B802" s="6" t="s">
        <v>1577</v>
      </c>
      <c r="C802" s="6" t="s">
        <v>1566</v>
      </c>
      <c r="D802" s="6" t="s">
        <v>48</v>
      </c>
      <c r="E802" s="6" t="s">
        <v>7</v>
      </c>
      <c r="F802" s="6">
        <v>0</v>
      </c>
      <c r="G802" s="6">
        <v>0</v>
      </c>
      <c r="H802" s="1">
        <v>1</v>
      </c>
    </row>
    <row r="803" spans="1:8" ht="31.7" customHeight="1" x14ac:dyDescent="0.25">
      <c r="A803" s="6">
        <v>5112</v>
      </c>
      <c r="B803" s="6" t="s">
        <v>1578</v>
      </c>
      <c r="C803" s="6" t="s">
        <v>1566</v>
      </c>
      <c r="D803" s="6" t="s">
        <v>48</v>
      </c>
      <c r="E803" s="6" t="s">
        <v>7</v>
      </c>
      <c r="F803" s="6">
        <v>0</v>
      </c>
      <c r="G803" s="6">
        <v>0</v>
      </c>
      <c r="H803" s="1">
        <v>1</v>
      </c>
    </row>
    <row r="804" spans="1:8" ht="31.7" customHeight="1" x14ac:dyDescent="0.25">
      <c r="A804" s="6">
        <v>5112</v>
      </c>
      <c r="B804" s="6" t="s">
        <v>1579</v>
      </c>
      <c r="C804" s="6" t="s">
        <v>1566</v>
      </c>
      <c r="D804" s="6" t="s">
        <v>48</v>
      </c>
      <c r="E804" s="6" t="s">
        <v>7</v>
      </c>
      <c r="F804" s="6">
        <v>0</v>
      </c>
      <c r="G804" s="6">
        <v>0</v>
      </c>
      <c r="H804" s="1">
        <v>1</v>
      </c>
    </row>
    <row r="805" spans="1:8" ht="31.7" customHeight="1" x14ac:dyDescent="0.25">
      <c r="A805" s="6">
        <v>5112</v>
      </c>
      <c r="B805" s="6" t="s">
        <v>1580</v>
      </c>
      <c r="C805" s="6" t="s">
        <v>1566</v>
      </c>
      <c r="D805" s="6" t="s">
        <v>48</v>
      </c>
      <c r="E805" s="6" t="s">
        <v>7</v>
      </c>
      <c r="F805" s="6">
        <v>0</v>
      </c>
      <c r="G805" s="6">
        <v>0</v>
      </c>
      <c r="H805" s="1">
        <v>1</v>
      </c>
    </row>
    <row r="806" spans="1:8" ht="31.7" customHeight="1" x14ac:dyDescent="0.25">
      <c r="A806" s="6">
        <v>5112</v>
      </c>
      <c r="B806" s="6" t="s">
        <v>1581</v>
      </c>
      <c r="C806" s="6" t="s">
        <v>1566</v>
      </c>
      <c r="D806" s="6" t="s">
        <v>48</v>
      </c>
      <c r="E806" s="6" t="s">
        <v>7</v>
      </c>
      <c r="F806" s="6">
        <v>0</v>
      </c>
      <c r="G806" s="6">
        <v>0</v>
      </c>
      <c r="H806" s="1">
        <v>1</v>
      </c>
    </row>
    <row r="807" spans="1:8" ht="31.7" customHeight="1" x14ac:dyDescent="0.25">
      <c r="A807" s="6">
        <v>5112</v>
      </c>
      <c r="B807" s="6" t="s">
        <v>1582</v>
      </c>
      <c r="C807" s="6" t="s">
        <v>1566</v>
      </c>
      <c r="D807" s="6" t="s">
        <v>48</v>
      </c>
      <c r="E807" s="6" t="s">
        <v>7</v>
      </c>
      <c r="F807" s="6">
        <v>0</v>
      </c>
      <c r="G807" s="6">
        <v>0</v>
      </c>
      <c r="H807" s="1">
        <v>1</v>
      </c>
    </row>
    <row r="808" spans="1:8" ht="31.7" customHeight="1" x14ac:dyDescent="0.25">
      <c r="A808" s="6">
        <v>5112</v>
      </c>
      <c r="B808" s="6" t="s">
        <v>4336</v>
      </c>
      <c r="C808" s="6" t="s">
        <v>1566</v>
      </c>
      <c r="D808" s="6" t="s">
        <v>48</v>
      </c>
      <c r="E808" s="6" t="s">
        <v>7</v>
      </c>
      <c r="F808" s="6">
        <v>0</v>
      </c>
      <c r="G808" s="6">
        <v>0</v>
      </c>
      <c r="H808" s="1">
        <v>1</v>
      </c>
    </row>
    <row r="809" spans="1:8" ht="31.7" customHeight="1" x14ac:dyDescent="0.25">
      <c r="A809" s="6">
        <v>5112</v>
      </c>
      <c r="B809" s="6" t="s">
        <v>4337</v>
      </c>
      <c r="C809" s="6" t="s">
        <v>1566</v>
      </c>
      <c r="D809" s="6" t="s">
        <v>48</v>
      </c>
      <c r="E809" s="6" t="s">
        <v>7</v>
      </c>
      <c r="F809" s="6">
        <v>0</v>
      </c>
      <c r="G809" s="6">
        <v>0</v>
      </c>
      <c r="H809" s="1">
        <v>1</v>
      </c>
    </row>
    <row r="810" spans="1:8" ht="31.7" customHeight="1" x14ac:dyDescent="0.25">
      <c r="A810" s="6">
        <v>5112</v>
      </c>
      <c r="B810" s="6" t="s">
        <v>4338</v>
      </c>
      <c r="C810" s="6" t="s">
        <v>1566</v>
      </c>
      <c r="D810" s="6" t="s">
        <v>48</v>
      </c>
      <c r="E810" s="6" t="s">
        <v>7</v>
      </c>
      <c r="F810" s="6">
        <v>0</v>
      </c>
      <c r="G810" s="6">
        <v>0</v>
      </c>
      <c r="H810" s="1">
        <v>1</v>
      </c>
    </row>
    <row r="811" spans="1:8" ht="31.7" customHeight="1" x14ac:dyDescent="0.25">
      <c r="A811" s="6">
        <v>5112</v>
      </c>
      <c r="B811" s="6" t="s">
        <v>4339</v>
      </c>
      <c r="C811" s="6" t="s">
        <v>1566</v>
      </c>
      <c r="D811" s="6" t="s">
        <v>48</v>
      </c>
      <c r="E811" s="6" t="s">
        <v>7</v>
      </c>
      <c r="F811" s="6">
        <v>0</v>
      </c>
      <c r="G811" s="6">
        <v>0</v>
      </c>
      <c r="H811" s="1">
        <v>1</v>
      </c>
    </row>
    <row r="812" spans="1:8" ht="31.7" customHeight="1" x14ac:dyDescent="0.25">
      <c r="A812" s="6">
        <v>5112</v>
      </c>
      <c r="B812" s="6" t="s">
        <v>4340</v>
      </c>
      <c r="C812" s="6" t="s">
        <v>1566</v>
      </c>
      <c r="D812" s="6" t="s">
        <v>48</v>
      </c>
      <c r="E812" s="6" t="s">
        <v>7</v>
      </c>
      <c r="F812" s="6">
        <v>0</v>
      </c>
      <c r="G812" s="6">
        <v>0</v>
      </c>
      <c r="H812" s="1">
        <v>1</v>
      </c>
    </row>
    <row r="813" spans="1:8" ht="31.7" customHeight="1" x14ac:dyDescent="0.25">
      <c r="A813" s="6">
        <v>5112</v>
      </c>
      <c r="B813" s="6" t="s">
        <v>4341</v>
      </c>
      <c r="C813" s="6" t="s">
        <v>1566</v>
      </c>
      <c r="D813" s="6" t="s">
        <v>48</v>
      </c>
      <c r="E813" s="6" t="s">
        <v>7</v>
      </c>
      <c r="F813" s="6">
        <v>0</v>
      </c>
      <c r="G813" s="6">
        <v>0</v>
      </c>
      <c r="H813" s="1">
        <v>1</v>
      </c>
    </row>
    <row r="814" spans="1:8" ht="31.7" customHeight="1" x14ac:dyDescent="0.25">
      <c r="A814" s="6">
        <v>5112</v>
      </c>
      <c r="B814" s="6" t="s">
        <v>4342</v>
      </c>
      <c r="C814" s="6" t="s">
        <v>1566</v>
      </c>
      <c r="D814" s="6" t="s">
        <v>48</v>
      </c>
      <c r="E814" s="6" t="s">
        <v>7</v>
      </c>
      <c r="F814" s="6">
        <v>0</v>
      </c>
      <c r="G814" s="6">
        <v>0</v>
      </c>
      <c r="H814" s="1">
        <v>1</v>
      </c>
    </row>
    <row r="815" spans="1:8" ht="31.7" customHeight="1" x14ac:dyDescent="0.25">
      <c r="A815" s="6">
        <v>5112</v>
      </c>
      <c r="B815" s="6" t="s">
        <v>5610</v>
      </c>
      <c r="C815" s="6" t="s">
        <v>1566</v>
      </c>
      <c r="D815" s="6" t="s">
        <v>48</v>
      </c>
      <c r="E815" s="6" t="s">
        <v>7</v>
      </c>
      <c r="F815" s="6">
        <v>52644000</v>
      </c>
      <c r="G815" s="6">
        <v>52644000</v>
      </c>
      <c r="H815" s="1">
        <v>1</v>
      </c>
    </row>
    <row r="816" spans="1:8" ht="31.7" customHeight="1" x14ac:dyDescent="0.25">
      <c r="A816" s="6">
        <v>5112</v>
      </c>
      <c r="B816" s="6" t="s">
        <v>5729</v>
      </c>
      <c r="C816" s="6" t="s">
        <v>4238</v>
      </c>
      <c r="D816" s="6" t="s">
        <v>8</v>
      </c>
      <c r="E816" s="6" t="s">
        <v>7</v>
      </c>
      <c r="F816" s="6">
        <v>0</v>
      </c>
      <c r="G816" s="6">
        <v>0</v>
      </c>
      <c r="H816" s="1">
        <v>1</v>
      </c>
    </row>
    <row r="817" spans="1:8" ht="31.7" customHeight="1" x14ac:dyDescent="0.25">
      <c r="A817" s="6">
        <v>5112</v>
      </c>
      <c r="B817" s="6" t="s">
        <v>5730</v>
      </c>
      <c r="C817" s="6" t="s">
        <v>4238</v>
      </c>
      <c r="D817" s="6" t="s">
        <v>8</v>
      </c>
      <c r="E817" s="6" t="s">
        <v>7</v>
      </c>
      <c r="F817" s="6">
        <v>0</v>
      </c>
      <c r="G817" s="6">
        <v>0</v>
      </c>
      <c r="H817" s="1">
        <v>1</v>
      </c>
    </row>
    <row r="818" spans="1:8" ht="31.7" customHeight="1" x14ac:dyDescent="0.25">
      <c r="A818" s="6">
        <v>5112</v>
      </c>
      <c r="B818" s="6" t="s">
        <v>5731</v>
      </c>
      <c r="C818" s="6" t="s">
        <v>4238</v>
      </c>
      <c r="D818" s="6" t="s">
        <v>8</v>
      </c>
      <c r="E818" s="6" t="s">
        <v>7</v>
      </c>
      <c r="F818" s="6">
        <v>0</v>
      </c>
      <c r="G818" s="6">
        <v>0</v>
      </c>
      <c r="H818" s="1">
        <v>1</v>
      </c>
    </row>
    <row r="819" spans="1:8" ht="31.7" customHeight="1" x14ac:dyDescent="0.25">
      <c r="A819" s="6">
        <v>5112</v>
      </c>
      <c r="B819" s="6" t="s">
        <v>5732</v>
      </c>
      <c r="C819" s="6" t="s">
        <v>4238</v>
      </c>
      <c r="D819" s="6" t="s">
        <v>8</v>
      </c>
      <c r="E819" s="6" t="s">
        <v>7</v>
      </c>
      <c r="F819" s="6">
        <v>0</v>
      </c>
      <c r="G819" s="6">
        <v>0</v>
      </c>
      <c r="H819" s="1">
        <v>1</v>
      </c>
    </row>
    <row r="820" spans="1:8" ht="31.7" customHeight="1" x14ac:dyDescent="0.25">
      <c r="A820" s="6">
        <v>5112</v>
      </c>
      <c r="B820" s="6" t="s">
        <v>5733</v>
      </c>
      <c r="C820" s="6" t="s">
        <v>4238</v>
      </c>
      <c r="D820" s="6" t="s">
        <v>8</v>
      </c>
      <c r="E820" s="6" t="s">
        <v>7</v>
      </c>
      <c r="F820" s="6">
        <v>0</v>
      </c>
      <c r="G820" s="6">
        <v>0</v>
      </c>
      <c r="H820" s="1">
        <v>1</v>
      </c>
    </row>
    <row r="821" spans="1:8" ht="31.7" customHeight="1" x14ac:dyDescent="0.25">
      <c r="A821" s="6">
        <v>5112</v>
      </c>
      <c r="B821" s="6" t="s">
        <v>6259</v>
      </c>
      <c r="C821" s="6" t="s">
        <v>1566</v>
      </c>
      <c r="D821" s="6" t="s">
        <v>8</v>
      </c>
      <c r="E821" s="6" t="s">
        <v>7</v>
      </c>
      <c r="F821" s="6">
        <v>0</v>
      </c>
      <c r="G821" s="6">
        <v>0</v>
      </c>
      <c r="H821" s="1">
        <v>1</v>
      </c>
    </row>
    <row r="822" spans="1:8" ht="31.7" customHeight="1" x14ac:dyDescent="0.25">
      <c r="A822" s="6">
        <v>5112</v>
      </c>
      <c r="B822" s="6" t="s">
        <v>6260</v>
      </c>
      <c r="C822" s="6" t="s">
        <v>1566</v>
      </c>
      <c r="D822" s="6" t="s">
        <v>48</v>
      </c>
      <c r="E822" s="6" t="s">
        <v>7</v>
      </c>
      <c r="F822" s="6">
        <v>0</v>
      </c>
      <c r="G822" s="6">
        <v>0</v>
      </c>
      <c r="H822" s="1">
        <v>1</v>
      </c>
    </row>
    <row r="823" spans="1:8" ht="31.7" customHeight="1" x14ac:dyDescent="0.25">
      <c r="A823" s="6">
        <v>5112</v>
      </c>
      <c r="B823" s="6" t="s">
        <v>6597</v>
      </c>
      <c r="C823" s="6" t="s">
        <v>1566</v>
      </c>
      <c r="D823" s="6" t="s">
        <v>48</v>
      </c>
      <c r="E823" s="6" t="s">
        <v>7</v>
      </c>
      <c r="F823" s="6">
        <v>0</v>
      </c>
      <c r="G823" s="6">
        <v>0</v>
      </c>
      <c r="H823" s="1">
        <v>1</v>
      </c>
    </row>
    <row r="824" spans="1:8" ht="15.75" customHeight="1" x14ac:dyDescent="0.25">
      <c r="A824" s="24" t="s">
        <v>96</v>
      </c>
      <c r="B824" s="25"/>
      <c r="C824" s="25"/>
      <c r="D824" s="25"/>
      <c r="E824" s="25"/>
      <c r="F824" s="25"/>
      <c r="G824" s="25"/>
      <c r="H824" s="26"/>
    </row>
    <row r="825" spans="1:8" ht="31.7" customHeight="1" x14ac:dyDescent="0.25">
      <c r="A825" s="6">
        <v>5112</v>
      </c>
      <c r="B825" s="6" t="s">
        <v>2681</v>
      </c>
      <c r="C825" s="6" t="s">
        <v>88</v>
      </c>
      <c r="D825" s="6" t="s">
        <v>115</v>
      </c>
      <c r="E825" s="6" t="s">
        <v>7</v>
      </c>
      <c r="F825" s="6">
        <v>0</v>
      </c>
      <c r="G825" s="6">
        <v>0</v>
      </c>
      <c r="H825" s="1">
        <v>1</v>
      </c>
    </row>
    <row r="826" spans="1:8" ht="31.7" customHeight="1" x14ac:dyDescent="0.25">
      <c r="A826" s="6">
        <v>5112</v>
      </c>
      <c r="B826" s="6" t="s">
        <v>2682</v>
      </c>
      <c r="C826" s="6" t="s">
        <v>88</v>
      </c>
      <c r="D826" s="6" t="s">
        <v>115</v>
      </c>
      <c r="E826" s="6" t="s">
        <v>7</v>
      </c>
      <c r="F826" s="6">
        <v>0</v>
      </c>
      <c r="G826" s="6">
        <v>0</v>
      </c>
      <c r="H826" s="1">
        <v>1</v>
      </c>
    </row>
    <row r="827" spans="1:8" ht="31.7" customHeight="1" x14ac:dyDescent="0.25">
      <c r="A827" s="6">
        <v>5112</v>
      </c>
      <c r="B827" s="6" t="s">
        <v>2683</v>
      </c>
      <c r="C827" s="6" t="s">
        <v>88</v>
      </c>
      <c r="D827" s="6" t="s">
        <v>115</v>
      </c>
      <c r="E827" s="6" t="s">
        <v>7</v>
      </c>
      <c r="F827" s="6">
        <v>0</v>
      </c>
      <c r="G827" s="6">
        <v>0</v>
      </c>
      <c r="H827" s="1">
        <v>1</v>
      </c>
    </row>
    <row r="828" spans="1:8" ht="31.7" customHeight="1" x14ac:dyDescent="0.25">
      <c r="A828" s="6">
        <v>5112</v>
      </c>
      <c r="B828" s="6" t="s">
        <v>2684</v>
      </c>
      <c r="C828" s="6" t="s">
        <v>88</v>
      </c>
      <c r="D828" s="6" t="s">
        <v>115</v>
      </c>
      <c r="E828" s="6" t="s">
        <v>7</v>
      </c>
      <c r="F828" s="6">
        <v>0</v>
      </c>
      <c r="G828" s="6">
        <v>0</v>
      </c>
      <c r="H828" s="1">
        <v>1</v>
      </c>
    </row>
    <row r="829" spans="1:8" ht="31.7" customHeight="1" x14ac:dyDescent="0.25">
      <c r="A829" s="6">
        <v>5112</v>
      </c>
      <c r="B829" s="6" t="s">
        <v>2685</v>
      </c>
      <c r="C829" s="6" t="s">
        <v>88</v>
      </c>
      <c r="D829" s="6" t="s">
        <v>115</v>
      </c>
      <c r="E829" s="6" t="s">
        <v>7</v>
      </c>
      <c r="F829" s="6">
        <v>0</v>
      </c>
      <c r="G829" s="6">
        <v>0</v>
      </c>
      <c r="H829" s="1">
        <v>1</v>
      </c>
    </row>
    <row r="830" spans="1:8" ht="31.7" customHeight="1" x14ac:dyDescent="0.25">
      <c r="A830" s="6">
        <v>5112</v>
      </c>
      <c r="B830" s="6" t="s">
        <v>2686</v>
      </c>
      <c r="C830" s="6" t="s">
        <v>88</v>
      </c>
      <c r="D830" s="6" t="s">
        <v>115</v>
      </c>
      <c r="E830" s="6" t="s">
        <v>7</v>
      </c>
      <c r="F830" s="6">
        <v>0</v>
      </c>
      <c r="G830" s="6">
        <v>0</v>
      </c>
      <c r="H830" s="1">
        <v>1</v>
      </c>
    </row>
    <row r="831" spans="1:8" ht="31.7" customHeight="1" x14ac:dyDescent="0.25">
      <c r="A831" s="6">
        <v>5112</v>
      </c>
      <c r="B831" s="6" t="s">
        <v>2687</v>
      </c>
      <c r="C831" s="6" t="s">
        <v>88</v>
      </c>
      <c r="D831" s="6" t="s">
        <v>115</v>
      </c>
      <c r="E831" s="6" t="s">
        <v>7</v>
      </c>
      <c r="F831" s="6">
        <v>0</v>
      </c>
      <c r="G831" s="6">
        <v>0</v>
      </c>
      <c r="H831" s="1">
        <v>1</v>
      </c>
    </row>
    <row r="832" spans="1:8" ht="31.7" customHeight="1" x14ac:dyDescent="0.25">
      <c r="A832" s="6">
        <v>5112</v>
      </c>
      <c r="B832" s="6" t="s">
        <v>2688</v>
      </c>
      <c r="C832" s="6" t="s">
        <v>88</v>
      </c>
      <c r="D832" s="6" t="s">
        <v>115</v>
      </c>
      <c r="E832" s="6" t="s">
        <v>7</v>
      </c>
      <c r="F832" s="6">
        <v>0</v>
      </c>
      <c r="G832" s="6">
        <v>0</v>
      </c>
      <c r="H832" s="1">
        <v>1</v>
      </c>
    </row>
    <row r="833" spans="1:8" ht="31.7" customHeight="1" x14ac:dyDescent="0.25">
      <c r="A833" s="6">
        <v>5112</v>
      </c>
      <c r="B833" s="6" t="s">
        <v>4343</v>
      </c>
      <c r="C833" s="6" t="s">
        <v>88</v>
      </c>
      <c r="D833" s="6" t="s">
        <v>115</v>
      </c>
      <c r="E833" s="6" t="s">
        <v>7</v>
      </c>
      <c r="F833" s="6">
        <v>0</v>
      </c>
      <c r="G833" s="6">
        <v>0</v>
      </c>
      <c r="H833" s="1">
        <v>1</v>
      </c>
    </row>
    <row r="834" spans="1:8" ht="31.7" customHeight="1" x14ac:dyDescent="0.25">
      <c r="A834" s="6">
        <v>5112</v>
      </c>
      <c r="B834" s="6" t="s">
        <v>4344</v>
      </c>
      <c r="C834" s="6" t="s">
        <v>88</v>
      </c>
      <c r="D834" s="6" t="s">
        <v>115</v>
      </c>
      <c r="E834" s="6" t="s">
        <v>7</v>
      </c>
      <c r="F834" s="6">
        <v>0</v>
      </c>
      <c r="G834" s="6">
        <v>0</v>
      </c>
      <c r="H834" s="1">
        <v>1</v>
      </c>
    </row>
    <row r="835" spans="1:8" ht="31.7" customHeight="1" x14ac:dyDescent="0.25">
      <c r="A835" s="6">
        <v>5112</v>
      </c>
      <c r="B835" s="6" t="s">
        <v>4345</v>
      </c>
      <c r="C835" s="6" t="s">
        <v>88</v>
      </c>
      <c r="D835" s="6" t="s">
        <v>115</v>
      </c>
      <c r="E835" s="6" t="s">
        <v>7</v>
      </c>
      <c r="F835" s="6">
        <v>0</v>
      </c>
      <c r="G835" s="6">
        <v>0</v>
      </c>
      <c r="H835" s="1">
        <v>1</v>
      </c>
    </row>
    <row r="836" spans="1:8" ht="31.7" customHeight="1" x14ac:dyDescent="0.25">
      <c r="A836" s="6">
        <v>5112</v>
      </c>
      <c r="B836" s="6" t="s">
        <v>4346</v>
      </c>
      <c r="C836" s="6" t="s">
        <v>88</v>
      </c>
      <c r="D836" s="6" t="s">
        <v>115</v>
      </c>
      <c r="E836" s="6" t="s">
        <v>7</v>
      </c>
      <c r="F836" s="6">
        <v>0</v>
      </c>
      <c r="G836" s="6">
        <v>0</v>
      </c>
      <c r="H836" s="1">
        <v>1</v>
      </c>
    </row>
    <row r="837" spans="1:8" ht="31.7" customHeight="1" x14ac:dyDescent="0.25">
      <c r="A837" s="6">
        <v>5112</v>
      </c>
      <c r="B837" s="6" t="s">
        <v>4347</v>
      </c>
      <c r="C837" s="6" t="s">
        <v>88</v>
      </c>
      <c r="D837" s="6" t="s">
        <v>115</v>
      </c>
      <c r="E837" s="6" t="s">
        <v>7</v>
      </c>
      <c r="F837" s="6">
        <v>0</v>
      </c>
      <c r="G837" s="6">
        <v>0</v>
      </c>
      <c r="H837" s="1">
        <v>1</v>
      </c>
    </row>
    <row r="838" spans="1:8" ht="31.7" customHeight="1" x14ac:dyDescent="0.25">
      <c r="A838" s="6">
        <v>5112</v>
      </c>
      <c r="B838" s="6" t="s">
        <v>4348</v>
      </c>
      <c r="C838" s="6" t="s">
        <v>88</v>
      </c>
      <c r="D838" s="6" t="s">
        <v>115</v>
      </c>
      <c r="E838" s="6" t="s">
        <v>7</v>
      </c>
      <c r="F838" s="6">
        <v>0</v>
      </c>
      <c r="G838" s="6">
        <v>0</v>
      </c>
      <c r="H838" s="1">
        <v>1</v>
      </c>
    </row>
    <row r="839" spans="1:8" ht="31.7" customHeight="1" x14ac:dyDescent="0.25">
      <c r="A839" s="6">
        <v>5112</v>
      </c>
      <c r="B839" s="6" t="s">
        <v>4349</v>
      </c>
      <c r="C839" s="6" t="s">
        <v>88</v>
      </c>
      <c r="D839" s="6" t="s">
        <v>115</v>
      </c>
      <c r="E839" s="6" t="s">
        <v>7</v>
      </c>
      <c r="F839" s="6">
        <v>0</v>
      </c>
      <c r="G839" s="6">
        <v>0</v>
      </c>
      <c r="H839" s="1">
        <v>1</v>
      </c>
    </row>
    <row r="840" spans="1:8" ht="31.7" customHeight="1" x14ac:dyDescent="0.25">
      <c r="A840" s="6">
        <v>5112</v>
      </c>
      <c r="B840" s="6" t="s">
        <v>5611</v>
      </c>
      <c r="C840" s="6" t="s">
        <v>88</v>
      </c>
      <c r="D840" s="6" t="s">
        <v>115</v>
      </c>
      <c r="E840" s="6" t="s">
        <v>7</v>
      </c>
      <c r="F840" s="6">
        <v>708000</v>
      </c>
      <c r="G840" s="6">
        <v>708000</v>
      </c>
      <c r="H840" s="1">
        <v>1</v>
      </c>
    </row>
    <row r="841" spans="1:8" ht="31.7" customHeight="1" x14ac:dyDescent="0.25">
      <c r="A841" s="6">
        <v>5112</v>
      </c>
      <c r="B841" s="6" t="s">
        <v>5734</v>
      </c>
      <c r="C841" s="6" t="s">
        <v>88</v>
      </c>
      <c r="D841" s="6" t="s">
        <v>39</v>
      </c>
      <c r="E841" s="6" t="s">
        <v>7</v>
      </c>
      <c r="F841" s="6">
        <v>0</v>
      </c>
      <c r="G841" s="6">
        <v>0</v>
      </c>
      <c r="H841" s="1">
        <v>1</v>
      </c>
    </row>
    <row r="842" spans="1:8" ht="31.7" customHeight="1" x14ac:dyDescent="0.25">
      <c r="A842" s="6">
        <v>5112</v>
      </c>
      <c r="B842" s="6" t="s">
        <v>5735</v>
      </c>
      <c r="C842" s="6" t="s">
        <v>88</v>
      </c>
      <c r="D842" s="6" t="s">
        <v>39</v>
      </c>
      <c r="E842" s="6" t="s">
        <v>7</v>
      </c>
      <c r="F842" s="6">
        <v>0</v>
      </c>
      <c r="G842" s="6">
        <v>0</v>
      </c>
      <c r="H842" s="1">
        <v>1</v>
      </c>
    </row>
    <row r="843" spans="1:8" ht="31.7" customHeight="1" x14ac:dyDescent="0.25">
      <c r="A843" s="6">
        <v>5112</v>
      </c>
      <c r="B843" s="6" t="s">
        <v>5736</v>
      </c>
      <c r="C843" s="6" t="s">
        <v>88</v>
      </c>
      <c r="D843" s="6" t="s">
        <v>39</v>
      </c>
      <c r="E843" s="6" t="s">
        <v>7</v>
      </c>
      <c r="F843" s="6">
        <v>0</v>
      </c>
      <c r="G843" s="6">
        <v>0</v>
      </c>
      <c r="H843" s="1">
        <v>1</v>
      </c>
    </row>
    <row r="844" spans="1:8" ht="31.7" customHeight="1" x14ac:dyDescent="0.25">
      <c r="A844" s="6">
        <v>5112</v>
      </c>
      <c r="B844" s="6" t="s">
        <v>5737</v>
      </c>
      <c r="C844" s="6" t="s">
        <v>88</v>
      </c>
      <c r="D844" s="6" t="s">
        <v>39</v>
      </c>
      <c r="E844" s="6" t="s">
        <v>7</v>
      </c>
      <c r="F844" s="6">
        <v>0</v>
      </c>
      <c r="G844" s="6">
        <v>0</v>
      </c>
      <c r="H844" s="1">
        <v>1</v>
      </c>
    </row>
    <row r="845" spans="1:8" ht="31.7" customHeight="1" x14ac:dyDescent="0.25">
      <c r="A845" s="6">
        <v>5112</v>
      </c>
      <c r="B845" s="6" t="s">
        <v>5738</v>
      </c>
      <c r="C845" s="6" t="s">
        <v>88</v>
      </c>
      <c r="D845" s="6" t="s">
        <v>39</v>
      </c>
      <c r="E845" s="6" t="s">
        <v>7</v>
      </c>
      <c r="F845" s="6">
        <v>0</v>
      </c>
      <c r="G845" s="6">
        <v>0</v>
      </c>
      <c r="H845" s="1">
        <v>1</v>
      </c>
    </row>
    <row r="846" spans="1:8" ht="31.7" customHeight="1" x14ac:dyDescent="0.25">
      <c r="A846" s="6">
        <v>5112</v>
      </c>
      <c r="B846" s="6" t="s">
        <v>6261</v>
      </c>
      <c r="C846" s="6" t="s">
        <v>88</v>
      </c>
      <c r="D846" s="6" t="s">
        <v>8</v>
      </c>
      <c r="E846" s="6" t="s">
        <v>7</v>
      </c>
      <c r="F846" s="6">
        <v>0</v>
      </c>
      <c r="G846" s="6">
        <v>0</v>
      </c>
      <c r="H846" s="1">
        <v>1</v>
      </c>
    </row>
    <row r="847" spans="1:8" ht="31.7" customHeight="1" x14ac:dyDescent="0.25">
      <c r="A847" s="6">
        <v>5112</v>
      </c>
      <c r="B847" s="6" t="s">
        <v>6262</v>
      </c>
      <c r="C847" s="6" t="s">
        <v>88</v>
      </c>
      <c r="D847" s="6" t="s">
        <v>115</v>
      </c>
      <c r="E847" s="6" t="s">
        <v>7</v>
      </c>
      <c r="F847" s="6">
        <v>0</v>
      </c>
      <c r="G847" s="6">
        <v>0</v>
      </c>
      <c r="H847" s="1">
        <v>1</v>
      </c>
    </row>
    <row r="848" spans="1:8" ht="31.7" customHeight="1" x14ac:dyDescent="0.25">
      <c r="A848" s="6">
        <v>5112</v>
      </c>
      <c r="B848" s="6" t="s">
        <v>6540</v>
      </c>
      <c r="C848" s="6" t="s">
        <v>1673</v>
      </c>
      <c r="D848" s="6" t="s">
        <v>39</v>
      </c>
      <c r="E848" s="6" t="s">
        <v>7</v>
      </c>
      <c r="F848" s="6">
        <v>320200</v>
      </c>
      <c r="G848" s="6">
        <v>320200</v>
      </c>
      <c r="H848" s="1">
        <v>1</v>
      </c>
    </row>
    <row r="849" spans="1:8" ht="31.7" customHeight="1" x14ac:dyDescent="0.25">
      <c r="A849" s="6">
        <v>5112</v>
      </c>
      <c r="B849" s="6" t="s">
        <v>6598</v>
      </c>
      <c r="C849" s="6" t="s">
        <v>88</v>
      </c>
      <c r="D849" s="6" t="s">
        <v>115</v>
      </c>
      <c r="E849" s="6" t="s">
        <v>7</v>
      </c>
      <c r="F849" s="6">
        <v>0</v>
      </c>
      <c r="G849" s="6">
        <v>0</v>
      </c>
      <c r="H849" s="1">
        <v>1</v>
      </c>
    </row>
    <row r="850" spans="1:8" ht="15" customHeight="1" x14ac:dyDescent="0.25">
      <c r="A850" s="33" t="s">
        <v>1988</v>
      </c>
      <c r="B850" s="34"/>
      <c r="C850" s="34"/>
      <c r="D850" s="34"/>
      <c r="E850" s="34"/>
      <c r="F850" s="34"/>
      <c r="G850" s="34"/>
      <c r="H850" s="34"/>
    </row>
    <row r="851" spans="1:8" ht="15.75" customHeight="1" x14ac:dyDescent="0.25">
      <c r="A851" s="24" t="s">
        <v>96</v>
      </c>
      <c r="B851" s="25"/>
      <c r="C851" s="25"/>
      <c r="D851" s="25"/>
      <c r="E851" s="25"/>
      <c r="F851" s="25"/>
      <c r="G851" s="25"/>
      <c r="H851" s="26"/>
    </row>
    <row r="852" spans="1:8" ht="31.7" customHeight="1" x14ac:dyDescent="0.25">
      <c r="A852" s="6">
        <v>4213</v>
      </c>
      <c r="B852" s="6" t="s">
        <v>1989</v>
      </c>
      <c r="C852" s="6" t="s">
        <v>79</v>
      </c>
      <c r="D852" s="6" t="s">
        <v>8</v>
      </c>
      <c r="E852" s="6" t="s">
        <v>80</v>
      </c>
      <c r="F852" s="6">
        <v>9575</v>
      </c>
      <c r="G852" s="6">
        <f>H852*F852</f>
        <v>38683000</v>
      </c>
      <c r="H852" s="1">
        <v>4040</v>
      </c>
    </row>
    <row r="853" spans="1:8" ht="31.7" customHeight="1" x14ac:dyDescent="0.25">
      <c r="A853" s="6">
        <v>5112</v>
      </c>
      <c r="B853" s="6" t="s">
        <v>4643</v>
      </c>
      <c r="C853" s="6" t="s">
        <v>88</v>
      </c>
      <c r="D853" s="6" t="s">
        <v>8</v>
      </c>
      <c r="E853" s="6" t="s">
        <v>7</v>
      </c>
      <c r="F853" s="6">
        <v>0</v>
      </c>
      <c r="G853" s="6">
        <v>0</v>
      </c>
      <c r="H853" s="1">
        <v>1</v>
      </c>
    </row>
    <row r="854" spans="1:8" ht="31.7" customHeight="1" x14ac:dyDescent="0.25">
      <c r="A854" s="6">
        <v>5112</v>
      </c>
      <c r="B854" s="6" t="s">
        <v>4644</v>
      </c>
      <c r="C854" s="6" t="s">
        <v>88</v>
      </c>
      <c r="D854" s="6" t="s">
        <v>8</v>
      </c>
      <c r="E854" s="6" t="s">
        <v>7</v>
      </c>
      <c r="F854" s="6">
        <v>0</v>
      </c>
      <c r="G854" s="6">
        <v>0</v>
      </c>
      <c r="H854" s="1">
        <v>1</v>
      </c>
    </row>
    <row r="855" spans="1:8" ht="31.7" customHeight="1" x14ac:dyDescent="0.25">
      <c r="A855" s="6">
        <v>5112</v>
      </c>
      <c r="B855" s="6" t="s">
        <v>4645</v>
      </c>
      <c r="C855" s="6" t="s">
        <v>88</v>
      </c>
      <c r="D855" s="6" t="s">
        <v>115</v>
      </c>
      <c r="E855" s="6" t="s">
        <v>7</v>
      </c>
      <c r="F855" s="6">
        <v>0</v>
      </c>
      <c r="G855" s="6">
        <v>0</v>
      </c>
      <c r="H855" s="1">
        <v>1</v>
      </c>
    </row>
    <row r="856" spans="1:8" ht="31.7" customHeight="1" x14ac:dyDescent="0.25">
      <c r="A856" s="6">
        <v>5112</v>
      </c>
      <c r="B856" s="6" t="s">
        <v>4646</v>
      </c>
      <c r="C856" s="6" t="s">
        <v>88</v>
      </c>
      <c r="D856" s="6" t="s">
        <v>115</v>
      </c>
      <c r="E856" s="6" t="s">
        <v>7</v>
      </c>
      <c r="F856" s="6">
        <v>0</v>
      </c>
      <c r="G856" s="6">
        <v>0</v>
      </c>
      <c r="H856" s="1">
        <v>1</v>
      </c>
    </row>
    <row r="857" spans="1:8" ht="31.7" customHeight="1" x14ac:dyDescent="0.25">
      <c r="A857" s="6">
        <v>5112</v>
      </c>
      <c r="B857" s="6" t="s">
        <v>4647</v>
      </c>
      <c r="C857" s="6" t="s">
        <v>88</v>
      </c>
      <c r="D857" s="6" t="s">
        <v>115</v>
      </c>
      <c r="E857" s="6" t="s">
        <v>7</v>
      </c>
      <c r="F857" s="6">
        <v>0</v>
      </c>
      <c r="G857" s="6">
        <v>0</v>
      </c>
      <c r="H857" s="1">
        <v>1</v>
      </c>
    </row>
    <row r="858" spans="1:8" ht="31.7" customHeight="1" x14ac:dyDescent="0.25">
      <c r="A858" s="6">
        <v>5112</v>
      </c>
      <c r="B858" s="6" t="s">
        <v>4648</v>
      </c>
      <c r="C858" s="6" t="s">
        <v>88</v>
      </c>
      <c r="D858" s="6" t="s">
        <v>115</v>
      </c>
      <c r="E858" s="6" t="s">
        <v>7</v>
      </c>
      <c r="F858" s="6">
        <v>0</v>
      </c>
      <c r="G858" s="6">
        <v>0</v>
      </c>
      <c r="H858" s="1">
        <v>1</v>
      </c>
    </row>
    <row r="859" spans="1:8" ht="31.7" customHeight="1" x14ac:dyDescent="0.25">
      <c r="A859" s="6">
        <v>5112</v>
      </c>
      <c r="B859" s="6" t="s">
        <v>4649</v>
      </c>
      <c r="C859" s="6" t="s">
        <v>88</v>
      </c>
      <c r="D859" s="6" t="s">
        <v>115</v>
      </c>
      <c r="E859" s="6" t="s">
        <v>7</v>
      </c>
      <c r="F859" s="6">
        <v>0</v>
      </c>
      <c r="G859" s="6">
        <v>0</v>
      </c>
      <c r="H859" s="1">
        <v>1</v>
      </c>
    </row>
    <row r="860" spans="1:8" ht="15" customHeight="1" x14ac:dyDescent="0.25">
      <c r="A860" s="33" t="s">
        <v>1987</v>
      </c>
      <c r="B860" s="34"/>
      <c r="C860" s="34"/>
      <c r="D860" s="34"/>
      <c r="E860" s="34"/>
      <c r="F860" s="34"/>
      <c r="G860" s="34"/>
      <c r="H860" s="34"/>
    </row>
    <row r="861" spans="1:8" ht="15.75" customHeight="1" x14ac:dyDescent="0.25">
      <c r="A861" s="24" t="s">
        <v>96</v>
      </c>
      <c r="B861" s="25"/>
      <c r="C861" s="25"/>
      <c r="D861" s="25"/>
      <c r="E861" s="25"/>
      <c r="F861" s="25"/>
      <c r="G861" s="25"/>
      <c r="H861" s="26"/>
    </row>
    <row r="862" spans="1:8" ht="31.7" customHeight="1" x14ac:dyDescent="0.25">
      <c r="A862" s="6">
        <v>4213</v>
      </c>
      <c r="B862" s="6" t="s">
        <v>87</v>
      </c>
      <c r="C862" s="6" t="s">
        <v>88</v>
      </c>
      <c r="D862" s="6" t="s">
        <v>8</v>
      </c>
      <c r="E862" s="6" t="s">
        <v>7</v>
      </c>
      <c r="F862" s="6">
        <v>500000</v>
      </c>
      <c r="G862" s="6">
        <v>500000</v>
      </c>
      <c r="H862" s="1">
        <v>1</v>
      </c>
    </row>
    <row r="863" spans="1:8" ht="15" customHeight="1" x14ac:dyDescent="0.25">
      <c r="A863" s="33" t="s">
        <v>6304</v>
      </c>
      <c r="B863" s="34"/>
      <c r="C863" s="34"/>
      <c r="D863" s="34"/>
      <c r="E863" s="34"/>
      <c r="F863" s="34"/>
      <c r="G863" s="34"/>
      <c r="H863" s="34"/>
    </row>
    <row r="864" spans="1:8" ht="15" customHeight="1" x14ac:dyDescent="0.25">
      <c r="A864" s="24" t="s">
        <v>96</v>
      </c>
      <c r="B864" s="25"/>
      <c r="C864" s="25"/>
      <c r="D864" s="25"/>
      <c r="E864" s="25"/>
      <c r="F864" s="25"/>
      <c r="G864" s="25"/>
      <c r="H864" s="26"/>
    </row>
    <row r="865" spans="1:8" ht="31.7" customHeight="1" x14ac:dyDescent="0.25">
      <c r="A865" s="6">
        <v>5112</v>
      </c>
      <c r="B865" s="6" t="s">
        <v>6305</v>
      </c>
      <c r="C865" s="6" t="s">
        <v>1673</v>
      </c>
      <c r="D865" s="6" t="s">
        <v>39</v>
      </c>
      <c r="E865" s="6" t="s">
        <v>7</v>
      </c>
      <c r="F865" s="6">
        <v>275496</v>
      </c>
      <c r="G865" s="6">
        <v>275496</v>
      </c>
      <c r="H865" s="1">
        <v>1</v>
      </c>
    </row>
    <row r="866" spans="1:8" ht="31.7" customHeight="1" x14ac:dyDescent="0.25">
      <c r="A866" s="6">
        <v>5112</v>
      </c>
      <c r="B866" s="6" t="s">
        <v>6334</v>
      </c>
      <c r="C866" s="6" t="s">
        <v>1673</v>
      </c>
      <c r="D866" s="6" t="s">
        <v>39</v>
      </c>
      <c r="E866" s="6" t="s">
        <v>7</v>
      </c>
      <c r="F866" s="6">
        <v>420400</v>
      </c>
      <c r="G866" s="6">
        <v>420400</v>
      </c>
      <c r="H866" s="1">
        <v>1</v>
      </c>
    </row>
    <row r="867" spans="1:8" ht="31.7" customHeight="1" x14ac:dyDescent="0.25">
      <c r="A867" s="6">
        <v>5113</v>
      </c>
      <c r="B867" s="6" t="s">
        <v>6306</v>
      </c>
      <c r="C867" s="6" t="s">
        <v>1673</v>
      </c>
      <c r="D867" s="6" t="s">
        <v>39</v>
      </c>
      <c r="E867" s="6" t="s">
        <v>7</v>
      </c>
      <c r="F867" s="6">
        <v>465020</v>
      </c>
      <c r="G867" s="6">
        <v>465020</v>
      </c>
      <c r="H867" s="1">
        <v>1</v>
      </c>
    </row>
    <row r="868" spans="1:8" ht="31.7" customHeight="1" x14ac:dyDescent="0.25">
      <c r="A868" s="6">
        <v>5113</v>
      </c>
      <c r="B868" s="6" t="s">
        <v>6307</v>
      </c>
      <c r="C868" s="6" t="s">
        <v>1673</v>
      </c>
      <c r="D868" s="6" t="s">
        <v>39</v>
      </c>
      <c r="E868" s="6" t="s">
        <v>7</v>
      </c>
      <c r="F868" s="6">
        <v>117550</v>
      </c>
      <c r="G868" s="6">
        <v>117550</v>
      </c>
      <c r="H868" s="1">
        <v>1</v>
      </c>
    </row>
    <row r="869" spans="1:8" ht="31.7" customHeight="1" x14ac:dyDescent="0.25">
      <c r="A869" s="6">
        <v>5113</v>
      </c>
      <c r="B869" s="6" t="s">
        <v>6308</v>
      </c>
      <c r="C869" s="6" t="s">
        <v>1673</v>
      </c>
      <c r="D869" s="6" t="s">
        <v>39</v>
      </c>
      <c r="E869" s="6" t="s">
        <v>7</v>
      </c>
      <c r="F869" s="6">
        <v>382050</v>
      </c>
      <c r="G869" s="6">
        <v>382050</v>
      </c>
      <c r="H869" s="1">
        <v>1</v>
      </c>
    </row>
    <row r="870" spans="1:8" ht="31.7" customHeight="1" x14ac:dyDescent="0.25">
      <c r="A870" s="6">
        <v>5113</v>
      </c>
      <c r="B870" s="6" t="s">
        <v>6309</v>
      </c>
      <c r="C870" s="6" t="s">
        <v>1673</v>
      </c>
      <c r="D870" s="6" t="s">
        <v>39</v>
      </c>
      <c r="E870" s="6" t="s">
        <v>7</v>
      </c>
      <c r="F870" s="6">
        <v>88430</v>
      </c>
      <c r="G870" s="6">
        <v>88430</v>
      </c>
      <c r="H870" s="1">
        <v>1</v>
      </c>
    </row>
    <row r="871" spans="1:8" ht="31.7" customHeight="1" x14ac:dyDescent="0.25">
      <c r="A871" s="6">
        <v>5113</v>
      </c>
      <c r="B871" s="6" t="s">
        <v>6310</v>
      </c>
      <c r="C871" s="6" t="s">
        <v>1673</v>
      </c>
      <c r="D871" s="6" t="s">
        <v>39</v>
      </c>
      <c r="E871" s="6" t="s">
        <v>7</v>
      </c>
      <c r="F871" s="6">
        <v>346210</v>
      </c>
      <c r="G871" s="6">
        <v>346210</v>
      </c>
      <c r="H871" s="1">
        <v>1</v>
      </c>
    </row>
    <row r="872" spans="1:8" ht="31.7" customHeight="1" x14ac:dyDescent="0.25">
      <c r="A872" s="6">
        <v>5113</v>
      </c>
      <c r="B872" s="6" t="s">
        <v>6311</v>
      </c>
      <c r="C872" s="6" t="s">
        <v>1673</v>
      </c>
      <c r="D872" s="6" t="s">
        <v>39</v>
      </c>
      <c r="E872" s="6" t="s">
        <v>7</v>
      </c>
      <c r="F872" s="6">
        <v>306820</v>
      </c>
      <c r="G872" s="6">
        <v>306820</v>
      </c>
      <c r="H872" s="1">
        <v>1</v>
      </c>
    </row>
    <row r="873" spans="1:8" ht="31.7" customHeight="1" x14ac:dyDescent="0.25">
      <c r="A873" s="6">
        <v>5113</v>
      </c>
      <c r="B873" s="6" t="s">
        <v>6312</v>
      </c>
      <c r="C873" s="6" t="s">
        <v>1673</v>
      </c>
      <c r="D873" s="6" t="s">
        <v>39</v>
      </c>
      <c r="E873" s="6" t="s">
        <v>7</v>
      </c>
      <c r="F873" s="6">
        <v>167730</v>
      </c>
      <c r="G873" s="6">
        <v>167730</v>
      </c>
      <c r="H873" s="1">
        <v>1</v>
      </c>
    </row>
    <row r="874" spans="1:8" ht="31.7" customHeight="1" x14ac:dyDescent="0.25">
      <c r="A874" s="6">
        <v>5113</v>
      </c>
      <c r="B874" s="6" t="s">
        <v>6313</v>
      </c>
      <c r="C874" s="6" t="s">
        <v>1673</v>
      </c>
      <c r="D874" s="6" t="s">
        <v>39</v>
      </c>
      <c r="E874" s="6" t="s">
        <v>7</v>
      </c>
      <c r="F874" s="6">
        <v>319680</v>
      </c>
      <c r="G874" s="6">
        <v>319680</v>
      </c>
      <c r="H874" s="1">
        <v>1</v>
      </c>
    </row>
    <row r="875" spans="1:8" ht="31.7" customHeight="1" x14ac:dyDescent="0.25">
      <c r="A875" s="6">
        <v>5113</v>
      </c>
      <c r="B875" s="6" t="s">
        <v>6314</v>
      </c>
      <c r="C875" s="6" t="s">
        <v>1673</v>
      </c>
      <c r="D875" s="6" t="s">
        <v>39</v>
      </c>
      <c r="E875" s="6" t="s">
        <v>7</v>
      </c>
      <c r="F875" s="6">
        <v>83600</v>
      </c>
      <c r="G875" s="6">
        <v>83600</v>
      </c>
      <c r="H875" s="1">
        <v>1</v>
      </c>
    </row>
    <row r="876" spans="1:8" ht="31.7" customHeight="1" x14ac:dyDescent="0.25">
      <c r="A876" s="6">
        <v>5113</v>
      </c>
      <c r="B876" s="6" t="s">
        <v>6315</v>
      </c>
      <c r="C876" s="6" t="s">
        <v>1673</v>
      </c>
      <c r="D876" s="6" t="s">
        <v>39</v>
      </c>
      <c r="E876" s="6" t="s">
        <v>7</v>
      </c>
      <c r="F876" s="6">
        <v>346360</v>
      </c>
      <c r="G876" s="6">
        <v>346360</v>
      </c>
      <c r="H876" s="1">
        <v>1</v>
      </c>
    </row>
    <row r="877" spans="1:8" ht="31.7" customHeight="1" x14ac:dyDescent="0.25">
      <c r="A877" s="6">
        <v>5113</v>
      </c>
      <c r="B877" s="6" t="s">
        <v>6316</v>
      </c>
      <c r="C877" s="6" t="s">
        <v>1673</v>
      </c>
      <c r="D877" s="6" t="s">
        <v>39</v>
      </c>
      <c r="E877" s="6" t="s">
        <v>7</v>
      </c>
      <c r="F877" s="6">
        <v>107270</v>
      </c>
      <c r="G877" s="6">
        <v>107270</v>
      </c>
      <c r="H877" s="1">
        <v>1</v>
      </c>
    </row>
    <row r="878" spans="1:8" ht="31.7" customHeight="1" x14ac:dyDescent="0.25">
      <c r="A878" s="6">
        <v>5113</v>
      </c>
      <c r="B878" s="6" t="s">
        <v>6317</v>
      </c>
      <c r="C878" s="6" t="s">
        <v>1673</v>
      </c>
      <c r="D878" s="6" t="s">
        <v>39</v>
      </c>
      <c r="E878" s="6" t="s">
        <v>7</v>
      </c>
      <c r="F878" s="6">
        <v>268000</v>
      </c>
      <c r="G878" s="6">
        <v>268000</v>
      </c>
      <c r="H878" s="1">
        <v>1</v>
      </c>
    </row>
    <row r="879" spans="1:8" ht="31.7" customHeight="1" x14ac:dyDescent="0.25">
      <c r="A879" s="6">
        <v>5113</v>
      </c>
      <c r="B879" s="6" t="s">
        <v>6318</v>
      </c>
      <c r="C879" s="6" t="s">
        <v>1673</v>
      </c>
      <c r="D879" s="6" t="s">
        <v>39</v>
      </c>
      <c r="E879" s="6" t="s">
        <v>7</v>
      </c>
      <c r="F879" s="6">
        <v>305600</v>
      </c>
      <c r="G879" s="6">
        <v>305600</v>
      </c>
      <c r="H879" s="1">
        <v>1</v>
      </c>
    </row>
    <row r="880" spans="1:8" ht="31.7" customHeight="1" x14ac:dyDescent="0.25">
      <c r="A880" s="6" t="s">
        <v>2329</v>
      </c>
      <c r="B880" s="6" t="s">
        <v>6319</v>
      </c>
      <c r="C880" s="6" t="s">
        <v>88</v>
      </c>
      <c r="D880" s="6" t="s">
        <v>115</v>
      </c>
      <c r="E880" s="6" t="s">
        <v>7</v>
      </c>
      <c r="F880" s="6">
        <v>120000</v>
      </c>
      <c r="G880" s="6">
        <v>120000</v>
      </c>
      <c r="H880" s="1">
        <v>1</v>
      </c>
    </row>
    <row r="881" spans="1:8" ht="31.7" customHeight="1" x14ac:dyDescent="0.25">
      <c r="A881" s="6" t="s">
        <v>2329</v>
      </c>
      <c r="B881" s="6" t="s">
        <v>6320</v>
      </c>
      <c r="C881" s="6" t="s">
        <v>88</v>
      </c>
      <c r="D881" s="6" t="s">
        <v>115</v>
      </c>
      <c r="E881" s="6" t="s">
        <v>7</v>
      </c>
      <c r="F881" s="6">
        <v>232000</v>
      </c>
      <c r="G881" s="6">
        <v>232000</v>
      </c>
      <c r="H881" s="1">
        <v>1</v>
      </c>
    </row>
    <row r="882" spans="1:8" ht="31.7" customHeight="1" x14ac:dyDescent="0.25">
      <c r="A882" s="6" t="s">
        <v>2329</v>
      </c>
      <c r="B882" s="6" t="s">
        <v>6321</v>
      </c>
      <c r="C882" s="6" t="s">
        <v>88</v>
      </c>
      <c r="D882" s="6" t="s">
        <v>115</v>
      </c>
      <c r="E882" s="6" t="s">
        <v>7</v>
      </c>
      <c r="F882" s="6">
        <v>94000</v>
      </c>
      <c r="G882" s="6">
        <v>94000</v>
      </c>
      <c r="H882" s="1">
        <v>1</v>
      </c>
    </row>
    <row r="883" spans="1:8" ht="31.7" customHeight="1" x14ac:dyDescent="0.25">
      <c r="A883" s="6" t="s">
        <v>2329</v>
      </c>
      <c r="B883" s="6" t="s">
        <v>6322</v>
      </c>
      <c r="C883" s="6" t="s">
        <v>88</v>
      </c>
      <c r="D883" s="6" t="s">
        <v>115</v>
      </c>
      <c r="E883" s="6" t="s">
        <v>7</v>
      </c>
      <c r="F883" s="6">
        <v>94000</v>
      </c>
      <c r="G883" s="6">
        <v>94000</v>
      </c>
      <c r="H883" s="1">
        <v>1</v>
      </c>
    </row>
    <row r="884" spans="1:8" ht="31.7" customHeight="1" x14ac:dyDescent="0.25">
      <c r="A884" s="6" t="s">
        <v>2328</v>
      </c>
      <c r="B884" s="6" t="s">
        <v>6323</v>
      </c>
      <c r="C884" s="6" t="s">
        <v>88</v>
      </c>
      <c r="D884" s="6" t="s">
        <v>115</v>
      </c>
      <c r="E884" s="6" t="s">
        <v>7</v>
      </c>
      <c r="F884" s="6">
        <v>78000</v>
      </c>
      <c r="G884" s="6">
        <v>78000</v>
      </c>
      <c r="H884" s="1">
        <v>1</v>
      </c>
    </row>
    <row r="885" spans="1:8" ht="31.7" customHeight="1" x14ac:dyDescent="0.25">
      <c r="A885" s="6" t="s">
        <v>2329</v>
      </c>
      <c r="B885" s="6" t="s">
        <v>6324</v>
      </c>
      <c r="C885" s="6" t="s">
        <v>88</v>
      </c>
      <c r="D885" s="6" t="s">
        <v>115</v>
      </c>
      <c r="E885" s="6" t="s">
        <v>7</v>
      </c>
      <c r="F885" s="6">
        <v>74000</v>
      </c>
      <c r="G885" s="6">
        <v>74000</v>
      </c>
      <c r="H885" s="1">
        <v>1</v>
      </c>
    </row>
    <row r="886" spans="1:8" ht="31.7" customHeight="1" x14ac:dyDescent="0.25">
      <c r="A886" s="6" t="s">
        <v>2329</v>
      </c>
      <c r="B886" s="6" t="s">
        <v>6325</v>
      </c>
      <c r="C886" s="6" t="s">
        <v>88</v>
      </c>
      <c r="D886" s="6" t="s">
        <v>115</v>
      </c>
      <c r="E886" s="6" t="s">
        <v>7</v>
      </c>
      <c r="F886" s="6">
        <v>157000</v>
      </c>
      <c r="G886" s="6">
        <v>157000</v>
      </c>
      <c r="H886" s="1">
        <v>1</v>
      </c>
    </row>
    <row r="887" spans="1:8" ht="31.7" customHeight="1" x14ac:dyDescent="0.25">
      <c r="A887" s="6" t="s">
        <v>2329</v>
      </c>
      <c r="B887" s="6" t="s">
        <v>6326</v>
      </c>
      <c r="C887" s="6" t="s">
        <v>88</v>
      </c>
      <c r="D887" s="6" t="s">
        <v>115</v>
      </c>
      <c r="E887" s="6" t="s">
        <v>7</v>
      </c>
      <c r="F887" s="6">
        <v>86000</v>
      </c>
      <c r="G887" s="6">
        <v>86000</v>
      </c>
      <c r="H887" s="1">
        <v>1</v>
      </c>
    </row>
    <row r="888" spans="1:8" ht="31.7" customHeight="1" x14ac:dyDescent="0.25">
      <c r="A888" s="6" t="s">
        <v>2328</v>
      </c>
      <c r="B888" s="6" t="s">
        <v>6327</v>
      </c>
      <c r="C888" s="6" t="s">
        <v>88</v>
      </c>
      <c r="D888" s="6" t="s">
        <v>115</v>
      </c>
      <c r="E888" s="6" t="s">
        <v>7</v>
      </c>
      <c r="F888" s="6">
        <v>145000</v>
      </c>
      <c r="G888" s="6">
        <v>145000</v>
      </c>
      <c r="H888" s="1">
        <v>1</v>
      </c>
    </row>
    <row r="889" spans="1:8" ht="31.7" customHeight="1" x14ac:dyDescent="0.25">
      <c r="A889" s="6" t="s">
        <v>2329</v>
      </c>
      <c r="B889" s="6" t="s">
        <v>6328</v>
      </c>
      <c r="C889" s="6" t="s">
        <v>88</v>
      </c>
      <c r="D889" s="6" t="s">
        <v>115</v>
      </c>
      <c r="E889" s="6" t="s">
        <v>7</v>
      </c>
      <c r="F889" s="6">
        <v>198000</v>
      </c>
      <c r="G889" s="6">
        <v>198000</v>
      </c>
      <c r="H889" s="1">
        <v>1</v>
      </c>
    </row>
    <row r="890" spans="1:8" ht="31.7" customHeight="1" x14ac:dyDescent="0.25">
      <c r="A890" s="6" t="s">
        <v>2329</v>
      </c>
      <c r="B890" s="6" t="s">
        <v>6329</v>
      </c>
      <c r="C890" s="6" t="s">
        <v>88</v>
      </c>
      <c r="D890" s="6" t="s">
        <v>115</v>
      </c>
      <c r="E890" s="6" t="s">
        <v>7</v>
      </c>
      <c r="F890" s="6">
        <v>92000</v>
      </c>
      <c r="G890" s="6">
        <v>92000</v>
      </c>
      <c r="H890" s="1">
        <v>1</v>
      </c>
    </row>
    <row r="891" spans="1:8" ht="31.7" customHeight="1" x14ac:dyDescent="0.25">
      <c r="A891" s="6" t="s">
        <v>2329</v>
      </c>
      <c r="B891" s="6" t="s">
        <v>6330</v>
      </c>
      <c r="C891" s="6" t="s">
        <v>88</v>
      </c>
      <c r="D891" s="6" t="s">
        <v>115</v>
      </c>
      <c r="E891" s="6" t="s">
        <v>7</v>
      </c>
      <c r="F891" s="6">
        <v>182000</v>
      </c>
      <c r="G891" s="6">
        <v>182000</v>
      </c>
      <c r="H891" s="1">
        <v>1</v>
      </c>
    </row>
    <row r="892" spans="1:8" ht="31.7" customHeight="1" x14ac:dyDescent="0.25">
      <c r="A892" s="6" t="s">
        <v>2329</v>
      </c>
      <c r="B892" s="6" t="s">
        <v>6331</v>
      </c>
      <c r="C892" s="6" t="s">
        <v>88</v>
      </c>
      <c r="D892" s="6" t="s">
        <v>115</v>
      </c>
      <c r="E892" s="6" t="s">
        <v>7</v>
      </c>
      <c r="F892" s="6">
        <v>143000</v>
      </c>
      <c r="G892" s="6">
        <v>143000</v>
      </c>
      <c r="H892" s="1">
        <v>1</v>
      </c>
    </row>
    <row r="893" spans="1:8" ht="31.7" customHeight="1" x14ac:dyDescent="0.25">
      <c r="A893" s="6" t="s">
        <v>2329</v>
      </c>
      <c r="B893" s="6" t="s">
        <v>6332</v>
      </c>
      <c r="C893" s="6" t="s">
        <v>88</v>
      </c>
      <c r="D893" s="6" t="s">
        <v>115</v>
      </c>
      <c r="E893" s="6" t="s">
        <v>7</v>
      </c>
      <c r="F893" s="6">
        <v>145000</v>
      </c>
      <c r="G893" s="6">
        <v>145000</v>
      </c>
      <c r="H893" s="1">
        <v>1</v>
      </c>
    </row>
    <row r="894" spans="1:8" ht="31.7" customHeight="1" x14ac:dyDescent="0.25">
      <c r="A894" s="6" t="s">
        <v>2329</v>
      </c>
      <c r="B894" s="6" t="s">
        <v>6333</v>
      </c>
      <c r="C894" s="6" t="s">
        <v>88</v>
      </c>
      <c r="D894" s="6" t="s">
        <v>115</v>
      </c>
      <c r="E894" s="6" t="s">
        <v>7</v>
      </c>
      <c r="F894" s="6">
        <v>121000</v>
      </c>
      <c r="G894" s="6">
        <v>121000</v>
      </c>
      <c r="H894" s="1">
        <v>1</v>
      </c>
    </row>
    <row r="895" spans="1:8" ht="31.7" customHeight="1" x14ac:dyDescent="0.25">
      <c r="A895" s="6" t="s">
        <v>2328</v>
      </c>
      <c r="B895" s="6" t="s">
        <v>6361</v>
      </c>
      <c r="C895" s="6" t="s">
        <v>88</v>
      </c>
      <c r="D895" s="6" t="s">
        <v>115</v>
      </c>
      <c r="E895" s="6" t="s">
        <v>7</v>
      </c>
      <c r="F895" s="6">
        <v>194000</v>
      </c>
      <c r="G895" s="6">
        <v>194000</v>
      </c>
      <c r="H895" s="1">
        <v>1</v>
      </c>
    </row>
    <row r="896" spans="1:8" ht="31.7" customHeight="1" x14ac:dyDescent="0.25">
      <c r="A896" s="6" t="s">
        <v>2329</v>
      </c>
      <c r="B896" s="6" t="s">
        <v>6362</v>
      </c>
      <c r="C896" s="6" t="s">
        <v>88</v>
      </c>
      <c r="D896" s="6" t="s">
        <v>115</v>
      </c>
      <c r="E896" s="6" t="s">
        <v>7</v>
      </c>
      <c r="F896" s="6">
        <v>125000</v>
      </c>
      <c r="G896" s="6">
        <v>125000</v>
      </c>
      <c r="H896" s="1">
        <v>1</v>
      </c>
    </row>
    <row r="897" spans="1:8" ht="31.7" customHeight="1" x14ac:dyDescent="0.25">
      <c r="A897" s="6" t="s">
        <v>2328</v>
      </c>
      <c r="B897" s="6" t="s">
        <v>6363</v>
      </c>
      <c r="C897" s="6" t="s">
        <v>88</v>
      </c>
      <c r="D897" s="6" t="s">
        <v>115</v>
      </c>
      <c r="E897" s="6" t="s">
        <v>7</v>
      </c>
      <c r="F897" s="6">
        <v>224000</v>
      </c>
      <c r="G897" s="6">
        <v>224000</v>
      </c>
      <c r="H897" s="1">
        <v>1</v>
      </c>
    </row>
    <row r="898" spans="1:8" ht="31.7" customHeight="1" x14ac:dyDescent="0.25">
      <c r="A898" s="6" t="s">
        <v>2328</v>
      </c>
      <c r="B898" s="6" t="s">
        <v>6364</v>
      </c>
      <c r="C898" s="6" t="s">
        <v>88</v>
      </c>
      <c r="D898" s="6" t="s">
        <v>115</v>
      </c>
      <c r="E898" s="6" t="s">
        <v>7</v>
      </c>
      <c r="F898" s="6">
        <v>216000</v>
      </c>
      <c r="G898" s="6">
        <v>216000</v>
      </c>
      <c r="H898" s="1">
        <v>1</v>
      </c>
    </row>
    <row r="899" spans="1:8" ht="31.7" customHeight="1" x14ac:dyDescent="0.25">
      <c r="A899" s="6" t="s">
        <v>2328</v>
      </c>
      <c r="B899" s="6" t="s">
        <v>6365</v>
      </c>
      <c r="C899" s="6" t="s">
        <v>88</v>
      </c>
      <c r="D899" s="6" t="s">
        <v>115</v>
      </c>
      <c r="E899" s="6" t="s">
        <v>7</v>
      </c>
      <c r="F899" s="6">
        <v>134000</v>
      </c>
      <c r="G899" s="6">
        <v>134000</v>
      </c>
      <c r="H899" s="1">
        <v>1</v>
      </c>
    </row>
    <row r="900" spans="1:8" ht="31.7" customHeight="1" x14ac:dyDescent="0.25">
      <c r="A900" s="6" t="s">
        <v>2328</v>
      </c>
      <c r="B900" s="6" t="s">
        <v>6366</v>
      </c>
      <c r="C900" s="6" t="s">
        <v>88</v>
      </c>
      <c r="D900" s="6" t="s">
        <v>8</v>
      </c>
      <c r="E900" s="6" t="s">
        <v>7</v>
      </c>
      <c r="F900" s="6">
        <v>250000</v>
      </c>
      <c r="G900" s="6">
        <v>250000</v>
      </c>
      <c r="H900" s="1">
        <v>1</v>
      </c>
    </row>
    <row r="901" spans="1:8" ht="31.7" customHeight="1" x14ac:dyDescent="0.25">
      <c r="A901" s="6" t="s">
        <v>2328</v>
      </c>
      <c r="B901" s="6" t="s">
        <v>6367</v>
      </c>
      <c r="C901" s="6" t="s">
        <v>88</v>
      </c>
      <c r="D901" s="6" t="s">
        <v>8</v>
      </c>
      <c r="E901" s="6" t="s">
        <v>7</v>
      </c>
      <c r="F901" s="6">
        <v>500000</v>
      </c>
      <c r="G901" s="6">
        <v>500000</v>
      </c>
      <c r="H901" s="1">
        <v>1</v>
      </c>
    </row>
    <row r="902" spans="1:8" ht="31.7" customHeight="1" x14ac:dyDescent="0.25">
      <c r="A902" s="6" t="s">
        <v>2329</v>
      </c>
      <c r="B902" s="6" t="s">
        <v>6368</v>
      </c>
      <c r="C902" s="6" t="s">
        <v>1673</v>
      </c>
      <c r="D902" s="6" t="s">
        <v>39</v>
      </c>
      <c r="E902" s="6" t="s">
        <v>7</v>
      </c>
      <c r="F902" s="6">
        <v>125030</v>
      </c>
      <c r="G902" s="6">
        <v>125030</v>
      </c>
      <c r="H902" s="1">
        <v>1</v>
      </c>
    </row>
    <row r="903" spans="1:8" ht="31.7" customHeight="1" x14ac:dyDescent="0.25">
      <c r="A903" s="6" t="s">
        <v>2328</v>
      </c>
      <c r="B903" s="6" t="s">
        <v>6369</v>
      </c>
      <c r="C903" s="6" t="s">
        <v>1673</v>
      </c>
      <c r="D903" s="6" t="s">
        <v>39</v>
      </c>
      <c r="E903" s="6" t="s">
        <v>7</v>
      </c>
      <c r="F903" s="6">
        <v>2218308</v>
      </c>
      <c r="G903" s="6">
        <v>2218308</v>
      </c>
      <c r="H903" s="1">
        <v>1</v>
      </c>
    </row>
    <row r="904" spans="1:8" ht="31.7" customHeight="1" x14ac:dyDescent="0.25">
      <c r="A904" s="6" t="s">
        <v>2328</v>
      </c>
      <c r="B904" s="6" t="s">
        <v>6370</v>
      </c>
      <c r="C904" s="6" t="s">
        <v>1673</v>
      </c>
      <c r="D904" s="6" t="s">
        <v>39</v>
      </c>
      <c r="E904" s="6" t="s">
        <v>7</v>
      </c>
      <c r="F904" s="6">
        <v>186560</v>
      </c>
      <c r="G904" s="6">
        <v>186560</v>
      </c>
      <c r="H904" s="1">
        <v>1</v>
      </c>
    </row>
    <row r="905" spans="1:8" ht="31.7" customHeight="1" x14ac:dyDescent="0.25">
      <c r="A905" s="6" t="s">
        <v>2328</v>
      </c>
      <c r="B905" s="6" t="s">
        <v>6371</v>
      </c>
      <c r="C905" s="6" t="s">
        <v>1673</v>
      </c>
      <c r="D905" s="6" t="s">
        <v>39</v>
      </c>
      <c r="E905" s="6" t="s">
        <v>7</v>
      </c>
      <c r="F905" s="6">
        <v>376140</v>
      </c>
      <c r="G905" s="6">
        <v>376140</v>
      </c>
      <c r="H905" s="1">
        <v>1</v>
      </c>
    </row>
    <row r="906" spans="1:8" ht="31.7" customHeight="1" x14ac:dyDescent="0.25">
      <c r="A906" s="6" t="s">
        <v>2328</v>
      </c>
      <c r="B906" s="6" t="s">
        <v>6372</v>
      </c>
      <c r="C906" s="6" t="s">
        <v>1673</v>
      </c>
      <c r="D906" s="6" t="s">
        <v>39</v>
      </c>
      <c r="E906" s="6" t="s">
        <v>7</v>
      </c>
      <c r="F906" s="6">
        <v>778410</v>
      </c>
      <c r="G906" s="6">
        <v>778410</v>
      </c>
      <c r="H906" s="1">
        <v>1</v>
      </c>
    </row>
    <row r="907" spans="1:8" ht="31.7" customHeight="1" x14ac:dyDescent="0.25">
      <c r="A907" s="6" t="s">
        <v>2328</v>
      </c>
      <c r="B907" s="6" t="s">
        <v>6373</v>
      </c>
      <c r="C907" s="6" t="s">
        <v>1673</v>
      </c>
      <c r="D907" s="6" t="s">
        <v>39</v>
      </c>
      <c r="E907" s="6" t="s">
        <v>7</v>
      </c>
      <c r="F907" s="6">
        <v>358810</v>
      </c>
      <c r="G907" s="6">
        <v>358810</v>
      </c>
      <c r="H907" s="1">
        <v>1</v>
      </c>
    </row>
    <row r="908" spans="1:8" ht="31.7" customHeight="1" x14ac:dyDescent="0.25">
      <c r="A908" s="6" t="s">
        <v>2328</v>
      </c>
      <c r="B908" s="6" t="s">
        <v>6374</v>
      </c>
      <c r="C908" s="6" t="s">
        <v>1673</v>
      </c>
      <c r="D908" s="6" t="s">
        <v>39</v>
      </c>
      <c r="E908" s="6" t="s">
        <v>7</v>
      </c>
      <c r="F908" s="6">
        <v>404480</v>
      </c>
      <c r="G908" s="6">
        <v>404480</v>
      </c>
      <c r="H908" s="1">
        <v>1</v>
      </c>
    </row>
    <row r="909" spans="1:8" ht="15" customHeight="1" x14ac:dyDescent="0.25">
      <c r="A909" s="24" t="s">
        <v>59</v>
      </c>
      <c r="B909" s="25"/>
      <c r="C909" s="25"/>
      <c r="D909" s="25"/>
      <c r="E909" s="25"/>
      <c r="F909" s="25"/>
      <c r="G909" s="25"/>
      <c r="H909" s="26"/>
    </row>
    <row r="910" spans="1:8" ht="31.7" customHeight="1" x14ac:dyDescent="0.25">
      <c r="A910" s="6" t="s">
        <v>2328</v>
      </c>
      <c r="B910" s="6" t="s">
        <v>6335</v>
      </c>
      <c r="C910" s="6" t="s">
        <v>1566</v>
      </c>
      <c r="D910" s="6" t="s">
        <v>48</v>
      </c>
      <c r="E910" s="6" t="s">
        <v>7</v>
      </c>
      <c r="F910" s="6">
        <v>29844000</v>
      </c>
      <c r="G910" s="6">
        <v>29844000</v>
      </c>
      <c r="H910" s="1">
        <v>1</v>
      </c>
    </row>
    <row r="911" spans="1:8" ht="31.7" customHeight="1" x14ac:dyDescent="0.25">
      <c r="A911" s="6" t="s">
        <v>2328</v>
      </c>
      <c r="B911" s="6" t="s">
        <v>6336</v>
      </c>
      <c r="C911" s="6" t="s">
        <v>1566</v>
      </c>
      <c r="D911" s="6" t="s">
        <v>48</v>
      </c>
      <c r="E911" s="6" t="s">
        <v>7</v>
      </c>
      <c r="F911" s="6">
        <v>38100000</v>
      </c>
      <c r="G911" s="6">
        <v>38100000</v>
      </c>
      <c r="H911" s="1">
        <v>1</v>
      </c>
    </row>
    <row r="912" spans="1:8" ht="31.7" customHeight="1" x14ac:dyDescent="0.25">
      <c r="A912" s="6" t="s">
        <v>2329</v>
      </c>
      <c r="B912" s="6" t="s">
        <v>6337</v>
      </c>
      <c r="C912" s="6" t="s">
        <v>1566</v>
      </c>
      <c r="D912" s="6" t="s">
        <v>48</v>
      </c>
      <c r="E912" s="6" t="s">
        <v>7</v>
      </c>
      <c r="F912" s="6">
        <v>16548000</v>
      </c>
      <c r="G912" s="6">
        <v>16548000</v>
      </c>
      <c r="H912" s="1">
        <v>1</v>
      </c>
    </row>
    <row r="913" spans="1:8" ht="31.7" customHeight="1" x14ac:dyDescent="0.25">
      <c r="A913" s="6" t="s">
        <v>2329</v>
      </c>
      <c r="B913" s="6" t="s">
        <v>6338</v>
      </c>
      <c r="C913" s="6" t="s">
        <v>1566</v>
      </c>
      <c r="D913" s="6" t="s">
        <v>48</v>
      </c>
      <c r="E913" s="6" t="s">
        <v>7</v>
      </c>
      <c r="F913" s="6">
        <v>30264000</v>
      </c>
      <c r="G913" s="6">
        <v>30264000</v>
      </c>
      <c r="H913" s="1">
        <v>1</v>
      </c>
    </row>
    <row r="914" spans="1:8" ht="31.7" customHeight="1" x14ac:dyDescent="0.25">
      <c r="A914" s="6" t="s">
        <v>2329</v>
      </c>
      <c r="B914" s="6" t="s">
        <v>6339</v>
      </c>
      <c r="C914" s="6" t="s">
        <v>1566</v>
      </c>
      <c r="D914" s="6" t="s">
        <v>48</v>
      </c>
      <c r="E914" s="6" t="s">
        <v>7</v>
      </c>
      <c r="F914" s="6">
        <v>29076000</v>
      </c>
      <c r="G914" s="6">
        <v>29076000</v>
      </c>
      <c r="H914" s="1">
        <v>1</v>
      </c>
    </row>
    <row r="915" spans="1:8" ht="31.7" customHeight="1" x14ac:dyDescent="0.25">
      <c r="A915" s="6" t="s">
        <v>2329</v>
      </c>
      <c r="B915" s="6" t="s">
        <v>6340</v>
      </c>
      <c r="C915" s="6" t="s">
        <v>1566</v>
      </c>
      <c r="D915" s="6" t="s">
        <v>48</v>
      </c>
      <c r="E915" s="6" t="s">
        <v>7</v>
      </c>
      <c r="F915" s="6">
        <v>8740800</v>
      </c>
      <c r="G915" s="6">
        <v>8740800</v>
      </c>
      <c r="H915" s="1">
        <v>1</v>
      </c>
    </row>
    <row r="916" spans="1:8" ht="31.7" customHeight="1" x14ac:dyDescent="0.25">
      <c r="A916" s="6" t="s">
        <v>2329</v>
      </c>
      <c r="B916" s="6" t="s">
        <v>6341</v>
      </c>
      <c r="C916" s="6" t="s">
        <v>1566</v>
      </c>
      <c r="D916" s="6" t="s">
        <v>48</v>
      </c>
      <c r="E916" s="6" t="s">
        <v>7</v>
      </c>
      <c r="F916" s="6">
        <v>45882000</v>
      </c>
      <c r="G916" s="6">
        <v>45882000</v>
      </c>
      <c r="H916" s="1">
        <v>1</v>
      </c>
    </row>
    <row r="917" spans="1:8" ht="31.7" customHeight="1" x14ac:dyDescent="0.25">
      <c r="A917" s="6" t="s">
        <v>2329</v>
      </c>
      <c r="B917" s="6" t="s">
        <v>6342</v>
      </c>
      <c r="C917" s="6" t="s">
        <v>1566</v>
      </c>
      <c r="D917" s="6" t="s">
        <v>48</v>
      </c>
      <c r="E917" s="6" t="s">
        <v>7</v>
      </c>
      <c r="F917" s="6">
        <v>8880000</v>
      </c>
      <c r="G917" s="6">
        <v>8880000</v>
      </c>
      <c r="H917" s="1">
        <v>1</v>
      </c>
    </row>
    <row r="918" spans="1:8" ht="31.7" customHeight="1" x14ac:dyDescent="0.25">
      <c r="A918" s="6" t="s">
        <v>2329</v>
      </c>
      <c r="B918" s="6" t="s">
        <v>6343</v>
      </c>
      <c r="C918" s="6" t="s">
        <v>1566</v>
      </c>
      <c r="D918" s="6" t="s">
        <v>48</v>
      </c>
      <c r="E918" s="6" t="s">
        <v>7</v>
      </c>
      <c r="F918" s="6">
        <v>11596800</v>
      </c>
      <c r="G918" s="6">
        <v>11596800</v>
      </c>
      <c r="H918" s="1">
        <v>1</v>
      </c>
    </row>
    <row r="919" spans="1:8" ht="31.7" customHeight="1" x14ac:dyDescent="0.25">
      <c r="A919" s="6" t="s">
        <v>2329</v>
      </c>
      <c r="B919" s="6" t="s">
        <v>6344</v>
      </c>
      <c r="C919" s="6" t="s">
        <v>1566</v>
      </c>
      <c r="D919" s="6" t="s">
        <v>48</v>
      </c>
      <c r="E919" s="6" t="s">
        <v>7</v>
      </c>
      <c r="F919" s="6">
        <v>34158000</v>
      </c>
      <c r="G919" s="6">
        <v>34158000</v>
      </c>
      <c r="H919" s="1">
        <v>1</v>
      </c>
    </row>
    <row r="920" spans="1:8" ht="31.7" customHeight="1" x14ac:dyDescent="0.25">
      <c r="A920" s="6" t="s">
        <v>2329</v>
      </c>
      <c r="B920" s="6" t="s">
        <v>6345</v>
      </c>
      <c r="C920" s="6" t="s">
        <v>1566</v>
      </c>
      <c r="D920" s="6" t="s">
        <v>48</v>
      </c>
      <c r="E920" s="6" t="s">
        <v>7</v>
      </c>
      <c r="F920" s="6">
        <v>34600000</v>
      </c>
      <c r="G920" s="6">
        <v>34600000</v>
      </c>
      <c r="H920" s="1">
        <v>1</v>
      </c>
    </row>
    <row r="921" spans="1:8" ht="31.7" customHeight="1" x14ac:dyDescent="0.25">
      <c r="A921" s="6" t="s">
        <v>2329</v>
      </c>
      <c r="B921" s="6" t="s">
        <v>6346</v>
      </c>
      <c r="C921" s="6" t="s">
        <v>1566</v>
      </c>
      <c r="D921" s="6" t="s">
        <v>48</v>
      </c>
      <c r="E921" s="6" t="s">
        <v>7</v>
      </c>
      <c r="F921" s="6">
        <v>33120000</v>
      </c>
      <c r="G921" s="6">
        <v>33120000</v>
      </c>
      <c r="H921" s="1">
        <v>1</v>
      </c>
    </row>
    <row r="922" spans="1:8" ht="31.7" customHeight="1" x14ac:dyDescent="0.25">
      <c r="A922" s="6" t="s">
        <v>2329</v>
      </c>
      <c r="B922" s="6" t="s">
        <v>6347</v>
      </c>
      <c r="C922" s="6" t="s">
        <v>1566</v>
      </c>
      <c r="D922" s="6" t="s">
        <v>48</v>
      </c>
      <c r="E922" s="6" t="s">
        <v>7</v>
      </c>
      <c r="F922" s="6">
        <v>42084000</v>
      </c>
      <c r="G922" s="6">
        <v>42084000</v>
      </c>
      <c r="H922" s="1">
        <v>1</v>
      </c>
    </row>
    <row r="923" spans="1:8" ht="31.7" customHeight="1" x14ac:dyDescent="0.25">
      <c r="A923" s="6" t="s">
        <v>2329</v>
      </c>
      <c r="B923" s="6" t="s">
        <v>6348</v>
      </c>
      <c r="C923" s="6" t="s">
        <v>1566</v>
      </c>
      <c r="D923" s="6" t="s">
        <v>48</v>
      </c>
      <c r="E923" s="6" t="s">
        <v>7</v>
      </c>
      <c r="F923" s="6">
        <v>10584000</v>
      </c>
      <c r="G923" s="6">
        <v>10584000</v>
      </c>
      <c r="H923" s="1">
        <v>1</v>
      </c>
    </row>
    <row r="924" spans="1:8" ht="31.7" customHeight="1" x14ac:dyDescent="0.25">
      <c r="A924" s="6" t="s">
        <v>2329</v>
      </c>
      <c r="B924" s="6" t="s">
        <v>6349</v>
      </c>
      <c r="C924" s="6" t="s">
        <v>1566</v>
      </c>
      <c r="D924" s="6" t="s">
        <v>48</v>
      </c>
      <c r="E924" s="6" t="s">
        <v>7</v>
      </c>
      <c r="F924" s="6">
        <v>37560000</v>
      </c>
      <c r="G924" s="6">
        <v>37560000</v>
      </c>
      <c r="H924" s="1">
        <v>1</v>
      </c>
    </row>
    <row r="925" spans="1:8" ht="31.7" customHeight="1" x14ac:dyDescent="0.25">
      <c r="A925" s="6" t="s">
        <v>2328</v>
      </c>
      <c r="B925" s="6" t="s">
        <v>6354</v>
      </c>
      <c r="C925" s="6" t="s">
        <v>1566</v>
      </c>
      <c r="D925" s="6" t="s">
        <v>8</v>
      </c>
      <c r="E925" s="6" t="s">
        <v>7</v>
      </c>
      <c r="F925" s="6">
        <v>74890692</v>
      </c>
      <c r="G925" s="6">
        <v>74890692</v>
      </c>
      <c r="H925" s="1">
        <v>1</v>
      </c>
    </row>
    <row r="926" spans="1:8" ht="31.7" customHeight="1" x14ac:dyDescent="0.25">
      <c r="A926" s="6" t="s">
        <v>2328</v>
      </c>
      <c r="B926" s="6" t="s">
        <v>6355</v>
      </c>
      <c r="C926" s="6" t="s">
        <v>1566</v>
      </c>
      <c r="D926" s="6" t="s">
        <v>48</v>
      </c>
      <c r="E926" s="6" t="s">
        <v>7</v>
      </c>
      <c r="F926" s="6">
        <v>13039260</v>
      </c>
      <c r="G926" s="6">
        <v>13039260</v>
      </c>
      <c r="H926" s="1">
        <v>1</v>
      </c>
    </row>
    <row r="927" spans="1:8" ht="31.7" customHeight="1" x14ac:dyDescent="0.25">
      <c r="A927" s="6" t="s">
        <v>2329</v>
      </c>
      <c r="B927" s="6" t="s">
        <v>6356</v>
      </c>
      <c r="C927" s="6" t="s">
        <v>1566</v>
      </c>
      <c r="D927" s="6" t="s">
        <v>48</v>
      </c>
      <c r="E927" s="6" t="s">
        <v>7</v>
      </c>
      <c r="F927" s="6">
        <v>4031870</v>
      </c>
      <c r="G927" s="6">
        <v>4031870</v>
      </c>
      <c r="H927" s="1">
        <v>1</v>
      </c>
    </row>
    <row r="928" spans="1:8" ht="31.7" customHeight="1" x14ac:dyDescent="0.25">
      <c r="A928" s="6" t="s">
        <v>2328</v>
      </c>
      <c r="B928" s="6" t="s">
        <v>6357</v>
      </c>
      <c r="C928" s="6" t="s">
        <v>1566</v>
      </c>
      <c r="D928" s="6" t="s">
        <v>8</v>
      </c>
      <c r="E928" s="6" t="s">
        <v>7</v>
      </c>
      <c r="F928" s="6">
        <v>25501990</v>
      </c>
      <c r="G928" s="6">
        <v>25501990</v>
      </c>
      <c r="H928" s="1">
        <v>1</v>
      </c>
    </row>
    <row r="929" spans="1:8" ht="31.7" customHeight="1" x14ac:dyDescent="0.25">
      <c r="A929" s="6" t="s">
        <v>2328</v>
      </c>
      <c r="B929" s="6" t="s">
        <v>6358</v>
      </c>
      <c r="C929" s="6" t="s">
        <v>1566</v>
      </c>
      <c r="D929" s="6" t="s">
        <v>48</v>
      </c>
      <c r="E929" s="6" t="s">
        <v>7</v>
      </c>
      <c r="F929" s="6">
        <v>6068740</v>
      </c>
      <c r="G929" s="6">
        <v>6068740</v>
      </c>
      <c r="H929" s="1">
        <v>1</v>
      </c>
    </row>
    <row r="930" spans="1:8" ht="31.7" customHeight="1" x14ac:dyDescent="0.25">
      <c r="A930" s="6" t="s">
        <v>2328</v>
      </c>
      <c r="B930" s="6" t="s">
        <v>6359</v>
      </c>
      <c r="C930" s="6" t="s">
        <v>1566</v>
      </c>
      <c r="D930" s="6" t="s">
        <v>48</v>
      </c>
      <c r="E930" s="6" t="s">
        <v>7</v>
      </c>
      <c r="F930" s="6">
        <v>13197620</v>
      </c>
      <c r="G930" s="6">
        <v>13197620</v>
      </c>
      <c r="H930" s="1">
        <v>1</v>
      </c>
    </row>
    <row r="931" spans="1:8" ht="31.7" customHeight="1" x14ac:dyDescent="0.25">
      <c r="A931" s="6" t="s">
        <v>2328</v>
      </c>
      <c r="B931" s="6" t="s">
        <v>6360</v>
      </c>
      <c r="C931" s="6" t="s">
        <v>1566</v>
      </c>
      <c r="D931" s="6" t="s">
        <v>48</v>
      </c>
      <c r="E931" s="6" t="s">
        <v>7</v>
      </c>
      <c r="F931" s="6">
        <v>11714090</v>
      </c>
      <c r="G931" s="6">
        <v>11714090</v>
      </c>
      <c r="H931" s="1">
        <v>1</v>
      </c>
    </row>
    <row r="932" spans="1:8" ht="15" customHeight="1" x14ac:dyDescent="0.25">
      <c r="A932" s="33" t="s">
        <v>1274</v>
      </c>
      <c r="B932" s="34"/>
      <c r="C932" s="34"/>
      <c r="D932" s="34"/>
      <c r="E932" s="34"/>
      <c r="F932" s="34"/>
      <c r="G932" s="34"/>
      <c r="H932" s="34"/>
    </row>
    <row r="933" spans="1:8" ht="15" customHeight="1" x14ac:dyDescent="0.25">
      <c r="A933" s="24" t="s">
        <v>59</v>
      </c>
      <c r="B933" s="25"/>
      <c r="C933" s="25"/>
      <c r="D933" s="25"/>
      <c r="E933" s="25"/>
      <c r="F933" s="25"/>
      <c r="G933" s="25"/>
      <c r="H933" s="26"/>
    </row>
    <row r="934" spans="1:8" ht="31.7" customHeight="1" x14ac:dyDescent="0.25">
      <c r="A934" s="6">
        <v>5113</v>
      </c>
      <c r="B934" s="6" t="s">
        <v>1275</v>
      </c>
      <c r="C934" s="6" t="s">
        <v>113</v>
      </c>
      <c r="D934" s="6" t="s">
        <v>8</v>
      </c>
      <c r="E934" s="6" t="s">
        <v>7</v>
      </c>
      <c r="F934" s="6">
        <v>175705900</v>
      </c>
      <c r="G934" s="6">
        <v>175705900</v>
      </c>
      <c r="H934" s="1">
        <v>1</v>
      </c>
    </row>
    <row r="935" spans="1:8" ht="31.7" customHeight="1" x14ac:dyDescent="0.25">
      <c r="A935" s="6">
        <v>5113</v>
      </c>
      <c r="B935" s="6" t="s">
        <v>1278</v>
      </c>
      <c r="C935" s="6" t="s">
        <v>113</v>
      </c>
      <c r="D935" s="6" t="s">
        <v>8</v>
      </c>
      <c r="E935" s="6" t="s">
        <v>7</v>
      </c>
      <c r="F935" s="6">
        <v>258960000</v>
      </c>
      <c r="G935" s="6">
        <v>258960000</v>
      </c>
      <c r="H935" s="1">
        <v>1</v>
      </c>
    </row>
    <row r="936" spans="1:8" ht="31.7" customHeight="1" x14ac:dyDescent="0.25">
      <c r="A936" s="6">
        <v>5112</v>
      </c>
      <c r="B936" s="6" t="s">
        <v>3979</v>
      </c>
      <c r="C936" s="6" t="s">
        <v>113</v>
      </c>
      <c r="D936" s="6" t="s">
        <v>39</v>
      </c>
      <c r="E936" s="6" t="s">
        <v>7</v>
      </c>
      <c r="F936" s="6">
        <v>54900000</v>
      </c>
      <c r="G936" s="6">
        <v>54900000</v>
      </c>
      <c r="H936" s="1">
        <v>1</v>
      </c>
    </row>
    <row r="937" spans="1:8" ht="31.7" customHeight="1" x14ac:dyDescent="0.25">
      <c r="A937" s="6">
        <v>5112</v>
      </c>
      <c r="B937" s="6" t="s">
        <v>4321</v>
      </c>
      <c r="C937" s="6" t="s">
        <v>113</v>
      </c>
      <c r="D937" s="6" t="s">
        <v>1842</v>
      </c>
      <c r="E937" s="6" t="s">
        <v>7</v>
      </c>
      <c r="F937" s="6">
        <v>54900000</v>
      </c>
      <c r="G937" s="6">
        <v>54900000</v>
      </c>
      <c r="H937" s="1">
        <v>1</v>
      </c>
    </row>
    <row r="938" spans="1:8" ht="31.7" customHeight="1" x14ac:dyDescent="0.25">
      <c r="A938" s="6">
        <v>5112</v>
      </c>
      <c r="B938" s="6" t="s">
        <v>4797</v>
      </c>
      <c r="C938" s="6" t="s">
        <v>113</v>
      </c>
      <c r="D938" s="6" t="s">
        <v>1842</v>
      </c>
      <c r="E938" s="6" t="s">
        <v>7</v>
      </c>
      <c r="F938" s="6">
        <v>56010984</v>
      </c>
      <c r="G938" s="6">
        <v>56010984</v>
      </c>
      <c r="H938" s="1">
        <v>1</v>
      </c>
    </row>
    <row r="939" spans="1:8" ht="15" customHeight="1" x14ac:dyDescent="0.25">
      <c r="A939" s="24" t="s">
        <v>96</v>
      </c>
      <c r="B939" s="25"/>
      <c r="C939" s="25"/>
      <c r="D939" s="25"/>
      <c r="E939" s="25"/>
      <c r="F939" s="25"/>
      <c r="G939" s="25"/>
      <c r="H939" s="26"/>
    </row>
    <row r="940" spans="1:8" ht="31.7" customHeight="1" x14ac:dyDescent="0.25">
      <c r="A940" s="6">
        <v>5113</v>
      </c>
      <c r="B940" s="6" t="s">
        <v>1276</v>
      </c>
      <c r="C940" s="6" t="s">
        <v>88</v>
      </c>
      <c r="D940" s="6" t="s">
        <v>8</v>
      </c>
      <c r="E940" s="6" t="s">
        <v>7</v>
      </c>
      <c r="F940" s="6">
        <v>2591000</v>
      </c>
      <c r="G940" s="6">
        <v>2591000</v>
      </c>
      <c r="H940" s="1">
        <v>1</v>
      </c>
    </row>
    <row r="941" spans="1:8" ht="31.7" customHeight="1" x14ac:dyDescent="0.25">
      <c r="A941" s="6">
        <v>5113</v>
      </c>
      <c r="B941" s="6" t="s">
        <v>1279</v>
      </c>
      <c r="C941" s="6" t="s">
        <v>88</v>
      </c>
      <c r="D941" s="6" t="s">
        <v>8</v>
      </c>
      <c r="E941" s="6" t="s">
        <v>7</v>
      </c>
      <c r="F941" s="6">
        <v>100000</v>
      </c>
      <c r="G941" s="6">
        <v>100000</v>
      </c>
      <c r="H941" s="1">
        <v>1</v>
      </c>
    </row>
    <row r="942" spans="1:8" ht="31.7" customHeight="1" x14ac:dyDescent="0.25">
      <c r="A942" s="6">
        <v>5113</v>
      </c>
      <c r="B942" s="6" t="s">
        <v>3310</v>
      </c>
      <c r="C942" s="6" t="s">
        <v>1673</v>
      </c>
      <c r="D942" s="6" t="s">
        <v>39</v>
      </c>
      <c r="E942" s="6" t="s">
        <v>7</v>
      </c>
      <c r="F942" s="6">
        <v>1036000</v>
      </c>
      <c r="G942" s="6">
        <v>1036000</v>
      </c>
      <c r="H942" s="1">
        <v>1</v>
      </c>
    </row>
    <row r="943" spans="1:8" ht="31.7" customHeight="1" x14ac:dyDescent="0.25">
      <c r="A943" s="6">
        <v>5112</v>
      </c>
      <c r="B943" s="6" t="s">
        <v>3980</v>
      </c>
      <c r="C943" s="6" t="s">
        <v>88</v>
      </c>
      <c r="D943" s="6" t="s">
        <v>39</v>
      </c>
      <c r="E943" s="6" t="s">
        <v>7</v>
      </c>
      <c r="F943" s="6">
        <v>770000</v>
      </c>
      <c r="G943" s="6">
        <v>770000</v>
      </c>
      <c r="H943" s="1">
        <v>1</v>
      </c>
    </row>
    <row r="944" spans="1:8" ht="31.7" customHeight="1" x14ac:dyDescent="0.25">
      <c r="A944" s="6">
        <v>5112</v>
      </c>
      <c r="B944" s="6" t="s">
        <v>4320</v>
      </c>
      <c r="C944" s="6" t="s">
        <v>88</v>
      </c>
      <c r="D944" s="6" t="s">
        <v>1842</v>
      </c>
      <c r="E944" s="6" t="s">
        <v>7</v>
      </c>
      <c r="F944" s="6">
        <v>770000</v>
      </c>
      <c r="G944" s="6">
        <v>770000</v>
      </c>
      <c r="H944" s="1">
        <v>1</v>
      </c>
    </row>
    <row r="945" spans="1:8" ht="31.7" customHeight="1" x14ac:dyDescent="0.25">
      <c r="A945" s="6">
        <v>5112</v>
      </c>
      <c r="B945" s="6" t="s">
        <v>4788</v>
      </c>
      <c r="C945" s="6" t="s">
        <v>1673</v>
      </c>
      <c r="D945" s="6" t="s">
        <v>39</v>
      </c>
      <c r="E945" s="6" t="s">
        <v>7</v>
      </c>
      <c r="F945" s="6">
        <v>331200</v>
      </c>
      <c r="G945" s="6">
        <v>331200</v>
      </c>
      <c r="H945" s="1">
        <v>1</v>
      </c>
    </row>
    <row r="946" spans="1:8" ht="31.7" customHeight="1" x14ac:dyDescent="0.25">
      <c r="A946" s="6">
        <v>5112</v>
      </c>
      <c r="B946" s="6" t="s">
        <v>4798</v>
      </c>
      <c r="C946" s="6" t="s">
        <v>88</v>
      </c>
      <c r="D946" s="6" t="s">
        <v>1842</v>
      </c>
      <c r="E946" s="6" t="s">
        <v>7</v>
      </c>
      <c r="F946" s="6">
        <v>919900</v>
      </c>
      <c r="G946" s="6">
        <v>919900</v>
      </c>
      <c r="H946" s="1">
        <v>1</v>
      </c>
    </row>
    <row r="947" spans="1:8" ht="15" customHeight="1" x14ac:dyDescent="0.25">
      <c r="A947" s="33" t="s">
        <v>837</v>
      </c>
      <c r="B947" s="34"/>
      <c r="C947" s="34"/>
      <c r="D947" s="34"/>
      <c r="E947" s="34"/>
      <c r="F947" s="34"/>
      <c r="G947" s="34"/>
      <c r="H947" s="34"/>
    </row>
    <row r="948" spans="1:8" ht="15" customHeight="1" x14ac:dyDescent="0.25">
      <c r="A948" s="24" t="s">
        <v>59</v>
      </c>
      <c r="B948" s="25"/>
      <c r="C948" s="25"/>
      <c r="D948" s="25"/>
      <c r="E948" s="25"/>
      <c r="F948" s="25"/>
      <c r="G948" s="25"/>
      <c r="H948" s="26"/>
    </row>
    <row r="949" spans="1:8" ht="31.7" customHeight="1" x14ac:dyDescent="0.25">
      <c r="A949" s="6">
        <v>4251</v>
      </c>
      <c r="B949" s="6" t="s">
        <v>1066</v>
      </c>
      <c r="C949" s="6" t="s">
        <v>113</v>
      </c>
      <c r="D949" s="6" t="s">
        <v>8</v>
      </c>
      <c r="E949" s="6" t="s">
        <v>7</v>
      </c>
      <c r="F949" s="6">
        <v>21553016</v>
      </c>
      <c r="G949" s="6">
        <v>21553016</v>
      </c>
      <c r="H949" s="1">
        <v>1</v>
      </c>
    </row>
    <row r="950" spans="1:8" ht="31.7" customHeight="1" x14ac:dyDescent="0.25">
      <c r="A950" s="6">
        <v>4251</v>
      </c>
      <c r="B950" s="6" t="s">
        <v>1066</v>
      </c>
      <c r="C950" s="6" t="s">
        <v>113</v>
      </c>
      <c r="D950" s="6" t="s">
        <v>8</v>
      </c>
      <c r="E950" s="6" t="s">
        <v>7</v>
      </c>
      <c r="F950" s="6">
        <v>1488000</v>
      </c>
      <c r="G950" s="6">
        <v>1488000</v>
      </c>
      <c r="H950" s="1">
        <v>1</v>
      </c>
    </row>
    <row r="951" spans="1:8" ht="15.75" customHeight="1" x14ac:dyDescent="0.25">
      <c r="A951" s="24" t="s">
        <v>96</v>
      </c>
      <c r="B951" s="25"/>
      <c r="C951" s="25"/>
      <c r="D951" s="25"/>
      <c r="E951" s="25"/>
      <c r="F951" s="25"/>
      <c r="G951" s="25"/>
      <c r="H951" s="26"/>
    </row>
    <row r="952" spans="1:8" ht="31.7" customHeight="1" x14ac:dyDescent="0.25">
      <c r="A952" s="6">
        <v>5134</v>
      </c>
      <c r="B952" s="6" t="s">
        <v>838</v>
      </c>
      <c r="C952" s="6" t="s">
        <v>839</v>
      </c>
      <c r="D952" s="6" t="s">
        <v>8</v>
      </c>
      <c r="E952" s="6" t="s">
        <v>7</v>
      </c>
      <c r="F952" s="6">
        <v>0</v>
      </c>
      <c r="G952" s="6">
        <v>0</v>
      </c>
      <c r="H952" s="1">
        <v>1</v>
      </c>
    </row>
    <row r="953" spans="1:8" ht="31.7" customHeight="1" x14ac:dyDescent="0.25">
      <c r="A953" s="6">
        <v>4251</v>
      </c>
      <c r="B953" s="6" t="s">
        <v>1067</v>
      </c>
      <c r="C953" s="6" t="s">
        <v>88</v>
      </c>
      <c r="D953" s="6" t="s">
        <v>8</v>
      </c>
      <c r="E953" s="6" t="s">
        <v>7</v>
      </c>
      <c r="F953" s="6">
        <v>431000</v>
      </c>
      <c r="G953" s="6">
        <v>431000</v>
      </c>
      <c r="H953" s="1">
        <v>1</v>
      </c>
    </row>
    <row r="954" spans="1:8" ht="15" customHeight="1" x14ac:dyDescent="0.25">
      <c r="A954" s="33" t="s">
        <v>1132</v>
      </c>
      <c r="B954" s="34"/>
      <c r="C954" s="34"/>
      <c r="D954" s="34"/>
      <c r="E954" s="34"/>
      <c r="F954" s="34"/>
      <c r="G954" s="34"/>
      <c r="H954" s="34"/>
    </row>
    <row r="955" spans="1:8" ht="15" customHeight="1" x14ac:dyDescent="0.25">
      <c r="A955" s="24" t="s">
        <v>59</v>
      </c>
      <c r="B955" s="25"/>
      <c r="C955" s="25"/>
      <c r="D955" s="25"/>
      <c r="E955" s="25"/>
      <c r="F955" s="25"/>
      <c r="G955" s="25"/>
      <c r="H955" s="26"/>
    </row>
    <row r="956" spans="1:8" ht="31.7" customHeight="1" x14ac:dyDescent="0.25">
      <c r="A956" s="6">
        <v>5113</v>
      </c>
      <c r="B956" s="6" t="s">
        <v>5019</v>
      </c>
      <c r="C956" s="6" t="s">
        <v>1643</v>
      </c>
      <c r="D956" s="6" t="s">
        <v>48</v>
      </c>
      <c r="E956" s="6" t="s">
        <v>7</v>
      </c>
      <c r="F956" s="6">
        <v>18147690</v>
      </c>
      <c r="G956" s="6">
        <v>18147690</v>
      </c>
      <c r="H956" s="1">
        <v>1</v>
      </c>
    </row>
    <row r="957" spans="1:8" ht="15" customHeight="1" x14ac:dyDescent="0.25">
      <c r="A957" s="33" t="s">
        <v>3727</v>
      </c>
      <c r="B957" s="34"/>
      <c r="C957" s="34"/>
      <c r="D957" s="34"/>
      <c r="E957" s="34"/>
      <c r="F957" s="34"/>
      <c r="G957" s="34"/>
      <c r="H957" s="34"/>
    </row>
    <row r="958" spans="1:8" ht="15" customHeight="1" x14ac:dyDescent="0.25">
      <c r="A958" s="24" t="s">
        <v>83</v>
      </c>
      <c r="B958" s="25"/>
      <c r="C958" s="25"/>
      <c r="D958" s="25"/>
      <c r="E958" s="25"/>
      <c r="F958" s="25"/>
      <c r="G958" s="25"/>
      <c r="H958" s="26"/>
    </row>
    <row r="959" spans="1:8" ht="31.7" customHeight="1" x14ac:dyDescent="0.25">
      <c r="A959" s="6">
        <v>5129</v>
      </c>
      <c r="B959" s="6" t="s">
        <v>1583</v>
      </c>
      <c r="C959" s="6" t="s">
        <v>831</v>
      </c>
      <c r="D959" s="6" t="s">
        <v>8</v>
      </c>
      <c r="E959" s="6" t="s">
        <v>86</v>
      </c>
      <c r="F959" s="6">
        <v>8899800</v>
      </c>
      <c r="G959" s="6">
        <f>H959*F959</f>
        <v>17799600</v>
      </c>
      <c r="H959" s="1">
        <v>2</v>
      </c>
    </row>
    <row r="960" spans="1:8" ht="31.7" customHeight="1" x14ac:dyDescent="0.25">
      <c r="A960" s="6">
        <v>5129</v>
      </c>
      <c r="B960" s="6" t="s">
        <v>3728</v>
      </c>
      <c r="C960" s="6" t="s">
        <v>3729</v>
      </c>
      <c r="D960" s="6" t="s">
        <v>40</v>
      </c>
      <c r="E960" s="6" t="s">
        <v>86</v>
      </c>
      <c r="F960" s="6">
        <v>0</v>
      </c>
      <c r="G960" s="6">
        <f>H960*F960</f>
        <v>0</v>
      </c>
      <c r="H960" s="1">
        <v>2</v>
      </c>
    </row>
    <row r="961" spans="1:8" ht="31.7" customHeight="1" x14ac:dyDescent="0.25">
      <c r="A961" s="6">
        <v>5129</v>
      </c>
      <c r="B961" s="6" t="s">
        <v>4244</v>
      </c>
      <c r="C961" s="6" t="s">
        <v>4245</v>
      </c>
      <c r="D961" s="6" t="s">
        <v>40</v>
      </c>
      <c r="E961" s="6" t="s">
        <v>86</v>
      </c>
      <c r="F961" s="6">
        <v>3900000</v>
      </c>
      <c r="G961" s="6">
        <f>H961*F961</f>
        <v>7800000</v>
      </c>
      <c r="H961" s="1">
        <v>2</v>
      </c>
    </row>
    <row r="962" spans="1:8" ht="31.7" customHeight="1" x14ac:dyDescent="0.25">
      <c r="A962" s="6">
        <v>5129</v>
      </c>
      <c r="B962" s="6" t="s">
        <v>4246</v>
      </c>
      <c r="C962" s="6" t="s">
        <v>4247</v>
      </c>
      <c r="D962" s="6" t="s">
        <v>40</v>
      </c>
      <c r="E962" s="6" t="s">
        <v>86</v>
      </c>
      <c r="F962" s="6">
        <v>13000000</v>
      </c>
      <c r="G962" s="6">
        <f t="shared" ref="G962" si="30">H962*F962</f>
        <v>13000000</v>
      </c>
      <c r="H962" s="1">
        <v>1</v>
      </c>
    </row>
    <row r="963" spans="1:8" ht="25.9" customHeight="1" x14ac:dyDescent="0.25">
      <c r="A963" s="6">
        <v>5129</v>
      </c>
      <c r="B963" s="6" t="s">
        <v>4293</v>
      </c>
      <c r="C963" s="6" t="s">
        <v>4294</v>
      </c>
      <c r="D963" s="6" t="s">
        <v>40</v>
      </c>
      <c r="E963" s="6" t="s">
        <v>7</v>
      </c>
      <c r="F963" s="6">
        <v>50000000</v>
      </c>
      <c r="G963" s="6">
        <v>50000000</v>
      </c>
      <c r="H963" s="1">
        <v>1</v>
      </c>
    </row>
    <row r="964" spans="1:8" ht="19.7" customHeight="1" x14ac:dyDescent="0.25">
      <c r="A964" s="6">
        <v>5129</v>
      </c>
      <c r="B964" s="6" t="s">
        <v>4471</v>
      </c>
      <c r="C964" s="6" t="s">
        <v>3729</v>
      </c>
      <c r="D964" s="6" t="s">
        <v>40</v>
      </c>
      <c r="E964" s="6" t="s">
        <v>86</v>
      </c>
      <c r="F964" s="6">
        <v>23000000</v>
      </c>
      <c r="G964" s="6">
        <f>H964*F964</f>
        <v>69000000</v>
      </c>
      <c r="H964" s="1">
        <v>3</v>
      </c>
    </row>
    <row r="965" spans="1:8" ht="19.7" customHeight="1" x14ac:dyDescent="0.25">
      <c r="A965" s="6">
        <v>5129</v>
      </c>
      <c r="B965" s="6" t="s">
        <v>4755</v>
      </c>
      <c r="C965" s="6" t="s">
        <v>4756</v>
      </c>
      <c r="D965" s="6" t="s">
        <v>40</v>
      </c>
      <c r="E965" s="6" t="s">
        <v>86</v>
      </c>
      <c r="F965" s="6">
        <v>0</v>
      </c>
      <c r="G965" s="6">
        <f t="shared" ref="G965:G967" si="31">H965*F965</f>
        <v>0</v>
      </c>
      <c r="H965" s="1">
        <v>2</v>
      </c>
    </row>
    <row r="966" spans="1:8" ht="19.7" customHeight="1" x14ac:dyDescent="0.25">
      <c r="A966" s="6">
        <v>5129</v>
      </c>
      <c r="B966" s="6" t="s">
        <v>4757</v>
      </c>
      <c r="C966" s="6" t="s">
        <v>4756</v>
      </c>
      <c r="D966" s="6" t="s">
        <v>40</v>
      </c>
      <c r="E966" s="6" t="s">
        <v>86</v>
      </c>
      <c r="F966" s="6">
        <v>14850000</v>
      </c>
      <c r="G966" s="6">
        <f t="shared" si="31"/>
        <v>14850000</v>
      </c>
      <c r="H966" s="1">
        <v>1</v>
      </c>
    </row>
    <row r="967" spans="1:8" ht="19.7" customHeight="1" x14ac:dyDescent="0.25">
      <c r="A967" s="6">
        <v>5129</v>
      </c>
      <c r="B967" s="6" t="s">
        <v>4758</v>
      </c>
      <c r="C967" s="6" t="s">
        <v>4756</v>
      </c>
      <c r="D967" s="6" t="s">
        <v>40</v>
      </c>
      <c r="E967" s="6" t="s">
        <v>86</v>
      </c>
      <c r="F967" s="6">
        <v>9499500</v>
      </c>
      <c r="G967" s="6">
        <f t="shared" si="31"/>
        <v>37998000</v>
      </c>
      <c r="H967" s="1">
        <v>4</v>
      </c>
    </row>
    <row r="968" spans="1:8" ht="19.7" customHeight="1" x14ac:dyDescent="0.25">
      <c r="A968" s="6" t="s">
        <v>1258</v>
      </c>
      <c r="B968" s="6" t="s">
        <v>6515</v>
      </c>
      <c r="C968" s="6" t="s">
        <v>4756</v>
      </c>
      <c r="D968" s="6" t="s">
        <v>40</v>
      </c>
      <c r="E968" s="6" t="s">
        <v>86</v>
      </c>
      <c r="F968" s="6">
        <v>0</v>
      </c>
      <c r="G968" s="6">
        <f t="shared" ref="G968" si="32">H968*F968</f>
        <v>0</v>
      </c>
      <c r="H968" s="1">
        <v>2</v>
      </c>
    </row>
    <row r="969" spans="1:8" ht="15" customHeight="1" x14ac:dyDescent="0.25">
      <c r="A969" s="33" t="s">
        <v>2395</v>
      </c>
      <c r="B969" s="34"/>
      <c r="C969" s="34"/>
      <c r="D969" s="34"/>
      <c r="E969" s="34"/>
      <c r="F969" s="34"/>
      <c r="G969" s="34"/>
      <c r="H969" s="34"/>
    </row>
    <row r="970" spans="1:8" ht="15" customHeight="1" x14ac:dyDescent="0.25">
      <c r="A970" s="24" t="s">
        <v>96</v>
      </c>
      <c r="B970" s="25"/>
      <c r="C970" s="25"/>
      <c r="D970" s="25"/>
      <c r="E970" s="25"/>
      <c r="F970" s="25"/>
      <c r="G970" s="25"/>
      <c r="H970" s="26"/>
    </row>
    <row r="971" spans="1:8" ht="17.45" customHeight="1" x14ac:dyDescent="0.25">
      <c r="A971" s="6">
        <v>4241</v>
      </c>
      <c r="B971" s="6" t="s">
        <v>2396</v>
      </c>
      <c r="C971" s="6" t="s">
        <v>2397</v>
      </c>
      <c r="D971" s="6" t="s">
        <v>39</v>
      </c>
      <c r="E971" s="6" t="s">
        <v>7</v>
      </c>
      <c r="F971" s="6">
        <v>200000</v>
      </c>
      <c r="G971" s="6">
        <v>200000</v>
      </c>
      <c r="H971" s="1">
        <v>1</v>
      </c>
    </row>
    <row r="972" spans="1:8" ht="17.45" customHeight="1" x14ac:dyDescent="0.25">
      <c r="A972" s="6">
        <v>4241</v>
      </c>
      <c r="B972" s="6" t="s">
        <v>2398</v>
      </c>
      <c r="C972" s="6" t="s">
        <v>2397</v>
      </c>
      <c r="D972" s="6" t="s">
        <v>39</v>
      </c>
      <c r="E972" s="6" t="s">
        <v>7</v>
      </c>
      <c r="F972" s="6">
        <v>200000</v>
      </c>
      <c r="G972" s="6">
        <v>200000</v>
      </c>
      <c r="H972" s="1">
        <v>1</v>
      </c>
    </row>
    <row r="973" spans="1:8" ht="17.45" customHeight="1" x14ac:dyDescent="0.25">
      <c r="A973" s="6">
        <v>4241</v>
      </c>
      <c r="B973" s="6" t="s">
        <v>2399</v>
      </c>
      <c r="C973" s="6" t="s">
        <v>2397</v>
      </c>
      <c r="D973" s="6" t="s">
        <v>39</v>
      </c>
      <c r="E973" s="6" t="s">
        <v>7</v>
      </c>
      <c r="F973" s="6">
        <v>7200000</v>
      </c>
      <c r="G973" s="6">
        <v>7200000</v>
      </c>
      <c r="H973" s="1">
        <v>1</v>
      </c>
    </row>
    <row r="974" spans="1:8" ht="17.45" customHeight="1" x14ac:dyDescent="0.25">
      <c r="A974" s="6">
        <v>4241</v>
      </c>
      <c r="B974" s="6" t="s">
        <v>2400</v>
      </c>
      <c r="C974" s="6" t="s">
        <v>2397</v>
      </c>
      <c r="D974" s="6" t="s">
        <v>39</v>
      </c>
      <c r="E974" s="6" t="s">
        <v>7</v>
      </c>
      <c r="F974" s="6">
        <v>780000</v>
      </c>
      <c r="G974" s="6">
        <v>780000</v>
      </c>
      <c r="H974" s="1">
        <v>1</v>
      </c>
    </row>
    <row r="975" spans="1:8" ht="17.45" customHeight="1" x14ac:dyDescent="0.25">
      <c r="A975" s="6">
        <v>4241</v>
      </c>
      <c r="B975" s="6" t="s">
        <v>2401</v>
      </c>
      <c r="C975" s="6" t="s">
        <v>2397</v>
      </c>
      <c r="D975" s="6" t="s">
        <v>39</v>
      </c>
      <c r="E975" s="6" t="s">
        <v>7</v>
      </c>
      <c r="F975" s="6">
        <v>52500000</v>
      </c>
      <c r="G975" s="6">
        <v>52500000</v>
      </c>
      <c r="H975" s="1">
        <v>1</v>
      </c>
    </row>
    <row r="976" spans="1:8" ht="17.45" customHeight="1" x14ac:dyDescent="0.25">
      <c r="A976" s="6">
        <v>4241</v>
      </c>
      <c r="B976" s="6" t="s">
        <v>2402</v>
      </c>
      <c r="C976" s="6" t="s">
        <v>2397</v>
      </c>
      <c r="D976" s="6" t="s">
        <v>39</v>
      </c>
      <c r="E976" s="6" t="s">
        <v>7</v>
      </c>
      <c r="F976" s="6">
        <v>3480000</v>
      </c>
      <c r="G976" s="6">
        <v>3480000</v>
      </c>
      <c r="H976" s="1">
        <v>1</v>
      </c>
    </row>
    <row r="977" spans="1:8" ht="17.45" customHeight="1" x14ac:dyDescent="0.25">
      <c r="A977" s="6">
        <v>4241</v>
      </c>
      <c r="B977" s="6" t="s">
        <v>2403</v>
      </c>
      <c r="C977" s="6" t="s">
        <v>2397</v>
      </c>
      <c r="D977" s="6" t="s">
        <v>39</v>
      </c>
      <c r="E977" s="6" t="s">
        <v>7</v>
      </c>
      <c r="F977" s="6">
        <v>1225000</v>
      </c>
      <c r="G977" s="6">
        <v>1225000</v>
      </c>
      <c r="H977" s="1">
        <v>1</v>
      </c>
    </row>
    <row r="978" spans="1:8" ht="17.45" customHeight="1" x14ac:dyDescent="0.25">
      <c r="A978" s="6">
        <v>4241</v>
      </c>
      <c r="B978" s="6" t="s">
        <v>2404</v>
      </c>
      <c r="C978" s="6" t="s">
        <v>2397</v>
      </c>
      <c r="D978" s="6" t="s">
        <v>39</v>
      </c>
      <c r="E978" s="6" t="s">
        <v>7</v>
      </c>
      <c r="F978" s="6">
        <v>18750000</v>
      </c>
      <c r="G978" s="6">
        <v>18750000</v>
      </c>
      <c r="H978" s="1">
        <v>1</v>
      </c>
    </row>
    <row r="979" spans="1:8" ht="17.45" customHeight="1" x14ac:dyDescent="0.25">
      <c r="A979" s="6">
        <v>4241</v>
      </c>
      <c r="B979" s="6" t="s">
        <v>2405</v>
      </c>
      <c r="C979" s="6" t="s">
        <v>2397</v>
      </c>
      <c r="D979" s="6" t="s">
        <v>39</v>
      </c>
      <c r="E979" s="6" t="s">
        <v>7</v>
      </c>
      <c r="F979" s="6">
        <v>10800000</v>
      </c>
      <c r="G979" s="6">
        <v>10800000</v>
      </c>
      <c r="H979" s="1">
        <v>1</v>
      </c>
    </row>
    <row r="980" spans="1:8" ht="17.45" customHeight="1" x14ac:dyDescent="0.25">
      <c r="A980" s="6">
        <v>4241</v>
      </c>
      <c r="B980" s="6" t="s">
        <v>2406</v>
      </c>
      <c r="C980" s="6" t="s">
        <v>2397</v>
      </c>
      <c r="D980" s="6" t="s">
        <v>39</v>
      </c>
      <c r="E980" s="6" t="s">
        <v>7</v>
      </c>
      <c r="F980" s="6">
        <v>2975000</v>
      </c>
      <c r="G980" s="6">
        <v>2975000</v>
      </c>
      <c r="H980" s="1">
        <v>1</v>
      </c>
    </row>
    <row r="981" spans="1:8" ht="17.45" customHeight="1" x14ac:dyDescent="0.25">
      <c r="A981" s="6">
        <v>4241</v>
      </c>
      <c r="B981" s="6" t="s">
        <v>2407</v>
      </c>
      <c r="C981" s="6" t="s">
        <v>2397</v>
      </c>
      <c r="D981" s="6" t="s">
        <v>39</v>
      </c>
      <c r="E981" s="6" t="s">
        <v>7</v>
      </c>
      <c r="F981" s="6">
        <v>1225000</v>
      </c>
      <c r="G981" s="6">
        <v>1225000</v>
      </c>
      <c r="H981" s="1">
        <v>1</v>
      </c>
    </row>
    <row r="982" spans="1:8" ht="15" customHeight="1" x14ac:dyDescent="0.25">
      <c r="A982" s="33" t="s">
        <v>1465</v>
      </c>
      <c r="B982" s="34"/>
      <c r="C982" s="34"/>
      <c r="D982" s="34"/>
      <c r="E982" s="34"/>
      <c r="F982" s="34"/>
      <c r="G982" s="34"/>
      <c r="H982" s="34"/>
    </row>
    <row r="983" spans="1:8" ht="15.75" customHeight="1" x14ac:dyDescent="0.25">
      <c r="A983" s="24" t="s">
        <v>96</v>
      </c>
      <c r="B983" s="25"/>
      <c r="C983" s="25"/>
      <c r="D983" s="25"/>
      <c r="E983" s="25"/>
      <c r="F983" s="25"/>
      <c r="G983" s="25"/>
      <c r="H983" s="26"/>
    </row>
    <row r="984" spans="1:8" ht="31.7" customHeight="1" x14ac:dyDescent="0.25">
      <c r="A984" s="6">
        <v>4239</v>
      </c>
      <c r="B984" s="6" t="s">
        <v>1466</v>
      </c>
      <c r="C984" s="6" t="s">
        <v>146</v>
      </c>
      <c r="D984" s="6" t="s">
        <v>40</v>
      </c>
      <c r="E984" s="6" t="s">
        <v>7</v>
      </c>
      <c r="F984" s="6">
        <v>0</v>
      </c>
      <c r="G984" s="6">
        <v>0</v>
      </c>
      <c r="H984" s="1">
        <v>1</v>
      </c>
    </row>
    <row r="985" spans="1:8" ht="31.7" customHeight="1" x14ac:dyDescent="0.25">
      <c r="A985" s="6">
        <v>4239</v>
      </c>
      <c r="B985" s="6" t="s">
        <v>1490</v>
      </c>
      <c r="C985" s="6" t="s">
        <v>146</v>
      </c>
      <c r="D985" s="6" t="s">
        <v>40</v>
      </c>
      <c r="E985" s="6" t="s">
        <v>7</v>
      </c>
      <c r="F985" s="6">
        <v>0</v>
      </c>
      <c r="G985" s="6">
        <v>0</v>
      </c>
      <c r="H985" s="1">
        <v>1</v>
      </c>
    </row>
    <row r="986" spans="1:8" ht="31.7" customHeight="1" x14ac:dyDescent="0.25">
      <c r="A986" s="6">
        <v>4239</v>
      </c>
      <c r="B986" s="6" t="s">
        <v>1491</v>
      </c>
      <c r="C986" s="6" t="s">
        <v>146</v>
      </c>
      <c r="D986" s="6" t="s">
        <v>40</v>
      </c>
      <c r="E986" s="6" t="s">
        <v>7</v>
      </c>
      <c r="F986" s="6">
        <v>0</v>
      </c>
      <c r="G986" s="6">
        <v>0</v>
      </c>
      <c r="H986" s="1">
        <v>1</v>
      </c>
    </row>
    <row r="987" spans="1:8" ht="31.7" customHeight="1" x14ac:dyDescent="0.25">
      <c r="A987" s="6">
        <v>4239</v>
      </c>
      <c r="B987" s="6" t="s">
        <v>1492</v>
      </c>
      <c r="C987" s="6" t="s">
        <v>146</v>
      </c>
      <c r="D987" s="6" t="s">
        <v>40</v>
      </c>
      <c r="E987" s="6" t="s">
        <v>7</v>
      </c>
      <c r="F987" s="6">
        <v>0</v>
      </c>
      <c r="G987" s="6">
        <v>0</v>
      </c>
      <c r="H987" s="1">
        <v>1</v>
      </c>
    </row>
    <row r="988" spans="1:8" ht="31.7" customHeight="1" x14ac:dyDescent="0.25">
      <c r="A988" s="6">
        <v>4239</v>
      </c>
      <c r="B988" s="6" t="s">
        <v>1493</v>
      </c>
      <c r="C988" s="6" t="s">
        <v>146</v>
      </c>
      <c r="D988" s="6" t="s">
        <v>40</v>
      </c>
      <c r="E988" s="6" t="s">
        <v>7</v>
      </c>
      <c r="F988" s="6">
        <v>0</v>
      </c>
      <c r="G988" s="6">
        <v>0</v>
      </c>
      <c r="H988" s="1">
        <v>1</v>
      </c>
    </row>
    <row r="989" spans="1:8" ht="31.7" customHeight="1" x14ac:dyDescent="0.25">
      <c r="A989" s="6">
        <v>4239</v>
      </c>
      <c r="B989" s="6" t="s">
        <v>1557</v>
      </c>
      <c r="C989" s="6" t="s">
        <v>146</v>
      </c>
      <c r="D989" s="6" t="s">
        <v>40</v>
      </c>
      <c r="E989" s="6" t="s">
        <v>7</v>
      </c>
      <c r="F989" s="6">
        <v>0</v>
      </c>
      <c r="G989" s="6">
        <v>0</v>
      </c>
      <c r="H989" s="1">
        <v>1</v>
      </c>
    </row>
    <row r="990" spans="1:8" ht="31.7" customHeight="1" x14ac:dyDescent="0.25">
      <c r="A990" s="6">
        <v>4239</v>
      </c>
      <c r="B990" s="6" t="s">
        <v>1558</v>
      </c>
      <c r="C990" s="6" t="s">
        <v>146</v>
      </c>
      <c r="D990" s="6" t="s">
        <v>40</v>
      </c>
      <c r="E990" s="6" t="s">
        <v>7</v>
      </c>
      <c r="F990" s="6">
        <v>0</v>
      </c>
      <c r="G990" s="6">
        <v>0</v>
      </c>
      <c r="H990" s="1">
        <v>1</v>
      </c>
    </row>
    <row r="991" spans="1:8" ht="31.7" customHeight="1" x14ac:dyDescent="0.25">
      <c r="A991" s="6">
        <v>4239</v>
      </c>
      <c r="B991" s="6" t="s">
        <v>1559</v>
      </c>
      <c r="C991" s="6" t="s">
        <v>146</v>
      </c>
      <c r="D991" s="6" t="s">
        <v>40</v>
      </c>
      <c r="E991" s="6" t="s">
        <v>7</v>
      </c>
      <c r="F991" s="6">
        <v>0</v>
      </c>
      <c r="G991" s="6">
        <v>0</v>
      </c>
      <c r="H991" s="1">
        <v>1</v>
      </c>
    </row>
    <row r="992" spans="1:8" ht="31.7" customHeight="1" x14ac:dyDescent="0.25">
      <c r="A992" s="6">
        <v>4239</v>
      </c>
      <c r="B992" s="6" t="s">
        <v>1560</v>
      </c>
      <c r="C992" s="6" t="s">
        <v>146</v>
      </c>
      <c r="D992" s="6" t="s">
        <v>40</v>
      </c>
      <c r="E992" s="6" t="s">
        <v>7</v>
      </c>
      <c r="F992" s="6">
        <v>0</v>
      </c>
      <c r="G992" s="6">
        <v>0</v>
      </c>
      <c r="H992" s="1">
        <v>1</v>
      </c>
    </row>
    <row r="993" spans="1:8" ht="31.7" customHeight="1" x14ac:dyDescent="0.25">
      <c r="A993" s="6">
        <v>4239</v>
      </c>
      <c r="B993" s="6" t="s">
        <v>1841</v>
      </c>
      <c r="C993" s="6" t="s">
        <v>146</v>
      </c>
      <c r="D993" s="6" t="s">
        <v>1842</v>
      </c>
      <c r="E993" s="6" t="s">
        <v>7</v>
      </c>
      <c r="F993" s="6">
        <v>74500000</v>
      </c>
      <c r="G993" s="6">
        <v>74500000</v>
      </c>
      <c r="H993" s="1">
        <v>1</v>
      </c>
    </row>
    <row r="994" spans="1:8" ht="31.7" customHeight="1" x14ac:dyDescent="0.25">
      <c r="A994" s="6">
        <v>4239</v>
      </c>
      <c r="B994" s="6" t="s">
        <v>1832</v>
      </c>
      <c r="C994" s="6" t="s">
        <v>146</v>
      </c>
      <c r="D994" s="6" t="s">
        <v>40</v>
      </c>
      <c r="E994" s="6" t="s">
        <v>7</v>
      </c>
      <c r="F994" s="6">
        <v>500000</v>
      </c>
      <c r="G994" s="6">
        <v>500000</v>
      </c>
      <c r="H994" s="1">
        <v>1</v>
      </c>
    </row>
    <row r="995" spans="1:8" ht="31.7" customHeight="1" x14ac:dyDescent="0.25">
      <c r="A995" s="6">
        <v>4239</v>
      </c>
      <c r="B995" s="6" t="s">
        <v>1833</v>
      </c>
      <c r="C995" s="6" t="s">
        <v>146</v>
      </c>
      <c r="D995" s="6" t="s">
        <v>40</v>
      </c>
      <c r="E995" s="6" t="s">
        <v>7</v>
      </c>
      <c r="F995" s="6">
        <v>3000000</v>
      </c>
      <c r="G995" s="6">
        <v>3000000</v>
      </c>
      <c r="H995" s="1">
        <v>1</v>
      </c>
    </row>
    <row r="996" spans="1:8" ht="31.7" customHeight="1" x14ac:dyDescent="0.25">
      <c r="A996" s="6">
        <v>4239</v>
      </c>
      <c r="B996" s="6" t="s">
        <v>1834</v>
      </c>
      <c r="C996" s="6" t="s">
        <v>146</v>
      </c>
      <c r="D996" s="6" t="s">
        <v>40</v>
      </c>
      <c r="E996" s="6" t="s">
        <v>7</v>
      </c>
      <c r="F996" s="6">
        <v>8000000</v>
      </c>
      <c r="G996" s="6">
        <v>8000000</v>
      </c>
      <c r="H996" s="1">
        <v>1</v>
      </c>
    </row>
    <row r="997" spans="1:8" ht="31.7" customHeight="1" x14ac:dyDescent="0.25">
      <c r="A997" s="6">
        <v>4239</v>
      </c>
      <c r="B997" s="6" t="s">
        <v>1835</v>
      </c>
      <c r="C997" s="6" t="s">
        <v>146</v>
      </c>
      <c r="D997" s="6" t="s">
        <v>40</v>
      </c>
      <c r="E997" s="6" t="s">
        <v>7</v>
      </c>
      <c r="F997" s="6">
        <v>500000</v>
      </c>
      <c r="G997" s="6">
        <v>500000</v>
      </c>
      <c r="H997" s="1">
        <v>1</v>
      </c>
    </row>
    <row r="998" spans="1:8" ht="31.7" customHeight="1" x14ac:dyDescent="0.25">
      <c r="A998" s="6">
        <v>4239</v>
      </c>
      <c r="B998" s="6" t="s">
        <v>1836</v>
      </c>
      <c r="C998" s="6" t="s">
        <v>146</v>
      </c>
      <c r="D998" s="6" t="s">
        <v>40</v>
      </c>
      <c r="E998" s="6" t="s">
        <v>7</v>
      </c>
      <c r="F998" s="6">
        <v>500000</v>
      </c>
      <c r="G998" s="6">
        <v>500000</v>
      </c>
      <c r="H998" s="1">
        <v>1</v>
      </c>
    </row>
    <row r="999" spans="1:8" ht="31.7" customHeight="1" x14ac:dyDescent="0.25">
      <c r="A999" s="6">
        <v>4239</v>
      </c>
      <c r="B999" s="6" t="s">
        <v>2539</v>
      </c>
      <c r="C999" s="6" t="s">
        <v>146</v>
      </c>
      <c r="D999" s="6" t="s">
        <v>40</v>
      </c>
      <c r="E999" s="6" t="s">
        <v>7</v>
      </c>
      <c r="F999" s="6">
        <v>71000000</v>
      </c>
      <c r="G999" s="6">
        <v>71000000</v>
      </c>
      <c r="H999" s="1">
        <v>1</v>
      </c>
    </row>
    <row r="1000" spans="1:8" ht="31.7" customHeight="1" x14ac:dyDescent="0.25">
      <c r="A1000" s="6">
        <v>4239</v>
      </c>
      <c r="B1000" s="6" t="s">
        <v>4100</v>
      </c>
      <c r="C1000" s="6" t="s">
        <v>146</v>
      </c>
      <c r="D1000" s="6" t="s">
        <v>1842</v>
      </c>
      <c r="E1000" s="6" t="s">
        <v>7</v>
      </c>
      <c r="F1000" s="6">
        <v>2990000</v>
      </c>
      <c r="G1000" s="6">
        <v>2990000</v>
      </c>
      <c r="H1000" s="1">
        <v>1</v>
      </c>
    </row>
    <row r="1001" spans="1:8" ht="31.7" customHeight="1" x14ac:dyDescent="0.25">
      <c r="A1001" s="6">
        <v>4239</v>
      </c>
      <c r="B1001" s="6" t="s">
        <v>4101</v>
      </c>
      <c r="C1001" s="6" t="s">
        <v>146</v>
      </c>
      <c r="D1001" s="6" t="s">
        <v>1842</v>
      </c>
      <c r="E1001" s="6" t="s">
        <v>7</v>
      </c>
      <c r="F1001" s="6">
        <v>7800000</v>
      </c>
      <c r="G1001" s="6">
        <v>7800000</v>
      </c>
      <c r="H1001" s="1">
        <v>1</v>
      </c>
    </row>
    <row r="1002" spans="1:8" ht="31.7" customHeight="1" x14ac:dyDescent="0.25">
      <c r="A1002" s="6">
        <v>4239</v>
      </c>
      <c r="B1002" s="6" t="s">
        <v>5248</v>
      </c>
      <c r="C1002" s="6" t="s">
        <v>146</v>
      </c>
      <c r="D1002" s="6" t="s">
        <v>40</v>
      </c>
      <c r="E1002" s="6" t="s">
        <v>7</v>
      </c>
      <c r="F1002" s="6">
        <v>8000000</v>
      </c>
      <c r="G1002" s="6">
        <v>8000000</v>
      </c>
      <c r="H1002" s="1">
        <v>1</v>
      </c>
    </row>
    <row r="1003" spans="1:8" ht="31.7" customHeight="1" x14ac:dyDescent="0.25">
      <c r="A1003" s="6">
        <v>4239</v>
      </c>
      <c r="B1003" s="6" t="s">
        <v>5249</v>
      </c>
      <c r="C1003" s="6" t="s">
        <v>146</v>
      </c>
      <c r="D1003" s="6" t="s">
        <v>40</v>
      </c>
      <c r="E1003" s="6" t="s">
        <v>7</v>
      </c>
      <c r="F1003" s="6">
        <v>13600000</v>
      </c>
      <c r="G1003" s="6">
        <v>13600000</v>
      </c>
      <c r="H1003" s="1">
        <v>1</v>
      </c>
    </row>
    <row r="1004" spans="1:8" ht="29.25" customHeight="1" x14ac:dyDescent="0.25">
      <c r="A1004" s="33" t="s">
        <v>3142</v>
      </c>
      <c r="B1004" s="34"/>
      <c r="C1004" s="34"/>
      <c r="D1004" s="34"/>
      <c r="E1004" s="34"/>
      <c r="F1004" s="34"/>
      <c r="G1004" s="34"/>
      <c r="H1004" s="34"/>
    </row>
    <row r="1005" spans="1:8" ht="15.75" customHeight="1" x14ac:dyDescent="0.25">
      <c r="A1005" s="24" t="s">
        <v>59</v>
      </c>
      <c r="B1005" s="25"/>
      <c r="C1005" s="25"/>
      <c r="D1005" s="25"/>
      <c r="E1005" s="25"/>
      <c r="F1005" s="25"/>
      <c r="G1005" s="25"/>
      <c r="H1005" s="26"/>
    </row>
    <row r="1006" spans="1:8" ht="31.7" customHeight="1" x14ac:dyDescent="0.25">
      <c r="A1006" s="6">
        <v>5112</v>
      </c>
      <c r="B1006" s="6" t="s">
        <v>3143</v>
      </c>
      <c r="C1006" s="6" t="s">
        <v>113</v>
      </c>
      <c r="D1006" s="6" t="s">
        <v>8</v>
      </c>
      <c r="E1006" s="6" t="s">
        <v>7</v>
      </c>
      <c r="F1006" s="6">
        <v>2095193514</v>
      </c>
      <c r="G1006" s="6">
        <v>2095193514</v>
      </c>
      <c r="H1006" s="1">
        <v>1</v>
      </c>
    </row>
    <row r="1007" spans="1:8" ht="31.7" customHeight="1" x14ac:dyDescent="0.25">
      <c r="A1007" s="6">
        <v>5112</v>
      </c>
      <c r="B1007" s="6" t="s">
        <v>4182</v>
      </c>
      <c r="C1007" s="6" t="s">
        <v>113</v>
      </c>
      <c r="D1007" s="6" t="s">
        <v>8</v>
      </c>
      <c r="E1007" s="6" t="s">
        <v>7</v>
      </c>
      <c r="F1007" s="6">
        <v>2108301920</v>
      </c>
      <c r="G1007" s="6">
        <v>2108301920</v>
      </c>
      <c r="H1007" s="1">
        <v>1</v>
      </c>
    </row>
    <row r="1008" spans="1:8" ht="15.75" customHeight="1" x14ac:dyDescent="0.25">
      <c r="A1008" s="24" t="s">
        <v>96</v>
      </c>
      <c r="B1008" s="25"/>
      <c r="C1008" s="25"/>
      <c r="D1008" s="25"/>
      <c r="E1008" s="25"/>
      <c r="F1008" s="25"/>
      <c r="G1008" s="25"/>
      <c r="H1008" s="26"/>
    </row>
    <row r="1009" spans="1:8" ht="31.7" customHeight="1" x14ac:dyDescent="0.25">
      <c r="A1009" s="6">
        <v>5112</v>
      </c>
      <c r="B1009" s="6" t="s">
        <v>3144</v>
      </c>
      <c r="C1009" s="6" t="s">
        <v>88</v>
      </c>
      <c r="D1009" s="6" t="s">
        <v>115</v>
      </c>
      <c r="E1009" s="6" t="s">
        <v>7</v>
      </c>
      <c r="F1009" s="6">
        <v>11443476</v>
      </c>
      <c r="G1009" s="6">
        <v>11443476</v>
      </c>
      <c r="H1009" s="1">
        <v>1</v>
      </c>
    </row>
    <row r="1010" spans="1:8" ht="31.7" customHeight="1" x14ac:dyDescent="0.25">
      <c r="A1010" s="6">
        <v>5112</v>
      </c>
      <c r="B1010" s="6" t="s">
        <v>3145</v>
      </c>
      <c r="C1010" s="6" t="s">
        <v>1673</v>
      </c>
      <c r="D1010" s="6" t="s">
        <v>39</v>
      </c>
      <c r="E1010" s="6" t="s">
        <v>7</v>
      </c>
      <c r="F1010" s="6">
        <v>23659210</v>
      </c>
      <c r="G1010" s="6">
        <v>23659210</v>
      </c>
      <c r="H1010" s="1">
        <v>1</v>
      </c>
    </row>
    <row r="1011" spans="1:8" ht="31.7" customHeight="1" x14ac:dyDescent="0.25">
      <c r="A1011" s="6">
        <v>5112</v>
      </c>
      <c r="B1011" s="6" t="s">
        <v>4183</v>
      </c>
      <c r="C1011" s="6" t="s">
        <v>1673</v>
      </c>
      <c r="D1011" s="6" t="s">
        <v>39</v>
      </c>
      <c r="E1011" s="6" t="s">
        <v>7</v>
      </c>
      <c r="F1011" s="6">
        <v>13136570</v>
      </c>
      <c r="G1011" s="6">
        <v>13136570</v>
      </c>
      <c r="H1011" s="1">
        <v>1</v>
      </c>
    </row>
    <row r="1012" spans="1:8" ht="31.7" customHeight="1" x14ac:dyDescent="0.25">
      <c r="A1012" s="6">
        <v>5112</v>
      </c>
      <c r="B1012" s="6" t="s">
        <v>4184</v>
      </c>
      <c r="C1012" s="6" t="s">
        <v>88</v>
      </c>
      <c r="D1012" s="6" t="s">
        <v>8</v>
      </c>
      <c r="E1012" s="6" t="s">
        <v>7</v>
      </c>
      <c r="F1012" s="6">
        <v>8857710</v>
      </c>
      <c r="G1012" s="6">
        <v>8857710</v>
      </c>
      <c r="H1012" s="1">
        <v>1</v>
      </c>
    </row>
    <row r="1013" spans="1:8" ht="15" customHeight="1" x14ac:dyDescent="0.25">
      <c r="A1013" s="33" t="s">
        <v>4295</v>
      </c>
      <c r="B1013" s="34"/>
      <c r="C1013" s="34"/>
      <c r="D1013" s="34"/>
      <c r="E1013" s="34"/>
      <c r="F1013" s="34"/>
      <c r="G1013" s="34"/>
      <c r="H1013" s="34"/>
    </row>
    <row r="1014" spans="1:8" ht="15.75" customHeight="1" x14ac:dyDescent="0.25">
      <c r="A1014" s="24" t="s">
        <v>83</v>
      </c>
      <c r="B1014" s="25"/>
      <c r="C1014" s="25"/>
      <c r="D1014" s="25"/>
      <c r="E1014" s="25"/>
      <c r="F1014" s="25"/>
      <c r="G1014" s="25"/>
      <c r="H1014" s="26"/>
    </row>
    <row r="1015" spans="1:8" ht="22.7" customHeight="1" x14ac:dyDescent="0.25">
      <c r="A1015" s="6">
        <v>5129</v>
      </c>
      <c r="B1015" s="6" t="s">
        <v>4296</v>
      </c>
      <c r="C1015" s="6" t="s">
        <v>1134</v>
      </c>
      <c r="D1015" s="6" t="s">
        <v>40</v>
      </c>
      <c r="E1015" s="6" t="s">
        <v>86</v>
      </c>
      <c r="F1015" s="6">
        <v>40000</v>
      </c>
      <c r="G1015" s="6">
        <f t="shared" ref="G1015:G1016" si="33">H1015*F1015</f>
        <v>400000</v>
      </c>
      <c r="H1015" s="1">
        <v>10</v>
      </c>
    </row>
    <row r="1016" spans="1:8" ht="22.7" customHeight="1" x14ac:dyDescent="0.25">
      <c r="A1016" s="6">
        <v>5129</v>
      </c>
      <c r="B1016" s="6" t="s">
        <v>4297</v>
      </c>
      <c r="C1016" s="6" t="s">
        <v>1131</v>
      </c>
      <c r="D1016" s="6" t="s">
        <v>40</v>
      </c>
      <c r="E1016" s="6" t="s">
        <v>86</v>
      </c>
      <c r="F1016" s="6">
        <v>100000</v>
      </c>
      <c r="G1016" s="6">
        <f t="shared" si="33"/>
        <v>1600000</v>
      </c>
      <c r="H1016" s="1">
        <v>16</v>
      </c>
    </row>
    <row r="1017" spans="1:8" ht="15" customHeight="1" x14ac:dyDescent="0.25">
      <c r="A1017" s="33" t="s">
        <v>3067</v>
      </c>
      <c r="B1017" s="34"/>
      <c r="C1017" s="34"/>
      <c r="D1017" s="34"/>
      <c r="E1017" s="34"/>
      <c r="F1017" s="34"/>
      <c r="G1017" s="34"/>
      <c r="H1017" s="34"/>
    </row>
    <row r="1018" spans="1:8" ht="15.75" customHeight="1" x14ac:dyDescent="0.25">
      <c r="A1018" s="24" t="s">
        <v>83</v>
      </c>
      <c r="B1018" s="25"/>
      <c r="C1018" s="25"/>
      <c r="D1018" s="25"/>
      <c r="E1018" s="25"/>
      <c r="F1018" s="25"/>
      <c r="G1018" s="25"/>
      <c r="H1018" s="26"/>
    </row>
    <row r="1019" spans="1:8" ht="13.15" customHeight="1" x14ac:dyDescent="0.25">
      <c r="A1019" s="6">
        <v>5132</v>
      </c>
      <c r="B1019" s="6" t="s">
        <v>3068</v>
      </c>
      <c r="C1019" s="6" t="s">
        <v>3069</v>
      </c>
      <c r="D1019" s="6" t="s">
        <v>40</v>
      </c>
      <c r="E1019" s="6" t="s">
        <v>86</v>
      </c>
      <c r="F1019" s="6">
        <v>10320</v>
      </c>
      <c r="G1019" s="6">
        <f>H1019*F1019</f>
        <v>516000</v>
      </c>
      <c r="H1019" s="1">
        <v>50</v>
      </c>
    </row>
    <row r="1020" spans="1:8" ht="13.15" customHeight="1" x14ac:dyDescent="0.25">
      <c r="A1020" s="6">
        <v>5132</v>
      </c>
      <c r="B1020" s="6" t="s">
        <v>3070</v>
      </c>
      <c r="C1020" s="6" t="s">
        <v>3069</v>
      </c>
      <c r="D1020" s="6" t="s">
        <v>40</v>
      </c>
      <c r="E1020" s="6" t="s">
        <v>86</v>
      </c>
      <c r="F1020" s="6">
        <v>3192</v>
      </c>
      <c r="G1020" s="6">
        <f t="shared" ref="G1020:G1083" si="34">H1020*F1020</f>
        <v>134064</v>
      </c>
      <c r="H1020" s="1">
        <v>42</v>
      </c>
    </row>
    <row r="1021" spans="1:8" ht="13.15" customHeight="1" x14ac:dyDescent="0.25">
      <c r="A1021" s="6">
        <v>5132</v>
      </c>
      <c r="B1021" s="6" t="s">
        <v>3071</v>
      </c>
      <c r="C1021" s="6" t="s">
        <v>3069</v>
      </c>
      <c r="D1021" s="6" t="s">
        <v>40</v>
      </c>
      <c r="E1021" s="6" t="s">
        <v>86</v>
      </c>
      <c r="F1021" s="6">
        <v>3592</v>
      </c>
      <c r="G1021" s="6">
        <f t="shared" si="34"/>
        <v>147272</v>
      </c>
      <c r="H1021" s="1">
        <v>41</v>
      </c>
    </row>
    <row r="1022" spans="1:8" ht="13.15" customHeight="1" x14ac:dyDescent="0.25">
      <c r="A1022" s="6">
        <v>5132</v>
      </c>
      <c r="B1022" s="6" t="s">
        <v>3072</v>
      </c>
      <c r="C1022" s="6" t="s">
        <v>3069</v>
      </c>
      <c r="D1022" s="6" t="s">
        <v>40</v>
      </c>
      <c r="E1022" s="6" t="s">
        <v>86</v>
      </c>
      <c r="F1022" s="6">
        <v>2392</v>
      </c>
      <c r="G1022" s="6">
        <f t="shared" si="34"/>
        <v>119600</v>
      </c>
      <c r="H1022" s="1">
        <v>50</v>
      </c>
    </row>
    <row r="1023" spans="1:8" ht="13.15" customHeight="1" x14ac:dyDescent="0.25">
      <c r="A1023" s="6">
        <v>5132</v>
      </c>
      <c r="B1023" s="6" t="s">
        <v>3073</v>
      </c>
      <c r="C1023" s="6" t="s">
        <v>3069</v>
      </c>
      <c r="D1023" s="6" t="s">
        <v>40</v>
      </c>
      <c r="E1023" s="6" t="s">
        <v>86</v>
      </c>
      <c r="F1023" s="6">
        <v>2392</v>
      </c>
      <c r="G1023" s="6">
        <f t="shared" si="34"/>
        <v>102856</v>
      </c>
      <c r="H1023" s="1">
        <v>43</v>
      </c>
    </row>
    <row r="1024" spans="1:8" ht="13.15" customHeight="1" x14ac:dyDescent="0.25">
      <c r="A1024" s="6">
        <v>5132</v>
      </c>
      <c r="B1024" s="6" t="s">
        <v>3074</v>
      </c>
      <c r="C1024" s="6" t="s">
        <v>3069</v>
      </c>
      <c r="D1024" s="6" t="s">
        <v>40</v>
      </c>
      <c r="E1024" s="6" t="s">
        <v>86</v>
      </c>
      <c r="F1024" s="6">
        <v>4792</v>
      </c>
      <c r="G1024" s="6">
        <f t="shared" si="34"/>
        <v>206056</v>
      </c>
      <c r="H1024" s="1">
        <v>43</v>
      </c>
    </row>
    <row r="1025" spans="1:8" ht="13.15" customHeight="1" x14ac:dyDescent="0.25">
      <c r="A1025" s="6">
        <v>5132</v>
      </c>
      <c r="B1025" s="6" t="s">
        <v>3075</v>
      </c>
      <c r="C1025" s="6" t="s">
        <v>3069</v>
      </c>
      <c r="D1025" s="6" t="s">
        <v>40</v>
      </c>
      <c r="E1025" s="6" t="s">
        <v>86</v>
      </c>
      <c r="F1025" s="6">
        <v>1592</v>
      </c>
      <c r="G1025" s="6">
        <f t="shared" si="34"/>
        <v>68456</v>
      </c>
      <c r="H1025" s="1">
        <v>43</v>
      </c>
    </row>
    <row r="1026" spans="1:8" ht="13.15" customHeight="1" x14ac:dyDescent="0.25">
      <c r="A1026" s="6">
        <v>5132</v>
      </c>
      <c r="B1026" s="6" t="s">
        <v>3076</v>
      </c>
      <c r="C1026" s="6" t="s">
        <v>3069</v>
      </c>
      <c r="D1026" s="6" t="s">
        <v>40</v>
      </c>
      <c r="E1026" s="6" t="s">
        <v>86</v>
      </c>
      <c r="F1026" s="6">
        <v>3992</v>
      </c>
      <c r="G1026" s="6">
        <f t="shared" si="34"/>
        <v>195608</v>
      </c>
      <c r="H1026" s="1">
        <v>49</v>
      </c>
    </row>
    <row r="1027" spans="1:8" ht="13.15" customHeight="1" x14ac:dyDescent="0.25">
      <c r="A1027" s="6">
        <v>5132</v>
      </c>
      <c r="B1027" s="6" t="s">
        <v>3077</v>
      </c>
      <c r="C1027" s="6" t="s">
        <v>3069</v>
      </c>
      <c r="D1027" s="6" t="s">
        <v>40</v>
      </c>
      <c r="E1027" s="6" t="s">
        <v>86</v>
      </c>
      <c r="F1027" s="6">
        <v>3592</v>
      </c>
      <c r="G1027" s="6">
        <f t="shared" si="34"/>
        <v>208336</v>
      </c>
      <c r="H1027" s="1">
        <v>58</v>
      </c>
    </row>
    <row r="1028" spans="1:8" ht="13.15" customHeight="1" x14ac:dyDescent="0.25">
      <c r="A1028" s="6">
        <v>5132</v>
      </c>
      <c r="B1028" s="6" t="s">
        <v>3078</v>
      </c>
      <c r="C1028" s="6" t="s">
        <v>3069</v>
      </c>
      <c r="D1028" s="6" t="s">
        <v>40</v>
      </c>
      <c r="E1028" s="6" t="s">
        <v>86</v>
      </c>
      <c r="F1028" s="6">
        <v>2392</v>
      </c>
      <c r="G1028" s="6">
        <f t="shared" si="34"/>
        <v>102856</v>
      </c>
      <c r="H1028" s="1">
        <v>43</v>
      </c>
    </row>
    <row r="1029" spans="1:8" ht="13.15" customHeight="1" x14ac:dyDescent="0.25">
      <c r="A1029" s="6">
        <v>5132</v>
      </c>
      <c r="B1029" s="6" t="s">
        <v>3079</v>
      </c>
      <c r="C1029" s="6" t="s">
        <v>3069</v>
      </c>
      <c r="D1029" s="6" t="s">
        <v>40</v>
      </c>
      <c r="E1029" s="6" t="s">
        <v>86</v>
      </c>
      <c r="F1029" s="6">
        <v>3992</v>
      </c>
      <c r="G1029" s="6">
        <f t="shared" si="34"/>
        <v>191616</v>
      </c>
      <c r="H1029" s="1">
        <v>48</v>
      </c>
    </row>
    <row r="1030" spans="1:8" ht="13.15" customHeight="1" x14ac:dyDescent="0.25">
      <c r="A1030" s="6">
        <v>5132</v>
      </c>
      <c r="B1030" s="6" t="s">
        <v>3080</v>
      </c>
      <c r="C1030" s="6" t="s">
        <v>3069</v>
      </c>
      <c r="D1030" s="6" t="s">
        <v>40</v>
      </c>
      <c r="E1030" s="6" t="s">
        <v>86</v>
      </c>
      <c r="F1030" s="6">
        <v>3992</v>
      </c>
      <c r="G1030" s="6">
        <f t="shared" si="34"/>
        <v>163672</v>
      </c>
      <c r="H1030" s="1">
        <v>41</v>
      </c>
    </row>
    <row r="1031" spans="1:8" ht="13.15" customHeight="1" x14ac:dyDescent="0.25">
      <c r="A1031" s="6">
        <v>5132</v>
      </c>
      <c r="B1031" s="6" t="s">
        <v>3081</v>
      </c>
      <c r="C1031" s="6" t="s">
        <v>3069</v>
      </c>
      <c r="D1031" s="6" t="s">
        <v>40</v>
      </c>
      <c r="E1031" s="6" t="s">
        <v>86</v>
      </c>
      <c r="F1031" s="6">
        <v>3992</v>
      </c>
      <c r="G1031" s="6">
        <f t="shared" si="34"/>
        <v>171656</v>
      </c>
      <c r="H1031" s="1">
        <v>43</v>
      </c>
    </row>
    <row r="1032" spans="1:8" ht="13.15" customHeight="1" x14ac:dyDescent="0.25">
      <c r="A1032" s="6">
        <v>5132</v>
      </c>
      <c r="B1032" s="6" t="s">
        <v>3082</v>
      </c>
      <c r="C1032" s="6" t="s">
        <v>3069</v>
      </c>
      <c r="D1032" s="6" t="s">
        <v>40</v>
      </c>
      <c r="E1032" s="6" t="s">
        <v>86</v>
      </c>
      <c r="F1032" s="6">
        <v>3592</v>
      </c>
      <c r="G1032" s="6">
        <f t="shared" si="34"/>
        <v>154456</v>
      </c>
      <c r="H1032" s="1">
        <v>43</v>
      </c>
    </row>
    <row r="1033" spans="1:8" ht="13.15" customHeight="1" x14ac:dyDescent="0.25">
      <c r="A1033" s="6">
        <v>5132</v>
      </c>
      <c r="B1033" s="6" t="s">
        <v>3083</v>
      </c>
      <c r="C1033" s="6" t="s">
        <v>3069</v>
      </c>
      <c r="D1033" s="6" t="s">
        <v>40</v>
      </c>
      <c r="E1033" s="6" t="s">
        <v>86</v>
      </c>
      <c r="F1033" s="6">
        <v>3992</v>
      </c>
      <c r="G1033" s="6">
        <f t="shared" si="34"/>
        <v>235528</v>
      </c>
      <c r="H1033" s="1">
        <v>59</v>
      </c>
    </row>
    <row r="1034" spans="1:8" ht="13.15" customHeight="1" x14ac:dyDescent="0.25">
      <c r="A1034" s="6">
        <v>5132</v>
      </c>
      <c r="B1034" s="6" t="s">
        <v>3084</v>
      </c>
      <c r="C1034" s="6" t="s">
        <v>3069</v>
      </c>
      <c r="D1034" s="6" t="s">
        <v>40</v>
      </c>
      <c r="E1034" s="6" t="s">
        <v>86</v>
      </c>
      <c r="F1034" s="6">
        <v>3192</v>
      </c>
      <c r="G1034" s="6">
        <f t="shared" si="34"/>
        <v>159600</v>
      </c>
      <c r="H1034" s="1">
        <v>50</v>
      </c>
    </row>
    <row r="1035" spans="1:8" ht="13.15" customHeight="1" x14ac:dyDescent="0.25">
      <c r="A1035" s="6">
        <v>5132</v>
      </c>
      <c r="B1035" s="6" t="s">
        <v>3085</v>
      </c>
      <c r="C1035" s="6" t="s">
        <v>3069</v>
      </c>
      <c r="D1035" s="6" t="s">
        <v>40</v>
      </c>
      <c r="E1035" s="6" t="s">
        <v>86</v>
      </c>
      <c r="F1035" s="6">
        <v>3992</v>
      </c>
      <c r="G1035" s="6">
        <f t="shared" si="34"/>
        <v>235528</v>
      </c>
      <c r="H1035" s="1">
        <v>59</v>
      </c>
    </row>
    <row r="1036" spans="1:8" ht="13.15" customHeight="1" x14ac:dyDescent="0.25">
      <c r="A1036" s="6">
        <v>5132</v>
      </c>
      <c r="B1036" s="6" t="s">
        <v>3086</v>
      </c>
      <c r="C1036" s="6" t="s">
        <v>3069</v>
      </c>
      <c r="D1036" s="6" t="s">
        <v>40</v>
      </c>
      <c r="E1036" s="6" t="s">
        <v>86</v>
      </c>
      <c r="F1036" s="6">
        <v>3192</v>
      </c>
      <c r="G1036" s="6">
        <f t="shared" si="34"/>
        <v>156408</v>
      </c>
      <c r="H1036" s="1">
        <v>49</v>
      </c>
    </row>
    <row r="1037" spans="1:8" ht="13.15" customHeight="1" x14ac:dyDescent="0.25">
      <c r="A1037" s="6">
        <v>5132</v>
      </c>
      <c r="B1037" s="6" t="s">
        <v>3087</v>
      </c>
      <c r="C1037" s="6" t="s">
        <v>3069</v>
      </c>
      <c r="D1037" s="6" t="s">
        <v>40</v>
      </c>
      <c r="E1037" s="6" t="s">
        <v>86</v>
      </c>
      <c r="F1037" s="6">
        <v>4792</v>
      </c>
      <c r="G1037" s="6">
        <f t="shared" si="34"/>
        <v>206056</v>
      </c>
      <c r="H1037" s="1">
        <v>43</v>
      </c>
    </row>
    <row r="1038" spans="1:8" ht="13.15" customHeight="1" x14ac:dyDescent="0.25">
      <c r="A1038" s="6">
        <v>5132</v>
      </c>
      <c r="B1038" s="6" t="s">
        <v>3088</v>
      </c>
      <c r="C1038" s="6" t="s">
        <v>3069</v>
      </c>
      <c r="D1038" s="6" t="s">
        <v>40</v>
      </c>
      <c r="E1038" s="6" t="s">
        <v>86</v>
      </c>
      <c r="F1038" s="6">
        <v>3560</v>
      </c>
      <c r="G1038" s="6">
        <f t="shared" si="34"/>
        <v>181560</v>
      </c>
      <c r="H1038" s="1">
        <v>51</v>
      </c>
    </row>
    <row r="1039" spans="1:8" ht="13.15" customHeight="1" x14ac:dyDescent="0.25">
      <c r="A1039" s="6">
        <v>5132</v>
      </c>
      <c r="B1039" s="6" t="s">
        <v>3089</v>
      </c>
      <c r="C1039" s="6" t="s">
        <v>3069</v>
      </c>
      <c r="D1039" s="6" t="s">
        <v>40</v>
      </c>
      <c r="E1039" s="6" t="s">
        <v>86</v>
      </c>
      <c r="F1039" s="6">
        <v>3592</v>
      </c>
      <c r="G1039" s="6">
        <f t="shared" si="34"/>
        <v>172416</v>
      </c>
      <c r="H1039" s="1">
        <v>48</v>
      </c>
    </row>
    <row r="1040" spans="1:8" ht="13.15" customHeight="1" x14ac:dyDescent="0.25">
      <c r="A1040" s="6">
        <v>5132</v>
      </c>
      <c r="B1040" s="6" t="s">
        <v>3090</v>
      </c>
      <c r="C1040" s="6" t="s">
        <v>3069</v>
      </c>
      <c r="D1040" s="6" t="s">
        <v>40</v>
      </c>
      <c r="E1040" s="6" t="s">
        <v>86</v>
      </c>
      <c r="F1040" s="6">
        <v>3992</v>
      </c>
      <c r="G1040" s="6">
        <f t="shared" si="34"/>
        <v>151696</v>
      </c>
      <c r="H1040" s="1">
        <v>38</v>
      </c>
    </row>
    <row r="1041" spans="1:8" ht="13.15" customHeight="1" x14ac:dyDescent="0.25">
      <c r="A1041" s="6">
        <v>5132</v>
      </c>
      <c r="B1041" s="6" t="s">
        <v>3091</v>
      </c>
      <c r="C1041" s="6" t="s">
        <v>3069</v>
      </c>
      <c r="D1041" s="6" t="s">
        <v>40</v>
      </c>
      <c r="E1041" s="6" t="s">
        <v>86</v>
      </c>
      <c r="F1041" s="6">
        <v>2392</v>
      </c>
      <c r="G1041" s="6">
        <f t="shared" si="34"/>
        <v>98072</v>
      </c>
      <c r="H1041" s="1">
        <v>41</v>
      </c>
    </row>
    <row r="1042" spans="1:8" ht="13.15" customHeight="1" x14ac:dyDescent="0.25">
      <c r="A1042" s="6">
        <v>5132</v>
      </c>
      <c r="B1042" s="6" t="s">
        <v>3092</v>
      </c>
      <c r="C1042" s="6" t="s">
        <v>3069</v>
      </c>
      <c r="D1042" s="6" t="s">
        <v>40</v>
      </c>
      <c r="E1042" s="6" t="s">
        <v>86</v>
      </c>
      <c r="F1042" s="6">
        <v>4792</v>
      </c>
      <c r="G1042" s="6">
        <f t="shared" si="34"/>
        <v>239600</v>
      </c>
      <c r="H1042" s="1">
        <v>50</v>
      </c>
    </row>
    <row r="1043" spans="1:8" ht="13.15" customHeight="1" x14ac:dyDescent="0.25">
      <c r="A1043" s="6">
        <v>5132</v>
      </c>
      <c r="B1043" s="6" t="s">
        <v>3093</v>
      </c>
      <c r="C1043" s="6" t="s">
        <v>3069</v>
      </c>
      <c r="D1043" s="6" t="s">
        <v>40</v>
      </c>
      <c r="E1043" s="6" t="s">
        <v>86</v>
      </c>
      <c r="F1043" s="6">
        <v>3992</v>
      </c>
      <c r="G1043" s="6">
        <f t="shared" si="34"/>
        <v>175648</v>
      </c>
      <c r="H1043" s="1">
        <v>44</v>
      </c>
    </row>
    <row r="1044" spans="1:8" ht="13.15" customHeight="1" x14ac:dyDescent="0.25">
      <c r="A1044" s="6">
        <v>5132</v>
      </c>
      <c r="B1044" s="6" t="s">
        <v>3094</v>
      </c>
      <c r="C1044" s="6" t="s">
        <v>3069</v>
      </c>
      <c r="D1044" s="6" t="s">
        <v>40</v>
      </c>
      <c r="E1044" s="6" t="s">
        <v>86</v>
      </c>
      <c r="F1044" s="6">
        <v>4792</v>
      </c>
      <c r="G1044" s="6">
        <f t="shared" si="34"/>
        <v>220432</v>
      </c>
      <c r="H1044" s="1">
        <v>46</v>
      </c>
    </row>
    <row r="1045" spans="1:8" ht="13.15" customHeight="1" x14ac:dyDescent="0.25">
      <c r="A1045" s="6">
        <v>5132</v>
      </c>
      <c r="B1045" s="6" t="s">
        <v>3095</v>
      </c>
      <c r="C1045" s="6" t="s">
        <v>3069</v>
      </c>
      <c r="D1045" s="6" t="s">
        <v>40</v>
      </c>
      <c r="E1045" s="6" t="s">
        <v>86</v>
      </c>
      <c r="F1045" s="6">
        <v>4792</v>
      </c>
      <c r="G1045" s="6">
        <f t="shared" si="34"/>
        <v>225224</v>
      </c>
      <c r="H1045" s="1">
        <v>47</v>
      </c>
    </row>
    <row r="1046" spans="1:8" ht="13.15" customHeight="1" x14ac:dyDescent="0.25">
      <c r="A1046" s="6">
        <v>5132</v>
      </c>
      <c r="B1046" s="6" t="s">
        <v>3096</v>
      </c>
      <c r="C1046" s="6" t="s">
        <v>3069</v>
      </c>
      <c r="D1046" s="6" t="s">
        <v>40</v>
      </c>
      <c r="E1046" s="6" t="s">
        <v>86</v>
      </c>
      <c r="F1046" s="6">
        <v>2392</v>
      </c>
      <c r="G1046" s="6">
        <f t="shared" si="34"/>
        <v>105248</v>
      </c>
      <c r="H1046" s="1">
        <v>44</v>
      </c>
    </row>
    <row r="1047" spans="1:8" ht="13.15" customHeight="1" x14ac:dyDescent="0.25">
      <c r="A1047" s="6">
        <v>5132</v>
      </c>
      <c r="B1047" s="6" t="s">
        <v>3097</v>
      </c>
      <c r="C1047" s="6" t="s">
        <v>3069</v>
      </c>
      <c r="D1047" s="6" t="s">
        <v>40</v>
      </c>
      <c r="E1047" s="6" t="s">
        <v>86</v>
      </c>
      <c r="F1047" s="6">
        <v>3592</v>
      </c>
      <c r="G1047" s="6">
        <f t="shared" si="34"/>
        <v>154456</v>
      </c>
      <c r="H1047" s="1">
        <v>43</v>
      </c>
    </row>
    <row r="1048" spans="1:8" ht="13.15" customHeight="1" x14ac:dyDescent="0.25">
      <c r="A1048" s="6">
        <v>5132</v>
      </c>
      <c r="B1048" s="6" t="s">
        <v>3098</v>
      </c>
      <c r="C1048" s="6" t="s">
        <v>3069</v>
      </c>
      <c r="D1048" s="6" t="s">
        <v>40</v>
      </c>
      <c r="E1048" s="6" t="s">
        <v>86</v>
      </c>
      <c r="F1048" s="6">
        <v>2392</v>
      </c>
      <c r="G1048" s="6">
        <f t="shared" si="34"/>
        <v>138736</v>
      </c>
      <c r="H1048" s="1">
        <v>58</v>
      </c>
    </row>
    <row r="1049" spans="1:8" ht="13.15" customHeight="1" x14ac:dyDescent="0.25">
      <c r="A1049" s="6">
        <v>5132</v>
      </c>
      <c r="B1049" s="6" t="s">
        <v>3099</v>
      </c>
      <c r="C1049" s="6" t="s">
        <v>3069</v>
      </c>
      <c r="D1049" s="6" t="s">
        <v>40</v>
      </c>
      <c r="E1049" s="6" t="s">
        <v>86</v>
      </c>
      <c r="F1049" s="6">
        <v>3992</v>
      </c>
      <c r="G1049" s="6">
        <f t="shared" si="34"/>
        <v>175648</v>
      </c>
      <c r="H1049" s="1">
        <v>44</v>
      </c>
    </row>
    <row r="1050" spans="1:8" ht="13.15" customHeight="1" x14ac:dyDescent="0.25">
      <c r="A1050" s="6">
        <v>5132</v>
      </c>
      <c r="B1050" s="6" t="s">
        <v>3100</v>
      </c>
      <c r="C1050" s="6" t="s">
        <v>3069</v>
      </c>
      <c r="D1050" s="6" t="s">
        <v>40</v>
      </c>
      <c r="E1050" s="6" t="s">
        <v>86</v>
      </c>
      <c r="F1050" s="6">
        <v>3192</v>
      </c>
      <c r="G1050" s="6">
        <f t="shared" si="34"/>
        <v>143640</v>
      </c>
      <c r="H1050" s="1">
        <v>45</v>
      </c>
    </row>
    <row r="1051" spans="1:8" ht="13.15" customHeight="1" x14ac:dyDescent="0.25">
      <c r="A1051" s="6">
        <v>5132</v>
      </c>
      <c r="B1051" s="6" t="s">
        <v>3101</v>
      </c>
      <c r="C1051" s="6" t="s">
        <v>3069</v>
      </c>
      <c r="D1051" s="6" t="s">
        <v>40</v>
      </c>
      <c r="E1051" s="6" t="s">
        <v>86</v>
      </c>
      <c r="F1051" s="6">
        <v>4392</v>
      </c>
      <c r="G1051" s="6">
        <f t="shared" si="34"/>
        <v>219600</v>
      </c>
      <c r="H1051" s="1">
        <v>50</v>
      </c>
    </row>
    <row r="1052" spans="1:8" ht="13.15" customHeight="1" x14ac:dyDescent="0.25">
      <c r="A1052" s="6">
        <v>5132</v>
      </c>
      <c r="B1052" s="6" t="s">
        <v>3102</v>
      </c>
      <c r="C1052" s="6" t="s">
        <v>3069</v>
      </c>
      <c r="D1052" s="6" t="s">
        <v>40</v>
      </c>
      <c r="E1052" s="6" t="s">
        <v>86</v>
      </c>
      <c r="F1052" s="6">
        <v>3992</v>
      </c>
      <c r="G1052" s="6">
        <f t="shared" si="34"/>
        <v>163672</v>
      </c>
      <c r="H1052" s="1">
        <v>41</v>
      </c>
    </row>
    <row r="1053" spans="1:8" ht="13.15" customHeight="1" x14ac:dyDescent="0.25">
      <c r="A1053" s="6">
        <v>5132</v>
      </c>
      <c r="B1053" s="6" t="s">
        <v>3103</v>
      </c>
      <c r="C1053" s="6" t="s">
        <v>3069</v>
      </c>
      <c r="D1053" s="6" t="s">
        <v>40</v>
      </c>
      <c r="E1053" s="6" t="s">
        <v>86</v>
      </c>
      <c r="F1053" s="6">
        <v>3992</v>
      </c>
      <c r="G1053" s="6">
        <f t="shared" si="34"/>
        <v>191616</v>
      </c>
      <c r="H1053" s="1">
        <v>48</v>
      </c>
    </row>
    <row r="1054" spans="1:8" ht="13.15" customHeight="1" x14ac:dyDescent="0.25">
      <c r="A1054" s="6">
        <v>5132</v>
      </c>
      <c r="B1054" s="6" t="s">
        <v>3104</v>
      </c>
      <c r="C1054" s="6" t="s">
        <v>3069</v>
      </c>
      <c r="D1054" s="6" t="s">
        <v>40</v>
      </c>
      <c r="E1054" s="6" t="s">
        <v>86</v>
      </c>
      <c r="F1054" s="6">
        <v>3592</v>
      </c>
      <c r="G1054" s="6">
        <f t="shared" si="34"/>
        <v>168824</v>
      </c>
      <c r="H1054" s="1">
        <v>47</v>
      </c>
    </row>
    <row r="1055" spans="1:8" ht="13.15" customHeight="1" x14ac:dyDescent="0.25">
      <c r="A1055" s="6">
        <v>5132</v>
      </c>
      <c r="B1055" s="6" t="s">
        <v>3105</v>
      </c>
      <c r="C1055" s="6" t="s">
        <v>3069</v>
      </c>
      <c r="D1055" s="6" t="s">
        <v>40</v>
      </c>
      <c r="E1055" s="6" t="s">
        <v>86</v>
      </c>
      <c r="F1055" s="6">
        <v>2392</v>
      </c>
      <c r="G1055" s="6">
        <f t="shared" si="34"/>
        <v>105248</v>
      </c>
      <c r="H1055" s="1">
        <v>44</v>
      </c>
    </row>
    <row r="1056" spans="1:8" ht="13.15" customHeight="1" x14ac:dyDescent="0.25">
      <c r="A1056" s="6">
        <v>5132</v>
      </c>
      <c r="B1056" s="6" t="s">
        <v>3106</v>
      </c>
      <c r="C1056" s="6" t="s">
        <v>3069</v>
      </c>
      <c r="D1056" s="6" t="s">
        <v>40</v>
      </c>
      <c r="E1056" s="6" t="s">
        <v>86</v>
      </c>
      <c r="F1056" s="6">
        <v>1992</v>
      </c>
      <c r="G1056" s="6">
        <f t="shared" si="34"/>
        <v>85656</v>
      </c>
      <c r="H1056" s="1">
        <v>43</v>
      </c>
    </row>
    <row r="1057" spans="1:8" ht="13.15" customHeight="1" x14ac:dyDescent="0.25">
      <c r="A1057" s="6">
        <v>5132</v>
      </c>
      <c r="B1057" s="6" t="s">
        <v>3107</v>
      </c>
      <c r="C1057" s="6" t="s">
        <v>3069</v>
      </c>
      <c r="D1057" s="6" t="s">
        <v>40</v>
      </c>
      <c r="E1057" s="6" t="s">
        <v>86</v>
      </c>
      <c r="F1057" s="6">
        <v>4792</v>
      </c>
      <c r="G1057" s="6">
        <f t="shared" si="34"/>
        <v>215640</v>
      </c>
      <c r="H1057" s="1">
        <v>45</v>
      </c>
    </row>
    <row r="1058" spans="1:8" ht="13.15" customHeight="1" x14ac:dyDescent="0.25">
      <c r="A1058" s="6">
        <v>5132</v>
      </c>
      <c r="B1058" s="6" t="s">
        <v>3242</v>
      </c>
      <c r="C1058" s="6" t="s">
        <v>3069</v>
      </c>
      <c r="D1058" s="6" t="s">
        <v>40</v>
      </c>
      <c r="E1058" s="6" t="s">
        <v>86</v>
      </c>
      <c r="F1058" s="6">
        <v>2700</v>
      </c>
      <c r="G1058" s="6">
        <f t="shared" si="34"/>
        <v>167400</v>
      </c>
      <c r="H1058" s="1">
        <v>62</v>
      </c>
    </row>
    <row r="1059" spans="1:8" ht="13.15" customHeight="1" x14ac:dyDescent="0.25">
      <c r="A1059" s="6">
        <v>5132</v>
      </c>
      <c r="B1059" s="6" t="s">
        <v>3243</v>
      </c>
      <c r="C1059" s="6" t="s">
        <v>3069</v>
      </c>
      <c r="D1059" s="6" t="s">
        <v>40</v>
      </c>
      <c r="E1059" s="6" t="s">
        <v>86</v>
      </c>
      <c r="F1059" s="6">
        <v>1380</v>
      </c>
      <c r="G1059" s="6">
        <f t="shared" si="34"/>
        <v>81420</v>
      </c>
      <c r="H1059" s="1">
        <v>59</v>
      </c>
    </row>
    <row r="1060" spans="1:8" ht="13.15" customHeight="1" x14ac:dyDescent="0.25">
      <c r="A1060" s="6">
        <v>5132</v>
      </c>
      <c r="B1060" s="6" t="s">
        <v>3244</v>
      </c>
      <c r="C1060" s="6" t="s">
        <v>3069</v>
      </c>
      <c r="D1060" s="6" t="s">
        <v>40</v>
      </c>
      <c r="E1060" s="6" t="s">
        <v>86</v>
      </c>
      <c r="F1060" s="6">
        <v>3540</v>
      </c>
      <c r="G1060" s="6">
        <f t="shared" si="34"/>
        <v>219480</v>
      </c>
      <c r="H1060" s="1">
        <v>62</v>
      </c>
    </row>
    <row r="1061" spans="1:8" ht="13.15" customHeight="1" x14ac:dyDescent="0.25">
      <c r="A1061" s="6">
        <v>5132</v>
      </c>
      <c r="B1061" s="6" t="s">
        <v>3245</v>
      </c>
      <c r="C1061" s="6" t="s">
        <v>3069</v>
      </c>
      <c r="D1061" s="6" t="s">
        <v>40</v>
      </c>
      <c r="E1061" s="6" t="s">
        <v>86</v>
      </c>
      <c r="F1061" s="6">
        <v>1980</v>
      </c>
      <c r="G1061" s="6">
        <f t="shared" si="34"/>
        <v>116820</v>
      </c>
      <c r="H1061" s="1">
        <v>59</v>
      </c>
    </row>
    <row r="1062" spans="1:8" ht="13.15" customHeight="1" x14ac:dyDescent="0.25">
      <c r="A1062" s="6">
        <v>5132</v>
      </c>
      <c r="B1062" s="6" t="s">
        <v>3246</v>
      </c>
      <c r="C1062" s="6" t="s">
        <v>3069</v>
      </c>
      <c r="D1062" s="6" t="s">
        <v>40</v>
      </c>
      <c r="E1062" s="6" t="s">
        <v>86</v>
      </c>
      <c r="F1062" s="6">
        <v>4180</v>
      </c>
      <c r="G1062" s="6">
        <f t="shared" si="34"/>
        <v>188100</v>
      </c>
      <c r="H1062" s="1">
        <v>45</v>
      </c>
    </row>
    <row r="1063" spans="1:8" ht="13.15" customHeight="1" x14ac:dyDescent="0.25">
      <c r="A1063" s="6">
        <v>5132</v>
      </c>
      <c r="B1063" s="6" t="s">
        <v>3247</v>
      </c>
      <c r="C1063" s="6" t="s">
        <v>3069</v>
      </c>
      <c r="D1063" s="6" t="s">
        <v>40</v>
      </c>
      <c r="E1063" s="6" t="s">
        <v>86</v>
      </c>
      <c r="F1063" s="6">
        <v>3000</v>
      </c>
      <c r="G1063" s="6">
        <f t="shared" si="34"/>
        <v>198000</v>
      </c>
      <c r="H1063" s="1">
        <v>66</v>
      </c>
    </row>
    <row r="1064" spans="1:8" ht="13.15" customHeight="1" x14ac:dyDescent="0.25">
      <c r="A1064" s="6">
        <v>5132</v>
      </c>
      <c r="B1064" s="6" t="s">
        <v>3248</v>
      </c>
      <c r="C1064" s="6" t="s">
        <v>3069</v>
      </c>
      <c r="D1064" s="6" t="s">
        <v>40</v>
      </c>
      <c r="E1064" s="6" t="s">
        <v>86</v>
      </c>
      <c r="F1064" s="6">
        <v>2200</v>
      </c>
      <c r="G1064" s="6">
        <f t="shared" si="34"/>
        <v>52800</v>
      </c>
      <c r="H1064" s="1">
        <v>24</v>
      </c>
    </row>
    <row r="1065" spans="1:8" ht="13.15" customHeight="1" x14ac:dyDescent="0.25">
      <c r="A1065" s="6">
        <v>5132</v>
      </c>
      <c r="B1065" s="6" t="s">
        <v>3249</v>
      </c>
      <c r="C1065" s="6" t="s">
        <v>3069</v>
      </c>
      <c r="D1065" s="6" t="s">
        <v>40</v>
      </c>
      <c r="E1065" s="6" t="s">
        <v>86</v>
      </c>
      <c r="F1065" s="6">
        <v>1470</v>
      </c>
      <c r="G1065" s="6">
        <f t="shared" si="34"/>
        <v>82320</v>
      </c>
      <c r="H1065" s="1">
        <v>56</v>
      </c>
    </row>
    <row r="1066" spans="1:8" ht="13.15" customHeight="1" x14ac:dyDescent="0.25">
      <c r="A1066" s="6">
        <v>5132</v>
      </c>
      <c r="B1066" s="6" t="s">
        <v>3250</v>
      </c>
      <c r="C1066" s="6" t="s">
        <v>3069</v>
      </c>
      <c r="D1066" s="6" t="s">
        <v>40</v>
      </c>
      <c r="E1066" s="6" t="s">
        <v>86</v>
      </c>
      <c r="F1066" s="6">
        <v>3000</v>
      </c>
      <c r="G1066" s="6">
        <f t="shared" si="34"/>
        <v>78000</v>
      </c>
      <c r="H1066" s="1">
        <v>26</v>
      </c>
    </row>
    <row r="1067" spans="1:8" ht="13.15" customHeight="1" x14ac:dyDescent="0.25">
      <c r="A1067" s="6">
        <v>5132</v>
      </c>
      <c r="B1067" s="6" t="s">
        <v>3251</v>
      </c>
      <c r="C1067" s="6" t="s">
        <v>3069</v>
      </c>
      <c r="D1067" s="6" t="s">
        <v>40</v>
      </c>
      <c r="E1067" s="6" t="s">
        <v>86</v>
      </c>
      <c r="F1067" s="6">
        <v>1700</v>
      </c>
      <c r="G1067" s="6">
        <f t="shared" si="34"/>
        <v>47600</v>
      </c>
      <c r="H1067" s="1">
        <v>28</v>
      </c>
    </row>
    <row r="1068" spans="1:8" ht="13.15" customHeight="1" x14ac:dyDescent="0.25">
      <c r="A1068" s="6">
        <v>5132</v>
      </c>
      <c r="B1068" s="6" t="s">
        <v>3252</v>
      </c>
      <c r="C1068" s="6" t="s">
        <v>3069</v>
      </c>
      <c r="D1068" s="6" t="s">
        <v>40</v>
      </c>
      <c r="E1068" s="6" t="s">
        <v>86</v>
      </c>
      <c r="F1068" s="6">
        <v>5000</v>
      </c>
      <c r="G1068" s="6">
        <f t="shared" si="34"/>
        <v>150000</v>
      </c>
      <c r="H1068" s="1">
        <v>30</v>
      </c>
    </row>
    <row r="1069" spans="1:8" ht="13.15" customHeight="1" x14ac:dyDescent="0.25">
      <c r="A1069" s="6">
        <v>5132</v>
      </c>
      <c r="B1069" s="6" t="s">
        <v>3253</v>
      </c>
      <c r="C1069" s="6" t="s">
        <v>3069</v>
      </c>
      <c r="D1069" s="6" t="s">
        <v>40</v>
      </c>
      <c r="E1069" s="6" t="s">
        <v>86</v>
      </c>
      <c r="F1069" s="6">
        <v>2880</v>
      </c>
      <c r="G1069" s="6">
        <f t="shared" si="34"/>
        <v>103680</v>
      </c>
      <c r="H1069" s="1">
        <v>36</v>
      </c>
    </row>
    <row r="1070" spans="1:8" ht="13.15" customHeight="1" x14ac:dyDescent="0.25">
      <c r="A1070" s="6">
        <v>5132</v>
      </c>
      <c r="B1070" s="6" t="s">
        <v>3254</v>
      </c>
      <c r="C1070" s="6" t="s">
        <v>3069</v>
      </c>
      <c r="D1070" s="6" t="s">
        <v>40</v>
      </c>
      <c r="E1070" s="6" t="s">
        <v>86</v>
      </c>
      <c r="F1070" s="6">
        <v>1950</v>
      </c>
      <c r="G1070" s="6">
        <f t="shared" si="34"/>
        <v>74100</v>
      </c>
      <c r="H1070" s="1">
        <v>38</v>
      </c>
    </row>
    <row r="1071" spans="1:8" ht="13.15" customHeight="1" x14ac:dyDescent="0.25">
      <c r="A1071" s="6">
        <v>5132</v>
      </c>
      <c r="B1071" s="6" t="s">
        <v>3255</v>
      </c>
      <c r="C1071" s="6" t="s">
        <v>3069</v>
      </c>
      <c r="D1071" s="6" t="s">
        <v>40</v>
      </c>
      <c r="E1071" s="6" t="s">
        <v>86</v>
      </c>
      <c r="F1071" s="6">
        <v>2520</v>
      </c>
      <c r="G1071" s="6">
        <f t="shared" si="34"/>
        <v>186480</v>
      </c>
      <c r="H1071" s="1">
        <v>74</v>
      </c>
    </row>
    <row r="1072" spans="1:8" ht="13.15" customHeight="1" x14ac:dyDescent="0.25">
      <c r="A1072" s="6">
        <v>5132</v>
      </c>
      <c r="B1072" s="6" t="s">
        <v>3256</v>
      </c>
      <c r="C1072" s="6" t="s">
        <v>3069</v>
      </c>
      <c r="D1072" s="6" t="s">
        <v>40</v>
      </c>
      <c r="E1072" s="6" t="s">
        <v>86</v>
      </c>
      <c r="F1072" s="6">
        <v>3700</v>
      </c>
      <c r="G1072" s="6">
        <f t="shared" si="34"/>
        <v>96200</v>
      </c>
      <c r="H1072" s="1">
        <v>26</v>
      </c>
    </row>
    <row r="1073" spans="1:8" ht="13.15" customHeight="1" x14ac:dyDescent="0.25">
      <c r="A1073" s="6">
        <v>5132</v>
      </c>
      <c r="B1073" s="6" t="s">
        <v>3257</v>
      </c>
      <c r="C1073" s="6" t="s">
        <v>3069</v>
      </c>
      <c r="D1073" s="6" t="s">
        <v>40</v>
      </c>
      <c r="E1073" s="6" t="s">
        <v>86</v>
      </c>
      <c r="F1073" s="6">
        <v>2280</v>
      </c>
      <c r="G1073" s="6">
        <f t="shared" si="34"/>
        <v>132240</v>
      </c>
      <c r="H1073" s="1">
        <v>58</v>
      </c>
    </row>
    <row r="1074" spans="1:8" ht="13.15" customHeight="1" x14ac:dyDescent="0.25">
      <c r="A1074" s="6">
        <v>5132</v>
      </c>
      <c r="B1074" s="6" t="s">
        <v>3258</v>
      </c>
      <c r="C1074" s="6" t="s">
        <v>3069</v>
      </c>
      <c r="D1074" s="6" t="s">
        <v>40</v>
      </c>
      <c r="E1074" s="6" t="s">
        <v>86</v>
      </c>
      <c r="F1074" s="6">
        <v>2400</v>
      </c>
      <c r="G1074" s="6">
        <f t="shared" si="34"/>
        <v>72000</v>
      </c>
      <c r="H1074" s="1">
        <v>30</v>
      </c>
    </row>
    <row r="1075" spans="1:8" ht="13.15" customHeight="1" x14ac:dyDescent="0.25">
      <c r="A1075" s="6">
        <v>5132</v>
      </c>
      <c r="B1075" s="6" t="s">
        <v>3259</v>
      </c>
      <c r="C1075" s="6" t="s">
        <v>3069</v>
      </c>
      <c r="D1075" s="6" t="s">
        <v>40</v>
      </c>
      <c r="E1075" s="6" t="s">
        <v>86</v>
      </c>
      <c r="F1075" s="6">
        <v>2900</v>
      </c>
      <c r="G1075" s="6">
        <f t="shared" si="34"/>
        <v>145000</v>
      </c>
      <c r="H1075" s="1">
        <v>50</v>
      </c>
    </row>
    <row r="1076" spans="1:8" ht="13.15" customHeight="1" x14ac:dyDescent="0.25">
      <c r="A1076" s="6">
        <v>5132</v>
      </c>
      <c r="B1076" s="6" t="s">
        <v>3260</v>
      </c>
      <c r="C1076" s="6" t="s">
        <v>3069</v>
      </c>
      <c r="D1076" s="6" t="s">
        <v>40</v>
      </c>
      <c r="E1076" s="6" t="s">
        <v>86</v>
      </c>
      <c r="F1076" s="6">
        <v>1620</v>
      </c>
      <c r="G1076" s="6">
        <f t="shared" si="34"/>
        <v>89100</v>
      </c>
      <c r="H1076" s="1">
        <v>55</v>
      </c>
    </row>
    <row r="1077" spans="1:8" ht="13.15" customHeight="1" x14ac:dyDescent="0.25">
      <c r="A1077" s="6">
        <v>5132</v>
      </c>
      <c r="B1077" s="6" t="s">
        <v>3261</v>
      </c>
      <c r="C1077" s="6" t="s">
        <v>3069</v>
      </c>
      <c r="D1077" s="6" t="s">
        <v>40</v>
      </c>
      <c r="E1077" s="6" t="s">
        <v>86</v>
      </c>
      <c r="F1077" s="6">
        <v>2400</v>
      </c>
      <c r="G1077" s="6">
        <f t="shared" si="34"/>
        <v>79200</v>
      </c>
      <c r="H1077" s="1">
        <v>33</v>
      </c>
    </row>
    <row r="1078" spans="1:8" ht="13.15" customHeight="1" x14ac:dyDescent="0.25">
      <c r="A1078" s="6">
        <v>5132</v>
      </c>
      <c r="B1078" s="6" t="s">
        <v>3262</v>
      </c>
      <c r="C1078" s="6" t="s">
        <v>3069</v>
      </c>
      <c r="D1078" s="6" t="s">
        <v>40</v>
      </c>
      <c r="E1078" s="6" t="s">
        <v>86</v>
      </c>
      <c r="F1078" s="6">
        <v>2940</v>
      </c>
      <c r="G1078" s="6">
        <f t="shared" si="34"/>
        <v>152880</v>
      </c>
      <c r="H1078" s="1">
        <v>52</v>
      </c>
    </row>
    <row r="1079" spans="1:8" ht="13.15" customHeight="1" x14ac:dyDescent="0.25">
      <c r="A1079" s="6">
        <v>5132</v>
      </c>
      <c r="B1079" s="6" t="s">
        <v>3263</v>
      </c>
      <c r="C1079" s="6" t="s">
        <v>3069</v>
      </c>
      <c r="D1079" s="6" t="s">
        <v>40</v>
      </c>
      <c r="E1079" s="6" t="s">
        <v>86</v>
      </c>
      <c r="F1079" s="6">
        <v>810</v>
      </c>
      <c r="G1079" s="6">
        <f t="shared" si="34"/>
        <v>38070</v>
      </c>
      <c r="H1079" s="1">
        <v>47</v>
      </c>
    </row>
    <row r="1080" spans="1:8" ht="13.15" customHeight="1" x14ac:dyDescent="0.25">
      <c r="A1080" s="6">
        <v>5132</v>
      </c>
      <c r="B1080" s="6" t="s">
        <v>3264</v>
      </c>
      <c r="C1080" s="6" t="s">
        <v>3069</v>
      </c>
      <c r="D1080" s="6" t="s">
        <v>40</v>
      </c>
      <c r="E1080" s="6" t="s">
        <v>86</v>
      </c>
      <c r="F1080" s="6">
        <v>810</v>
      </c>
      <c r="G1080" s="6">
        <f t="shared" si="34"/>
        <v>35640</v>
      </c>
      <c r="H1080" s="1">
        <v>44</v>
      </c>
    </row>
    <row r="1081" spans="1:8" ht="13.15" customHeight="1" x14ac:dyDescent="0.25">
      <c r="A1081" s="6">
        <v>5132</v>
      </c>
      <c r="B1081" s="6" t="s">
        <v>3265</v>
      </c>
      <c r="C1081" s="6" t="s">
        <v>3069</v>
      </c>
      <c r="D1081" s="6" t="s">
        <v>40</v>
      </c>
      <c r="E1081" s="6" t="s">
        <v>86</v>
      </c>
      <c r="F1081" s="6">
        <v>1430</v>
      </c>
      <c r="G1081" s="6">
        <f t="shared" si="34"/>
        <v>55770</v>
      </c>
      <c r="H1081" s="1">
        <v>39</v>
      </c>
    </row>
    <row r="1082" spans="1:8" ht="13.15" customHeight="1" x14ac:dyDescent="0.25">
      <c r="A1082" s="6">
        <v>5132</v>
      </c>
      <c r="B1082" s="6" t="s">
        <v>3266</v>
      </c>
      <c r="C1082" s="6" t="s">
        <v>3069</v>
      </c>
      <c r="D1082" s="6" t="s">
        <v>40</v>
      </c>
      <c r="E1082" s="6" t="s">
        <v>86</v>
      </c>
      <c r="F1082" s="6">
        <v>4000</v>
      </c>
      <c r="G1082" s="6">
        <f t="shared" si="34"/>
        <v>132000</v>
      </c>
      <c r="H1082" s="1">
        <v>33</v>
      </c>
    </row>
    <row r="1083" spans="1:8" ht="13.15" customHeight="1" x14ac:dyDescent="0.25">
      <c r="A1083" s="6">
        <v>5132</v>
      </c>
      <c r="B1083" s="6" t="s">
        <v>3267</v>
      </c>
      <c r="C1083" s="6" t="s">
        <v>3069</v>
      </c>
      <c r="D1083" s="6" t="s">
        <v>40</v>
      </c>
      <c r="E1083" s="6" t="s">
        <v>86</v>
      </c>
      <c r="F1083" s="6">
        <v>2800</v>
      </c>
      <c r="G1083" s="6">
        <f t="shared" si="34"/>
        <v>75600</v>
      </c>
      <c r="H1083" s="1">
        <v>27</v>
      </c>
    </row>
    <row r="1084" spans="1:8" ht="13.15" customHeight="1" x14ac:dyDescent="0.25">
      <c r="A1084" s="6">
        <v>5132</v>
      </c>
      <c r="B1084" s="6" t="s">
        <v>3268</v>
      </c>
      <c r="C1084" s="6" t="s">
        <v>3069</v>
      </c>
      <c r="D1084" s="6" t="s">
        <v>40</v>
      </c>
      <c r="E1084" s="6" t="s">
        <v>86</v>
      </c>
      <c r="F1084" s="6">
        <v>3200</v>
      </c>
      <c r="G1084" s="6">
        <f t="shared" ref="G1084:G1147" si="35">H1084*F1084</f>
        <v>86400</v>
      </c>
      <c r="H1084" s="1">
        <v>27</v>
      </c>
    </row>
    <row r="1085" spans="1:8" ht="13.15" customHeight="1" x14ac:dyDescent="0.25">
      <c r="A1085" s="6">
        <v>5132</v>
      </c>
      <c r="B1085" s="6" t="s">
        <v>3269</v>
      </c>
      <c r="C1085" s="6" t="s">
        <v>3069</v>
      </c>
      <c r="D1085" s="6" t="s">
        <v>40</v>
      </c>
      <c r="E1085" s="6" t="s">
        <v>86</v>
      </c>
      <c r="F1085" s="6">
        <v>2280</v>
      </c>
      <c r="G1085" s="6">
        <f t="shared" si="35"/>
        <v>152760</v>
      </c>
      <c r="H1085" s="1">
        <v>67</v>
      </c>
    </row>
    <row r="1086" spans="1:8" ht="13.15" customHeight="1" x14ac:dyDescent="0.25">
      <c r="A1086" s="6">
        <v>5132</v>
      </c>
      <c r="B1086" s="6" t="s">
        <v>3270</v>
      </c>
      <c r="C1086" s="6" t="s">
        <v>3069</v>
      </c>
      <c r="D1086" s="6" t="s">
        <v>40</v>
      </c>
      <c r="E1086" s="6" t="s">
        <v>86</v>
      </c>
      <c r="F1086" s="6">
        <v>5000</v>
      </c>
      <c r="G1086" s="6">
        <f t="shared" si="35"/>
        <v>145000</v>
      </c>
      <c r="H1086" s="1">
        <v>29</v>
      </c>
    </row>
    <row r="1087" spans="1:8" ht="13.15" customHeight="1" x14ac:dyDescent="0.25">
      <c r="A1087" s="6">
        <v>5132</v>
      </c>
      <c r="B1087" s="6" t="s">
        <v>3271</v>
      </c>
      <c r="C1087" s="6" t="s">
        <v>3069</v>
      </c>
      <c r="D1087" s="6" t="s">
        <v>40</v>
      </c>
      <c r="E1087" s="6" t="s">
        <v>86</v>
      </c>
      <c r="F1087" s="6">
        <v>3000</v>
      </c>
      <c r="G1087" s="6">
        <f t="shared" si="35"/>
        <v>186000</v>
      </c>
      <c r="H1087" s="1">
        <v>62</v>
      </c>
    </row>
    <row r="1088" spans="1:8" ht="13.15" customHeight="1" x14ac:dyDescent="0.25">
      <c r="A1088" s="6">
        <v>5132</v>
      </c>
      <c r="B1088" s="6" t="s">
        <v>3272</v>
      </c>
      <c r="C1088" s="6" t="s">
        <v>3069</v>
      </c>
      <c r="D1088" s="6" t="s">
        <v>40</v>
      </c>
      <c r="E1088" s="6" t="s">
        <v>86</v>
      </c>
      <c r="F1088" s="6">
        <v>2700</v>
      </c>
      <c r="G1088" s="6">
        <f t="shared" si="35"/>
        <v>172800</v>
      </c>
      <c r="H1088" s="1">
        <v>64</v>
      </c>
    </row>
    <row r="1089" spans="1:8" ht="13.15" customHeight="1" x14ac:dyDescent="0.25">
      <c r="A1089" s="6">
        <v>5132</v>
      </c>
      <c r="B1089" s="6" t="s">
        <v>3273</v>
      </c>
      <c r="C1089" s="6" t="s">
        <v>3069</v>
      </c>
      <c r="D1089" s="6" t="s">
        <v>40</v>
      </c>
      <c r="E1089" s="6" t="s">
        <v>86</v>
      </c>
      <c r="F1089" s="6">
        <v>2600</v>
      </c>
      <c r="G1089" s="6">
        <f t="shared" si="35"/>
        <v>83200</v>
      </c>
      <c r="H1089" s="1">
        <v>32</v>
      </c>
    </row>
    <row r="1090" spans="1:8" ht="13.15" customHeight="1" x14ac:dyDescent="0.25">
      <c r="A1090" s="6">
        <v>5132</v>
      </c>
      <c r="B1090" s="6" t="s">
        <v>3274</v>
      </c>
      <c r="C1090" s="6" t="s">
        <v>3069</v>
      </c>
      <c r="D1090" s="6" t="s">
        <v>40</v>
      </c>
      <c r="E1090" s="6" t="s">
        <v>86</v>
      </c>
      <c r="F1090" s="6">
        <v>1430</v>
      </c>
      <c r="G1090" s="6">
        <f t="shared" si="35"/>
        <v>67210</v>
      </c>
      <c r="H1090" s="1">
        <v>47</v>
      </c>
    </row>
    <row r="1091" spans="1:8" ht="13.15" customHeight="1" x14ac:dyDescent="0.25">
      <c r="A1091" s="6">
        <v>5132</v>
      </c>
      <c r="B1091" s="6" t="s">
        <v>3275</v>
      </c>
      <c r="C1091" s="6" t="s">
        <v>3069</v>
      </c>
      <c r="D1091" s="6" t="s">
        <v>40</v>
      </c>
      <c r="E1091" s="6" t="s">
        <v>86</v>
      </c>
      <c r="F1091" s="6">
        <v>1470</v>
      </c>
      <c r="G1091" s="6">
        <f t="shared" si="35"/>
        <v>82320</v>
      </c>
      <c r="H1091" s="1">
        <v>56</v>
      </c>
    </row>
    <row r="1092" spans="1:8" ht="13.15" customHeight="1" x14ac:dyDescent="0.25">
      <c r="A1092" s="6">
        <v>5132</v>
      </c>
      <c r="B1092" s="6" t="s">
        <v>3276</v>
      </c>
      <c r="C1092" s="6" t="s">
        <v>3069</v>
      </c>
      <c r="D1092" s="6" t="s">
        <v>40</v>
      </c>
      <c r="E1092" s="6" t="s">
        <v>86</v>
      </c>
      <c r="F1092" s="6">
        <v>2520</v>
      </c>
      <c r="G1092" s="6">
        <f t="shared" si="35"/>
        <v>148680</v>
      </c>
      <c r="H1092" s="1">
        <v>59</v>
      </c>
    </row>
    <row r="1093" spans="1:8" ht="13.15" customHeight="1" x14ac:dyDescent="0.25">
      <c r="A1093" s="6">
        <v>5132</v>
      </c>
      <c r="B1093" s="6" t="s">
        <v>3277</v>
      </c>
      <c r="C1093" s="6" t="s">
        <v>3069</v>
      </c>
      <c r="D1093" s="6" t="s">
        <v>40</v>
      </c>
      <c r="E1093" s="6" t="s">
        <v>86</v>
      </c>
      <c r="F1093" s="6">
        <v>2700</v>
      </c>
      <c r="G1093" s="6">
        <f t="shared" si="35"/>
        <v>175500</v>
      </c>
      <c r="H1093" s="1">
        <v>65</v>
      </c>
    </row>
    <row r="1094" spans="1:8" ht="13.15" customHeight="1" x14ac:dyDescent="0.25">
      <c r="A1094" s="6">
        <v>5132</v>
      </c>
      <c r="B1094" s="6" t="s">
        <v>3278</v>
      </c>
      <c r="C1094" s="6" t="s">
        <v>3069</v>
      </c>
      <c r="D1094" s="6" t="s">
        <v>40</v>
      </c>
      <c r="E1094" s="6" t="s">
        <v>86</v>
      </c>
      <c r="F1094" s="6">
        <v>3200</v>
      </c>
      <c r="G1094" s="6">
        <f t="shared" si="35"/>
        <v>86400</v>
      </c>
      <c r="H1094" s="1">
        <v>27</v>
      </c>
    </row>
    <row r="1095" spans="1:8" ht="13.15" customHeight="1" x14ac:dyDescent="0.25">
      <c r="A1095" s="6">
        <v>5132</v>
      </c>
      <c r="B1095" s="6" t="s">
        <v>3279</v>
      </c>
      <c r="C1095" s="6" t="s">
        <v>3069</v>
      </c>
      <c r="D1095" s="6" t="s">
        <v>40</v>
      </c>
      <c r="E1095" s="6" t="s">
        <v>86</v>
      </c>
      <c r="F1095" s="6">
        <v>3000</v>
      </c>
      <c r="G1095" s="6">
        <f t="shared" si="35"/>
        <v>210000</v>
      </c>
      <c r="H1095" s="1">
        <v>70</v>
      </c>
    </row>
    <row r="1096" spans="1:8" ht="13.15" customHeight="1" x14ac:dyDescent="0.25">
      <c r="A1096" s="6">
        <v>5132</v>
      </c>
      <c r="B1096" s="6" t="s">
        <v>3280</v>
      </c>
      <c r="C1096" s="6" t="s">
        <v>3069</v>
      </c>
      <c r="D1096" s="6" t="s">
        <v>40</v>
      </c>
      <c r="E1096" s="6" t="s">
        <v>86</v>
      </c>
      <c r="F1096" s="6">
        <v>3700</v>
      </c>
      <c r="G1096" s="6">
        <f t="shared" si="35"/>
        <v>92500</v>
      </c>
      <c r="H1096" s="1">
        <v>25</v>
      </c>
    </row>
    <row r="1097" spans="1:8" ht="13.15" customHeight="1" x14ac:dyDescent="0.25">
      <c r="A1097" s="6">
        <v>5132</v>
      </c>
      <c r="B1097" s="6" t="s">
        <v>3281</v>
      </c>
      <c r="C1097" s="6" t="s">
        <v>3069</v>
      </c>
      <c r="D1097" s="6" t="s">
        <v>40</v>
      </c>
      <c r="E1097" s="6" t="s">
        <v>86</v>
      </c>
      <c r="F1097" s="6">
        <v>2700</v>
      </c>
      <c r="G1097" s="6">
        <f t="shared" si="35"/>
        <v>186300</v>
      </c>
      <c r="H1097" s="1">
        <v>69</v>
      </c>
    </row>
    <row r="1098" spans="1:8" ht="13.15" customHeight="1" x14ac:dyDescent="0.25">
      <c r="A1098" s="6">
        <v>5132</v>
      </c>
      <c r="B1098" s="6" t="s">
        <v>3282</v>
      </c>
      <c r="C1098" s="6" t="s">
        <v>3069</v>
      </c>
      <c r="D1098" s="6" t="s">
        <v>40</v>
      </c>
      <c r="E1098" s="6" t="s">
        <v>86</v>
      </c>
      <c r="F1098" s="6">
        <v>810</v>
      </c>
      <c r="G1098" s="6">
        <f t="shared" si="35"/>
        <v>38880</v>
      </c>
      <c r="H1098" s="1">
        <v>48</v>
      </c>
    </row>
    <row r="1099" spans="1:8" ht="13.15" customHeight="1" x14ac:dyDescent="0.25">
      <c r="A1099" s="6">
        <v>5132</v>
      </c>
      <c r="B1099" s="6" t="s">
        <v>3283</v>
      </c>
      <c r="C1099" s="6" t="s">
        <v>3069</v>
      </c>
      <c r="D1099" s="6" t="s">
        <v>40</v>
      </c>
      <c r="E1099" s="6" t="s">
        <v>86</v>
      </c>
      <c r="F1099" s="6">
        <v>2400</v>
      </c>
      <c r="G1099" s="6">
        <f t="shared" si="35"/>
        <v>72000</v>
      </c>
      <c r="H1099" s="1">
        <v>30</v>
      </c>
    </row>
    <row r="1100" spans="1:8" ht="13.15" customHeight="1" x14ac:dyDescent="0.25">
      <c r="A1100" s="6">
        <v>5132</v>
      </c>
      <c r="B1100" s="6" t="s">
        <v>3284</v>
      </c>
      <c r="C1100" s="6" t="s">
        <v>3069</v>
      </c>
      <c r="D1100" s="6" t="s">
        <v>40</v>
      </c>
      <c r="E1100" s="6" t="s">
        <v>86</v>
      </c>
      <c r="F1100" s="6">
        <v>2370</v>
      </c>
      <c r="G1100" s="6">
        <f t="shared" si="35"/>
        <v>135090</v>
      </c>
      <c r="H1100" s="1">
        <v>57</v>
      </c>
    </row>
    <row r="1101" spans="1:8" ht="13.15" customHeight="1" x14ac:dyDescent="0.25">
      <c r="A1101" s="6">
        <v>5132</v>
      </c>
      <c r="B1101" s="6" t="s">
        <v>3285</v>
      </c>
      <c r="C1101" s="6" t="s">
        <v>3069</v>
      </c>
      <c r="D1101" s="6" t="s">
        <v>40</v>
      </c>
      <c r="E1101" s="6" t="s">
        <v>86</v>
      </c>
      <c r="F1101" s="6">
        <v>3100</v>
      </c>
      <c r="G1101" s="6">
        <f t="shared" si="35"/>
        <v>89900</v>
      </c>
      <c r="H1101" s="1">
        <v>29</v>
      </c>
    </row>
    <row r="1102" spans="1:8" ht="13.15" customHeight="1" x14ac:dyDescent="0.25">
      <c r="A1102" s="6">
        <v>5132</v>
      </c>
      <c r="B1102" s="6" t="s">
        <v>3407</v>
      </c>
      <c r="C1102" s="6" t="s">
        <v>3069</v>
      </c>
      <c r="D1102" s="6" t="s">
        <v>40</v>
      </c>
      <c r="E1102" s="6" t="s">
        <v>86</v>
      </c>
      <c r="F1102" s="6">
        <v>4720</v>
      </c>
      <c r="G1102" s="6">
        <f t="shared" si="35"/>
        <v>240720</v>
      </c>
      <c r="H1102" s="1">
        <v>51</v>
      </c>
    </row>
    <row r="1103" spans="1:8" ht="13.15" customHeight="1" x14ac:dyDescent="0.25">
      <c r="A1103" s="6">
        <v>5132</v>
      </c>
      <c r="B1103" s="6" t="s">
        <v>3408</v>
      </c>
      <c r="C1103" s="6" t="s">
        <v>3069</v>
      </c>
      <c r="D1103" s="6" t="s">
        <v>40</v>
      </c>
      <c r="E1103" s="6" t="s">
        <v>86</v>
      </c>
      <c r="F1103" s="6">
        <v>1920</v>
      </c>
      <c r="G1103" s="6">
        <f t="shared" si="35"/>
        <v>80640</v>
      </c>
      <c r="H1103" s="1">
        <v>42</v>
      </c>
    </row>
    <row r="1104" spans="1:8" ht="13.15" customHeight="1" x14ac:dyDescent="0.25">
      <c r="A1104" s="6">
        <v>5132</v>
      </c>
      <c r="B1104" s="6" t="s">
        <v>3409</v>
      </c>
      <c r="C1104" s="6" t="s">
        <v>3069</v>
      </c>
      <c r="D1104" s="6" t="s">
        <v>40</v>
      </c>
      <c r="E1104" s="6" t="s">
        <v>86</v>
      </c>
      <c r="F1104" s="6">
        <v>2400</v>
      </c>
      <c r="G1104" s="6">
        <f t="shared" si="35"/>
        <v>134400</v>
      </c>
      <c r="H1104" s="1">
        <v>56</v>
      </c>
    </row>
    <row r="1105" spans="1:8" ht="13.15" customHeight="1" x14ac:dyDescent="0.25">
      <c r="A1105" s="6">
        <v>5132</v>
      </c>
      <c r="B1105" s="6" t="s">
        <v>3410</v>
      </c>
      <c r="C1105" s="6" t="s">
        <v>3069</v>
      </c>
      <c r="D1105" s="6" t="s">
        <v>40</v>
      </c>
      <c r="E1105" s="6" t="s">
        <v>86</v>
      </c>
      <c r="F1105" s="6">
        <v>7040</v>
      </c>
      <c r="G1105" s="6">
        <f t="shared" si="35"/>
        <v>337920</v>
      </c>
      <c r="H1105" s="1">
        <v>48</v>
      </c>
    </row>
    <row r="1106" spans="1:8" ht="13.15" customHeight="1" x14ac:dyDescent="0.25">
      <c r="A1106" s="6">
        <v>5132</v>
      </c>
      <c r="B1106" s="6" t="s">
        <v>3411</v>
      </c>
      <c r="C1106" s="6" t="s">
        <v>3069</v>
      </c>
      <c r="D1106" s="6" t="s">
        <v>40</v>
      </c>
      <c r="E1106" s="6" t="s">
        <v>86</v>
      </c>
      <c r="F1106" s="6">
        <v>960</v>
      </c>
      <c r="G1106" s="6">
        <f t="shared" si="35"/>
        <v>43200</v>
      </c>
      <c r="H1106" s="1">
        <v>45</v>
      </c>
    </row>
    <row r="1107" spans="1:8" ht="13.15" customHeight="1" x14ac:dyDescent="0.25">
      <c r="A1107" s="6">
        <v>5132</v>
      </c>
      <c r="B1107" s="6" t="s">
        <v>3412</v>
      </c>
      <c r="C1107" s="6" t="s">
        <v>3069</v>
      </c>
      <c r="D1107" s="6" t="s">
        <v>40</v>
      </c>
      <c r="E1107" s="6" t="s">
        <v>86</v>
      </c>
      <c r="F1107" s="6">
        <v>880</v>
      </c>
      <c r="G1107" s="6">
        <f t="shared" si="35"/>
        <v>42240</v>
      </c>
      <c r="H1107" s="1">
        <v>48</v>
      </c>
    </row>
    <row r="1108" spans="1:8" ht="13.15" customHeight="1" x14ac:dyDescent="0.25">
      <c r="A1108" s="6">
        <v>5132</v>
      </c>
      <c r="B1108" s="6" t="s">
        <v>3413</v>
      </c>
      <c r="C1108" s="6" t="s">
        <v>3069</v>
      </c>
      <c r="D1108" s="6" t="s">
        <v>40</v>
      </c>
      <c r="E1108" s="6" t="s">
        <v>86</v>
      </c>
      <c r="F1108" s="6">
        <v>3520</v>
      </c>
      <c r="G1108" s="6">
        <f t="shared" si="35"/>
        <v>190080</v>
      </c>
      <c r="H1108" s="1">
        <v>54</v>
      </c>
    </row>
    <row r="1109" spans="1:8" ht="13.15" customHeight="1" x14ac:dyDescent="0.25">
      <c r="A1109" s="6">
        <v>5132</v>
      </c>
      <c r="B1109" s="6" t="s">
        <v>3414</v>
      </c>
      <c r="C1109" s="6" t="s">
        <v>3069</v>
      </c>
      <c r="D1109" s="6" t="s">
        <v>40</v>
      </c>
      <c r="E1109" s="6" t="s">
        <v>86</v>
      </c>
      <c r="F1109" s="6">
        <v>2320</v>
      </c>
      <c r="G1109" s="6">
        <f t="shared" si="35"/>
        <v>132240</v>
      </c>
      <c r="H1109" s="1">
        <v>57</v>
      </c>
    </row>
    <row r="1110" spans="1:8" ht="13.15" customHeight="1" x14ac:dyDescent="0.25">
      <c r="A1110" s="6">
        <v>5132</v>
      </c>
      <c r="B1110" s="6" t="s">
        <v>3415</v>
      </c>
      <c r="C1110" s="6" t="s">
        <v>3069</v>
      </c>
      <c r="D1110" s="6" t="s">
        <v>40</v>
      </c>
      <c r="E1110" s="6" t="s">
        <v>86</v>
      </c>
      <c r="F1110" s="6">
        <v>3600</v>
      </c>
      <c r="G1110" s="6">
        <f t="shared" si="35"/>
        <v>194400</v>
      </c>
      <c r="H1110" s="1">
        <v>54</v>
      </c>
    </row>
    <row r="1111" spans="1:8" ht="13.15" customHeight="1" x14ac:dyDescent="0.25">
      <c r="A1111" s="6">
        <v>5132</v>
      </c>
      <c r="B1111" s="6" t="s">
        <v>3416</v>
      </c>
      <c r="C1111" s="6" t="s">
        <v>3069</v>
      </c>
      <c r="D1111" s="6" t="s">
        <v>40</v>
      </c>
      <c r="E1111" s="6" t="s">
        <v>86</v>
      </c>
      <c r="F1111" s="6">
        <v>2000</v>
      </c>
      <c r="G1111" s="6">
        <f t="shared" si="35"/>
        <v>98000</v>
      </c>
      <c r="H1111" s="1">
        <v>49</v>
      </c>
    </row>
    <row r="1112" spans="1:8" ht="13.15" customHeight="1" x14ac:dyDescent="0.25">
      <c r="A1112" s="6">
        <v>5132</v>
      </c>
      <c r="B1112" s="6" t="s">
        <v>3417</v>
      </c>
      <c r="C1112" s="6" t="s">
        <v>3069</v>
      </c>
      <c r="D1112" s="6" t="s">
        <v>40</v>
      </c>
      <c r="E1112" s="6" t="s">
        <v>86</v>
      </c>
      <c r="F1112" s="6">
        <v>880</v>
      </c>
      <c r="G1112" s="6">
        <f t="shared" si="35"/>
        <v>39600</v>
      </c>
      <c r="H1112" s="1">
        <v>45</v>
      </c>
    </row>
    <row r="1113" spans="1:8" ht="13.15" customHeight="1" x14ac:dyDescent="0.25">
      <c r="A1113" s="6">
        <v>5132</v>
      </c>
      <c r="B1113" s="6" t="s">
        <v>3418</v>
      </c>
      <c r="C1113" s="6" t="s">
        <v>3069</v>
      </c>
      <c r="D1113" s="6" t="s">
        <v>40</v>
      </c>
      <c r="E1113" s="6" t="s">
        <v>86</v>
      </c>
      <c r="F1113" s="6">
        <v>3520</v>
      </c>
      <c r="G1113" s="6">
        <f t="shared" si="35"/>
        <v>228800</v>
      </c>
      <c r="H1113" s="1">
        <v>65</v>
      </c>
    </row>
    <row r="1114" spans="1:8" ht="13.15" customHeight="1" x14ac:dyDescent="0.25">
      <c r="A1114" s="6">
        <v>5132</v>
      </c>
      <c r="B1114" s="6" t="s">
        <v>3419</v>
      </c>
      <c r="C1114" s="6" t="s">
        <v>3069</v>
      </c>
      <c r="D1114" s="6" t="s">
        <v>40</v>
      </c>
      <c r="E1114" s="6" t="s">
        <v>86</v>
      </c>
      <c r="F1114" s="6">
        <v>2000</v>
      </c>
      <c r="G1114" s="6">
        <f t="shared" si="35"/>
        <v>98000</v>
      </c>
      <c r="H1114" s="1">
        <v>49</v>
      </c>
    </row>
    <row r="1115" spans="1:8" ht="13.15" customHeight="1" x14ac:dyDescent="0.25">
      <c r="A1115" s="6">
        <v>5132</v>
      </c>
      <c r="B1115" s="6" t="s">
        <v>3420</v>
      </c>
      <c r="C1115" s="6" t="s">
        <v>3069</v>
      </c>
      <c r="D1115" s="6" t="s">
        <v>40</v>
      </c>
      <c r="E1115" s="6" t="s">
        <v>86</v>
      </c>
      <c r="F1115" s="6">
        <v>12720</v>
      </c>
      <c r="G1115" s="6">
        <f t="shared" si="35"/>
        <v>585120</v>
      </c>
      <c r="H1115" s="1">
        <v>46</v>
      </c>
    </row>
    <row r="1116" spans="1:8" ht="13.15" customHeight="1" x14ac:dyDescent="0.25">
      <c r="A1116" s="6">
        <v>5132</v>
      </c>
      <c r="B1116" s="6" t="s">
        <v>3421</v>
      </c>
      <c r="C1116" s="6" t="s">
        <v>3069</v>
      </c>
      <c r="D1116" s="6" t="s">
        <v>40</v>
      </c>
      <c r="E1116" s="6" t="s">
        <v>86</v>
      </c>
      <c r="F1116" s="6">
        <v>2000</v>
      </c>
      <c r="G1116" s="6">
        <f t="shared" si="35"/>
        <v>98000</v>
      </c>
      <c r="H1116" s="1">
        <v>49</v>
      </c>
    </row>
    <row r="1117" spans="1:8" ht="13.15" customHeight="1" x14ac:dyDescent="0.25">
      <c r="A1117" s="6">
        <v>5132</v>
      </c>
      <c r="B1117" s="6" t="s">
        <v>3422</v>
      </c>
      <c r="C1117" s="6" t="s">
        <v>3069</v>
      </c>
      <c r="D1117" s="6" t="s">
        <v>40</v>
      </c>
      <c r="E1117" s="6" t="s">
        <v>86</v>
      </c>
      <c r="F1117" s="6">
        <v>4400</v>
      </c>
      <c r="G1117" s="6">
        <f t="shared" si="35"/>
        <v>233200</v>
      </c>
      <c r="H1117" s="1">
        <v>53</v>
      </c>
    </row>
    <row r="1118" spans="1:8" ht="13.15" customHeight="1" x14ac:dyDescent="0.25">
      <c r="A1118" s="6">
        <v>5132</v>
      </c>
      <c r="B1118" s="6" t="s">
        <v>3423</v>
      </c>
      <c r="C1118" s="6" t="s">
        <v>3069</v>
      </c>
      <c r="D1118" s="6" t="s">
        <v>40</v>
      </c>
      <c r="E1118" s="6" t="s">
        <v>86</v>
      </c>
      <c r="F1118" s="6">
        <v>720</v>
      </c>
      <c r="G1118" s="6">
        <f t="shared" si="35"/>
        <v>30960</v>
      </c>
      <c r="H1118" s="1">
        <v>43</v>
      </c>
    </row>
    <row r="1119" spans="1:8" ht="13.15" customHeight="1" x14ac:dyDescent="0.25">
      <c r="A1119" s="6">
        <v>5132</v>
      </c>
      <c r="B1119" s="6" t="s">
        <v>3424</v>
      </c>
      <c r="C1119" s="6" t="s">
        <v>3069</v>
      </c>
      <c r="D1119" s="6" t="s">
        <v>40</v>
      </c>
      <c r="E1119" s="6" t="s">
        <v>86</v>
      </c>
      <c r="F1119" s="6">
        <v>1920</v>
      </c>
      <c r="G1119" s="6">
        <f t="shared" si="35"/>
        <v>82560</v>
      </c>
      <c r="H1119" s="1">
        <v>43</v>
      </c>
    </row>
    <row r="1120" spans="1:8" ht="13.15" customHeight="1" x14ac:dyDescent="0.25">
      <c r="A1120" s="6">
        <v>5132</v>
      </c>
      <c r="B1120" s="6" t="s">
        <v>3425</v>
      </c>
      <c r="C1120" s="6" t="s">
        <v>3069</v>
      </c>
      <c r="D1120" s="6" t="s">
        <v>40</v>
      </c>
      <c r="E1120" s="6" t="s">
        <v>86</v>
      </c>
      <c r="F1120" s="6">
        <v>1920</v>
      </c>
      <c r="G1120" s="6">
        <f t="shared" si="35"/>
        <v>88320</v>
      </c>
      <c r="H1120" s="1">
        <v>46</v>
      </c>
    </row>
    <row r="1121" spans="1:8" ht="13.15" customHeight="1" x14ac:dyDescent="0.25">
      <c r="A1121" s="6">
        <v>5132</v>
      </c>
      <c r="B1121" s="6" t="s">
        <v>3426</v>
      </c>
      <c r="C1121" s="6" t="s">
        <v>3069</v>
      </c>
      <c r="D1121" s="6" t="s">
        <v>40</v>
      </c>
      <c r="E1121" s="6" t="s">
        <v>86</v>
      </c>
      <c r="F1121" s="6">
        <v>4480</v>
      </c>
      <c r="G1121" s="6">
        <f t="shared" si="35"/>
        <v>210560</v>
      </c>
      <c r="H1121" s="1">
        <v>47</v>
      </c>
    </row>
    <row r="1122" spans="1:8" ht="13.15" customHeight="1" x14ac:dyDescent="0.25">
      <c r="A1122" s="6">
        <v>5132</v>
      </c>
      <c r="B1122" s="6" t="s">
        <v>3427</v>
      </c>
      <c r="C1122" s="6" t="s">
        <v>3069</v>
      </c>
      <c r="D1122" s="6" t="s">
        <v>40</v>
      </c>
      <c r="E1122" s="6" t="s">
        <v>86</v>
      </c>
      <c r="F1122" s="6">
        <v>3120</v>
      </c>
      <c r="G1122" s="6">
        <f t="shared" si="35"/>
        <v>180960</v>
      </c>
      <c r="H1122" s="1">
        <v>58</v>
      </c>
    </row>
    <row r="1123" spans="1:8" ht="13.15" customHeight="1" x14ac:dyDescent="0.25">
      <c r="A1123" s="6">
        <v>5132</v>
      </c>
      <c r="B1123" s="6" t="s">
        <v>3428</v>
      </c>
      <c r="C1123" s="6" t="s">
        <v>3069</v>
      </c>
      <c r="D1123" s="6" t="s">
        <v>40</v>
      </c>
      <c r="E1123" s="6" t="s">
        <v>86</v>
      </c>
      <c r="F1123" s="6">
        <v>3200</v>
      </c>
      <c r="G1123" s="6">
        <f t="shared" si="35"/>
        <v>160000</v>
      </c>
      <c r="H1123" s="1">
        <v>50</v>
      </c>
    </row>
    <row r="1124" spans="1:8" ht="13.15" customHeight="1" x14ac:dyDescent="0.25">
      <c r="A1124" s="6">
        <v>5132</v>
      </c>
      <c r="B1124" s="6" t="s">
        <v>3429</v>
      </c>
      <c r="C1124" s="6" t="s">
        <v>3069</v>
      </c>
      <c r="D1124" s="6" t="s">
        <v>40</v>
      </c>
      <c r="E1124" s="6" t="s">
        <v>86</v>
      </c>
      <c r="F1124" s="6">
        <v>2000</v>
      </c>
      <c r="G1124" s="6">
        <f t="shared" si="35"/>
        <v>94000</v>
      </c>
      <c r="H1124" s="1">
        <v>47</v>
      </c>
    </row>
    <row r="1125" spans="1:8" ht="13.15" customHeight="1" x14ac:dyDescent="0.25">
      <c r="A1125" s="6">
        <v>5132</v>
      </c>
      <c r="B1125" s="6" t="s">
        <v>3430</v>
      </c>
      <c r="C1125" s="6" t="s">
        <v>3069</v>
      </c>
      <c r="D1125" s="6" t="s">
        <v>40</v>
      </c>
      <c r="E1125" s="6" t="s">
        <v>86</v>
      </c>
      <c r="F1125" s="6">
        <v>3760</v>
      </c>
      <c r="G1125" s="6">
        <f t="shared" si="35"/>
        <v>195520</v>
      </c>
      <c r="H1125" s="1">
        <v>52</v>
      </c>
    </row>
    <row r="1126" spans="1:8" ht="13.15" customHeight="1" x14ac:dyDescent="0.25">
      <c r="A1126" s="6">
        <v>5132</v>
      </c>
      <c r="B1126" s="6" t="s">
        <v>3431</v>
      </c>
      <c r="C1126" s="6" t="s">
        <v>3069</v>
      </c>
      <c r="D1126" s="6" t="s">
        <v>40</v>
      </c>
      <c r="E1126" s="6" t="s">
        <v>86</v>
      </c>
      <c r="F1126" s="6">
        <v>2000</v>
      </c>
      <c r="G1126" s="6">
        <f t="shared" si="35"/>
        <v>94000</v>
      </c>
      <c r="H1126" s="1">
        <v>47</v>
      </c>
    </row>
    <row r="1127" spans="1:8" ht="13.15" customHeight="1" x14ac:dyDescent="0.25">
      <c r="A1127" s="6">
        <v>5132</v>
      </c>
      <c r="B1127" s="6" t="s">
        <v>3432</v>
      </c>
      <c r="C1127" s="6" t="s">
        <v>3069</v>
      </c>
      <c r="D1127" s="6" t="s">
        <v>40</v>
      </c>
      <c r="E1127" s="6" t="s">
        <v>86</v>
      </c>
      <c r="F1127" s="6">
        <v>2000</v>
      </c>
      <c r="G1127" s="6">
        <f t="shared" si="35"/>
        <v>96000</v>
      </c>
      <c r="H1127" s="1">
        <v>48</v>
      </c>
    </row>
    <row r="1128" spans="1:8" ht="13.15" customHeight="1" x14ac:dyDescent="0.25">
      <c r="A1128" s="6">
        <v>5132</v>
      </c>
      <c r="B1128" s="6" t="s">
        <v>3433</v>
      </c>
      <c r="C1128" s="6" t="s">
        <v>3069</v>
      </c>
      <c r="D1128" s="6" t="s">
        <v>40</v>
      </c>
      <c r="E1128" s="6" t="s">
        <v>86</v>
      </c>
      <c r="F1128" s="6">
        <v>4720</v>
      </c>
      <c r="G1128" s="6">
        <f t="shared" si="35"/>
        <v>198240</v>
      </c>
      <c r="H1128" s="1">
        <v>42</v>
      </c>
    </row>
    <row r="1129" spans="1:8" ht="13.15" customHeight="1" x14ac:dyDescent="0.25">
      <c r="A1129" s="6">
        <v>5132</v>
      </c>
      <c r="B1129" s="6" t="s">
        <v>3434</v>
      </c>
      <c r="C1129" s="6" t="s">
        <v>3069</v>
      </c>
      <c r="D1129" s="6" t="s">
        <v>40</v>
      </c>
      <c r="E1129" s="6" t="s">
        <v>86</v>
      </c>
      <c r="F1129" s="6">
        <v>3520</v>
      </c>
      <c r="G1129" s="6">
        <f t="shared" si="35"/>
        <v>176000</v>
      </c>
      <c r="H1129" s="1">
        <v>50</v>
      </c>
    </row>
    <row r="1130" spans="1:8" ht="13.15" customHeight="1" x14ac:dyDescent="0.25">
      <c r="A1130" s="6">
        <v>5132</v>
      </c>
      <c r="B1130" s="6" t="s">
        <v>3435</v>
      </c>
      <c r="C1130" s="6" t="s">
        <v>3069</v>
      </c>
      <c r="D1130" s="6" t="s">
        <v>40</v>
      </c>
      <c r="E1130" s="6" t="s">
        <v>86</v>
      </c>
      <c r="F1130" s="6">
        <v>1920</v>
      </c>
      <c r="G1130" s="6">
        <f t="shared" si="35"/>
        <v>88320</v>
      </c>
      <c r="H1130" s="1">
        <v>46</v>
      </c>
    </row>
    <row r="1131" spans="1:8" ht="13.15" customHeight="1" x14ac:dyDescent="0.25">
      <c r="A1131" s="6">
        <v>5132</v>
      </c>
      <c r="B1131" s="6" t="s">
        <v>3436</v>
      </c>
      <c r="C1131" s="6" t="s">
        <v>3069</v>
      </c>
      <c r="D1131" s="6" t="s">
        <v>40</v>
      </c>
      <c r="E1131" s="6" t="s">
        <v>86</v>
      </c>
      <c r="F1131" s="6">
        <v>6000</v>
      </c>
      <c r="G1131" s="6">
        <f t="shared" si="35"/>
        <v>324000</v>
      </c>
      <c r="H1131" s="1">
        <v>54</v>
      </c>
    </row>
    <row r="1132" spans="1:8" ht="13.15" customHeight="1" x14ac:dyDescent="0.25">
      <c r="A1132" s="6">
        <v>5132</v>
      </c>
      <c r="B1132" s="6" t="s">
        <v>3437</v>
      </c>
      <c r="C1132" s="6" t="s">
        <v>3069</v>
      </c>
      <c r="D1132" s="6" t="s">
        <v>40</v>
      </c>
      <c r="E1132" s="6" t="s">
        <v>86</v>
      </c>
      <c r="F1132" s="6">
        <v>7360</v>
      </c>
      <c r="G1132" s="6">
        <f t="shared" si="35"/>
        <v>309120</v>
      </c>
      <c r="H1132" s="1">
        <v>42</v>
      </c>
    </row>
    <row r="1133" spans="1:8" ht="13.15" customHeight="1" x14ac:dyDescent="0.25">
      <c r="A1133" s="6">
        <v>5132</v>
      </c>
      <c r="B1133" s="6" t="s">
        <v>3438</v>
      </c>
      <c r="C1133" s="6" t="s">
        <v>3069</v>
      </c>
      <c r="D1133" s="6" t="s">
        <v>40</v>
      </c>
      <c r="E1133" s="6" t="s">
        <v>86</v>
      </c>
      <c r="F1133" s="6">
        <v>720</v>
      </c>
      <c r="G1133" s="6">
        <f t="shared" si="35"/>
        <v>31680</v>
      </c>
      <c r="H1133" s="1">
        <v>44</v>
      </c>
    </row>
    <row r="1134" spans="1:8" ht="13.15" customHeight="1" x14ac:dyDescent="0.25">
      <c r="A1134" s="6">
        <v>5132</v>
      </c>
      <c r="B1134" s="6" t="s">
        <v>3439</v>
      </c>
      <c r="C1134" s="6" t="s">
        <v>3069</v>
      </c>
      <c r="D1134" s="6" t="s">
        <v>40</v>
      </c>
      <c r="E1134" s="6" t="s">
        <v>86</v>
      </c>
      <c r="F1134" s="6">
        <v>880</v>
      </c>
      <c r="G1134" s="6">
        <f t="shared" si="35"/>
        <v>39600</v>
      </c>
      <c r="H1134" s="1">
        <v>45</v>
      </c>
    </row>
    <row r="1135" spans="1:8" ht="13.15" customHeight="1" x14ac:dyDescent="0.25">
      <c r="A1135" s="6">
        <v>5132</v>
      </c>
      <c r="B1135" s="6" t="s">
        <v>3440</v>
      </c>
      <c r="C1135" s="6" t="s">
        <v>3069</v>
      </c>
      <c r="D1135" s="6" t="s">
        <v>40</v>
      </c>
      <c r="E1135" s="6" t="s">
        <v>86</v>
      </c>
      <c r="F1135" s="6">
        <v>2320</v>
      </c>
      <c r="G1135" s="6">
        <f t="shared" si="35"/>
        <v>134560</v>
      </c>
      <c r="H1135" s="1">
        <v>58</v>
      </c>
    </row>
    <row r="1136" spans="1:8" ht="13.15" customHeight="1" x14ac:dyDescent="0.25">
      <c r="A1136" s="6">
        <v>5132</v>
      </c>
      <c r="B1136" s="6" t="s">
        <v>3441</v>
      </c>
      <c r="C1136" s="6" t="s">
        <v>3069</v>
      </c>
      <c r="D1136" s="6" t="s">
        <v>40</v>
      </c>
      <c r="E1136" s="6" t="s">
        <v>86</v>
      </c>
      <c r="F1136" s="6">
        <v>960</v>
      </c>
      <c r="G1136" s="6">
        <f t="shared" si="35"/>
        <v>40320</v>
      </c>
      <c r="H1136" s="1">
        <v>42</v>
      </c>
    </row>
    <row r="1137" spans="1:8" ht="13.15" customHeight="1" x14ac:dyDescent="0.25">
      <c r="A1137" s="6">
        <v>5132</v>
      </c>
      <c r="B1137" s="6" t="s">
        <v>3442</v>
      </c>
      <c r="C1137" s="6" t="s">
        <v>3069</v>
      </c>
      <c r="D1137" s="6" t="s">
        <v>40</v>
      </c>
      <c r="E1137" s="6" t="s">
        <v>86</v>
      </c>
      <c r="F1137" s="6">
        <v>4720</v>
      </c>
      <c r="G1137" s="6">
        <f t="shared" si="35"/>
        <v>221840</v>
      </c>
      <c r="H1137" s="1">
        <v>47</v>
      </c>
    </row>
    <row r="1138" spans="1:8" ht="13.15" customHeight="1" x14ac:dyDescent="0.25">
      <c r="A1138" s="6">
        <v>5132</v>
      </c>
      <c r="B1138" s="6" t="s">
        <v>3443</v>
      </c>
      <c r="C1138" s="6" t="s">
        <v>3069</v>
      </c>
      <c r="D1138" s="6" t="s">
        <v>40</v>
      </c>
      <c r="E1138" s="6" t="s">
        <v>86</v>
      </c>
      <c r="F1138" s="6">
        <v>3920</v>
      </c>
      <c r="G1138" s="6">
        <f t="shared" si="35"/>
        <v>184240</v>
      </c>
      <c r="H1138" s="1">
        <v>47</v>
      </c>
    </row>
    <row r="1139" spans="1:8" ht="13.15" customHeight="1" x14ac:dyDescent="0.25">
      <c r="A1139" s="6">
        <v>5132</v>
      </c>
      <c r="B1139" s="6" t="s">
        <v>3444</v>
      </c>
      <c r="C1139" s="6" t="s">
        <v>3069</v>
      </c>
      <c r="D1139" s="6" t="s">
        <v>40</v>
      </c>
      <c r="E1139" s="6" t="s">
        <v>86</v>
      </c>
      <c r="F1139" s="6">
        <v>2800</v>
      </c>
      <c r="G1139" s="6">
        <f t="shared" si="35"/>
        <v>112000</v>
      </c>
      <c r="H1139" s="1">
        <v>40</v>
      </c>
    </row>
    <row r="1140" spans="1:8" ht="13.15" customHeight="1" x14ac:dyDescent="0.25">
      <c r="A1140" s="6">
        <v>5132</v>
      </c>
      <c r="B1140" s="6" t="s">
        <v>3445</v>
      </c>
      <c r="C1140" s="6" t="s">
        <v>3069</v>
      </c>
      <c r="D1140" s="6" t="s">
        <v>40</v>
      </c>
      <c r="E1140" s="6" t="s">
        <v>86</v>
      </c>
      <c r="F1140" s="6">
        <v>7360</v>
      </c>
      <c r="G1140" s="6">
        <f t="shared" si="35"/>
        <v>309120</v>
      </c>
      <c r="H1140" s="1">
        <v>42</v>
      </c>
    </row>
    <row r="1141" spans="1:8" ht="13.15" customHeight="1" x14ac:dyDescent="0.25">
      <c r="A1141" s="6">
        <v>5132</v>
      </c>
      <c r="B1141" s="6" t="s">
        <v>3446</v>
      </c>
      <c r="C1141" s="6" t="s">
        <v>3069</v>
      </c>
      <c r="D1141" s="6" t="s">
        <v>40</v>
      </c>
      <c r="E1141" s="6" t="s">
        <v>86</v>
      </c>
      <c r="F1141" s="6">
        <v>5440</v>
      </c>
      <c r="G1141" s="6">
        <f t="shared" si="35"/>
        <v>233920</v>
      </c>
      <c r="H1141" s="1">
        <v>43</v>
      </c>
    </row>
    <row r="1142" spans="1:8" ht="13.15" customHeight="1" x14ac:dyDescent="0.25">
      <c r="A1142" s="6">
        <v>5132</v>
      </c>
      <c r="B1142" s="6" t="s">
        <v>3447</v>
      </c>
      <c r="C1142" s="6" t="s">
        <v>3069</v>
      </c>
      <c r="D1142" s="6" t="s">
        <v>40</v>
      </c>
      <c r="E1142" s="6" t="s">
        <v>86</v>
      </c>
      <c r="F1142" s="6">
        <v>4720</v>
      </c>
      <c r="G1142" s="6">
        <f t="shared" si="35"/>
        <v>226560</v>
      </c>
      <c r="H1142" s="1">
        <v>48</v>
      </c>
    </row>
    <row r="1143" spans="1:8" ht="13.15" customHeight="1" x14ac:dyDescent="0.25">
      <c r="A1143" s="6">
        <v>5132</v>
      </c>
      <c r="B1143" s="6" t="s">
        <v>3448</v>
      </c>
      <c r="C1143" s="6" t="s">
        <v>3069</v>
      </c>
      <c r="D1143" s="6" t="s">
        <v>40</v>
      </c>
      <c r="E1143" s="6" t="s">
        <v>86</v>
      </c>
      <c r="F1143" s="6">
        <v>4240</v>
      </c>
      <c r="G1143" s="6">
        <f t="shared" si="35"/>
        <v>241680</v>
      </c>
      <c r="H1143" s="1">
        <v>57</v>
      </c>
    </row>
    <row r="1144" spans="1:8" ht="13.15" customHeight="1" x14ac:dyDescent="0.25">
      <c r="A1144" s="6">
        <v>5132</v>
      </c>
      <c r="B1144" s="6" t="s">
        <v>3449</v>
      </c>
      <c r="C1144" s="6" t="s">
        <v>3069</v>
      </c>
      <c r="D1144" s="6" t="s">
        <v>40</v>
      </c>
      <c r="E1144" s="6" t="s">
        <v>86</v>
      </c>
      <c r="F1144" s="6">
        <v>3920</v>
      </c>
      <c r="G1144" s="6">
        <f t="shared" si="35"/>
        <v>199920</v>
      </c>
      <c r="H1144" s="1">
        <v>51</v>
      </c>
    </row>
    <row r="1145" spans="1:8" ht="13.15" customHeight="1" x14ac:dyDescent="0.25">
      <c r="A1145" s="6">
        <v>5132</v>
      </c>
      <c r="B1145" s="6" t="s">
        <v>3450</v>
      </c>
      <c r="C1145" s="6" t="s">
        <v>3069</v>
      </c>
      <c r="D1145" s="6" t="s">
        <v>40</v>
      </c>
      <c r="E1145" s="6" t="s">
        <v>86</v>
      </c>
      <c r="F1145" s="6">
        <v>2000</v>
      </c>
      <c r="G1145" s="6">
        <f t="shared" si="35"/>
        <v>88000</v>
      </c>
      <c r="H1145" s="1">
        <v>44</v>
      </c>
    </row>
    <row r="1146" spans="1:8" ht="13.15" customHeight="1" x14ac:dyDescent="0.25">
      <c r="A1146" s="6">
        <v>5132</v>
      </c>
      <c r="B1146" s="6" t="s">
        <v>3451</v>
      </c>
      <c r="C1146" s="6" t="s">
        <v>3069</v>
      </c>
      <c r="D1146" s="6" t="s">
        <v>40</v>
      </c>
      <c r="E1146" s="6" t="s">
        <v>86</v>
      </c>
      <c r="F1146" s="6">
        <v>1520</v>
      </c>
      <c r="G1146" s="6">
        <f t="shared" si="35"/>
        <v>76000</v>
      </c>
      <c r="H1146" s="1">
        <v>50</v>
      </c>
    </row>
    <row r="1147" spans="1:8" ht="13.15" customHeight="1" x14ac:dyDescent="0.25">
      <c r="A1147" s="6">
        <v>5132</v>
      </c>
      <c r="B1147" s="6" t="s">
        <v>3452</v>
      </c>
      <c r="C1147" s="6" t="s">
        <v>3069</v>
      </c>
      <c r="D1147" s="6" t="s">
        <v>40</v>
      </c>
      <c r="E1147" s="6" t="s">
        <v>86</v>
      </c>
      <c r="F1147" s="6">
        <v>960</v>
      </c>
      <c r="G1147" s="6">
        <f t="shared" si="35"/>
        <v>38400</v>
      </c>
      <c r="H1147" s="1">
        <v>40</v>
      </c>
    </row>
    <row r="1148" spans="1:8" ht="13.15" customHeight="1" x14ac:dyDescent="0.25">
      <c r="A1148" s="6">
        <v>5132</v>
      </c>
      <c r="B1148" s="6" t="s">
        <v>3453</v>
      </c>
      <c r="C1148" s="6" t="s">
        <v>3069</v>
      </c>
      <c r="D1148" s="6" t="s">
        <v>40</v>
      </c>
      <c r="E1148" s="6" t="s">
        <v>86</v>
      </c>
      <c r="F1148" s="6">
        <v>720</v>
      </c>
      <c r="G1148" s="6">
        <f t="shared" ref="G1148:G1211" si="36">H1148*F1148</f>
        <v>30960</v>
      </c>
      <c r="H1148" s="1">
        <v>43</v>
      </c>
    </row>
    <row r="1149" spans="1:8" ht="13.15" customHeight="1" x14ac:dyDescent="0.25">
      <c r="A1149" s="6">
        <v>5132</v>
      </c>
      <c r="B1149" s="6" t="s">
        <v>3454</v>
      </c>
      <c r="C1149" s="6" t="s">
        <v>3069</v>
      </c>
      <c r="D1149" s="6" t="s">
        <v>40</v>
      </c>
      <c r="E1149" s="6" t="s">
        <v>86</v>
      </c>
      <c r="F1149" s="6">
        <v>1520</v>
      </c>
      <c r="G1149" s="6">
        <f t="shared" si="36"/>
        <v>79040</v>
      </c>
      <c r="H1149" s="1">
        <v>52</v>
      </c>
    </row>
    <row r="1150" spans="1:8" ht="13.15" customHeight="1" x14ac:dyDescent="0.25">
      <c r="A1150" s="6">
        <v>5132</v>
      </c>
      <c r="B1150" s="6" t="s">
        <v>3455</v>
      </c>
      <c r="C1150" s="6" t="s">
        <v>3069</v>
      </c>
      <c r="D1150" s="6" t="s">
        <v>40</v>
      </c>
      <c r="E1150" s="6" t="s">
        <v>86</v>
      </c>
      <c r="F1150" s="6">
        <v>2000</v>
      </c>
      <c r="G1150" s="6">
        <f t="shared" si="36"/>
        <v>88000</v>
      </c>
      <c r="H1150" s="1">
        <v>44</v>
      </c>
    </row>
    <row r="1151" spans="1:8" ht="13.15" customHeight="1" x14ac:dyDescent="0.25">
      <c r="A1151" s="6">
        <v>5132</v>
      </c>
      <c r="B1151" s="6" t="s">
        <v>3456</v>
      </c>
      <c r="C1151" s="6" t="s">
        <v>3069</v>
      </c>
      <c r="D1151" s="6" t="s">
        <v>40</v>
      </c>
      <c r="E1151" s="6" t="s">
        <v>86</v>
      </c>
      <c r="F1151" s="6">
        <v>880</v>
      </c>
      <c r="G1151" s="6">
        <f t="shared" si="36"/>
        <v>40480</v>
      </c>
      <c r="H1151" s="1">
        <v>46</v>
      </c>
    </row>
    <row r="1152" spans="1:8" ht="13.15" customHeight="1" x14ac:dyDescent="0.25">
      <c r="A1152" s="6">
        <v>5132</v>
      </c>
      <c r="B1152" s="6" t="s">
        <v>3552</v>
      </c>
      <c r="C1152" s="6" t="s">
        <v>3069</v>
      </c>
      <c r="D1152" s="6" t="s">
        <v>40</v>
      </c>
      <c r="E1152" s="6" t="s">
        <v>86</v>
      </c>
      <c r="F1152" s="6">
        <v>4640</v>
      </c>
      <c r="G1152" s="6">
        <f t="shared" si="36"/>
        <v>88160</v>
      </c>
      <c r="H1152" s="1">
        <v>19</v>
      </c>
    </row>
    <row r="1153" spans="1:8" ht="13.15" customHeight="1" x14ac:dyDescent="0.25">
      <c r="A1153" s="6">
        <v>5132</v>
      </c>
      <c r="B1153" s="6" t="s">
        <v>3553</v>
      </c>
      <c r="C1153" s="6" t="s">
        <v>3069</v>
      </c>
      <c r="D1153" s="6" t="s">
        <v>40</v>
      </c>
      <c r="E1153" s="6" t="s">
        <v>86</v>
      </c>
      <c r="F1153" s="6">
        <v>5400</v>
      </c>
      <c r="G1153" s="6">
        <f t="shared" si="36"/>
        <v>367200</v>
      </c>
      <c r="H1153" s="1">
        <v>68</v>
      </c>
    </row>
    <row r="1154" spans="1:8" ht="13.15" customHeight="1" x14ac:dyDescent="0.25">
      <c r="A1154" s="6">
        <v>5132</v>
      </c>
      <c r="B1154" s="6" t="s">
        <v>3554</v>
      </c>
      <c r="C1154" s="6" t="s">
        <v>3069</v>
      </c>
      <c r="D1154" s="6" t="s">
        <v>40</v>
      </c>
      <c r="E1154" s="6" t="s">
        <v>86</v>
      </c>
      <c r="F1154" s="6">
        <v>3920</v>
      </c>
      <c r="G1154" s="6">
        <f t="shared" si="36"/>
        <v>148960</v>
      </c>
      <c r="H1154" s="1">
        <v>38</v>
      </c>
    </row>
    <row r="1155" spans="1:8" ht="13.15" customHeight="1" x14ac:dyDescent="0.25">
      <c r="A1155" s="6">
        <v>5132</v>
      </c>
      <c r="B1155" s="6" t="s">
        <v>3555</v>
      </c>
      <c r="C1155" s="6" t="s">
        <v>3069</v>
      </c>
      <c r="D1155" s="6" t="s">
        <v>40</v>
      </c>
      <c r="E1155" s="6" t="s">
        <v>86</v>
      </c>
      <c r="F1155" s="6">
        <v>3360</v>
      </c>
      <c r="G1155" s="6">
        <f t="shared" si="36"/>
        <v>107520</v>
      </c>
      <c r="H1155" s="1">
        <v>32</v>
      </c>
    </row>
    <row r="1156" spans="1:8" ht="13.15" customHeight="1" x14ac:dyDescent="0.25">
      <c r="A1156" s="6">
        <v>5132</v>
      </c>
      <c r="B1156" s="6" t="s">
        <v>3556</v>
      </c>
      <c r="C1156" s="6" t="s">
        <v>3069</v>
      </c>
      <c r="D1156" s="6" t="s">
        <v>40</v>
      </c>
      <c r="E1156" s="6" t="s">
        <v>86</v>
      </c>
      <c r="F1156" s="6">
        <v>5400</v>
      </c>
      <c r="G1156" s="6">
        <f t="shared" si="36"/>
        <v>329400</v>
      </c>
      <c r="H1156" s="1">
        <v>61</v>
      </c>
    </row>
    <row r="1157" spans="1:8" ht="13.15" customHeight="1" x14ac:dyDescent="0.25">
      <c r="A1157" s="6">
        <v>5132</v>
      </c>
      <c r="B1157" s="6" t="s">
        <v>3557</v>
      </c>
      <c r="C1157" s="6" t="s">
        <v>3069</v>
      </c>
      <c r="D1157" s="6" t="s">
        <v>40</v>
      </c>
      <c r="E1157" s="6" t="s">
        <v>86</v>
      </c>
      <c r="F1157" s="6">
        <v>6320</v>
      </c>
      <c r="G1157" s="6">
        <f t="shared" si="36"/>
        <v>233840</v>
      </c>
      <c r="H1157" s="1">
        <v>37</v>
      </c>
    </row>
    <row r="1158" spans="1:8" ht="13.15" customHeight="1" x14ac:dyDescent="0.25">
      <c r="A1158" s="6">
        <v>5132</v>
      </c>
      <c r="B1158" s="6" t="s">
        <v>3558</v>
      </c>
      <c r="C1158" s="6" t="s">
        <v>3069</v>
      </c>
      <c r="D1158" s="6" t="s">
        <v>40</v>
      </c>
      <c r="E1158" s="6" t="s">
        <v>86</v>
      </c>
      <c r="F1158" s="6">
        <v>5520</v>
      </c>
      <c r="G1158" s="6">
        <f t="shared" si="36"/>
        <v>176640</v>
      </c>
      <c r="H1158" s="1">
        <v>32</v>
      </c>
    </row>
    <row r="1159" spans="1:8" ht="13.15" customHeight="1" x14ac:dyDescent="0.25">
      <c r="A1159" s="6">
        <v>5132</v>
      </c>
      <c r="B1159" s="6" t="s">
        <v>3559</v>
      </c>
      <c r="C1159" s="6" t="s">
        <v>3069</v>
      </c>
      <c r="D1159" s="6" t="s">
        <v>40</v>
      </c>
      <c r="E1159" s="6" t="s">
        <v>86</v>
      </c>
      <c r="F1159" s="6">
        <v>3920</v>
      </c>
      <c r="G1159" s="6">
        <f t="shared" si="36"/>
        <v>148960</v>
      </c>
      <c r="H1159" s="1">
        <v>38</v>
      </c>
    </row>
    <row r="1160" spans="1:8" ht="13.15" customHeight="1" x14ac:dyDescent="0.25">
      <c r="A1160" s="6">
        <v>5132</v>
      </c>
      <c r="B1160" s="6" t="s">
        <v>3560</v>
      </c>
      <c r="C1160" s="6" t="s">
        <v>3069</v>
      </c>
      <c r="D1160" s="6" t="s">
        <v>40</v>
      </c>
      <c r="E1160" s="6" t="s">
        <v>86</v>
      </c>
      <c r="F1160" s="6">
        <v>4160</v>
      </c>
      <c r="G1160" s="6">
        <f t="shared" si="36"/>
        <v>166400</v>
      </c>
      <c r="H1160" s="1">
        <v>40</v>
      </c>
    </row>
    <row r="1161" spans="1:8" ht="13.15" customHeight="1" x14ac:dyDescent="0.25">
      <c r="A1161" s="6">
        <v>5132</v>
      </c>
      <c r="B1161" s="6" t="s">
        <v>3561</v>
      </c>
      <c r="C1161" s="6" t="s">
        <v>3069</v>
      </c>
      <c r="D1161" s="6" t="s">
        <v>40</v>
      </c>
      <c r="E1161" s="6" t="s">
        <v>86</v>
      </c>
      <c r="F1161" s="6">
        <v>5840</v>
      </c>
      <c r="G1161" s="6">
        <f t="shared" si="36"/>
        <v>239440</v>
      </c>
      <c r="H1161" s="1">
        <v>41</v>
      </c>
    </row>
    <row r="1162" spans="1:8" ht="13.15" customHeight="1" x14ac:dyDescent="0.25">
      <c r="A1162" s="6">
        <v>5132</v>
      </c>
      <c r="B1162" s="6" t="s">
        <v>3562</v>
      </c>
      <c r="C1162" s="6" t="s">
        <v>3069</v>
      </c>
      <c r="D1162" s="6" t="s">
        <v>40</v>
      </c>
      <c r="E1162" s="6" t="s">
        <v>86</v>
      </c>
      <c r="F1162" s="6">
        <v>3840</v>
      </c>
      <c r="G1162" s="6">
        <f t="shared" si="36"/>
        <v>157440</v>
      </c>
      <c r="H1162" s="1">
        <v>41</v>
      </c>
    </row>
    <row r="1163" spans="1:8" ht="13.15" customHeight="1" x14ac:dyDescent="0.25">
      <c r="A1163" s="6">
        <v>5132</v>
      </c>
      <c r="B1163" s="6" t="s">
        <v>3563</v>
      </c>
      <c r="C1163" s="6" t="s">
        <v>3069</v>
      </c>
      <c r="D1163" s="6" t="s">
        <v>40</v>
      </c>
      <c r="E1163" s="6" t="s">
        <v>86</v>
      </c>
      <c r="F1163" s="6">
        <v>2320</v>
      </c>
      <c r="G1163" s="6">
        <f t="shared" si="36"/>
        <v>109040</v>
      </c>
      <c r="H1163" s="1">
        <v>47</v>
      </c>
    </row>
    <row r="1164" spans="1:8" ht="13.15" customHeight="1" x14ac:dyDescent="0.25">
      <c r="A1164" s="6">
        <v>5132</v>
      </c>
      <c r="B1164" s="6" t="s">
        <v>3564</v>
      </c>
      <c r="C1164" s="6" t="s">
        <v>3069</v>
      </c>
      <c r="D1164" s="6" t="s">
        <v>40</v>
      </c>
      <c r="E1164" s="6" t="s">
        <v>86</v>
      </c>
      <c r="F1164" s="6">
        <v>4160</v>
      </c>
      <c r="G1164" s="6">
        <f t="shared" si="36"/>
        <v>199680</v>
      </c>
      <c r="H1164" s="1">
        <v>48</v>
      </c>
    </row>
    <row r="1165" spans="1:8" ht="13.15" customHeight="1" x14ac:dyDescent="0.25">
      <c r="A1165" s="6">
        <v>5132</v>
      </c>
      <c r="B1165" s="6" t="s">
        <v>3565</v>
      </c>
      <c r="C1165" s="6" t="s">
        <v>3069</v>
      </c>
      <c r="D1165" s="6" t="s">
        <v>40</v>
      </c>
      <c r="E1165" s="6" t="s">
        <v>86</v>
      </c>
      <c r="F1165" s="6">
        <v>3920</v>
      </c>
      <c r="G1165" s="6">
        <f t="shared" si="36"/>
        <v>172480</v>
      </c>
      <c r="H1165" s="1">
        <v>44</v>
      </c>
    </row>
    <row r="1166" spans="1:8" ht="13.15" customHeight="1" x14ac:dyDescent="0.25">
      <c r="A1166" s="6">
        <v>5132</v>
      </c>
      <c r="B1166" s="6" t="s">
        <v>3566</v>
      </c>
      <c r="C1166" s="6" t="s">
        <v>3069</v>
      </c>
      <c r="D1166" s="6" t="s">
        <v>40</v>
      </c>
      <c r="E1166" s="6" t="s">
        <v>86</v>
      </c>
      <c r="F1166" s="6">
        <v>4640</v>
      </c>
      <c r="G1166" s="6">
        <f t="shared" si="36"/>
        <v>120640</v>
      </c>
      <c r="H1166" s="1">
        <v>26</v>
      </c>
    </row>
    <row r="1167" spans="1:8" ht="13.15" customHeight="1" x14ac:dyDescent="0.25">
      <c r="A1167" s="6">
        <v>5132</v>
      </c>
      <c r="B1167" s="6" t="s">
        <v>3567</v>
      </c>
      <c r="C1167" s="6" t="s">
        <v>3069</v>
      </c>
      <c r="D1167" s="6" t="s">
        <v>40</v>
      </c>
      <c r="E1167" s="6" t="s">
        <v>86</v>
      </c>
      <c r="F1167" s="6">
        <v>3840</v>
      </c>
      <c r="G1167" s="6">
        <f t="shared" si="36"/>
        <v>172800</v>
      </c>
      <c r="H1167" s="1">
        <v>45</v>
      </c>
    </row>
    <row r="1168" spans="1:8" ht="13.15" customHeight="1" x14ac:dyDescent="0.25">
      <c r="A1168" s="6">
        <v>5132</v>
      </c>
      <c r="B1168" s="6" t="s">
        <v>3568</v>
      </c>
      <c r="C1168" s="6" t="s">
        <v>3069</v>
      </c>
      <c r="D1168" s="6" t="s">
        <v>40</v>
      </c>
      <c r="E1168" s="6" t="s">
        <v>86</v>
      </c>
      <c r="F1168" s="6">
        <v>3440</v>
      </c>
      <c r="G1168" s="6">
        <f t="shared" si="36"/>
        <v>189200</v>
      </c>
      <c r="H1168" s="1">
        <v>55</v>
      </c>
    </row>
    <row r="1169" spans="1:8" ht="13.15" customHeight="1" x14ac:dyDescent="0.25">
      <c r="A1169" s="6">
        <v>5132</v>
      </c>
      <c r="B1169" s="6" t="s">
        <v>3569</v>
      </c>
      <c r="C1169" s="6" t="s">
        <v>3069</v>
      </c>
      <c r="D1169" s="6" t="s">
        <v>40</v>
      </c>
      <c r="E1169" s="6" t="s">
        <v>86</v>
      </c>
      <c r="F1169" s="6">
        <v>3360</v>
      </c>
      <c r="G1169" s="6">
        <f t="shared" si="36"/>
        <v>120960</v>
      </c>
      <c r="H1169" s="1">
        <v>36</v>
      </c>
    </row>
    <row r="1170" spans="1:8" ht="13.15" customHeight="1" x14ac:dyDescent="0.25">
      <c r="A1170" s="6">
        <v>5132</v>
      </c>
      <c r="B1170" s="6" t="s">
        <v>3570</v>
      </c>
      <c r="C1170" s="6" t="s">
        <v>3069</v>
      </c>
      <c r="D1170" s="6" t="s">
        <v>40</v>
      </c>
      <c r="E1170" s="6" t="s">
        <v>86</v>
      </c>
      <c r="F1170" s="6">
        <v>2000</v>
      </c>
      <c r="G1170" s="6">
        <f t="shared" si="36"/>
        <v>30000</v>
      </c>
      <c r="H1170" s="1">
        <v>15</v>
      </c>
    </row>
    <row r="1171" spans="1:8" ht="13.15" customHeight="1" x14ac:dyDescent="0.25">
      <c r="A1171" s="6">
        <v>5132</v>
      </c>
      <c r="B1171" s="6" t="s">
        <v>3571</v>
      </c>
      <c r="C1171" s="6" t="s">
        <v>3069</v>
      </c>
      <c r="D1171" s="6" t="s">
        <v>40</v>
      </c>
      <c r="E1171" s="6" t="s">
        <v>86</v>
      </c>
      <c r="F1171" s="6">
        <v>3280</v>
      </c>
      <c r="G1171" s="6">
        <f t="shared" si="36"/>
        <v>150880</v>
      </c>
      <c r="H1171" s="1">
        <v>46</v>
      </c>
    </row>
    <row r="1172" spans="1:8" ht="13.15" customHeight="1" x14ac:dyDescent="0.25">
      <c r="A1172" s="6">
        <v>5132</v>
      </c>
      <c r="B1172" s="6" t="s">
        <v>3572</v>
      </c>
      <c r="C1172" s="6" t="s">
        <v>3069</v>
      </c>
      <c r="D1172" s="6" t="s">
        <v>40</v>
      </c>
      <c r="E1172" s="6" t="s">
        <v>86</v>
      </c>
      <c r="F1172" s="6">
        <v>4640</v>
      </c>
      <c r="G1172" s="6">
        <f t="shared" si="36"/>
        <v>185600</v>
      </c>
      <c r="H1172" s="1">
        <v>40</v>
      </c>
    </row>
    <row r="1173" spans="1:8" ht="13.15" customHeight="1" x14ac:dyDescent="0.25">
      <c r="A1173" s="6">
        <v>5132</v>
      </c>
      <c r="B1173" s="6" t="s">
        <v>3573</v>
      </c>
      <c r="C1173" s="6" t="s">
        <v>3069</v>
      </c>
      <c r="D1173" s="6" t="s">
        <v>40</v>
      </c>
      <c r="E1173" s="6" t="s">
        <v>86</v>
      </c>
      <c r="F1173" s="6">
        <v>6240</v>
      </c>
      <c r="G1173" s="6">
        <f t="shared" si="36"/>
        <v>137280</v>
      </c>
      <c r="H1173" s="1">
        <v>22</v>
      </c>
    </row>
    <row r="1174" spans="1:8" ht="13.15" customHeight="1" x14ac:dyDescent="0.25">
      <c r="A1174" s="6">
        <v>5132</v>
      </c>
      <c r="B1174" s="6" t="s">
        <v>3574</v>
      </c>
      <c r="C1174" s="6" t="s">
        <v>3069</v>
      </c>
      <c r="D1174" s="6" t="s">
        <v>40</v>
      </c>
      <c r="E1174" s="6" t="s">
        <v>86</v>
      </c>
      <c r="F1174" s="6">
        <v>3520</v>
      </c>
      <c r="G1174" s="6">
        <f t="shared" si="36"/>
        <v>66880</v>
      </c>
      <c r="H1174" s="1">
        <v>19</v>
      </c>
    </row>
    <row r="1175" spans="1:8" ht="13.15" customHeight="1" x14ac:dyDescent="0.25">
      <c r="A1175" s="6">
        <v>5132</v>
      </c>
      <c r="B1175" s="6" t="s">
        <v>3575</v>
      </c>
      <c r="C1175" s="6" t="s">
        <v>3069</v>
      </c>
      <c r="D1175" s="6" t="s">
        <v>40</v>
      </c>
      <c r="E1175" s="6" t="s">
        <v>86</v>
      </c>
      <c r="F1175" s="6">
        <v>2160</v>
      </c>
      <c r="G1175" s="6">
        <f t="shared" si="36"/>
        <v>75600</v>
      </c>
      <c r="H1175" s="1">
        <v>35</v>
      </c>
    </row>
    <row r="1176" spans="1:8" ht="13.15" customHeight="1" x14ac:dyDescent="0.25">
      <c r="A1176" s="6">
        <v>5132</v>
      </c>
      <c r="B1176" s="6" t="s">
        <v>3576</v>
      </c>
      <c r="C1176" s="6" t="s">
        <v>3069</v>
      </c>
      <c r="D1176" s="6" t="s">
        <v>40</v>
      </c>
      <c r="E1176" s="6" t="s">
        <v>86</v>
      </c>
      <c r="F1176" s="6">
        <v>5840</v>
      </c>
      <c r="G1176" s="6">
        <f t="shared" si="36"/>
        <v>216080</v>
      </c>
      <c r="H1176" s="1">
        <v>37</v>
      </c>
    </row>
    <row r="1177" spans="1:8" ht="13.15" customHeight="1" x14ac:dyDescent="0.25">
      <c r="A1177" s="6">
        <v>5132</v>
      </c>
      <c r="B1177" s="6" t="s">
        <v>3577</v>
      </c>
      <c r="C1177" s="6" t="s">
        <v>3069</v>
      </c>
      <c r="D1177" s="6" t="s">
        <v>40</v>
      </c>
      <c r="E1177" s="6" t="s">
        <v>86</v>
      </c>
      <c r="F1177" s="6">
        <v>3680</v>
      </c>
      <c r="G1177" s="6">
        <f t="shared" si="36"/>
        <v>231840</v>
      </c>
      <c r="H1177" s="1">
        <v>63</v>
      </c>
    </row>
    <row r="1178" spans="1:8" ht="13.15" customHeight="1" x14ac:dyDescent="0.25">
      <c r="A1178" s="6">
        <v>5132</v>
      </c>
      <c r="B1178" s="6" t="s">
        <v>3578</v>
      </c>
      <c r="C1178" s="6" t="s">
        <v>3069</v>
      </c>
      <c r="D1178" s="6" t="s">
        <v>40</v>
      </c>
      <c r="E1178" s="6" t="s">
        <v>86</v>
      </c>
      <c r="F1178" s="6">
        <v>3120</v>
      </c>
      <c r="G1178" s="6">
        <f t="shared" si="36"/>
        <v>143520</v>
      </c>
      <c r="H1178" s="1">
        <v>46</v>
      </c>
    </row>
    <row r="1179" spans="1:8" ht="13.15" customHeight="1" x14ac:dyDescent="0.25">
      <c r="A1179" s="6">
        <v>5132</v>
      </c>
      <c r="B1179" s="6" t="s">
        <v>3730</v>
      </c>
      <c r="C1179" s="6" t="s">
        <v>3069</v>
      </c>
      <c r="D1179" s="6" t="s">
        <v>40</v>
      </c>
      <c r="E1179" s="6" t="s">
        <v>86</v>
      </c>
      <c r="F1179" s="6">
        <v>2510</v>
      </c>
      <c r="G1179" s="6">
        <f t="shared" si="36"/>
        <v>120480</v>
      </c>
      <c r="H1179" s="1">
        <v>48</v>
      </c>
    </row>
    <row r="1180" spans="1:8" ht="13.15" customHeight="1" x14ac:dyDescent="0.25">
      <c r="A1180" s="6">
        <v>5132</v>
      </c>
      <c r="B1180" s="6" t="s">
        <v>3731</v>
      </c>
      <c r="C1180" s="6" t="s">
        <v>3069</v>
      </c>
      <c r="D1180" s="6" t="s">
        <v>40</v>
      </c>
      <c r="E1180" s="6" t="s">
        <v>86</v>
      </c>
      <c r="F1180" s="6">
        <v>2430</v>
      </c>
      <c r="G1180" s="6">
        <f t="shared" si="36"/>
        <v>72900</v>
      </c>
      <c r="H1180" s="1">
        <v>30</v>
      </c>
    </row>
    <row r="1181" spans="1:8" ht="13.15" customHeight="1" x14ac:dyDescent="0.25">
      <c r="A1181" s="6">
        <v>5132</v>
      </c>
      <c r="B1181" s="6" t="s">
        <v>3732</v>
      </c>
      <c r="C1181" s="6" t="s">
        <v>3069</v>
      </c>
      <c r="D1181" s="6" t="s">
        <v>40</v>
      </c>
      <c r="E1181" s="6" t="s">
        <v>86</v>
      </c>
      <c r="F1181" s="6">
        <v>5240</v>
      </c>
      <c r="G1181" s="6">
        <f t="shared" si="36"/>
        <v>225320</v>
      </c>
      <c r="H1181" s="1">
        <v>43</v>
      </c>
    </row>
    <row r="1182" spans="1:8" ht="13.15" customHeight="1" x14ac:dyDescent="0.25">
      <c r="A1182" s="6">
        <v>5132</v>
      </c>
      <c r="B1182" s="6" t="s">
        <v>3733</v>
      </c>
      <c r="C1182" s="6" t="s">
        <v>3069</v>
      </c>
      <c r="D1182" s="6" t="s">
        <v>40</v>
      </c>
      <c r="E1182" s="6" t="s">
        <v>86</v>
      </c>
      <c r="F1182" s="6">
        <v>2130</v>
      </c>
      <c r="G1182" s="6">
        <f t="shared" si="36"/>
        <v>117150</v>
      </c>
      <c r="H1182" s="1">
        <v>55</v>
      </c>
    </row>
    <row r="1183" spans="1:8" ht="13.15" customHeight="1" x14ac:dyDescent="0.25">
      <c r="A1183" s="6">
        <v>5132</v>
      </c>
      <c r="B1183" s="6" t="s">
        <v>3734</v>
      </c>
      <c r="C1183" s="6" t="s">
        <v>3069</v>
      </c>
      <c r="D1183" s="6" t="s">
        <v>40</v>
      </c>
      <c r="E1183" s="6" t="s">
        <v>86</v>
      </c>
      <c r="F1183" s="6">
        <v>3340</v>
      </c>
      <c r="G1183" s="6">
        <f t="shared" si="36"/>
        <v>193720</v>
      </c>
      <c r="H1183" s="1">
        <v>58</v>
      </c>
    </row>
    <row r="1184" spans="1:8" ht="13.15" customHeight="1" x14ac:dyDescent="0.25">
      <c r="A1184" s="6">
        <v>5132</v>
      </c>
      <c r="B1184" s="6" t="s">
        <v>3735</v>
      </c>
      <c r="C1184" s="6" t="s">
        <v>3069</v>
      </c>
      <c r="D1184" s="6" t="s">
        <v>40</v>
      </c>
      <c r="E1184" s="6" t="s">
        <v>86</v>
      </c>
      <c r="F1184" s="6">
        <v>3720</v>
      </c>
      <c r="G1184" s="6">
        <f t="shared" si="36"/>
        <v>178560</v>
      </c>
      <c r="H1184" s="1">
        <v>48</v>
      </c>
    </row>
    <row r="1185" spans="1:8" ht="13.15" customHeight="1" x14ac:dyDescent="0.25">
      <c r="A1185" s="6">
        <v>5132</v>
      </c>
      <c r="B1185" s="6" t="s">
        <v>3736</v>
      </c>
      <c r="C1185" s="6" t="s">
        <v>3069</v>
      </c>
      <c r="D1185" s="6" t="s">
        <v>40</v>
      </c>
      <c r="E1185" s="6" t="s">
        <v>86</v>
      </c>
      <c r="F1185" s="6">
        <v>1140</v>
      </c>
      <c r="G1185" s="6">
        <f t="shared" si="36"/>
        <v>35340</v>
      </c>
      <c r="H1185" s="1">
        <v>31</v>
      </c>
    </row>
    <row r="1186" spans="1:8" ht="13.15" customHeight="1" x14ac:dyDescent="0.25">
      <c r="A1186" s="6">
        <v>5132</v>
      </c>
      <c r="B1186" s="6" t="s">
        <v>3737</v>
      </c>
      <c r="C1186" s="6" t="s">
        <v>3069</v>
      </c>
      <c r="D1186" s="6" t="s">
        <v>40</v>
      </c>
      <c r="E1186" s="6" t="s">
        <v>86</v>
      </c>
      <c r="F1186" s="6">
        <v>2970</v>
      </c>
      <c r="G1186" s="6">
        <f t="shared" si="36"/>
        <v>184140</v>
      </c>
      <c r="H1186" s="1">
        <v>62</v>
      </c>
    </row>
    <row r="1187" spans="1:8" ht="13.15" customHeight="1" x14ac:dyDescent="0.25">
      <c r="A1187" s="6">
        <v>5132</v>
      </c>
      <c r="B1187" s="6" t="s">
        <v>3738</v>
      </c>
      <c r="C1187" s="6" t="s">
        <v>3069</v>
      </c>
      <c r="D1187" s="6" t="s">
        <v>40</v>
      </c>
      <c r="E1187" s="6" t="s">
        <v>86</v>
      </c>
      <c r="F1187" s="6">
        <v>7520</v>
      </c>
      <c r="G1187" s="6">
        <f t="shared" si="36"/>
        <v>315840</v>
      </c>
      <c r="H1187" s="1">
        <v>42</v>
      </c>
    </row>
    <row r="1188" spans="1:8" ht="13.15" customHeight="1" x14ac:dyDescent="0.25">
      <c r="A1188" s="6">
        <v>5132</v>
      </c>
      <c r="B1188" s="6" t="s">
        <v>3739</v>
      </c>
      <c r="C1188" s="6" t="s">
        <v>3069</v>
      </c>
      <c r="D1188" s="6" t="s">
        <v>40</v>
      </c>
      <c r="E1188" s="6" t="s">
        <v>86</v>
      </c>
      <c r="F1188" s="6">
        <v>2660</v>
      </c>
      <c r="G1188" s="6">
        <f t="shared" si="36"/>
        <v>106400</v>
      </c>
      <c r="H1188" s="1">
        <v>40</v>
      </c>
    </row>
    <row r="1189" spans="1:8" ht="13.15" customHeight="1" x14ac:dyDescent="0.25">
      <c r="A1189" s="6">
        <v>5132</v>
      </c>
      <c r="B1189" s="6" t="s">
        <v>3740</v>
      </c>
      <c r="C1189" s="6" t="s">
        <v>3069</v>
      </c>
      <c r="D1189" s="6" t="s">
        <v>40</v>
      </c>
      <c r="E1189" s="6" t="s">
        <v>86</v>
      </c>
      <c r="F1189" s="6">
        <v>1900</v>
      </c>
      <c r="G1189" s="6">
        <f t="shared" si="36"/>
        <v>49400</v>
      </c>
      <c r="H1189" s="1">
        <v>26</v>
      </c>
    </row>
    <row r="1190" spans="1:8" ht="13.15" customHeight="1" x14ac:dyDescent="0.25">
      <c r="A1190" s="6">
        <v>5132</v>
      </c>
      <c r="B1190" s="6" t="s">
        <v>3741</v>
      </c>
      <c r="C1190" s="6" t="s">
        <v>3069</v>
      </c>
      <c r="D1190" s="6" t="s">
        <v>40</v>
      </c>
      <c r="E1190" s="6" t="s">
        <v>86</v>
      </c>
      <c r="F1190" s="6">
        <v>2510</v>
      </c>
      <c r="G1190" s="6">
        <f t="shared" si="36"/>
        <v>97890</v>
      </c>
      <c r="H1190" s="1">
        <v>39</v>
      </c>
    </row>
    <row r="1191" spans="1:8" ht="13.15" customHeight="1" x14ac:dyDescent="0.25">
      <c r="A1191" s="6">
        <v>5132</v>
      </c>
      <c r="B1191" s="6" t="s">
        <v>3742</v>
      </c>
      <c r="C1191" s="6" t="s">
        <v>3069</v>
      </c>
      <c r="D1191" s="6" t="s">
        <v>40</v>
      </c>
      <c r="E1191" s="6" t="s">
        <v>86</v>
      </c>
      <c r="F1191" s="6">
        <v>680</v>
      </c>
      <c r="G1191" s="6">
        <f t="shared" si="36"/>
        <v>39440</v>
      </c>
      <c r="H1191" s="1">
        <v>58</v>
      </c>
    </row>
    <row r="1192" spans="1:8" ht="13.15" customHeight="1" x14ac:dyDescent="0.25">
      <c r="A1192" s="6">
        <v>5132</v>
      </c>
      <c r="B1192" s="6" t="s">
        <v>3743</v>
      </c>
      <c r="C1192" s="6" t="s">
        <v>3069</v>
      </c>
      <c r="D1192" s="6" t="s">
        <v>40</v>
      </c>
      <c r="E1192" s="6" t="s">
        <v>86</v>
      </c>
      <c r="F1192" s="6">
        <v>680</v>
      </c>
      <c r="G1192" s="6">
        <f t="shared" si="36"/>
        <v>36720</v>
      </c>
      <c r="H1192" s="1">
        <v>54</v>
      </c>
    </row>
    <row r="1193" spans="1:8" ht="13.15" customHeight="1" x14ac:dyDescent="0.25">
      <c r="A1193" s="6">
        <v>5132</v>
      </c>
      <c r="B1193" s="6" t="s">
        <v>3744</v>
      </c>
      <c r="C1193" s="6" t="s">
        <v>3069</v>
      </c>
      <c r="D1193" s="6" t="s">
        <v>40</v>
      </c>
      <c r="E1193" s="6" t="s">
        <v>86</v>
      </c>
      <c r="F1193" s="6">
        <v>2970</v>
      </c>
      <c r="G1193" s="6">
        <f t="shared" si="36"/>
        <v>184140</v>
      </c>
      <c r="H1193" s="1">
        <v>62</v>
      </c>
    </row>
    <row r="1194" spans="1:8" ht="13.15" customHeight="1" x14ac:dyDescent="0.25">
      <c r="A1194" s="6">
        <v>5132</v>
      </c>
      <c r="B1194" s="6" t="s">
        <v>3745</v>
      </c>
      <c r="C1194" s="6" t="s">
        <v>3069</v>
      </c>
      <c r="D1194" s="6" t="s">
        <v>40</v>
      </c>
      <c r="E1194" s="6" t="s">
        <v>86</v>
      </c>
      <c r="F1194" s="6">
        <v>2510</v>
      </c>
      <c r="G1194" s="6">
        <f t="shared" si="36"/>
        <v>115460</v>
      </c>
      <c r="H1194" s="1">
        <v>46</v>
      </c>
    </row>
    <row r="1195" spans="1:8" ht="13.15" customHeight="1" x14ac:dyDescent="0.25">
      <c r="A1195" s="6">
        <v>5132</v>
      </c>
      <c r="B1195" s="6" t="s">
        <v>3746</v>
      </c>
      <c r="C1195" s="6" t="s">
        <v>3069</v>
      </c>
      <c r="D1195" s="6" t="s">
        <v>40</v>
      </c>
      <c r="E1195" s="6" t="s">
        <v>86</v>
      </c>
      <c r="F1195" s="6">
        <v>4490</v>
      </c>
      <c r="G1195" s="6">
        <f t="shared" si="36"/>
        <v>260420</v>
      </c>
      <c r="H1195" s="1">
        <v>58</v>
      </c>
    </row>
    <row r="1196" spans="1:8" ht="13.15" customHeight="1" x14ac:dyDescent="0.25">
      <c r="A1196" s="6">
        <v>5132</v>
      </c>
      <c r="B1196" s="6" t="s">
        <v>3747</v>
      </c>
      <c r="C1196" s="6" t="s">
        <v>3069</v>
      </c>
      <c r="D1196" s="6" t="s">
        <v>40</v>
      </c>
      <c r="E1196" s="6" t="s">
        <v>86</v>
      </c>
      <c r="F1196" s="6">
        <v>2970</v>
      </c>
      <c r="G1196" s="6">
        <f t="shared" si="36"/>
        <v>178200</v>
      </c>
      <c r="H1196" s="1">
        <v>60</v>
      </c>
    </row>
    <row r="1197" spans="1:8" ht="13.15" customHeight="1" x14ac:dyDescent="0.25">
      <c r="A1197" s="6">
        <v>5132</v>
      </c>
      <c r="B1197" s="6" t="s">
        <v>3748</v>
      </c>
      <c r="C1197" s="6" t="s">
        <v>3069</v>
      </c>
      <c r="D1197" s="6" t="s">
        <v>40</v>
      </c>
      <c r="E1197" s="6" t="s">
        <v>86</v>
      </c>
      <c r="F1197" s="6">
        <v>2200</v>
      </c>
      <c r="G1197" s="6">
        <f t="shared" si="36"/>
        <v>68200</v>
      </c>
      <c r="H1197" s="1">
        <v>31</v>
      </c>
    </row>
    <row r="1198" spans="1:8" ht="13.15" customHeight="1" x14ac:dyDescent="0.25">
      <c r="A1198" s="6">
        <v>5132</v>
      </c>
      <c r="B1198" s="6" t="s">
        <v>3749</v>
      </c>
      <c r="C1198" s="6" t="s">
        <v>3069</v>
      </c>
      <c r="D1198" s="6" t="s">
        <v>40</v>
      </c>
      <c r="E1198" s="6" t="s">
        <v>86</v>
      </c>
      <c r="F1198" s="6">
        <v>4180</v>
      </c>
      <c r="G1198" s="6">
        <f t="shared" si="36"/>
        <v>108680</v>
      </c>
      <c r="H1198" s="1">
        <v>26</v>
      </c>
    </row>
    <row r="1199" spans="1:8" ht="13.15" customHeight="1" x14ac:dyDescent="0.25">
      <c r="A1199" s="6">
        <v>5132</v>
      </c>
      <c r="B1199" s="6" t="s">
        <v>3750</v>
      </c>
      <c r="C1199" s="6" t="s">
        <v>3069</v>
      </c>
      <c r="D1199" s="6" t="s">
        <v>40</v>
      </c>
      <c r="E1199" s="6" t="s">
        <v>86</v>
      </c>
      <c r="F1199" s="6">
        <v>2660</v>
      </c>
      <c r="G1199" s="6">
        <f t="shared" si="36"/>
        <v>82460</v>
      </c>
      <c r="H1199" s="1">
        <v>31</v>
      </c>
    </row>
    <row r="1200" spans="1:8" ht="13.15" customHeight="1" x14ac:dyDescent="0.25">
      <c r="A1200" s="6">
        <v>5132</v>
      </c>
      <c r="B1200" s="6" t="s">
        <v>3751</v>
      </c>
      <c r="C1200" s="6" t="s">
        <v>3069</v>
      </c>
      <c r="D1200" s="6" t="s">
        <v>40</v>
      </c>
      <c r="E1200" s="6" t="s">
        <v>86</v>
      </c>
      <c r="F1200" s="6">
        <v>3340</v>
      </c>
      <c r="G1200" s="6">
        <f t="shared" si="36"/>
        <v>160320</v>
      </c>
      <c r="H1200" s="1">
        <v>48</v>
      </c>
    </row>
    <row r="1201" spans="1:8" ht="13.15" customHeight="1" x14ac:dyDescent="0.25">
      <c r="A1201" s="6">
        <v>5132</v>
      </c>
      <c r="B1201" s="6" t="s">
        <v>3752</v>
      </c>
      <c r="C1201" s="6" t="s">
        <v>3069</v>
      </c>
      <c r="D1201" s="6" t="s">
        <v>40</v>
      </c>
      <c r="E1201" s="6" t="s">
        <v>86</v>
      </c>
      <c r="F1201" s="6">
        <v>900</v>
      </c>
      <c r="G1201" s="6">
        <f t="shared" si="36"/>
        <v>41400</v>
      </c>
      <c r="H1201" s="1">
        <v>46</v>
      </c>
    </row>
    <row r="1202" spans="1:8" ht="13.15" customHeight="1" x14ac:dyDescent="0.25">
      <c r="A1202" s="6">
        <v>5132</v>
      </c>
      <c r="B1202" s="6" t="s">
        <v>3753</v>
      </c>
      <c r="C1202" s="6" t="s">
        <v>3069</v>
      </c>
      <c r="D1202" s="6" t="s">
        <v>40</v>
      </c>
      <c r="E1202" s="6" t="s">
        <v>86</v>
      </c>
      <c r="F1202" s="6">
        <v>15120</v>
      </c>
      <c r="G1202" s="6">
        <f t="shared" si="36"/>
        <v>529200</v>
      </c>
      <c r="H1202" s="1">
        <v>35</v>
      </c>
    </row>
    <row r="1203" spans="1:8" ht="13.15" customHeight="1" x14ac:dyDescent="0.25">
      <c r="A1203" s="6">
        <v>5132</v>
      </c>
      <c r="B1203" s="6" t="s">
        <v>3754</v>
      </c>
      <c r="C1203" s="6" t="s">
        <v>3069</v>
      </c>
      <c r="D1203" s="6" t="s">
        <v>40</v>
      </c>
      <c r="E1203" s="6" t="s">
        <v>86</v>
      </c>
      <c r="F1203" s="6">
        <v>3340</v>
      </c>
      <c r="G1203" s="6">
        <f t="shared" si="36"/>
        <v>120240</v>
      </c>
      <c r="H1203" s="1">
        <v>36</v>
      </c>
    </row>
    <row r="1204" spans="1:8" ht="13.15" customHeight="1" x14ac:dyDescent="0.25">
      <c r="A1204" s="6">
        <v>5132</v>
      </c>
      <c r="B1204" s="6" t="s">
        <v>3755</v>
      </c>
      <c r="C1204" s="6" t="s">
        <v>3069</v>
      </c>
      <c r="D1204" s="6" t="s">
        <v>40</v>
      </c>
      <c r="E1204" s="6" t="s">
        <v>86</v>
      </c>
      <c r="F1204" s="6">
        <v>3800</v>
      </c>
      <c r="G1204" s="6">
        <f t="shared" si="36"/>
        <v>209000</v>
      </c>
      <c r="H1204" s="1">
        <v>55</v>
      </c>
    </row>
    <row r="1205" spans="1:8" ht="13.15" customHeight="1" x14ac:dyDescent="0.25">
      <c r="A1205" s="6">
        <v>5132</v>
      </c>
      <c r="B1205" s="6" t="s">
        <v>3756</v>
      </c>
      <c r="C1205" s="6" t="s">
        <v>3069</v>
      </c>
      <c r="D1205" s="6" t="s">
        <v>40</v>
      </c>
      <c r="E1205" s="6" t="s">
        <v>86</v>
      </c>
      <c r="F1205" s="6">
        <v>1520</v>
      </c>
      <c r="G1205" s="6">
        <f t="shared" si="36"/>
        <v>59280</v>
      </c>
      <c r="H1205" s="1">
        <v>39</v>
      </c>
    </row>
    <row r="1206" spans="1:8" ht="13.15" customHeight="1" x14ac:dyDescent="0.25">
      <c r="A1206" s="6">
        <v>5132</v>
      </c>
      <c r="B1206" s="6" t="s">
        <v>3757</v>
      </c>
      <c r="C1206" s="6" t="s">
        <v>3069</v>
      </c>
      <c r="D1206" s="6" t="s">
        <v>40</v>
      </c>
      <c r="E1206" s="6" t="s">
        <v>86</v>
      </c>
      <c r="F1206" s="6">
        <v>1900</v>
      </c>
      <c r="G1206" s="6">
        <f t="shared" si="36"/>
        <v>68400</v>
      </c>
      <c r="H1206" s="1">
        <v>36</v>
      </c>
    </row>
    <row r="1207" spans="1:8" ht="13.15" customHeight="1" x14ac:dyDescent="0.25">
      <c r="A1207" s="6">
        <v>5132</v>
      </c>
      <c r="B1207" s="6" t="s">
        <v>3758</v>
      </c>
      <c r="C1207" s="6" t="s">
        <v>3069</v>
      </c>
      <c r="D1207" s="6" t="s">
        <v>40</v>
      </c>
      <c r="E1207" s="6" t="s">
        <v>86</v>
      </c>
      <c r="F1207" s="6">
        <v>2130</v>
      </c>
      <c r="G1207" s="6">
        <f t="shared" si="36"/>
        <v>106500</v>
      </c>
      <c r="H1207" s="1">
        <v>50</v>
      </c>
    </row>
    <row r="1208" spans="1:8" ht="13.15" customHeight="1" x14ac:dyDescent="0.25">
      <c r="A1208" s="6">
        <v>5132</v>
      </c>
      <c r="B1208" s="6" t="s">
        <v>3759</v>
      </c>
      <c r="C1208" s="6" t="s">
        <v>3069</v>
      </c>
      <c r="D1208" s="6" t="s">
        <v>40</v>
      </c>
      <c r="E1208" s="6" t="s">
        <v>86</v>
      </c>
      <c r="F1208" s="6">
        <v>1900</v>
      </c>
      <c r="G1208" s="6">
        <f t="shared" si="36"/>
        <v>68400</v>
      </c>
      <c r="H1208" s="1">
        <v>36</v>
      </c>
    </row>
    <row r="1209" spans="1:8" ht="13.15" customHeight="1" x14ac:dyDescent="0.25">
      <c r="A1209" s="6">
        <v>5132</v>
      </c>
      <c r="B1209" s="6" t="s">
        <v>3760</v>
      </c>
      <c r="C1209" s="6" t="s">
        <v>3069</v>
      </c>
      <c r="D1209" s="6" t="s">
        <v>40</v>
      </c>
      <c r="E1209" s="6" t="s">
        <v>86</v>
      </c>
      <c r="F1209" s="6">
        <v>2970</v>
      </c>
      <c r="G1209" s="6">
        <f t="shared" si="36"/>
        <v>184140</v>
      </c>
      <c r="H1209" s="1">
        <v>62</v>
      </c>
    </row>
    <row r="1210" spans="1:8" ht="13.15" customHeight="1" x14ac:dyDescent="0.25">
      <c r="A1210" s="6">
        <v>5132</v>
      </c>
      <c r="B1210" s="6" t="s">
        <v>3761</v>
      </c>
      <c r="C1210" s="6" t="s">
        <v>3069</v>
      </c>
      <c r="D1210" s="6" t="s">
        <v>40</v>
      </c>
      <c r="E1210" s="6" t="s">
        <v>86</v>
      </c>
      <c r="F1210" s="6">
        <v>2970</v>
      </c>
      <c r="G1210" s="6">
        <f t="shared" si="36"/>
        <v>163350</v>
      </c>
      <c r="H1210" s="1">
        <v>55</v>
      </c>
    </row>
    <row r="1211" spans="1:8" ht="13.15" customHeight="1" x14ac:dyDescent="0.25">
      <c r="A1211" s="6">
        <v>5132</v>
      </c>
      <c r="B1211" s="6" t="s">
        <v>3762</v>
      </c>
      <c r="C1211" s="6" t="s">
        <v>3069</v>
      </c>
      <c r="D1211" s="6" t="s">
        <v>40</v>
      </c>
      <c r="E1211" s="6" t="s">
        <v>86</v>
      </c>
      <c r="F1211" s="6">
        <v>3720</v>
      </c>
      <c r="G1211" s="6">
        <f t="shared" si="36"/>
        <v>145080</v>
      </c>
      <c r="H1211" s="1">
        <v>39</v>
      </c>
    </row>
    <row r="1212" spans="1:8" ht="13.15" customHeight="1" x14ac:dyDescent="0.25">
      <c r="A1212" s="6">
        <v>5132</v>
      </c>
      <c r="B1212" s="6" t="s">
        <v>3763</v>
      </c>
      <c r="C1212" s="6" t="s">
        <v>3069</v>
      </c>
      <c r="D1212" s="6" t="s">
        <v>40</v>
      </c>
      <c r="E1212" s="6" t="s">
        <v>86</v>
      </c>
      <c r="F1212" s="6">
        <v>3340</v>
      </c>
      <c r="G1212" s="6">
        <f t="shared" ref="G1212:G1275" si="37">H1212*F1212</f>
        <v>167000</v>
      </c>
      <c r="H1212" s="1">
        <v>50</v>
      </c>
    </row>
    <row r="1213" spans="1:8" ht="13.15" customHeight="1" x14ac:dyDescent="0.25">
      <c r="A1213" s="6">
        <v>5132</v>
      </c>
      <c r="B1213" s="6" t="s">
        <v>3764</v>
      </c>
      <c r="C1213" s="6" t="s">
        <v>3069</v>
      </c>
      <c r="D1213" s="6" t="s">
        <v>40</v>
      </c>
      <c r="E1213" s="6" t="s">
        <v>86</v>
      </c>
      <c r="F1213" s="6">
        <v>3720</v>
      </c>
      <c r="G1213" s="6">
        <f t="shared" si="37"/>
        <v>119040</v>
      </c>
      <c r="H1213" s="1">
        <v>32</v>
      </c>
    </row>
    <row r="1214" spans="1:8" ht="13.15" customHeight="1" x14ac:dyDescent="0.25">
      <c r="A1214" s="6">
        <v>5132</v>
      </c>
      <c r="B1214" s="6" t="s">
        <v>3765</v>
      </c>
      <c r="C1214" s="6" t="s">
        <v>3069</v>
      </c>
      <c r="D1214" s="6" t="s">
        <v>40</v>
      </c>
      <c r="E1214" s="6" t="s">
        <v>86</v>
      </c>
      <c r="F1214" s="6">
        <v>3340</v>
      </c>
      <c r="G1214" s="6">
        <f t="shared" si="37"/>
        <v>153640</v>
      </c>
      <c r="H1214" s="1">
        <v>46</v>
      </c>
    </row>
    <row r="1215" spans="1:8" ht="13.15" customHeight="1" x14ac:dyDescent="0.25">
      <c r="A1215" s="6">
        <v>5132</v>
      </c>
      <c r="B1215" s="6" t="s">
        <v>3766</v>
      </c>
      <c r="C1215" s="6" t="s">
        <v>3069</v>
      </c>
      <c r="D1215" s="6" t="s">
        <v>40</v>
      </c>
      <c r="E1215" s="6" t="s">
        <v>86</v>
      </c>
      <c r="F1215" s="6">
        <v>6010</v>
      </c>
      <c r="G1215" s="6">
        <f t="shared" si="37"/>
        <v>216360</v>
      </c>
      <c r="H1215" s="1">
        <v>36</v>
      </c>
    </row>
    <row r="1216" spans="1:8" ht="13.15" customHeight="1" x14ac:dyDescent="0.25">
      <c r="A1216" s="6">
        <v>5132</v>
      </c>
      <c r="B1216" s="6" t="s">
        <v>3767</v>
      </c>
      <c r="C1216" s="6" t="s">
        <v>3069</v>
      </c>
      <c r="D1216" s="6" t="s">
        <v>40</v>
      </c>
      <c r="E1216" s="6" t="s">
        <v>86</v>
      </c>
      <c r="F1216" s="6">
        <v>2200</v>
      </c>
      <c r="G1216" s="6">
        <f t="shared" si="37"/>
        <v>101200</v>
      </c>
      <c r="H1216" s="1">
        <v>46</v>
      </c>
    </row>
    <row r="1217" spans="1:8" ht="13.15" customHeight="1" x14ac:dyDescent="0.25">
      <c r="A1217" s="6">
        <v>5132</v>
      </c>
      <c r="B1217" s="6" t="s">
        <v>3768</v>
      </c>
      <c r="C1217" s="6" t="s">
        <v>3069</v>
      </c>
      <c r="D1217" s="6" t="s">
        <v>40</v>
      </c>
      <c r="E1217" s="6" t="s">
        <v>86</v>
      </c>
      <c r="F1217" s="6">
        <v>3340</v>
      </c>
      <c r="G1217" s="6">
        <f t="shared" si="37"/>
        <v>200400</v>
      </c>
      <c r="H1217" s="1">
        <v>60</v>
      </c>
    </row>
    <row r="1218" spans="1:8" ht="13.15" customHeight="1" x14ac:dyDescent="0.25">
      <c r="A1218" s="6">
        <v>5132</v>
      </c>
      <c r="B1218" s="6" t="s">
        <v>3769</v>
      </c>
      <c r="C1218" s="6" t="s">
        <v>3069</v>
      </c>
      <c r="D1218" s="6" t="s">
        <v>40</v>
      </c>
      <c r="E1218" s="6" t="s">
        <v>86</v>
      </c>
      <c r="F1218" s="6">
        <v>1570</v>
      </c>
      <c r="G1218" s="6">
        <f t="shared" si="37"/>
        <v>42390</v>
      </c>
      <c r="H1218" s="1">
        <v>27</v>
      </c>
    </row>
    <row r="1219" spans="1:8" ht="13.15" customHeight="1" x14ac:dyDescent="0.25">
      <c r="A1219" s="6">
        <v>5132</v>
      </c>
      <c r="B1219" s="6" t="s">
        <v>3770</v>
      </c>
      <c r="C1219" s="6" t="s">
        <v>3069</v>
      </c>
      <c r="D1219" s="6" t="s">
        <v>40</v>
      </c>
      <c r="E1219" s="6" t="s">
        <v>86</v>
      </c>
      <c r="F1219" s="6">
        <v>2510</v>
      </c>
      <c r="G1219" s="6">
        <f t="shared" si="37"/>
        <v>77810</v>
      </c>
      <c r="H1219" s="1">
        <v>31</v>
      </c>
    </row>
    <row r="1220" spans="1:8" ht="13.15" customHeight="1" x14ac:dyDescent="0.25">
      <c r="A1220" s="6">
        <v>5132</v>
      </c>
      <c r="B1220" s="6" t="s">
        <v>3771</v>
      </c>
      <c r="C1220" s="6" t="s">
        <v>3069</v>
      </c>
      <c r="D1220" s="6" t="s">
        <v>40</v>
      </c>
      <c r="E1220" s="6" t="s">
        <v>86</v>
      </c>
      <c r="F1220" s="6">
        <v>3730</v>
      </c>
      <c r="G1220" s="6">
        <f t="shared" si="37"/>
        <v>212610</v>
      </c>
      <c r="H1220" s="1">
        <v>57</v>
      </c>
    </row>
    <row r="1221" spans="1:8" ht="13.15" customHeight="1" x14ac:dyDescent="0.25">
      <c r="A1221" s="6">
        <v>5132</v>
      </c>
      <c r="B1221" s="6" t="s">
        <v>3772</v>
      </c>
      <c r="C1221" s="6" t="s">
        <v>3069</v>
      </c>
      <c r="D1221" s="6" t="s">
        <v>40</v>
      </c>
      <c r="E1221" s="6" t="s">
        <v>86</v>
      </c>
      <c r="F1221" s="6">
        <v>2510</v>
      </c>
      <c r="G1221" s="6">
        <f t="shared" si="37"/>
        <v>133030</v>
      </c>
      <c r="H1221" s="1">
        <v>53</v>
      </c>
    </row>
    <row r="1222" spans="1:8" ht="13.15" customHeight="1" x14ac:dyDescent="0.25">
      <c r="A1222" s="6">
        <v>5132</v>
      </c>
      <c r="B1222" s="6" t="s">
        <v>3773</v>
      </c>
      <c r="C1222" s="6" t="s">
        <v>3069</v>
      </c>
      <c r="D1222" s="6" t="s">
        <v>40</v>
      </c>
      <c r="E1222" s="6" t="s">
        <v>86</v>
      </c>
      <c r="F1222" s="6">
        <v>2970</v>
      </c>
      <c r="G1222" s="6">
        <f t="shared" si="37"/>
        <v>115830</v>
      </c>
      <c r="H1222" s="1">
        <v>39</v>
      </c>
    </row>
    <row r="1223" spans="1:8" ht="13.15" customHeight="1" x14ac:dyDescent="0.25">
      <c r="A1223" s="6">
        <v>5132</v>
      </c>
      <c r="B1223" s="6" t="s">
        <v>3774</v>
      </c>
      <c r="C1223" s="6" t="s">
        <v>3069</v>
      </c>
      <c r="D1223" s="6" t="s">
        <v>40</v>
      </c>
      <c r="E1223" s="6" t="s">
        <v>86</v>
      </c>
      <c r="F1223" s="6">
        <v>2970</v>
      </c>
      <c r="G1223" s="6">
        <f t="shared" si="37"/>
        <v>100980</v>
      </c>
      <c r="H1223" s="1">
        <v>34</v>
      </c>
    </row>
    <row r="1224" spans="1:8" ht="13.15" customHeight="1" x14ac:dyDescent="0.25">
      <c r="A1224" s="6">
        <v>5132</v>
      </c>
      <c r="B1224" s="6" t="s">
        <v>3775</v>
      </c>
      <c r="C1224" s="6" t="s">
        <v>3069</v>
      </c>
      <c r="D1224" s="6" t="s">
        <v>40</v>
      </c>
      <c r="E1224" s="6" t="s">
        <v>86</v>
      </c>
      <c r="F1224" s="6">
        <v>1440</v>
      </c>
      <c r="G1224" s="6">
        <f t="shared" si="37"/>
        <v>64800</v>
      </c>
      <c r="H1224" s="1">
        <v>45</v>
      </c>
    </row>
    <row r="1225" spans="1:8" ht="13.15" customHeight="1" x14ac:dyDescent="0.25">
      <c r="A1225" s="6">
        <v>5132</v>
      </c>
      <c r="B1225" s="6" t="s">
        <v>3776</v>
      </c>
      <c r="C1225" s="6" t="s">
        <v>3069</v>
      </c>
      <c r="D1225" s="6" t="s">
        <v>40</v>
      </c>
      <c r="E1225" s="6" t="s">
        <v>86</v>
      </c>
      <c r="F1225" s="6">
        <v>4480</v>
      </c>
      <c r="G1225" s="6">
        <f t="shared" si="37"/>
        <v>241920</v>
      </c>
      <c r="H1225" s="1">
        <v>54</v>
      </c>
    </row>
    <row r="1226" spans="1:8" ht="13.15" customHeight="1" x14ac:dyDescent="0.25">
      <c r="A1226" s="6">
        <v>5132</v>
      </c>
      <c r="B1226" s="6" t="s">
        <v>3777</v>
      </c>
      <c r="C1226" s="6" t="s">
        <v>3069</v>
      </c>
      <c r="D1226" s="6" t="s">
        <v>40</v>
      </c>
      <c r="E1226" s="6" t="s">
        <v>86</v>
      </c>
      <c r="F1226" s="6">
        <v>2970</v>
      </c>
      <c r="G1226" s="6">
        <f t="shared" si="37"/>
        <v>98010</v>
      </c>
      <c r="H1226" s="1">
        <v>33</v>
      </c>
    </row>
    <row r="1227" spans="1:8" ht="13.15" customHeight="1" x14ac:dyDescent="0.25">
      <c r="A1227" s="6">
        <v>5132</v>
      </c>
      <c r="B1227" s="6" t="s">
        <v>3778</v>
      </c>
      <c r="C1227" s="6" t="s">
        <v>3069</v>
      </c>
      <c r="D1227" s="6" t="s">
        <v>40</v>
      </c>
      <c r="E1227" s="6" t="s">
        <v>86</v>
      </c>
      <c r="F1227" s="6">
        <v>910</v>
      </c>
      <c r="G1227" s="6">
        <f t="shared" si="37"/>
        <v>30940</v>
      </c>
      <c r="H1227" s="1">
        <v>34</v>
      </c>
    </row>
    <row r="1228" spans="1:8" ht="13.15" customHeight="1" x14ac:dyDescent="0.25">
      <c r="A1228" s="6">
        <v>5132</v>
      </c>
      <c r="B1228" s="6" t="s">
        <v>3779</v>
      </c>
      <c r="C1228" s="6" t="s">
        <v>3069</v>
      </c>
      <c r="D1228" s="6" t="s">
        <v>40</v>
      </c>
      <c r="E1228" s="6" t="s">
        <v>86</v>
      </c>
      <c r="F1228" s="6">
        <v>2130</v>
      </c>
      <c r="G1228" s="6">
        <f t="shared" si="37"/>
        <v>95850</v>
      </c>
      <c r="H1228" s="1">
        <v>45</v>
      </c>
    </row>
    <row r="1229" spans="1:8" ht="13.15" customHeight="1" x14ac:dyDescent="0.25">
      <c r="A1229" s="6">
        <v>5132</v>
      </c>
      <c r="B1229" s="6" t="s">
        <v>3910</v>
      </c>
      <c r="C1229" s="6" t="s">
        <v>3069</v>
      </c>
      <c r="D1229" s="6" t="s">
        <v>40</v>
      </c>
      <c r="E1229" s="6" t="s">
        <v>86</v>
      </c>
      <c r="F1229" s="6">
        <v>2000</v>
      </c>
      <c r="G1229" s="6">
        <f t="shared" si="37"/>
        <v>100000</v>
      </c>
      <c r="H1229" s="1">
        <v>50</v>
      </c>
    </row>
    <row r="1230" spans="1:8" ht="13.15" customHeight="1" x14ac:dyDescent="0.25">
      <c r="A1230" s="6">
        <v>5132</v>
      </c>
      <c r="B1230" s="6" t="s">
        <v>3911</v>
      </c>
      <c r="C1230" s="6" t="s">
        <v>3069</v>
      </c>
      <c r="D1230" s="6" t="s">
        <v>40</v>
      </c>
      <c r="E1230" s="6" t="s">
        <v>86</v>
      </c>
      <c r="F1230" s="6">
        <v>2000</v>
      </c>
      <c r="G1230" s="6">
        <f t="shared" si="37"/>
        <v>98000</v>
      </c>
      <c r="H1230" s="1">
        <v>49</v>
      </c>
    </row>
    <row r="1231" spans="1:8" ht="13.15" customHeight="1" x14ac:dyDescent="0.25">
      <c r="A1231" s="6">
        <v>5132</v>
      </c>
      <c r="B1231" s="6" t="s">
        <v>3912</v>
      </c>
      <c r="C1231" s="6" t="s">
        <v>3069</v>
      </c>
      <c r="D1231" s="6" t="s">
        <v>40</v>
      </c>
      <c r="E1231" s="6" t="s">
        <v>86</v>
      </c>
      <c r="F1231" s="6">
        <v>2000</v>
      </c>
      <c r="G1231" s="6">
        <f t="shared" si="37"/>
        <v>80000</v>
      </c>
      <c r="H1231" s="1">
        <v>40</v>
      </c>
    </row>
    <row r="1232" spans="1:8" ht="13.15" customHeight="1" x14ac:dyDescent="0.25">
      <c r="A1232" s="6">
        <v>5132</v>
      </c>
      <c r="B1232" s="6" t="s">
        <v>3913</v>
      </c>
      <c r="C1232" s="6" t="s">
        <v>3069</v>
      </c>
      <c r="D1232" s="6" t="s">
        <v>40</v>
      </c>
      <c r="E1232" s="6" t="s">
        <v>86</v>
      </c>
      <c r="F1232" s="6">
        <v>4000</v>
      </c>
      <c r="G1232" s="6">
        <f t="shared" si="37"/>
        <v>144000</v>
      </c>
      <c r="H1232" s="1">
        <v>36</v>
      </c>
    </row>
    <row r="1233" spans="1:8" ht="13.15" customHeight="1" x14ac:dyDescent="0.25">
      <c r="A1233" s="6">
        <v>5132</v>
      </c>
      <c r="B1233" s="6" t="s">
        <v>3914</v>
      </c>
      <c r="C1233" s="6" t="s">
        <v>3069</v>
      </c>
      <c r="D1233" s="6" t="s">
        <v>40</v>
      </c>
      <c r="E1233" s="6" t="s">
        <v>86</v>
      </c>
      <c r="F1233" s="6">
        <v>3440</v>
      </c>
      <c r="G1233" s="6">
        <f t="shared" si="37"/>
        <v>141040</v>
      </c>
      <c r="H1233" s="1">
        <v>41</v>
      </c>
    </row>
    <row r="1234" spans="1:8" ht="13.15" customHeight="1" x14ac:dyDescent="0.25">
      <c r="A1234" s="6">
        <v>5132</v>
      </c>
      <c r="B1234" s="6" t="s">
        <v>3915</v>
      </c>
      <c r="C1234" s="6" t="s">
        <v>3069</v>
      </c>
      <c r="D1234" s="6" t="s">
        <v>40</v>
      </c>
      <c r="E1234" s="6" t="s">
        <v>86</v>
      </c>
      <c r="F1234" s="6">
        <v>3920</v>
      </c>
      <c r="G1234" s="6">
        <f t="shared" si="37"/>
        <v>109760</v>
      </c>
      <c r="H1234" s="1">
        <v>28</v>
      </c>
    </row>
    <row r="1235" spans="1:8" ht="13.15" customHeight="1" x14ac:dyDescent="0.25">
      <c r="A1235" s="6">
        <v>5132</v>
      </c>
      <c r="B1235" s="6" t="s">
        <v>3916</v>
      </c>
      <c r="C1235" s="6" t="s">
        <v>3069</v>
      </c>
      <c r="D1235" s="6" t="s">
        <v>40</v>
      </c>
      <c r="E1235" s="6" t="s">
        <v>86</v>
      </c>
      <c r="F1235" s="6">
        <v>2000</v>
      </c>
      <c r="G1235" s="6">
        <f t="shared" si="37"/>
        <v>100000</v>
      </c>
      <c r="H1235" s="1">
        <v>50</v>
      </c>
    </row>
    <row r="1236" spans="1:8" ht="13.15" customHeight="1" x14ac:dyDescent="0.25">
      <c r="A1236" s="6">
        <v>5132</v>
      </c>
      <c r="B1236" s="6" t="s">
        <v>3917</v>
      </c>
      <c r="C1236" s="6" t="s">
        <v>3069</v>
      </c>
      <c r="D1236" s="6" t="s">
        <v>40</v>
      </c>
      <c r="E1236" s="6" t="s">
        <v>86</v>
      </c>
      <c r="F1236" s="6">
        <v>2240</v>
      </c>
      <c r="G1236" s="6">
        <f t="shared" si="37"/>
        <v>89600</v>
      </c>
      <c r="H1236" s="1">
        <v>40</v>
      </c>
    </row>
    <row r="1237" spans="1:8" ht="13.15" customHeight="1" x14ac:dyDescent="0.25">
      <c r="A1237" s="6">
        <v>5132</v>
      </c>
      <c r="B1237" s="6" t="s">
        <v>3918</v>
      </c>
      <c r="C1237" s="6" t="s">
        <v>3069</v>
      </c>
      <c r="D1237" s="6" t="s">
        <v>40</v>
      </c>
      <c r="E1237" s="6" t="s">
        <v>86</v>
      </c>
      <c r="F1237" s="6">
        <v>3200</v>
      </c>
      <c r="G1237" s="6">
        <f t="shared" si="37"/>
        <v>134400</v>
      </c>
      <c r="H1237" s="1">
        <v>42</v>
      </c>
    </row>
    <row r="1238" spans="1:8" ht="13.15" customHeight="1" x14ac:dyDescent="0.25">
      <c r="A1238" s="6">
        <v>5132</v>
      </c>
      <c r="B1238" s="6" t="s">
        <v>3919</v>
      </c>
      <c r="C1238" s="6" t="s">
        <v>3069</v>
      </c>
      <c r="D1238" s="6" t="s">
        <v>40</v>
      </c>
      <c r="E1238" s="6" t="s">
        <v>86</v>
      </c>
      <c r="F1238" s="6">
        <v>2000</v>
      </c>
      <c r="G1238" s="6">
        <f t="shared" si="37"/>
        <v>104000</v>
      </c>
      <c r="H1238" s="1">
        <v>52</v>
      </c>
    </row>
    <row r="1239" spans="1:8" ht="13.15" customHeight="1" x14ac:dyDescent="0.25">
      <c r="A1239" s="6">
        <v>5132</v>
      </c>
      <c r="B1239" s="6" t="s">
        <v>3920</v>
      </c>
      <c r="C1239" s="6" t="s">
        <v>3069</v>
      </c>
      <c r="D1239" s="6" t="s">
        <v>40</v>
      </c>
      <c r="E1239" s="6" t="s">
        <v>86</v>
      </c>
      <c r="F1239" s="6">
        <v>1760</v>
      </c>
      <c r="G1239" s="6">
        <f t="shared" si="37"/>
        <v>45760</v>
      </c>
      <c r="H1239" s="1">
        <v>26</v>
      </c>
    </row>
    <row r="1240" spans="1:8" ht="13.15" customHeight="1" x14ac:dyDescent="0.25">
      <c r="A1240" s="6">
        <v>5132</v>
      </c>
      <c r="B1240" s="6" t="s">
        <v>3921</v>
      </c>
      <c r="C1240" s="6" t="s">
        <v>3069</v>
      </c>
      <c r="D1240" s="6" t="s">
        <v>40</v>
      </c>
      <c r="E1240" s="6" t="s">
        <v>86</v>
      </c>
      <c r="F1240" s="6">
        <v>4240</v>
      </c>
      <c r="G1240" s="6">
        <f t="shared" si="37"/>
        <v>97520</v>
      </c>
      <c r="H1240" s="1">
        <v>23</v>
      </c>
    </row>
    <row r="1241" spans="1:8" ht="13.15" customHeight="1" x14ac:dyDescent="0.25">
      <c r="A1241" s="6">
        <v>5132</v>
      </c>
      <c r="B1241" s="6" t="s">
        <v>3922</v>
      </c>
      <c r="C1241" s="6" t="s">
        <v>3069</v>
      </c>
      <c r="D1241" s="6" t="s">
        <v>40</v>
      </c>
      <c r="E1241" s="6" t="s">
        <v>86</v>
      </c>
      <c r="F1241" s="6">
        <v>5040</v>
      </c>
      <c r="G1241" s="6">
        <f t="shared" si="37"/>
        <v>201600</v>
      </c>
      <c r="H1241" s="1">
        <v>40</v>
      </c>
    </row>
    <row r="1242" spans="1:8" ht="13.15" customHeight="1" x14ac:dyDescent="0.25">
      <c r="A1242" s="6">
        <v>5132</v>
      </c>
      <c r="B1242" s="6" t="s">
        <v>3923</v>
      </c>
      <c r="C1242" s="6" t="s">
        <v>3069</v>
      </c>
      <c r="D1242" s="6" t="s">
        <v>40</v>
      </c>
      <c r="E1242" s="6" t="s">
        <v>86</v>
      </c>
      <c r="F1242" s="6">
        <v>2000</v>
      </c>
      <c r="G1242" s="6">
        <f t="shared" si="37"/>
        <v>98000</v>
      </c>
      <c r="H1242" s="1">
        <v>49</v>
      </c>
    </row>
    <row r="1243" spans="1:8" ht="13.15" customHeight="1" x14ac:dyDescent="0.25">
      <c r="A1243" s="6">
        <v>5132</v>
      </c>
      <c r="B1243" s="6" t="s">
        <v>3924</v>
      </c>
      <c r="C1243" s="6" t="s">
        <v>3069</v>
      </c>
      <c r="D1243" s="6" t="s">
        <v>40</v>
      </c>
      <c r="E1243" s="6" t="s">
        <v>86</v>
      </c>
      <c r="F1243" s="6">
        <v>4880</v>
      </c>
      <c r="G1243" s="6">
        <f t="shared" si="37"/>
        <v>156160</v>
      </c>
      <c r="H1243" s="1">
        <v>32</v>
      </c>
    </row>
    <row r="1244" spans="1:8" ht="13.15" customHeight="1" x14ac:dyDescent="0.25">
      <c r="A1244" s="6">
        <v>5132</v>
      </c>
      <c r="B1244" s="6" t="s">
        <v>3925</v>
      </c>
      <c r="C1244" s="6" t="s">
        <v>3069</v>
      </c>
      <c r="D1244" s="6" t="s">
        <v>40</v>
      </c>
      <c r="E1244" s="6" t="s">
        <v>86</v>
      </c>
      <c r="F1244" s="6">
        <v>2000</v>
      </c>
      <c r="G1244" s="6">
        <f t="shared" si="37"/>
        <v>98000</v>
      </c>
      <c r="H1244" s="1">
        <v>49</v>
      </c>
    </row>
    <row r="1245" spans="1:8" ht="13.15" customHeight="1" x14ac:dyDescent="0.25">
      <c r="A1245" s="6">
        <v>5132</v>
      </c>
      <c r="B1245" s="6" t="s">
        <v>3926</v>
      </c>
      <c r="C1245" s="6" t="s">
        <v>3069</v>
      </c>
      <c r="D1245" s="6" t="s">
        <v>40</v>
      </c>
      <c r="E1245" s="6" t="s">
        <v>86</v>
      </c>
      <c r="F1245" s="6">
        <v>4000</v>
      </c>
      <c r="G1245" s="6">
        <f t="shared" si="37"/>
        <v>144000</v>
      </c>
      <c r="H1245" s="1">
        <v>36</v>
      </c>
    </row>
    <row r="1246" spans="1:8" ht="13.15" customHeight="1" x14ac:dyDescent="0.25">
      <c r="A1246" s="6">
        <v>5132</v>
      </c>
      <c r="B1246" s="6" t="s">
        <v>3927</v>
      </c>
      <c r="C1246" s="6" t="s">
        <v>3069</v>
      </c>
      <c r="D1246" s="6" t="s">
        <v>40</v>
      </c>
      <c r="E1246" s="6" t="s">
        <v>86</v>
      </c>
      <c r="F1246" s="6">
        <v>4400</v>
      </c>
      <c r="G1246" s="6">
        <f t="shared" si="37"/>
        <v>158400</v>
      </c>
      <c r="H1246" s="1">
        <v>36</v>
      </c>
    </row>
    <row r="1247" spans="1:8" ht="13.15" customHeight="1" x14ac:dyDescent="0.25">
      <c r="A1247" s="6">
        <v>5132</v>
      </c>
      <c r="B1247" s="6" t="s">
        <v>3928</v>
      </c>
      <c r="C1247" s="6" t="s">
        <v>3069</v>
      </c>
      <c r="D1247" s="6" t="s">
        <v>40</v>
      </c>
      <c r="E1247" s="6" t="s">
        <v>86</v>
      </c>
      <c r="F1247" s="6">
        <v>2000</v>
      </c>
      <c r="G1247" s="6">
        <f t="shared" si="37"/>
        <v>96000</v>
      </c>
      <c r="H1247" s="1">
        <v>48</v>
      </c>
    </row>
    <row r="1248" spans="1:8" ht="13.15" customHeight="1" x14ac:dyDescent="0.25">
      <c r="A1248" s="6">
        <v>5132</v>
      </c>
      <c r="B1248" s="6" t="s">
        <v>3929</v>
      </c>
      <c r="C1248" s="6" t="s">
        <v>3069</v>
      </c>
      <c r="D1248" s="6" t="s">
        <v>40</v>
      </c>
      <c r="E1248" s="6" t="s">
        <v>86</v>
      </c>
      <c r="F1248" s="6">
        <v>4880</v>
      </c>
      <c r="G1248" s="6">
        <f t="shared" si="37"/>
        <v>200080</v>
      </c>
      <c r="H1248" s="1">
        <v>41</v>
      </c>
    </row>
    <row r="1249" spans="1:8" ht="13.15" customHeight="1" x14ac:dyDescent="0.25">
      <c r="A1249" s="6">
        <v>5132</v>
      </c>
      <c r="B1249" s="6" t="s">
        <v>3930</v>
      </c>
      <c r="C1249" s="6" t="s">
        <v>3069</v>
      </c>
      <c r="D1249" s="6" t="s">
        <v>40</v>
      </c>
      <c r="E1249" s="6" t="s">
        <v>86</v>
      </c>
      <c r="F1249" s="6">
        <v>2240</v>
      </c>
      <c r="G1249" s="6">
        <f t="shared" si="37"/>
        <v>109760</v>
      </c>
      <c r="H1249" s="1">
        <v>49</v>
      </c>
    </row>
    <row r="1250" spans="1:8" ht="13.15" customHeight="1" x14ac:dyDescent="0.25">
      <c r="A1250" s="6">
        <v>5132</v>
      </c>
      <c r="B1250" s="6" t="s">
        <v>3931</v>
      </c>
      <c r="C1250" s="6" t="s">
        <v>3069</v>
      </c>
      <c r="D1250" s="6" t="s">
        <v>40</v>
      </c>
      <c r="E1250" s="6" t="s">
        <v>86</v>
      </c>
      <c r="F1250" s="6">
        <v>4480</v>
      </c>
      <c r="G1250" s="6">
        <f t="shared" si="37"/>
        <v>98560</v>
      </c>
      <c r="H1250" s="1">
        <v>22</v>
      </c>
    </row>
    <row r="1251" spans="1:8" ht="13.15" customHeight="1" x14ac:dyDescent="0.25">
      <c r="A1251" s="6">
        <v>5132</v>
      </c>
      <c r="B1251" s="6" t="s">
        <v>3932</v>
      </c>
      <c r="C1251" s="6" t="s">
        <v>3069</v>
      </c>
      <c r="D1251" s="6" t="s">
        <v>40</v>
      </c>
      <c r="E1251" s="6" t="s">
        <v>86</v>
      </c>
      <c r="F1251" s="6">
        <v>2000</v>
      </c>
      <c r="G1251" s="6">
        <f t="shared" si="37"/>
        <v>98000</v>
      </c>
      <c r="H1251" s="1">
        <v>49</v>
      </c>
    </row>
    <row r="1252" spans="1:8" ht="13.15" customHeight="1" x14ac:dyDescent="0.25">
      <c r="A1252" s="6">
        <v>5132</v>
      </c>
      <c r="B1252" s="6" t="s">
        <v>3933</v>
      </c>
      <c r="C1252" s="6" t="s">
        <v>3069</v>
      </c>
      <c r="D1252" s="6" t="s">
        <v>40</v>
      </c>
      <c r="E1252" s="6" t="s">
        <v>86</v>
      </c>
      <c r="F1252" s="6">
        <v>5040</v>
      </c>
      <c r="G1252" s="6">
        <f t="shared" si="37"/>
        <v>176400</v>
      </c>
      <c r="H1252" s="1">
        <v>35</v>
      </c>
    </row>
    <row r="1253" spans="1:8" ht="13.15" customHeight="1" x14ac:dyDescent="0.25">
      <c r="A1253" s="6">
        <v>5132</v>
      </c>
      <c r="B1253" s="6" t="s">
        <v>3934</v>
      </c>
      <c r="C1253" s="6" t="s">
        <v>3069</v>
      </c>
      <c r="D1253" s="6" t="s">
        <v>40</v>
      </c>
      <c r="E1253" s="6" t="s">
        <v>86</v>
      </c>
      <c r="F1253" s="6">
        <v>2240</v>
      </c>
      <c r="G1253" s="6">
        <f t="shared" si="37"/>
        <v>85120</v>
      </c>
      <c r="H1253" s="1">
        <v>38</v>
      </c>
    </row>
    <row r="1254" spans="1:8" ht="13.15" customHeight="1" x14ac:dyDescent="0.25">
      <c r="A1254" s="6">
        <v>5132</v>
      </c>
      <c r="B1254" s="6" t="s">
        <v>3935</v>
      </c>
      <c r="C1254" s="6" t="s">
        <v>3069</v>
      </c>
      <c r="D1254" s="6" t="s">
        <v>40</v>
      </c>
      <c r="E1254" s="6" t="s">
        <v>86</v>
      </c>
      <c r="F1254" s="6">
        <v>2000</v>
      </c>
      <c r="G1254" s="6">
        <f t="shared" si="37"/>
        <v>102000</v>
      </c>
      <c r="H1254" s="1">
        <v>51</v>
      </c>
    </row>
    <row r="1255" spans="1:8" ht="13.15" customHeight="1" x14ac:dyDescent="0.25">
      <c r="A1255" s="6">
        <v>5132</v>
      </c>
      <c r="B1255" s="6" t="s">
        <v>3936</v>
      </c>
      <c r="C1255" s="6" t="s">
        <v>3069</v>
      </c>
      <c r="D1255" s="6" t="s">
        <v>40</v>
      </c>
      <c r="E1255" s="6" t="s">
        <v>86</v>
      </c>
      <c r="F1255" s="6">
        <v>5200</v>
      </c>
      <c r="G1255" s="6">
        <f t="shared" si="37"/>
        <v>171600</v>
      </c>
      <c r="H1255" s="1">
        <v>33</v>
      </c>
    </row>
    <row r="1256" spans="1:8" ht="13.15" customHeight="1" x14ac:dyDescent="0.25">
      <c r="A1256" s="6">
        <v>5132</v>
      </c>
      <c r="B1256" s="6" t="s">
        <v>3937</v>
      </c>
      <c r="C1256" s="6" t="s">
        <v>3069</v>
      </c>
      <c r="D1256" s="6" t="s">
        <v>40</v>
      </c>
      <c r="E1256" s="6" t="s">
        <v>86</v>
      </c>
      <c r="F1256" s="6">
        <v>2000</v>
      </c>
      <c r="G1256" s="6">
        <f t="shared" si="37"/>
        <v>94000</v>
      </c>
      <c r="H1256" s="1">
        <v>47</v>
      </c>
    </row>
    <row r="1257" spans="1:8" ht="13.15" customHeight="1" x14ac:dyDescent="0.25">
      <c r="A1257" s="6">
        <v>5132</v>
      </c>
      <c r="B1257" s="6" t="s">
        <v>3938</v>
      </c>
      <c r="C1257" s="6" t="s">
        <v>3069</v>
      </c>
      <c r="D1257" s="6" t="s">
        <v>40</v>
      </c>
      <c r="E1257" s="6" t="s">
        <v>86</v>
      </c>
      <c r="F1257" s="6">
        <v>2000</v>
      </c>
      <c r="G1257" s="6">
        <f t="shared" si="37"/>
        <v>100000</v>
      </c>
      <c r="H1257" s="1">
        <v>50</v>
      </c>
    </row>
    <row r="1258" spans="1:8" ht="13.15" customHeight="1" x14ac:dyDescent="0.25">
      <c r="A1258" s="6">
        <v>5132</v>
      </c>
      <c r="B1258" s="6" t="s">
        <v>3939</v>
      </c>
      <c r="C1258" s="6" t="s">
        <v>3069</v>
      </c>
      <c r="D1258" s="6" t="s">
        <v>40</v>
      </c>
      <c r="E1258" s="6" t="s">
        <v>86</v>
      </c>
      <c r="F1258" s="6">
        <v>3200</v>
      </c>
      <c r="G1258" s="6">
        <f t="shared" si="37"/>
        <v>86400</v>
      </c>
      <c r="H1258" s="1">
        <v>27</v>
      </c>
    </row>
    <row r="1259" spans="1:8" ht="13.15" customHeight="1" x14ac:dyDescent="0.25">
      <c r="A1259" s="6">
        <v>5132</v>
      </c>
      <c r="B1259" s="6" t="s">
        <v>4012</v>
      </c>
      <c r="C1259" s="6" t="s">
        <v>3069</v>
      </c>
      <c r="D1259" s="6" t="s">
        <v>40</v>
      </c>
      <c r="E1259" s="6" t="s">
        <v>86</v>
      </c>
      <c r="F1259" s="6">
        <v>4060</v>
      </c>
      <c r="G1259" s="6">
        <f t="shared" si="37"/>
        <v>109620</v>
      </c>
      <c r="H1259" s="1">
        <v>27</v>
      </c>
    </row>
    <row r="1260" spans="1:8" ht="13.15" customHeight="1" x14ac:dyDescent="0.25">
      <c r="A1260" s="6">
        <v>5132</v>
      </c>
      <c r="B1260" s="6" t="s">
        <v>4013</v>
      </c>
      <c r="C1260" s="6" t="s">
        <v>3069</v>
      </c>
      <c r="D1260" s="6" t="s">
        <v>40</v>
      </c>
      <c r="E1260" s="6" t="s">
        <v>86</v>
      </c>
      <c r="F1260" s="6">
        <v>3920</v>
      </c>
      <c r="G1260" s="6">
        <f t="shared" si="37"/>
        <v>121520</v>
      </c>
      <c r="H1260" s="1">
        <v>31</v>
      </c>
    </row>
    <row r="1261" spans="1:8" ht="13.15" customHeight="1" x14ac:dyDescent="0.25">
      <c r="A1261" s="6">
        <v>5132</v>
      </c>
      <c r="B1261" s="6" t="s">
        <v>4014</v>
      </c>
      <c r="C1261" s="6" t="s">
        <v>3069</v>
      </c>
      <c r="D1261" s="6" t="s">
        <v>40</v>
      </c>
      <c r="E1261" s="6" t="s">
        <v>86</v>
      </c>
      <c r="F1261" s="6">
        <v>4060</v>
      </c>
      <c r="G1261" s="6">
        <f t="shared" si="37"/>
        <v>117740</v>
      </c>
      <c r="H1261" s="1">
        <v>29</v>
      </c>
    </row>
    <row r="1262" spans="1:8" ht="13.15" customHeight="1" x14ac:dyDescent="0.25">
      <c r="A1262" s="6">
        <v>5132</v>
      </c>
      <c r="B1262" s="6" t="s">
        <v>4015</v>
      </c>
      <c r="C1262" s="6" t="s">
        <v>3069</v>
      </c>
      <c r="D1262" s="6" t="s">
        <v>40</v>
      </c>
      <c r="E1262" s="6" t="s">
        <v>86</v>
      </c>
      <c r="F1262" s="6">
        <v>3360</v>
      </c>
      <c r="G1262" s="6">
        <f t="shared" si="37"/>
        <v>107520</v>
      </c>
      <c r="H1262" s="1">
        <v>32</v>
      </c>
    </row>
    <row r="1263" spans="1:8" ht="13.15" customHeight="1" x14ac:dyDescent="0.25">
      <c r="A1263" s="6">
        <v>5132</v>
      </c>
      <c r="B1263" s="6" t="s">
        <v>4016</v>
      </c>
      <c r="C1263" s="6" t="s">
        <v>3069</v>
      </c>
      <c r="D1263" s="6" t="s">
        <v>40</v>
      </c>
      <c r="E1263" s="6" t="s">
        <v>86</v>
      </c>
      <c r="F1263" s="6">
        <v>3920</v>
      </c>
      <c r="G1263" s="6">
        <f t="shared" si="37"/>
        <v>94080</v>
      </c>
      <c r="H1263" s="1">
        <v>24</v>
      </c>
    </row>
    <row r="1264" spans="1:8" ht="13.15" customHeight="1" x14ac:dyDescent="0.25">
      <c r="A1264" s="6">
        <v>5132</v>
      </c>
      <c r="B1264" s="6" t="s">
        <v>4017</v>
      </c>
      <c r="C1264" s="6" t="s">
        <v>3069</v>
      </c>
      <c r="D1264" s="6" t="s">
        <v>40</v>
      </c>
      <c r="E1264" s="6" t="s">
        <v>86</v>
      </c>
      <c r="F1264" s="6">
        <v>2320</v>
      </c>
      <c r="G1264" s="6">
        <f t="shared" si="37"/>
        <v>44080</v>
      </c>
      <c r="H1264" s="1">
        <v>19</v>
      </c>
    </row>
    <row r="1265" spans="1:8" ht="13.15" customHeight="1" x14ac:dyDescent="0.25">
      <c r="A1265" s="6">
        <v>5132</v>
      </c>
      <c r="B1265" s="6" t="s">
        <v>4018</v>
      </c>
      <c r="C1265" s="6" t="s">
        <v>3069</v>
      </c>
      <c r="D1265" s="6" t="s">
        <v>40</v>
      </c>
      <c r="E1265" s="6" t="s">
        <v>86</v>
      </c>
      <c r="F1265" s="6">
        <v>3920</v>
      </c>
      <c r="G1265" s="6">
        <f t="shared" si="37"/>
        <v>145040</v>
      </c>
      <c r="H1265" s="1">
        <v>37</v>
      </c>
    </row>
    <row r="1266" spans="1:8" ht="13.15" customHeight="1" x14ac:dyDescent="0.25">
      <c r="A1266" s="6">
        <v>5132</v>
      </c>
      <c r="B1266" s="6" t="s">
        <v>4019</v>
      </c>
      <c r="C1266" s="6" t="s">
        <v>3069</v>
      </c>
      <c r="D1266" s="6" t="s">
        <v>40</v>
      </c>
      <c r="E1266" s="6" t="s">
        <v>86</v>
      </c>
      <c r="F1266" s="6">
        <v>4760</v>
      </c>
      <c r="G1266" s="6">
        <f t="shared" si="37"/>
        <v>133280</v>
      </c>
      <c r="H1266" s="1">
        <v>28</v>
      </c>
    </row>
    <row r="1267" spans="1:8" ht="13.15" customHeight="1" x14ac:dyDescent="0.25">
      <c r="A1267" s="6">
        <v>5132</v>
      </c>
      <c r="B1267" s="6" t="s">
        <v>4020</v>
      </c>
      <c r="C1267" s="6" t="s">
        <v>3069</v>
      </c>
      <c r="D1267" s="6" t="s">
        <v>40</v>
      </c>
      <c r="E1267" s="6" t="s">
        <v>86</v>
      </c>
      <c r="F1267" s="6">
        <v>8960</v>
      </c>
      <c r="G1267" s="6">
        <f t="shared" si="37"/>
        <v>259840</v>
      </c>
      <c r="H1267" s="1">
        <v>29</v>
      </c>
    </row>
    <row r="1268" spans="1:8" ht="13.15" customHeight="1" x14ac:dyDescent="0.25">
      <c r="A1268" s="6">
        <v>5132</v>
      </c>
      <c r="B1268" s="6" t="s">
        <v>4021</v>
      </c>
      <c r="C1268" s="6" t="s">
        <v>3069</v>
      </c>
      <c r="D1268" s="6" t="s">
        <v>40</v>
      </c>
      <c r="E1268" s="6" t="s">
        <v>86</v>
      </c>
      <c r="F1268" s="6">
        <v>3520</v>
      </c>
      <c r="G1268" s="6">
        <f t="shared" si="37"/>
        <v>172480</v>
      </c>
      <c r="H1268" s="1">
        <v>49</v>
      </c>
    </row>
    <row r="1269" spans="1:8" ht="13.15" customHeight="1" x14ac:dyDescent="0.25">
      <c r="A1269" s="6">
        <v>5132</v>
      </c>
      <c r="B1269" s="6" t="s">
        <v>4022</v>
      </c>
      <c r="C1269" s="6" t="s">
        <v>3069</v>
      </c>
      <c r="D1269" s="6" t="s">
        <v>40</v>
      </c>
      <c r="E1269" s="6" t="s">
        <v>86</v>
      </c>
      <c r="F1269" s="6">
        <v>4320</v>
      </c>
      <c r="G1269" s="6">
        <f t="shared" si="37"/>
        <v>108000</v>
      </c>
      <c r="H1269" s="1">
        <v>25</v>
      </c>
    </row>
    <row r="1270" spans="1:8" ht="13.15" customHeight="1" x14ac:dyDescent="0.25">
      <c r="A1270" s="6">
        <v>5132</v>
      </c>
      <c r="B1270" s="6" t="s">
        <v>4023</v>
      </c>
      <c r="C1270" s="6" t="s">
        <v>3069</v>
      </c>
      <c r="D1270" s="6" t="s">
        <v>40</v>
      </c>
      <c r="E1270" s="6" t="s">
        <v>86</v>
      </c>
      <c r="F1270" s="6">
        <v>4060</v>
      </c>
      <c r="G1270" s="6">
        <f t="shared" si="37"/>
        <v>125860</v>
      </c>
      <c r="H1270" s="1">
        <v>31</v>
      </c>
    </row>
    <row r="1271" spans="1:8" ht="13.15" customHeight="1" x14ac:dyDescent="0.25">
      <c r="A1271" s="6">
        <v>5132</v>
      </c>
      <c r="B1271" s="6" t="s">
        <v>4024</v>
      </c>
      <c r="C1271" s="6" t="s">
        <v>3069</v>
      </c>
      <c r="D1271" s="6" t="s">
        <v>40</v>
      </c>
      <c r="E1271" s="6" t="s">
        <v>86</v>
      </c>
      <c r="F1271" s="6">
        <v>3360</v>
      </c>
      <c r="G1271" s="6">
        <f t="shared" si="37"/>
        <v>117600</v>
      </c>
      <c r="H1271" s="1">
        <v>35</v>
      </c>
    </row>
    <row r="1272" spans="1:8" ht="13.15" customHeight="1" x14ac:dyDescent="0.25">
      <c r="A1272" s="6">
        <v>5132</v>
      </c>
      <c r="B1272" s="6" t="s">
        <v>4025</v>
      </c>
      <c r="C1272" s="6" t="s">
        <v>3069</v>
      </c>
      <c r="D1272" s="6" t="s">
        <v>40</v>
      </c>
      <c r="E1272" s="6" t="s">
        <v>86</v>
      </c>
      <c r="F1272" s="6">
        <v>4760</v>
      </c>
      <c r="G1272" s="6">
        <f t="shared" si="37"/>
        <v>152320</v>
      </c>
      <c r="H1272" s="1">
        <v>32</v>
      </c>
    </row>
    <row r="1273" spans="1:8" ht="13.15" customHeight="1" x14ac:dyDescent="0.25">
      <c r="A1273" s="6">
        <v>5132</v>
      </c>
      <c r="B1273" s="6" t="s">
        <v>4026</v>
      </c>
      <c r="C1273" s="6" t="s">
        <v>3069</v>
      </c>
      <c r="D1273" s="6" t="s">
        <v>40</v>
      </c>
      <c r="E1273" s="6" t="s">
        <v>86</v>
      </c>
      <c r="F1273" s="6">
        <v>1200</v>
      </c>
      <c r="G1273" s="6">
        <f t="shared" si="37"/>
        <v>30000</v>
      </c>
      <c r="H1273" s="1">
        <v>25</v>
      </c>
    </row>
    <row r="1274" spans="1:8" ht="13.15" customHeight="1" x14ac:dyDescent="0.25">
      <c r="A1274" s="6">
        <v>5132</v>
      </c>
      <c r="B1274" s="6" t="s">
        <v>4027</v>
      </c>
      <c r="C1274" s="6" t="s">
        <v>3069</v>
      </c>
      <c r="D1274" s="6" t="s">
        <v>40</v>
      </c>
      <c r="E1274" s="6" t="s">
        <v>86</v>
      </c>
      <c r="F1274" s="6">
        <v>3920</v>
      </c>
      <c r="G1274" s="6">
        <f t="shared" si="37"/>
        <v>156800</v>
      </c>
      <c r="H1274" s="1">
        <v>40</v>
      </c>
    </row>
    <row r="1275" spans="1:8" ht="13.15" customHeight="1" x14ac:dyDescent="0.25">
      <c r="A1275" s="6">
        <v>5132</v>
      </c>
      <c r="B1275" s="6" t="s">
        <v>4028</v>
      </c>
      <c r="C1275" s="6" t="s">
        <v>3069</v>
      </c>
      <c r="D1275" s="6" t="s">
        <v>40</v>
      </c>
      <c r="E1275" s="6" t="s">
        <v>86</v>
      </c>
      <c r="F1275" s="6">
        <v>3520</v>
      </c>
      <c r="G1275" s="6">
        <f t="shared" si="37"/>
        <v>102080</v>
      </c>
      <c r="H1275" s="1">
        <v>29</v>
      </c>
    </row>
    <row r="1276" spans="1:8" ht="13.15" customHeight="1" x14ac:dyDescent="0.25">
      <c r="A1276" s="6">
        <v>5132</v>
      </c>
      <c r="B1276" s="6" t="s">
        <v>4029</v>
      </c>
      <c r="C1276" s="6" t="s">
        <v>3069</v>
      </c>
      <c r="D1276" s="6" t="s">
        <v>40</v>
      </c>
      <c r="E1276" s="6" t="s">
        <v>86</v>
      </c>
      <c r="F1276" s="6">
        <v>3920</v>
      </c>
      <c r="G1276" s="6">
        <f t="shared" ref="G1276:G1308" si="38">H1276*F1276</f>
        <v>105840</v>
      </c>
      <c r="H1276" s="1">
        <v>27</v>
      </c>
    </row>
    <row r="1277" spans="1:8" ht="13.15" customHeight="1" x14ac:dyDescent="0.25">
      <c r="A1277" s="6">
        <v>5132</v>
      </c>
      <c r="B1277" s="6" t="s">
        <v>4030</v>
      </c>
      <c r="C1277" s="6" t="s">
        <v>3069</v>
      </c>
      <c r="D1277" s="6" t="s">
        <v>40</v>
      </c>
      <c r="E1277" s="6" t="s">
        <v>86</v>
      </c>
      <c r="F1277" s="6">
        <v>3920</v>
      </c>
      <c r="G1277" s="6">
        <f t="shared" si="38"/>
        <v>101920</v>
      </c>
      <c r="H1277" s="1">
        <v>26</v>
      </c>
    </row>
    <row r="1278" spans="1:8" ht="13.15" customHeight="1" x14ac:dyDescent="0.25">
      <c r="A1278" s="6">
        <v>5132</v>
      </c>
      <c r="B1278" s="6" t="s">
        <v>4031</v>
      </c>
      <c r="C1278" s="6" t="s">
        <v>3069</v>
      </c>
      <c r="D1278" s="6" t="s">
        <v>40</v>
      </c>
      <c r="E1278" s="6" t="s">
        <v>86</v>
      </c>
      <c r="F1278" s="6">
        <v>3920</v>
      </c>
      <c r="G1278" s="6">
        <f t="shared" si="38"/>
        <v>125440</v>
      </c>
      <c r="H1278" s="1">
        <v>32</v>
      </c>
    </row>
    <row r="1279" spans="1:8" ht="13.15" customHeight="1" x14ac:dyDescent="0.25">
      <c r="A1279" s="6">
        <v>5132</v>
      </c>
      <c r="B1279" s="6" t="s">
        <v>4032</v>
      </c>
      <c r="C1279" s="6" t="s">
        <v>3069</v>
      </c>
      <c r="D1279" s="6" t="s">
        <v>40</v>
      </c>
      <c r="E1279" s="6" t="s">
        <v>86</v>
      </c>
      <c r="F1279" s="6">
        <v>3520</v>
      </c>
      <c r="G1279" s="6">
        <f t="shared" si="38"/>
        <v>77440</v>
      </c>
      <c r="H1279" s="1">
        <v>22</v>
      </c>
    </row>
    <row r="1280" spans="1:8" ht="13.15" customHeight="1" x14ac:dyDescent="0.25">
      <c r="A1280" s="6">
        <v>5132</v>
      </c>
      <c r="B1280" s="6" t="s">
        <v>4033</v>
      </c>
      <c r="C1280" s="6" t="s">
        <v>3069</v>
      </c>
      <c r="D1280" s="6" t="s">
        <v>40</v>
      </c>
      <c r="E1280" s="6" t="s">
        <v>86</v>
      </c>
      <c r="F1280" s="6">
        <v>3520</v>
      </c>
      <c r="G1280" s="6">
        <f t="shared" si="38"/>
        <v>80960</v>
      </c>
      <c r="H1280" s="1">
        <v>23</v>
      </c>
    </row>
    <row r="1281" spans="1:8" ht="13.15" customHeight="1" x14ac:dyDescent="0.25">
      <c r="A1281" s="6">
        <v>5132</v>
      </c>
      <c r="B1281" s="6" t="s">
        <v>4034</v>
      </c>
      <c r="C1281" s="6" t="s">
        <v>3069</v>
      </c>
      <c r="D1281" s="6" t="s">
        <v>40</v>
      </c>
      <c r="E1281" s="6" t="s">
        <v>86</v>
      </c>
      <c r="F1281" s="6">
        <v>4760</v>
      </c>
      <c r="G1281" s="6">
        <f t="shared" si="38"/>
        <v>161840</v>
      </c>
      <c r="H1281" s="1">
        <v>34</v>
      </c>
    </row>
    <row r="1282" spans="1:8" ht="13.15" customHeight="1" x14ac:dyDescent="0.25">
      <c r="A1282" s="6">
        <v>5132</v>
      </c>
      <c r="B1282" s="6" t="s">
        <v>4035</v>
      </c>
      <c r="C1282" s="6" t="s">
        <v>3069</v>
      </c>
      <c r="D1282" s="6" t="s">
        <v>40</v>
      </c>
      <c r="E1282" s="6" t="s">
        <v>86</v>
      </c>
      <c r="F1282" s="6">
        <v>3360</v>
      </c>
      <c r="G1282" s="6">
        <f t="shared" si="38"/>
        <v>94080</v>
      </c>
      <c r="H1282" s="1">
        <v>28</v>
      </c>
    </row>
    <row r="1283" spans="1:8" ht="13.15" customHeight="1" x14ac:dyDescent="0.25">
      <c r="A1283" s="6">
        <v>5132</v>
      </c>
      <c r="B1283" s="6" t="s">
        <v>4036</v>
      </c>
      <c r="C1283" s="6" t="s">
        <v>3069</v>
      </c>
      <c r="D1283" s="6" t="s">
        <v>40</v>
      </c>
      <c r="E1283" s="6" t="s">
        <v>86</v>
      </c>
      <c r="F1283" s="6">
        <v>4060</v>
      </c>
      <c r="G1283" s="6">
        <f t="shared" si="38"/>
        <v>113680</v>
      </c>
      <c r="H1283" s="1">
        <v>28</v>
      </c>
    </row>
    <row r="1284" spans="1:8" ht="13.15" customHeight="1" x14ac:dyDescent="0.25">
      <c r="A1284" s="6">
        <v>5132</v>
      </c>
      <c r="B1284" s="6" t="s">
        <v>4037</v>
      </c>
      <c r="C1284" s="6" t="s">
        <v>3069</v>
      </c>
      <c r="D1284" s="6" t="s">
        <v>40</v>
      </c>
      <c r="E1284" s="6" t="s">
        <v>86</v>
      </c>
      <c r="F1284" s="6">
        <v>3920</v>
      </c>
      <c r="G1284" s="6">
        <f t="shared" si="38"/>
        <v>78400</v>
      </c>
      <c r="H1284" s="1">
        <v>20</v>
      </c>
    </row>
    <row r="1285" spans="1:8" ht="13.15" customHeight="1" x14ac:dyDescent="0.25">
      <c r="A1285" s="6">
        <v>5132</v>
      </c>
      <c r="B1285" s="6" t="s">
        <v>4038</v>
      </c>
      <c r="C1285" s="6" t="s">
        <v>3069</v>
      </c>
      <c r="D1285" s="6" t="s">
        <v>40</v>
      </c>
      <c r="E1285" s="6" t="s">
        <v>86</v>
      </c>
      <c r="F1285" s="6">
        <v>3920</v>
      </c>
      <c r="G1285" s="6">
        <f t="shared" si="38"/>
        <v>125440</v>
      </c>
      <c r="H1285" s="1">
        <v>32</v>
      </c>
    </row>
    <row r="1286" spans="1:8" ht="13.15" customHeight="1" x14ac:dyDescent="0.25">
      <c r="A1286" s="6">
        <v>5132</v>
      </c>
      <c r="B1286" s="6" t="s">
        <v>4039</v>
      </c>
      <c r="C1286" s="6" t="s">
        <v>3069</v>
      </c>
      <c r="D1286" s="6" t="s">
        <v>40</v>
      </c>
      <c r="E1286" s="6" t="s">
        <v>86</v>
      </c>
      <c r="F1286" s="6">
        <v>6160</v>
      </c>
      <c r="G1286" s="6">
        <f t="shared" si="38"/>
        <v>172480</v>
      </c>
      <c r="H1286" s="1">
        <v>28</v>
      </c>
    </row>
    <row r="1287" spans="1:8" ht="13.15" customHeight="1" x14ac:dyDescent="0.25">
      <c r="A1287" s="6">
        <v>5132</v>
      </c>
      <c r="B1287" s="6" t="s">
        <v>4040</v>
      </c>
      <c r="C1287" s="6" t="s">
        <v>3069</v>
      </c>
      <c r="D1287" s="6" t="s">
        <v>40</v>
      </c>
      <c r="E1287" s="6" t="s">
        <v>86</v>
      </c>
      <c r="F1287" s="6">
        <v>4760</v>
      </c>
      <c r="G1287" s="6">
        <f t="shared" si="38"/>
        <v>166600</v>
      </c>
      <c r="H1287" s="1">
        <v>35</v>
      </c>
    </row>
    <row r="1288" spans="1:8" ht="13.15" customHeight="1" x14ac:dyDescent="0.25">
      <c r="A1288" s="6">
        <v>5132</v>
      </c>
      <c r="B1288" s="6" t="s">
        <v>4041</v>
      </c>
      <c r="C1288" s="6" t="s">
        <v>3069</v>
      </c>
      <c r="D1288" s="6" t="s">
        <v>40</v>
      </c>
      <c r="E1288" s="6" t="s">
        <v>86</v>
      </c>
      <c r="F1288" s="6">
        <v>3920</v>
      </c>
      <c r="G1288" s="6">
        <f t="shared" si="38"/>
        <v>109760</v>
      </c>
      <c r="H1288" s="1">
        <v>28</v>
      </c>
    </row>
    <row r="1289" spans="1:8" ht="13.15" customHeight="1" x14ac:dyDescent="0.25">
      <c r="A1289" s="6">
        <v>5132</v>
      </c>
      <c r="B1289" s="6" t="s">
        <v>4042</v>
      </c>
      <c r="C1289" s="6" t="s">
        <v>3069</v>
      </c>
      <c r="D1289" s="6" t="s">
        <v>40</v>
      </c>
      <c r="E1289" s="6" t="s">
        <v>86</v>
      </c>
      <c r="F1289" s="6">
        <v>3360</v>
      </c>
      <c r="G1289" s="6">
        <f t="shared" si="38"/>
        <v>100800</v>
      </c>
      <c r="H1289" s="1">
        <v>30</v>
      </c>
    </row>
    <row r="1290" spans="1:8" ht="13.15" customHeight="1" x14ac:dyDescent="0.25">
      <c r="A1290" s="6">
        <v>5132</v>
      </c>
      <c r="B1290" s="6" t="s">
        <v>4043</v>
      </c>
      <c r="C1290" s="6" t="s">
        <v>3069</v>
      </c>
      <c r="D1290" s="6" t="s">
        <v>40</v>
      </c>
      <c r="E1290" s="6" t="s">
        <v>86</v>
      </c>
      <c r="F1290" s="6">
        <v>4760</v>
      </c>
      <c r="G1290" s="6">
        <f t="shared" si="38"/>
        <v>166600</v>
      </c>
      <c r="H1290" s="1">
        <v>35</v>
      </c>
    </row>
    <row r="1291" spans="1:8" ht="13.15" customHeight="1" x14ac:dyDescent="0.25">
      <c r="A1291" s="6">
        <v>5132</v>
      </c>
      <c r="B1291" s="6" t="s">
        <v>4044</v>
      </c>
      <c r="C1291" s="6" t="s">
        <v>3069</v>
      </c>
      <c r="D1291" s="6" t="s">
        <v>40</v>
      </c>
      <c r="E1291" s="6" t="s">
        <v>86</v>
      </c>
      <c r="F1291" s="6">
        <v>4760</v>
      </c>
      <c r="G1291" s="6">
        <f t="shared" si="38"/>
        <v>138040</v>
      </c>
      <c r="H1291" s="1">
        <v>29</v>
      </c>
    </row>
    <row r="1292" spans="1:8" ht="13.15" customHeight="1" x14ac:dyDescent="0.25">
      <c r="A1292" s="6">
        <v>5132</v>
      </c>
      <c r="B1292" s="6" t="s">
        <v>4045</v>
      </c>
      <c r="C1292" s="6" t="s">
        <v>3069</v>
      </c>
      <c r="D1292" s="6" t="s">
        <v>40</v>
      </c>
      <c r="E1292" s="6" t="s">
        <v>86</v>
      </c>
      <c r="F1292" s="6">
        <v>3920</v>
      </c>
      <c r="G1292" s="6">
        <f t="shared" si="38"/>
        <v>125440</v>
      </c>
      <c r="H1292" s="1">
        <v>32</v>
      </c>
    </row>
    <row r="1293" spans="1:8" ht="13.15" customHeight="1" x14ac:dyDescent="0.25">
      <c r="A1293" s="6">
        <v>5132</v>
      </c>
      <c r="B1293" s="6" t="s">
        <v>4046</v>
      </c>
      <c r="C1293" s="6" t="s">
        <v>3069</v>
      </c>
      <c r="D1293" s="6" t="s">
        <v>40</v>
      </c>
      <c r="E1293" s="6" t="s">
        <v>86</v>
      </c>
      <c r="F1293" s="6">
        <v>4060</v>
      </c>
      <c r="G1293" s="6">
        <f t="shared" si="38"/>
        <v>85260</v>
      </c>
      <c r="H1293" s="1">
        <v>21</v>
      </c>
    </row>
    <row r="1294" spans="1:8" ht="13.15" customHeight="1" x14ac:dyDescent="0.25">
      <c r="A1294" s="6">
        <v>5132</v>
      </c>
      <c r="B1294" s="6" t="s">
        <v>4047</v>
      </c>
      <c r="C1294" s="6" t="s">
        <v>3069</v>
      </c>
      <c r="D1294" s="6" t="s">
        <v>40</v>
      </c>
      <c r="E1294" s="6" t="s">
        <v>86</v>
      </c>
      <c r="F1294" s="6">
        <v>3120</v>
      </c>
      <c r="G1294" s="6">
        <f t="shared" si="38"/>
        <v>96720</v>
      </c>
      <c r="H1294" s="1">
        <v>31</v>
      </c>
    </row>
    <row r="1295" spans="1:8" ht="13.15" customHeight="1" x14ac:dyDescent="0.25">
      <c r="A1295" s="6">
        <v>5132</v>
      </c>
      <c r="B1295" s="6" t="s">
        <v>4048</v>
      </c>
      <c r="C1295" s="6" t="s">
        <v>3069</v>
      </c>
      <c r="D1295" s="6" t="s">
        <v>40</v>
      </c>
      <c r="E1295" s="6" t="s">
        <v>86</v>
      </c>
      <c r="F1295" s="6">
        <v>5520</v>
      </c>
      <c r="G1295" s="6">
        <f t="shared" si="38"/>
        <v>104880</v>
      </c>
      <c r="H1295" s="1">
        <v>19</v>
      </c>
    </row>
    <row r="1296" spans="1:8" ht="13.15" customHeight="1" x14ac:dyDescent="0.25">
      <c r="A1296" s="6">
        <v>5132</v>
      </c>
      <c r="B1296" s="6" t="s">
        <v>4049</v>
      </c>
      <c r="C1296" s="6" t="s">
        <v>3069</v>
      </c>
      <c r="D1296" s="6" t="s">
        <v>40</v>
      </c>
      <c r="E1296" s="6" t="s">
        <v>86</v>
      </c>
      <c r="F1296" s="6">
        <v>4760</v>
      </c>
      <c r="G1296" s="6">
        <f t="shared" si="38"/>
        <v>161840</v>
      </c>
      <c r="H1296" s="1">
        <v>34</v>
      </c>
    </row>
    <row r="1297" spans="1:8" ht="13.15" customHeight="1" x14ac:dyDescent="0.25">
      <c r="A1297" s="6">
        <v>5132</v>
      </c>
      <c r="B1297" s="6" t="s">
        <v>4050</v>
      </c>
      <c r="C1297" s="6" t="s">
        <v>3069</v>
      </c>
      <c r="D1297" s="6" t="s">
        <v>40</v>
      </c>
      <c r="E1297" s="6" t="s">
        <v>86</v>
      </c>
      <c r="F1297" s="6">
        <v>3520</v>
      </c>
      <c r="G1297" s="6">
        <f t="shared" si="38"/>
        <v>109120</v>
      </c>
      <c r="H1297" s="1">
        <v>31</v>
      </c>
    </row>
    <row r="1298" spans="1:8" ht="13.15" customHeight="1" x14ac:dyDescent="0.25">
      <c r="A1298" s="6">
        <v>5132</v>
      </c>
      <c r="B1298" s="6" t="s">
        <v>4051</v>
      </c>
      <c r="C1298" s="6" t="s">
        <v>3069</v>
      </c>
      <c r="D1298" s="6" t="s">
        <v>40</v>
      </c>
      <c r="E1298" s="6" t="s">
        <v>86</v>
      </c>
      <c r="F1298" s="6">
        <v>3360</v>
      </c>
      <c r="G1298" s="6">
        <f t="shared" si="38"/>
        <v>104160</v>
      </c>
      <c r="H1298" s="1">
        <v>31</v>
      </c>
    </row>
    <row r="1299" spans="1:8" ht="13.15" customHeight="1" x14ac:dyDescent="0.25">
      <c r="A1299" s="6">
        <v>5132</v>
      </c>
      <c r="B1299" s="6" t="s">
        <v>4052</v>
      </c>
      <c r="C1299" s="6" t="s">
        <v>3069</v>
      </c>
      <c r="D1299" s="6" t="s">
        <v>40</v>
      </c>
      <c r="E1299" s="6" t="s">
        <v>86</v>
      </c>
      <c r="F1299" s="6">
        <v>3520</v>
      </c>
      <c r="G1299" s="6">
        <f t="shared" si="38"/>
        <v>102080</v>
      </c>
      <c r="H1299" s="1">
        <v>29</v>
      </c>
    </row>
    <row r="1300" spans="1:8" ht="13.15" customHeight="1" x14ac:dyDescent="0.25">
      <c r="A1300" s="6">
        <v>5132</v>
      </c>
      <c r="B1300" s="6" t="s">
        <v>4053</v>
      </c>
      <c r="C1300" s="6" t="s">
        <v>3069</v>
      </c>
      <c r="D1300" s="6" t="s">
        <v>40</v>
      </c>
      <c r="E1300" s="6" t="s">
        <v>86</v>
      </c>
      <c r="F1300" s="6">
        <v>3920</v>
      </c>
      <c r="G1300" s="6">
        <f t="shared" si="38"/>
        <v>86240</v>
      </c>
      <c r="H1300" s="1">
        <v>22</v>
      </c>
    </row>
    <row r="1301" spans="1:8" ht="13.15" customHeight="1" x14ac:dyDescent="0.25">
      <c r="A1301" s="6">
        <v>5132</v>
      </c>
      <c r="B1301" s="6" t="s">
        <v>4054</v>
      </c>
      <c r="C1301" s="6" t="s">
        <v>3069</v>
      </c>
      <c r="D1301" s="6" t="s">
        <v>40</v>
      </c>
      <c r="E1301" s="6" t="s">
        <v>86</v>
      </c>
      <c r="F1301" s="6">
        <v>4760</v>
      </c>
      <c r="G1301" s="6">
        <f t="shared" si="38"/>
        <v>123760</v>
      </c>
      <c r="H1301" s="1">
        <v>26</v>
      </c>
    </row>
    <row r="1302" spans="1:8" ht="13.15" customHeight="1" x14ac:dyDescent="0.25">
      <c r="A1302" s="6">
        <v>5132</v>
      </c>
      <c r="B1302" s="6" t="s">
        <v>4055</v>
      </c>
      <c r="C1302" s="6" t="s">
        <v>3069</v>
      </c>
      <c r="D1302" s="6" t="s">
        <v>40</v>
      </c>
      <c r="E1302" s="6" t="s">
        <v>86</v>
      </c>
      <c r="F1302" s="6">
        <v>4060</v>
      </c>
      <c r="G1302" s="6">
        <f t="shared" si="38"/>
        <v>125860</v>
      </c>
      <c r="H1302" s="1">
        <v>31</v>
      </c>
    </row>
    <row r="1303" spans="1:8" ht="13.15" customHeight="1" x14ac:dyDescent="0.25">
      <c r="A1303" s="6">
        <v>5132</v>
      </c>
      <c r="B1303" s="6" t="s">
        <v>4056</v>
      </c>
      <c r="C1303" s="6" t="s">
        <v>3069</v>
      </c>
      <c r="D1303" s="6" t="s">
        <v>40</v>
      </c>
      <c r="E1303" s="6" t="s">
        <v>86</v>
      </c>
      <c r="F1303" s="6">
        <v>4720</v>
      </c>
      <c r="G1303" s="6">
        <f t="shared" si="38"/>
        <v>122720</v>
      </c>
      <c r="H1303" s="1">
        <v>26</v>
      </c>
    </row>
    <row r="1304" spans="1:8" ht="13.15" customHeight="1" x14ac:dyDescent="0.25">
      <c r="A1304" s="6">
        <v>5132</v>
      </c>
      <c r="B1304" s="6" t="s">
        <v>4057</v>
      </c>
      <c r="C1304" s="6" t="s">
        <v>3069</v>
      </c>
      <c r="D1304" s="6" t="s">
        <v>40</v>
      </c>
      <c r="E1304" s="6" t="s">
        <v>86</v>
      </c>
      <c r="F1304" s="6">
        <v>4060</v>
      </c>
      <c r="G1304" s="6">
        <f t="shared" si="38"/>
        <v>133980</v>
      </c>
      <c r="H1304" s="1">
        <v>33</v>
      </c>
    </row>
    <row r="1305" spans="1:8" ht="13.15" customHeight="1" x14ac:dyDescent="0.25">
      <c r="A1305" s="6">
        <v>5132</v>
      </c>
      <c r="B1305" s="6" t="s">
        <v>4058</v>
      </c>
      <c r="C1305" s="6" t="s">
        <v>3069</v>
      </c>
      <c r="D1305" s="6" t="s">
        <v>40</v>
      </c>
      <c r="E1305" s="6" t="s">
        <v>86</v>
      </c>
      <c r="F1305" s="6">
        <v>3920</v>
      </c>
      <c r="G1305" s="6">
        <f t="shared" si="38"/>
        <v>105840</v>
      </c>
      <c r="H1305" s="1">
        <v>27</v>
      </c>
    </row>
    <row r="1306" spans="1:8" ht="13.15" customHeight="1" x14ac:dyDescent="0.25">
      <c r="A1306" s="6">
        <v>5132</v>
      </c>
      <c r="B1306" s="6" t="s">
        <v>4059</v>
      </c>
      <c r="C1306" s="6" t="s">
        <v>3069</v>
      </c>
      <c r="D1306" s="6" t="s">
        <v>40</v>
      </c>
      <c r="E1306" s="6" t="s">
        <v>86</v>
      </c>
      <c r="F1306" s="6">
        <v>3360</v>
      </c>
      <c r="G1306" s="6">
        <f t="shared" si="38"/>
        <v>80640</v>
      </c>
      <c r="H1306" s="1">
        <v>24</v>
      </c>
    </row>
    <row r="1307" spans="1:8" ht="13.15" customHeight="1" x14ac:dyDescent="0.25">
      <c r="A1307" s="6">
        <v>5132</v>
      </c>
      <c r="B1307" s="6" t="s">
        <v>4060</v>
      </c>
      <c r="C1307" s="6" t="s">
        <v>3069</v>
      </c>
      <c r="D1307" s="6" t="s">
        <v>40</v>
      </c>
      <c r="E1307" s="6" t="s">
        <v>86</v>
      </c>
      <c r="F1307" s="6">
        <v>3520</v>
      </c>
      <c r="G1307" s="6">
        <f t="shared" si="38"/>
        <v>73920</v>
      </c>
      <c r="H1307" s="1">
        <v>21</v>
      </c>
    </row>
    <row r="1308" spans="1:8" ht="13.15" customHeight="1" x14ac:dyDescent="0.25">
      <c r="A1308" s="6">
        <v>5132</v>
      </c>
      <c r="B1308" s="6" t="s">
        <v>4061</v>
      </c>
      <c r="C1308" s="6" t="s">
        <v>3069</v>
      </c>
      <c r="D1308" s="6" t="s">
        <v>40</v>
      </c>
      <c r="E1308" s="6" t="s">
        <v>86</v>
      </c>
      <c r="F1308" s="6">
        <v>2320</v>
      </c>
      <c r="G1308" s="6">
        <f t="shared" si="38"/>
        <v>46400</v>
      </c>
      <c r="H1308" s="1">
        <v>20</v>
      </c>
    </row>
    <row r="1309" spans="1:8" ht="15" customHeight="1" x14ac:dyDescent="0.25">
      <c r="A1309" s="33" t="s">
        <v>1409</v>
      </c>
      <c r="B1309" s="34"/>
      <c r="C1309" s="34"/>
      <c r="D1309" s="34"/>
      <c r="E1309" s="34"/>
      <c r="F1309" s="34"/>
      <c r="G1309" s="34"/>
      <c r="H1309" s="34"/>
    </row>
    <row r="1310" spans="1:8" ht="15.75" customHeight="1" x14ac:dyDescent="0.25">
      <c r="A1310" s="24" t="s">
        <v>83</v>
      </c>
      <c r="B1310" s="25"/>
      <c r="C1310" s="25"/>
      <c r="D1310" s="25"/>
      <c r="E1310" s="25"/>
      <c r="F1310" s="25"/>
      <c r="G1310" s="25"/>
      <c r="H1310" s="26"/>
    </row>
    <row r="1311" spans="1:8" ht="13.15" customHeight="1" x14ac:dyDescent="0.25">
      <c r="A1311" s="6">
        <v>5129</v>
      </c>
      <c r="B1311" s="6" t="s">
        <v>4574</v>
      </c>
      <c r="C1311" s="6" t="s">
        <v>4575</v>
      </c>
      <c r="D1311" s="6" t="s">
        <v>48</v>
      </c>
      <c r="E1311" s="6" t="s">
        <v>86</v>
      </c>
      <c r="F1311" s="6">
        <v>410000</v>
      </c>
      <c r="G1311" s="6">
        <f>H1311*F1311</f>
        <v>3280000</v>
      </c>
      <c r="H1311" s="1">
        <v>8</v>
      </c>
    </row>
    <row r="1312" spans="1:8" ht="13.15" customHeight="1" x14ac:dyDescent="0.25">
      <c r="A1312" s="6">
        <v>5129</v>
      </c>
      <c r="B1312" s="6" t="s">
        <v>4576</v>
      </c>
      <c r="C1312" s="6" t="s">
        <v>4577</v>
      </c>
      <c r="D1312" s="6" t="s">
        <v>48</v>
      </c>
      <c r="E1312" s="6" t="s">
        <v>86</v>
      </c>
      <c r="F1312" s="6">
        <v>390000</v>
      </c>
      <c r="G1312" s="6">
        <f t="shared" ref="G1312:G1322" si="39">H1312*F1312</f>
        <v>3900000</v>
      </c>
      <c r="H1312" s="1">
        <v>10</v>
      </c>
    </row>
    <row r="1313" spans="1:8" ht="13.15" customHeight="1" x14ac:dyDescent="0.25">
      <c r="A1313" s="6">
        <v>5129</v>
      </c>
      <c r="B1313" s="6" t="s">
        <v>4578</v>
      </c>
      <c r="C1313" s="6" t="s">
        <v>4579</v>
      </c>
      <c r="D1313" s="6" t="s">
        <v>48</v>
      </c>
      <c r="E1313" s="6" t="s">
        <v>86</v>
      </c>
      <c r="F1313" s="6">
        <v>185000</v>
      </c>
      <c r="G1313" s="6">
        <f t="shared" si="39"/>
        <v>925000</v>
      </c>
      <c r="H1313" s="1">
        <v>5</v>
      </c>
    </row>
    <row r="1314" spans="1:8" ht="13.15" customHeight="1" x14ac:dyDescent="0.25">
      <c r="A1314" s="6">
        <v>5129</v>
      </c>
      <c r="B1314" s="6" t="s">
        <v>4580</v>
      </c>
      <c r="C1314" s="6" t="s">
        <v>4579</v>
      </c>
      <c r="D1314" s="6" t="s">
        <v>48</v>
      </c>
      <c r="E1314" s="6" t="s">
        <v>86</v>
      </c>
      <c r="F1314" s="6">
        <v>375000</v>
      </c>
      <c r="G1314" s="6">
        <f t="shared" si="39"/>
        <v>3000000</v>
      </c>
      <c r="H1314" s="1">
        <v>8</v>
      </c>
    </row>
    <row r="1315" spans="1:8" ht="13.15" customHeight="1" x14ac:dyDescent="0.25">
      <c r="A1315" s="6">
        <v>5129</v>
      </c>
      <c r="B1315" s="6" t="s">
        <v>4581</v>
      </c>
      <c r="C1315" s="6" t="s">
        <v>4579</v>
      </c>
      <c r="D1315" s="6" t="s">
        <v>48</v>
      </c>
      <c r="E1315" s="6" t="s">
        <v>86</v>
      </c>
      <c r="F1315" s="6">
        <v>148000</v>
      </c>
      <c r="G1315" s="6">
        <f t="shared" si="39"/>
        <v>888000</v>
      </c>
      <c r="H1315" s="1">
        <v>6</v>
      </c>
    </row>
    <row r="1316" spans="1:8" ht="13.15" customHeight="1" x14ac:dyDescent="0.25">
      <c r="A1316" s="6">
        <v>5129</v>
      </c>
      <c r="B1316" s="6" t="s">
        <v>4582</v>
      </c>
      <c r="C1316" s="6" t="s">
        <v>4583</v>
      </c>
      <c r="D1316" s="6" t="s">
        <v>48</v>
      </c>
      <c r="E1316" s="6" t="s">
        <v>86</v>
      </c>
      <c r="F1316" s="6">
        <v>2125000</v>
      </c>
      <c r="G1316" s="6">
        <f t="shared" si="39"/>
        <v>8500000</v>
      </c>
      <c r="H1316" s="1">
        <v>4</v>
      </c>
    </row>
    <row r="1317" spans="1:8" ht="13.15" customHeight="1" x14ac:dyDescent="0.25">
      <c r="A1317" s="6">
        <v>5129</v>
      </c>
      <c r="B1317" s="6" t="s">
        <v>4584</v>
      </c>
      <c r="C1317" s="6" t="s">
        <v>4585</v>
      </c>
      <c r="D1317" s="6" t="s">
        <v>48</v>
      </c>
      <c r="E1317" s="6" t="s">
        <v>86</v>
      </c>
      <c r="F1317" s="6">
        <v>3200000</v>
      </c>
      <c r="G1317" s="6">
        <f t="shared" si="39"/>
        <v>12800000</v>
      </c>
      <c r="H1317" s="1">
        <v>4</v>
      </c>
    </row>
    <row r="1318" spans="1:8" ht="13.15" customHeight="1" x14ac:dyDescent="0.25">
      <c r="A1318" s="6">
        <v>5129</v>
      </c>
      <c r="B1318" s="6" t="s">
        <v>4586</v>
      </c>
      <c r="C1318" s="6" t="s">
        <v>4587</v>
      </c>
      <c r="D1318" s="6" t="s">
        <v>48</v>
      </c>
      <c r="E1318" s="6" t="s">
        <v>86</v>
      </c>
      <c r="F1318" s="6">
        <v>3360000</v>
      </c>
      <c r="G1318" s="6">
        <f t="shared" si="39"/>
        <v>6720000</v>
      </c>
      <c r="H1318" s="1">
        <v>2</v>
      </c>
    </row>
    <row r="1319" spans="1:8" ht="13.15" customHeight="1" x14ac:dyDescent="0.25">
      <c r="A1319" s="6">
        <v>5129</v>
      </c>
      <c r="B1319" s="6" t="s">
        <v>4588</v>
      </c>
      <c r="C1319" s="6" t="s">
        <v>4589</v>
      </c>
      <c r="D1319" s="6" t="s">
        <v>48</v>
      </c>
      <c r="E1319" s="6" t="s">
        <v>86</v>
      </c>
      <c r="F1319" s="6">
        <v>650000</v>
      </c>
      <c r="G1319" s="6">
        <f t="shared" si="39"/>
        <v>3900000</v>
      </c>
      <c r="H1319" s="1">
        <v>6</v>
      </c>
    </row>
    <row r="1320" spans="1:8" ht="13.15" customHeight="1" x14ac:dyDescent="0.25">
      <c r="A1320" s="6">
        <v>5129</v>
      </c>
      <c r="B1320" s="6" t="s">
        <v>4590</v>
      </c>
      <c r="C1320" s="6" t="s">
        <v>4591</v>
      </c>
      <c r="D1320" s="6" t="s">
        <v>48</v>
      </c>
      <c r="E1320" s="6" t="s">
        <v>86</v>
      </c>
      <c r="F1320" s="6">
        <v>2100000</v>
      </c>
      <c r="G1320" s="6">
        <f t="shared" si="39"/>
        <v>12600000</v>
      </c>
      <c r="H1320" s="1">
        <v>6</v>
      </c>
    </row>
    <row r="1321" spans="1:8" ht="13.15" customHeight="1" x14ac:dyDescent="0.25">
      <c r="A1321" s="6">
        <v>5129</v>
      </c>
      <c r="B1321" s="6" t="s">
        <v>4592</v>
      </c>
      <c r="C1321" s="6" t="s">
        <v>4591</v>
      </c>
      <c r="D1321" s="6" t="s">
        <v>48</v>
      </c>
      <c r="E1321" s="6" t="s">
        <v>86</v>
      </c>
      <c r="F1321" s="6">
        <v>590000</v>
      </c>
      <c r="G1321" s="6">
        <f t="shared" si="39"/>
        <v>5900000</v>
      </c>
      <c r="H1321" s="1">
        <v>10</v>
      </c>
    </row>
    <row r="1322" spans="1:8" ht="13.15" customHeight="1" x14ac:dyDescent="0.25">
      <c r="A1322" s="6">
        <v>5129</v>
      </c>
      <c r="B1322" s="6" t="s">
        <v>4593</v>
      </c>
      <c r="C1322" s="6" t="s">
        <v>4594</v>
      </c>
      <c r="D1322" s="6" t="s">
        <v>48</v>
      </c>
      <c r="E1322" s="6" t="s">
        <v>86</v>
      </c>
      <c r="F1322" s="6">
        <v>1850000</v>
      </c>
      <c r="G1322" s="6">
        <f t="shared" si="39"/>
        <v>7400000</v>
      </c>
      <c r="H1322" s="1">
        <v>4</v>
      </c>
    </row>
    <row r="1323" spans="1:8" ht="15.75" customHeight="1" x14ac:dyDescent="0.25">
      <c r="A1323" s="24" t="s">
        <v>96</v>
      </c>
      <c r="B1323" s="25"/>
      <c r="C1323" s="25"/>
      <c r="D1323" s="25"/>
      <c r="E1323" s="25"/>
      <c r="F1323" s="25"/>
      <c r="G1323" s="25"/>
      <c r="H1323" s="26"/>
    </row>
    <row r="1324" spans="1:8" ht="31.7" customHeight="1" x14ac:dyDescent="0.25">
      <c r="A1324" s="6">
        <v>4239</v>
      </c>
      <c r="B1324" s="6" t="s">
        <v>1709</v>
      </c>
      <c r="C1324" s="6" t="s">
        <v>157</v>
      </c>
      <c r="D1324" s="6" t="s">
        <v>39</v>
      </c>
      <c r="E1324" s="6" t="s">
        <v>7</v>
      </c>
      <c r="F1324" s="6">
        <v>5600000</v>
      </c>
      <c r="G1324" s="6">
        <v>5600000</v>
      </c>
      <c r="H1324" s="1">
        <v>1</v>
      </c>
    </row>
    <row r="1325" spans="1:8" ht="31.7" customHeight="1" x14ac:dyDescent="0.25">
      <c r="A1325" s="6">
        <v>4239</v>
      </c>
      <c r="B1325" s="6" t="s">
        <v>1710</v>
      </c>
      <c r="C1325" s="6" t="s">
        <v>157</v>
      </c>
      <c r="D1325" s="6" t="s">
        <v>39</v>
      </c>
      <c r="E1325" s="6" t="s">
        <v>7</v>
      </c>
      <c r="F1325" s="6">
        <v>1650000</v>
      </c>
      <c r="G1325" s="6">
        <v>1650000</v>
      </c>
      <c r="H1325" s="1">
        <v>1</v>
      </c>
    </row>
    <row r="1326" spans="1:8" ht="31.7" customHeight="1" x14ac:dyDescent="0.25">
      <c r="A1326" s="6">
        <v>4239</v>
      </c>
      <c r="B1326" s="6" t="s">
        <v>1711</v>
      </c>
      <c r="C1326" s="6" t="s">
        <v>157</v>
      </c>
      <c r="D1326" s="6" t="s">
        <v>39</v>
      </c>
      <c r="E1326" s="6" t="s">
        <v>7</v>
      </c>
      <c r="F1326" s="6">
        <v>330000</v>
      </c>
      <c r="G1326" s="6">
        <v>330000</v>
      </c>
      <c r="H1326" s="1">
        <v>1</v>
      </c>
    </row>
    <row r="1327" spans="1:8" ht="31.7" customHeight="1" x14ac:dyDescent="0.25">
      <c r="A1327" s="6">
        <v>4239</v>
      </c>
      <c r="B1327" s="6" t="s">
        <v>1712</v>
      </c>
      <c r="C1327" s="6" t="s">
        <v>157</v>
      </c>
      <c r="D1327" s="6" t="s">
        <v>39</v>
      </c>
      <c r="E1327" s="6" t="s">
        <v>7</v>
      </c>
      <c r="F1327" s="6">
        <v>2000000</v>
      </c>
      <c r="G1327" s="6">
        <v>2000000</v>
      </c>
      <c r="H1327" s="1">
        <v>1</v>
      </c>
    </row>
    <row r="1328" spans="1:8" ht="31.7" customHeight="1" x14ac:dyDescent="0.25">
      <c r="A1328" s="6">
        <v>4239</v>
      </c>
      <c r="B1328" s="6" t="s">
        <v>2530</v>
      </c>
      <c r="C1328" s="6" t="s">
        <v>157</v>
      </c>
      <c r="D1328" s="6" t="s">
        <v>39</v>
      </c>
      <c r="E1328" s="6" t="s">
        <v>7</v>
      </c>
      <c r="F1328" s="6">
        <v>55000000</v>
      </c>
      <c r="G1328" s="6">
        <v>55000000</v>
      </c>
      <c r="H1328" s="1">
        <v>1</v>
      </c>
    </row>
    <row r="1329" spans="1:8" ht="31.7" customHeight="1" x14ac:dyDescent="0.25">
      <c r="A1329" s="6">
        <v>4239</v>
      </c>
      <c r="B1329" s="6" t="s">
        <v>2600</v>
      </c>
      <c r="C1329" s="6" t="s">
        <v>157</v>
      </c>
      <c r="D1329" s="6" t="s">
        <v>2601</v>
      </c>
      <c r="E1329" s="6" t="s">
        <v>7</v>
      </c>
      <c r="F1329" s="6">
        <v>100000000</v>
      </c>
      <c r="G1329" s="6">
        <v>100000000</v>
      </c>
      <c r="H1329" s="1">
        <v>1</v>
      </c>
    </row>
    <row r="1330" spans="1:8" ht="31.7" customHeight="1" x14ac:dyDescent="0.25">
      <c r="A1330" s="6">
        <v>4239</v>
      </c>
      <c r="B1330" s="6" t="s">
        <v>3115</v>
      </c>
      <c r="C1330" s="6" t="s">
        <v>157</v>
      </c>
      <c r="D1330" s="6" t="s">
        <v>40</v>
      </c>
      <c r="E1330" s="6" t="s">
        <v>7</v>
      </c>
      <c r="F1330" s="6">
        <v>1000000</v>
      </c>
      <c r="G1330" s="6">
        <v>1000000</v>
      </c>
      <c r="H1330" s="1">
        <v>1</v>
      </c>
    </row>
    <row r="1331" spans="1:8" ht="31.7" customHeight="1" x14ac:dyDescent="0.25">
      <c r="A1331" s="6">
        <v>4239</v>
      </c>
      <c r="B1331" s="6" t="s">
        <v>3116</v>
      </c>
      <c r="C1331" s="6" t="s">
        <v>157</v>
      </c>
      <c r="D1331" s="6" t="s">
        <v>40</v>
      </c>
      <c r="E1331" s="6" t="s">
        <v>7</v>
      </c>
      <c r="F1331" s="6">
        <v>850000</v>
      </c>
      <c r="G1331" s="6">
        <v>850000</v>
      </c>
      <c r="H1331" s="1">
        <v>1</v>
      </c>
    </row>
    <row r="1332" spans="1:8" ht="31.7" customHeight="1" x14ac:dyDescent="0.25">
      <c r="A1332" s="6">
        <v>4239</v>
      </c>
      <c r="B1332" s="6" t="s">
        <v>3117</v>
      </c>
      <c r="C1332" s="6" t="s">
        <v>157</v>
      </c>
      <c r="D1332" s="6" t="s">
        <v>40</v>
      </c>
      <c r="E1332" s="6" t="s">
        <v>7</v>
      </c>
      <c r="F1332" s="6">
        <v>1000000</v>
      </c>
      <c r="G1332" s="6">
        <v>1000000</v>
      </c>
      <c r="H1332" s="1">
        <v>1</v>
      </c>
    </row>
    <row r="1333" spans="1:8" ht="31.7" customHeight="1" x14ac:dyDescent="0.25">
      <c r="A1333" s="6">
        <v>4239</v>
      </c>
      <c r="B1333" s="6" t="s">
        <v>3118</v>
      </c>
      <c r="C1333" s="6" t="s">
        <v>157</v>
      </c>
      <c r="D1333" s="6" t="s">
        <v>40</v>
      </c>
      <c r="E1333" s="6" t="s">
        <v>7</v>
      </c>
      <c r="F1333" s="6">
        <v>200000</v>
      </c>
      <c r="G1333" s="6">
        <v>200000</v>
      </c>
      <c r="H1333" s="1">
        <v>1</v>
      </c>
    </row>
    <row r="1334" spans="1:8" ht="31.7" customHeight="1" x14ac:dyDescent="0.25">
      <c r="A1334" s="6">
        <v>4239</v>
      </c>
      <c r="B1334" s="6" t="s">
        <v>3119</v>
      </c>
      <c r="C1334" s="6" t="s">
        <v>157</v>
      </c>
      <c r="D1334" s="6" t="s">
        <v>40</v>
      </c>
      <c r="E1334" s="6" t="s">
        <v>7</v>
      </c>
      <c r="F1334" s="6">
        <v>2600000</v>
      </c>
      <c r="G1334" s="6">
        <v>2600000</v>
      </c>
      <c r="H1334" s="1">
        <v>1</v>
      </c>
    </row>
    <row r="1335" spans="1:8" ht="31.7" customHeight="1" x14ac:dyDescent="0.25">
      <c r="A1335" s="6">
        <v>4239</v>
      </c>
      <c r="B1335" s="6" t="s">
        <v>3131</v>
      </c>
      <c r="C1335" s="6" t="s">
        <v>157</v>
      </c>
      <c r="D1335" s="6" t="s">
        <v>39</v>
      </c>
      <c r="E1335" s="6" t="s">
        <v>7</v>
      </c>
      <c r="F1335" s="6">
        <v>2000000</v>
      </c>
      <c r="G1335" s="6">
        <v>2000000</v>
      </c>
      <c r="H1335" s="1">
        <v>1</v>
      </c>
    </row>
    <row r="1336" spans="1:8" ht="31.7" customHeight="1" x14ac:dyDescent="0.25">
      <c r="A1336" s="6">
        <v>4239</v>
      </c>
      <c r="B1336" s="6" t="s">
        <v>3195</v>
      </c>
      <c r="C1336" s="6" t="s">
        <v>157</v>
      </c>
      <c r="D1336" s="6" t="s">
        <v>39</v>
      </c>
      <c r="E1336" s="6" t="s">
        <v>7</v>
      </c>
      <c r="F1336" s="6">
        <v>7519000</v>
      </c>
      <c r="G1336" s="6">
        <v>7519000</v>
      </c>
      <c r="H1336" s="1">
        <v>1</v>
      </c>
    </row>
    <row r="1337" spans="1:8" ht="31.7" customHeight="1" x14ac:dyDescent="0.25">
      <c r="A1337" s="6">
        <v>4239</v>
      </c>
      <c r="B1337" s="6" t="s">
        <v>3346</v>
      </c>
      <c r="C1337" s="6" t="s">
        <v>3347</v>
      </c>
      <c r="D1337" s="6" t="s">
        <v>39</v>
      </c>
      <c r="E1337" s="6" t="s">
        <v>7</v>
      </c>
      <c r="F1337" s="6">
        <v>2000000</v>
      </c>
      <c r="G1337" s="6">
        <v>2000000</v>
      </c>
      <c r="H1337" s="1">
        <v>1</v>
      </c>
    </row>
    <row r="1338" spans="1:8" ht="31.7" customHeight="1" x14ac:dyDescent="0.25">
      <c r="A1338" s="6">
        <v>4239</v>
      </c>
      <c r="B1338" s="6" t="s">
        <v>4137</v>
      </c>
      <c r="C1338" s="6" t="s">
        <v>157</v>
      </c>
      <c r="D1338" s="6" t="s">
        <v>39</v>
      </c>
      <c r="E1338" s="6" t="s">
        <v>7</v>
      </c>
      <c r="F1338" s="6">
        <v>10000000</v>
      </c>
      <c r="G1338" s="6">
        <v>10000000</v>
      </c>
      <c r="H1338" s="1">
        <v>1</v>
      </c>
    </row>
    <row r="1339" spans="1:8" ht="31.7" customHeight="1" x14ac:dyDescent="0.25">
      <c r="A1339" s="6">
        <v>4239</v>
      </c>
      <c r="B1339" s="6" t="s">
        <v>4185</v>
      </c>
      <c r="C1339" s="6" t="s">
        <v>3909</v>
      </c>
      <c r="D1339" s="6" t="s">
        <v>39</v>
      </c>
      <c r="E1339" s="6" t="s">
        <v>7</v>
      </c>
      <c r="F1339" s="6">
        <v>10000000</v>
      </c>
      <c r="G1339" s="6">
        <v>10000000</v>
      </c>
      <c r="H1339" s="1">
        <v>1</v>
      </c>
    </row>
    <row r="1340" spans="1:8" ht="31.7" customHeight="1" x14ac:dyDescent="0.25">
      <c r="A1340" s="6">
        <v>4239</v>
      </c>
      <c r="B1340" s="6" t="s">
        <v>4203</v>
      </c>
      <c r="C1340" s="6" t="s">
        <v>157</v>
      </c>
      <c r="D1340" s="6" t="s">
        <v>39</v>
      </c>
      <c r="E1340" s="6" t="s">
        <v>7</v>
      </c>
      <c r="F1340" s="6">
        <v>34433000</v>
      </c>
      <c r="G1340" s="6">
        <v>34433000</v>
      </c>
      <c r="H1340" s="1">
        <v>1</v>
      </c>
    </row>
    <row r="1341" spans="1:8" ht="31.7" customHeight="1" x14ac:dyDescent="0.25">
      <c r="A1341" s="6">
        <v>4239</v>
      </c>
      <c r="B1341" s="6" t="s">
        <v>4289</v>
      </c>
      <c r="C1341" s="6" t="s">
        <v>157</v>
      </c>
      <c r="D1341" s="6" t="s">
        <v>39</v>
      </c>
      <c r="E1341" s="6" t="s">
        <v>7</v>
      </c>
      <c r="F1341" s="6">
        <v>39200000</v>
      </c>
      <c r="G1341" s="6">
        <v>39200000</v>
      </c>
      <c r="H1341" s="1">
        <v>1</v>
      </c>
    </row>
    <row r="1342" spans="1:8" ht="31.7" customHeight="1" x14ac:dyDescent="0.25">
      <c r="A1342" s="6">
        <v>4239</v>
      </c>
      <c r="B1342" s="6" t="s">
        <v>4450</v>
      </c>
      <c r="C1342" s="6" t="s">
        <v>157</v>
      </c>
      <c r="D1342" s="6" t="s">
        <v>39</v>
      </c>
      <c r="E1342" s="6" t="s">
        <v>7</v>
      </c>
      <c r="F1342" s="6">
        <v>596640000</v>
      </c>
      <c r="G1342" s="6">
        <v>596640000</v>
      </c>
      <c r="H1342" s="1">
        <v>1</v>
      </c>
    </row>
    <row r="1343" spans="1:8" ht="31.7" customHeight="1" x14ac:dyDescent="0.25">
      <c r="A1343" s="6">
        <v>4239</v>
      </c>
      <c r="B1343" s="6" t="s">
        <v>4457</v>
      </c>
      <c r="C1343" s="6" t="s">
        <v>157</v>
      </c>
      <c r="D1343" s="6" t="s">
        <v>39</v>
      </c>
      <c r="E1343" s="6" t="s">
        <v>7</v>
      </c>
      <c r="F1343" s="6">
        <v>23318000</v>
      </c>
      <c r="G1343" s="6">
        <v>23318000</v>
      </c>
      <c r="H1343" s="1">
        <v>1</v>
      </c>
    </row>
    <row r="1344" spans="1:8" ht="31.7" customHeight="1" x14ac:dyDescent="0.25">
      <c r="A1344" s="6">
        <v>4239</v>
      </c>
      <c r="B1344" s="6" t="s">
        <v>4458</v>
      </c>
      <c r="C1344" s="6" t="s">
        <v>157</v>
      </c>
      <c r="D1344" s="6" t="s">
        <v>39</v>
      </c>
      <c r="E1344" s="6" t="s">
        <v>7</v>
      </c>
      <c r="F1344" s="6">
        <v>2448000</v>
      </c>
      <c r="G1344" s="6">
        <v>2448000</v>
      </c>
      <c r="H1344" s="1">
        <v>1</v>
      </c>
    </row>
    <row r="1345" spans="1:8" ht="31.7" customHeight="1" x14ac:dyDescent="0.25">
      <c r="A1345" s="6">
        <v>4239</v>
      </c>
      <c r="B1345" s="6" t="s">
        <v>4633</v>
      </c>
      <c r="C1345" s="6" t="s">
        <v>157</v>
      </c>
      <c r="D1345" s="6" t="s">
        <v>39</v>
      </c>
      <c r="E1345" s="6" t="s">
        <v>7</v>
      </c>
      <c r="F1345" s="6">
        <v>23035560</v>
      </c>
      <c r="G1345" s="6">
        <v>23035560</v>
      </c>
      <c r="H1345" s="1">
        <v>1</v>
      </c>
    </row>
    <row r="1346" spans="1:8" ht="31.7" customHeight="1" x14ac:dyDescent="0.25">
      <c r="A1346" s="6">
        <v>4239</v>
      </c>
      <c r="B1346" s="6" t="s">
        <v>4641</v>
      </c>
      <c r="C1346" s="6" t="s">
        <v>157</v>
      </c>
      <c r="D1346" s="6" t="s">
        <v>39</v>
      </c>
      <c r="E1346" s="6" t="s">
        <v>7</v>
      </c>
      <c r="F1346" s="6">
        <v>34920000</v>
      </c>
      <c r="G1346" s="6">
        <v>34920000</v>
      </c>
      <c r="H1346" s="1">
        <v>1</v>
      </c>
    </row>
    <row r="1347" spans="1:8" ht="31.7" customHeight="1" x14ac:dyDescent="0.25">
      <c r="A1347" s="6">
        <v>4239</v>
      </c>
      <c r="B1347" s="6" t="s">
        <v>4654</v>
      </c>
      <c r="C1347" s="6" t="s">
        <v>157</v>
      </c>
      <c r="D1347" s="6" t="s">
        <v>39</v>
      </c>
      <c r="E1347" s="6" t="s">
        <v>7</v>
      </c>
      <c r="F1347" s="6">
        <v>7950000</v>
      </c>
      <c r="G1347" s="6">
        <v>7950000</v>
      </c>
      <c r="H1347" s="1">
        <v>1</v>
      </c>
    </row>
    <row r="1348" spans="1:8" ht="31.7" customHeight="1" x14ac:dyDescent="0.25">
      <c r="A1348" s="6">
        <v>4239</v>
      </c>
      <c r="B1348" s="6" t="s">
        <v>4665</v>
      </c>
      <c r="C1348" s="6" t="s">
        <v>589</v>
      </c>
      <c r="D1348" s="6" t="s">
        <v>40</v>
      </c>
      <c r="E1348" s="6" t="s">
        <v>7</v>
      </c>
      <c r="F1348" s="6">
        <v>4000000</v>
      </c>
      <c r="G1348" s="6">
        <v>4000000</v>
      </c>
      <c r="H1348" s="1">
        <v>1</v>
      </c>
    </row>
    <row r="1349" spans="1:8" ht="31.7" customHeight="1" x14ac:dyDescent="0.25">
      <c r="A1349" s="6">
        <v>4239</v>
      </c>
      <c r="B1349" s="6" t="s">
        <v>4666</v>
      </c>
      <c r="C1349" s="6" t="s">
        <v>157</v>
      </c>
      <c r="D1349" s="6" t="s">
        <v>40</v>
      </c>
      <c r="E1349" s="6" t="s">
        <v>7</v>
      </c>
      <c r="F1349" s="6">
        <v>4000000</v>
      </c>
      <c r="G1349" s="6">
        <v>4000000</v>
      </c>
      <c r="H1349" s="1">
        <v>1</v>
      </c>
    </row>
    <row r="1350" spans="1:8" ht="31.7" customHeight="1" x14ac:dyDescent="0.25">
      <c r="A1350" s="6">
        <v>4239</v>
      </c>
      <c r="B1350" s="6" t="s">
        <v>4745</v>
      </c>
      <c r="C1350" s="6" t="s">
        <v>157</v>
      </c>
      <c r="D1350" s="6" t="s">
        <v>39</v>
      </c>
      <c r="E1350" s="6" t="s">
        <v>7</v>
      </c>
      <c r="F1350" s="6">
        <v>399057100</v>
      </c>
      <c r="G1350" s="6">
        <v>399057100</v>
      </c>
      <c r="H1350" s="1">
        <v>1</v>
      </c>
    </row>
    <row r="1351" spans="1:8" ht="31.7" customHeight="1" x14ac:dyDescent="0.25">
      <c r="A1351" s="6">
        <v>4239</v>
      </c>
      <c r="B1351" s="6" t="s">
        <v>5348</v>
      </c>
      <c r="C1351" s="6" t="s">
        <v>157</v>
      </c>
      <c r="D1351" s="6" t="s">
        <v>39</v>
      </c>
      <c r="E1351" s="6" t="s">
        <v>7</v>
      </c>
      <c r="F1351" s="6">
        <v>1206000</v>
      </c>
      <c r="G1351" s="6">
        <v>1206000</v>
      </c>
      <c r="H1351" s="1">
        <v>1</v>
      </c>
    </row>
    <row r="1352" spans="1:8" ht="15" customHeight="1" x14ac:dyDescent="0.25">
      <c r="A1352" s="33" t="s">
        <v>4241</v>
      </c>
      <c r="B1352" s="34"/>
      <c r="C1352" s="34"/>
      <c r="D1352" s="34"/>
      <c r="E1352" s="34"/>
      <c r="F1352" s="34"/>
      <c r="G1352" s="34"/>
      <c r="H1352" s="34"/>
    </row>
    <row r="1353" spans="1:8" ht="15.75" customHeight="1" x14ac:dyDescent="0.25">
      <c r="A1353" s="24" t="s">
        <v>59</v>
      </c>
      <c r="B1353" s="25"/>
      <c r="C1353" s="25"/>
      <c r="D1353" s="25"/>
      <c r="E1353" s="25"/>
      <c r="F1353" s="25"/>
      <c r="G1353" s="25"/>
      <c r="H1353" s="26"/>
    </row>
    <row r="1354" spans="1:8" ht="25.9" customHeight="1" x14ac:dyDescent="0.25">
      <c r="A1354" s="6">
        <v>5112</v>
      </c>
      <c r="B1354" s="6" t="s">
        <v>4242</v>
      </c>
      <c r="C1354" s="6" t="s">
        <v>4243</v>
      </c>
      <c r="D1354" s="6" t="s">
        <v>8</v>
      </c>
      <c r="E1354" s="6" t="s">
        <v>7</v>
      </c>
      <c r="F1354" s="6">
        <v>0</v>
      </c>
      <c r="G1354" s="6">
        <v>0</v>
      </c>
      <c r="H1354" s="1">
        <v>1</v>
      </c>
    </row>
    <row r="1355" spans="1:8" ht="15.75" customHeight="1" x14ac:dyDescent="0.25">
      <c r="A1355" s="24" t="s">
        <v>96</v>
      </c>
      <c r="B1355" s="25"/>
      <c r="C1355" s="25"/>
      <c r="D1355" s="25"/>
      <c r="E1355" s="25"/>
      <c r="F1355" s="25"/>
      <c r="G1355" s="25"/>
      <c r="H1355" s="26"/>
    </row>
    <row r="1356" spans="1:8" ht="31.7" customHeight="1" x14ac:dyDescent="0.25">
      <c r="A1356" s="6">
        <v>5112</v>
      </c>
      <c r="B1356" s="6" t="s">
        <v>4399</v>
      </c>
      <c r="C1356" s="6" t="s">
        <v>88</v>
      </c>
      <c r="D1356" s="6" t="s">
        <v>8</v>
      </c>
      <c r="E1356" s="6" t="s">
        <v>7</v>
      </c>
      <c r="F1356" s="6">
        <v>0</v>
      </c>
      <c r="G1356" s="6">
        <v>0</v>
      </c>
      <c r="H1356" s="1">
        <v>1</v>
      </c>
    </row>
    <row r="1357" spans="1:8" ht="31.7" customHeight="1" x14ac:dyDescent="0.25">
      <c r="A1357" s="6">
        <v>5112</v>
      </c>
      <c r="B1357" s="6" t="s">
        <v>5251</v>
      </c>
      <c r="C1357" s="6" t="s">
        <v>88</v>
      </c>
      <c r="D1357" s="6" t="s">
        <v>115</v>
      </c>
      <c r="E1357" s="6" t="s">
        <v>7</v>
      </c>
      <c r="F1357" s="6">
        <v>0</v>
      </c>
      <c r="G1357" s="6">
        <v>0</v>
      </c>
      <c r="H1357" s="1">
        <v>1</v>
      </c>
    </row>
    <row r="1358" spans="1:8" ht="15" customHeight="1" x14ac:dyDescent="0.25">
      <c r="A1358" s="33" t="s">
        <v>1740</v>
      </c>
      <c r="B1358" s="34"/>
      <c r="C1358" s="34"/>
      <c r="D1358" s="34"/>
      <c r="E1358" s="34"/>
      <c r="F1358" s="34"/>
      <c r="G1358" s="34"/>
      <c r="H1358" s="34"/>
    </row>
    <row r="1359" spans="1:8" ht="15.75" customHeight="1" x14ac:dyDescent="0.25">
      <c r="A1359" s="24" t="s">
        <v>83</v>
      </c>
      <c r="B1359" s="25"/>
      <c r="C1359" s="25"/>
      <c r="D1359" s="25"/>
      <c r="E1359" s="25"/>
      <c r="F1359" s="25"/>
      <c r="G1359" s="25"/>
      <c r="H1359" s="26"/>
    </row>
    <row r="1360" spans="1:8" ht="31.7" customHeight="1" x14ac:dyDescent="0.25">
      <c r="A1360" s="6">
        <v>5132</v>
      </c>
      <c r="B1360" s="6" t="s">
        <v>5425</v>
      </c>
      <c r="C1360" s="6" t="s">
        <v>5426</v>
      </c>
      <c r="D1360" s="6" t="s">
        <v>39</v>
      </c>
      <c r="E1360" s="6" t="s">
        <v>86</v>
      </c>
      <c r="F1360" s="6">
        <v>35185840</v>
      </c>
      <c r="G1360" s="6">
        <v>35185840</v>
      </c>
      <c r="H1360" s="1">
        <v>1</v>
      </c>
    </row>
    <row r="1361" spans="1:8" ht="15" customHeight="1" x14ac:dyDescent="0.25">
      <c r="A1361" s="33" t="s">
        <v>5125</v>
      </c>
      <c r="B1361" s="34"/>
      <c r="C1361" s="34"/>
      <c r="D1361" s="34"/>
      <c r="E1361" s="34"/>
      <c r="F1361" s="34"/>
      <c r="G1361" s="34"/>
      <c r="H1361" s="34"/>
    </row>
    <row r="1362" spans="1:8" ht="15.75" customHeight="1" x14ac:dyDescent="0.25">
      <c r="A1362" s="24" t="s">
        <v>96</v>
      </c>
      <c r="B1362" s="25"/>
      <c r="C1362" s="25"/>
      <c r="D1362" s="25"/>
      <c r="E1362" s="25"/>
      <c r="F1362" s="25"/>
      <c r="G1362" s="25"/>
      <c r="H1362" s="26"/>
    </row>
    <row r="1363" spans="1:8" ht="31.7" customHeight="1" x14ac:dyDescent="0.25">
      <c r="A1363" s="6">
        <v>4239</v>
      </c>
      <c r="B1363" s="6" t="s">
        <v>5126</v>
      </c>
      <c r="C1363" s="6" t="s">
        <v>589</v>
      </c>
      <c r="D1363" s="6" t="s">
        <v>40</v>
      </c>
      <c r="E1363" s="6" t="s">
        <v>7</v>
      </c>
      <c r="F1363" s="6">
        <v>3000000</v>
      </c>
      <c r="G1363" s="6">
        <v>3000000</v>
      </c>
      <c r="H1363" s="1">
        <v>1</v>
      </c>
    </row>
    <row r="1364" spans="1:8" ht="15" customHeight="1" x14ac:dyDescent="0.25">
      <c r="A1364" s="33" t="s">
        <v>1483</v>
      </c>
      <c r="B1364" s="34"/>
      <c r="C1364" s="34"/>
      <c r="D1364" s="34"/>
      <c r="E1364" s="34"/>
      <c r="F1364" s="34"/>
      <c r="G1364" s="34"/>
      <c r="H1364" s="34"/>
    </row>
    <row r="1365" spans="1:8" ht="15.75" customHeight="1" x14ac:dyDescent="0.25">
      <c r="A1365" s="24" t="s">
        <v>96</v>
      </c>
      <c r="B1365" s="25"/>
      <c r="C1365" s="25"/>
      <c r="D1365" s="25"/>
      <c r="E1365" s="25"/>
      <c r="F1365" s="25"/>
      <c r="G1365" s="25"/>
      <c r="H1365" s="26"/>
    </row>
    <row r="1366" spans="1:8" ht="31.7" customHeight="1" x14ac:dyDescent="0.25">
      <c r="A1366" s="6">
        <v>5113</v>
      </c>
      <c r="B1366" s="6" t="s">
        <v>1484</v>
      </c>
      <c r="C1366" s="6" t="s">
        <v>88</v>
      </c>
      <c r="D1366" s="6" t="s">
        <v>8</v>
      </c>
      <c r="E1366" s="6" t="s">
        <v>7</v>
      </c>
      <c r="F1366" s="6">
        <v>1800000</v>
      </c>
      <c r="G1366" s="6">
        <v>1800000</v>
      </c>
      <c r="H1366" s="1">
        <v>1</v>
      </c>
    </row>
    <row r="1367" spans="1:8" ht="31.7" customHeight="1" x14ac:dyDescent="0.25">
      <c r="A1367" s="6">
        <v>5113</v>
      </c>
      <c r="B1367" s="6" t="s">
        <v>5130</v>
      </c>
      <c r="C1367" s="6" t="s">
        <v>88</v>
      </c>
      <c r="D1367" s="6" t="s">
        <v>8</v>
      </c>
      <c r="E1367" s="6" t="s">
        <v>7</v>
      </c>
      <c r="F1367" s="6">
        <v>218000</v>
      </c>
      <c r="G1367" s="6">
        <v>218000</v>
      </c>
      <c r="H1367" s="1">
        <v>1</v>
      </c>
    </row>
    <row r="1368" spans="1:8" ht="31.7" customHeight="1" x14ac:dyDescent="0.25">
      <c r="A1368" s="6">
        <v>4232</v>
      </c>
      <c r="B1368" s="6" t="s">
        <v>5598</v>
      </c>
      <c r="C1368" s="6" t="s">
        <v>17</v>
      </c>
      <c r="D1368" s="6" t="s">
        <v>8</v>
      </c>
      <c r="E1368" s="6" t="s">
        <v>7</v>
      </c>
      <c r="F1368" s="6">
        <v>0</v>
      </c>
      <c r="G1368" s="6">
        <v>0</v>
      </c>
      <c r="H1368" s="1">
        <v>1</v>
      </c>
    </row>
    <row r="1369" spans="1:8" ht="31.7" customHeight="1" x14ac:dyDescent="0.25">
      <c r="A1369" s="6">
        <v>5113</v>
      </c>
      <c r="B1369" s="6" t="s">
        <v>6457</v>
      </c>
      <c r="C1369" s="6" t="s">
        <v>88</v>
      </c>
      <c r="D1369" s="6" t="s">
        <v>8</v>
      </c>
      <c r="E1369" s="6" t="s">
        <v>7</v>
      </c>
      <c r="F1369" s="6">
        <v>120000</v>
      </c>
      <c r="G1369" s="6">
        <v>120000</v>
      </c>
      <c r="H1369" s="1" t="s">
        <v>1339</v>
      </c>
    </row>
    <row r="1370" spans="1:8" ht="31.7" customHeight="1" x14ac:dyDescent="0.25">
      <c r="A1370" s="6">
        <v>5113</v>
      </c>
      <c r="B1370" s="6" t="s">
        <v>6458</v>
      </c>
      <c r="C1370" s="6" t="s">
        <v>1673</v>
      </c>
      <c r="D1370" s="6" t="s">
        <v>39</v>
      </c>
      <c r="E1370" s="6" t="s">
        <v>7</v>
      </c>
      <c r="F1370" s="6">
        <v>210600</v>
      </c>
      <c r="G1370" s="6">
        <v>210600</v>
      </c>
      <c r="H1370" s="1" t="s">
        <v>1339</v>
      </c>
    </row>
    <row r="1371" spans="1:8" ht="31.7" customHeight="1" x14ac:dyDescent="0.25">
      <c r="A1371" s="6">
        <v>5113</v>
      </c>
      <c r="B1371" s="6" t="s">
        <v>6459</v>
      </c>
      <c r="C1371" s="6" t="s">
        <v>88</v>
      </c>
      <c r="D1371" s="6" t="s">
        <v>8</v>
      </c>
      <c r="E1371" s="6" t="s">
        <v>7</v>
      </c>
      <c r="F1371" s="6">
        <v>60000</v>
      </c>
      <c r="G1371" s="6">
        <v>60000</v>
      </c>
      <c r="H1371" s="1" t="s">
        <v>1339</v>
      </c>
    </row>
    <row r="1372" spans="1:8" ht="31.7" customHeight="1" x14ac:dyDescent="0.25">
      <c r="A1372" s="6">
        <v>5113</v>
      </c>
      <c r="B1372" s="6" t="s">
        <v>6460</v>
      </c>
      <c r="C1372" s="6" t="s">
        <v>1673</v>
      </c>
      <c r="D1372" s="6" t="s">
        <v>39</v>
      </c>
      <c r="E1372" s="6" t="s">
        <v>7</v>
      </c>
      <c r="F1372" s="6">
        <v>200000</v>
      </c>
      <c r="G1372" s="6">
        <v>200000</v>
      </c>
      <c r="H1372" s="1" t="s">
        <v>1339</v>
      </c>
    </row>
    <row r="1373" spans="1:8" ht="15.75" customHeight="1" x14ac:dyDescent="0.25">
      <c r="A1373" s="24" t="s">
        <v>59</v>
      </c>
      <c r="B1373" s="25"/>
      <c r="C1373" s="25"/>
      <c r="D1373" s="25"/>
      <c r="E1373" s="25"/>
      <c r="F1373" s="25"/>
      <c r="G1373" s="25"/>
      <c r="H1373" s="26"/>
    </row>
    <row r="1374" spans="1:8" ht="31.7" customHeight="1" x14ac:dyDescent="0.25">
      <c r="A1374" s="6">
        <v>5113</v>
      </c>
      <c r="B1374" s="6" t="s">
        <v>5023</v>
      </c>
      <c r="C1374" s="6" t="s">
        <v>113</v>
      </c>
      <c r="D1374" s="6" t="s">
        <v>115</v>
      </c>
      <c r="E1374" s="6" t="s">
        <v>7</v>
      </c>
      <c r="F1374" s="6">
        <v>28246898</v>
      </c>
      <c r="G1374" s="6">
        <v>28246898</v>
      </c>
      <c r="H1374" s="1">
        <v>1</v>
      </c>
    </row>
    <row r="1375" spans="1:8" ht="31.7" customHeight="1" x14ac:dyDescent="0.25">
      <c r="A1375" s="6">
        <v>5113</v>
      </c>
      <c r="B1375" s="6" t="s">
        <v>5024</v>
      </c>
      <c r="C1375" s="6" t="s">
        <v>113</v>
      </c>
      <c r="D1375" s="6" t="s">
        <v>115</v>
      </c>
      <c r="E1375" s="6" t="s">
        <v>7</v>
      </c>
      <c r="F1375" s="6">
        <v>33395715</v>
      </c>
      <c r="G1375" s="6">
        <v>33395715</v>
      </c>
      <c r="H1375" s="1">
        <v>1</v>
      </c>
    </row>
    <row r="1376" spans="1:8" ht="31.7" customHeight="1" x14ac:dyDescent="0.25">
      <c r="A1376" s="6">
        <v>5113</v>
      </c>
      <c r="B1376" s="6" t="s">
        <v>5132</v>
      </c>
      <c r="C1376" s="6" t="s">
        <v>113</v>
      </c>
      <c r="D1376" s="6" t="s">
        <v>8</v>
      </c>
      <c r="E1376" s="6" t="s">
        <v>7</v>
      </c>
      <c r="F1376" s="6">
        <v>2066667</v>
      </c>
      <c r="G1376" s="6">
        <v>2066667</v>
      </c>
      <c r="H1376" s="1">
        <v>1</v>
      </c>
    </row>
    <row r="1377" spans="1:8" ht="31.7" customHeight="1" x14ac:dyDescent="0.25">
      <c r="A1377" s="6">
        <v>5113</v>
      </c>
      <c r="B1377" s="6" t="s">
        <v>5196</v>
      </c>
      <c r="C1377" s="6" t="s">
        <v>113</v>
      </c>
      <c r="D1377" s="6" t="s">
        <v>115</v>
      </c>
      <c r="E1377" s="6" t="s">
        <v>7</v>
      </c>
      <c r="F1377" s="6">
        <v>32601600</v>
      </c>
      <c r="G1377" s="6">
        <v>32601600</v>
      </c>
      <c r="H1377" s="1">
        <v>1</v>
      </c>
    </row>
    <row r="1378" spans="1:8" ht="31.7" customHeight="1" x14ac:dyDescent="0.25">
      <c r="A1378" s="6">
        <v>5113</v>
      </c>
      <c r="B1378" s="6" t="s">
        <v>5204</v>
      </c>
      <c r="C1378" s="6" t="s">
        <v>113</v>
      </c>
      <c r="D1378" s="6" t="s">
        <v>8</v>
      </c>
      <c r="E1378" s="6" t="s">
        <v>7</v>
      </c>
      <c r="F1378" s="6">
        <v>20090884</v>
      </c>
      <c r="G1378" s="6">
        <v>20090884</v>
      </c>
      <c r="H1378" s="1">
        <v>1</v>
      </c>
    </row>
    <row r="1379" spans="1:8" ht="31.7" customHeight="1" x14ac:dyDescent="0.25">
      <c r="A1379" s="6">
        <v>5113</v>
      </c>
      <c r="B1379" s="6" t="s">
        <v>5424</v>
      </c>
      <c r="C1379" s="6" t="s">
        <v>113</v>
      </c>
      <c r="D1379" s="6" t="s">
        <v>8</v>
      </c>
      <c r="E1379" s="6" t="s">
        <v>7</v>
      </c>
      <c r="F1379" s="6">
        <v>29590000</v>
      </c>
      <c r="G1379" s="6">
        <v>29590000</v>
      </c>
      <c r="H1379" s="1">
        <v>1</v>
      </c>
    </row>
    <row r="1380" spans="1:8" ht="15" customHeight="1" x14ac:dyDescent="0.25">
      <c r="A1380" s="33" t="s">
        <v>2856</v>
      </c>
      <c r="B1380" s="34"/>
      <c r="C1380" s="34"/>
      <c r="D1380" s="34"/>
      <c r="E1380" s="34"/>
      <c r="F1380" s="34"/>
      <c r="G1380" s="34"/>
      <c r="H1380" s="34"/>
    </row>
    <row r="1381" spans="1:8" ht="15.75" customHeight="1" x14ac:dyDescent="0.25">
      <c r="A1381" s="24" t="s">
        <v>83</v>
      </c>
      <c r="B1381" s="25"/>
      <c r="C1381" s="25"/>
      <c r="D1381" s="25"/>
      <c r="E1381" s="25"/>
      <c r="F1381" s="25"/>
      <c r="G1381" s="25"/>
      <c r="H1381" s="26"/>
    </row>
    <row r="1382" spans="1:8" ht="20.65" customHeight="1" x14ac:dyDescent="0.25">
      <c r="A1382" s="6">
        <v>5129</v>
      </c>
      <c r="B1382" s="6" t="s">
        <v>2867</v>
      </c>
      <c r="C1382" s="6" t="s">
        <v>2857</v>
      </c>
      <c r="D1382" s="6" t="s">
        <v>40</v>
      </c>
      <c r="E1382" s="6" t="s">
        <v>86</v>
      </c>
      <c r="F1382" s="6">
        <v>63176.470999999998</v>
      </c>
      <c r="G1382" s="6">
        <f>H1382*F1382</f>
        <v>97418118.28199999</v>
      </c>
      <c r="H1382" s="1">
        <v>1542</v>
      </c>
    </row>
    <row r="1383" spans="1:8" ht="20.65" customHeight="1" x14ac:dyDescent="0.25">
      <c r="A1383" s="6">
        <v>5129</v>
      </c>
      <c r="B1383" s="6" t="s">
        <v>3201</v>
      </c>
      <c r="C1383" s="6" t="s">
        <v>3202</v>
      </c>
      <c r="D1383" s="6" t="s">
        <v>40</v>
      </c>
      <c r="E1383" s="6" t="s">
        <v>86</v>
      </c>
      <c r="F1383" s="6">
        <v>35000</v>
      </c>
      <c r="G1383" s="6">
        <f t="shared" ref="G1383:G1404" si="40">H1383*F1383</f>
        <v>1785000</v>
      </c>
      <c r="H1383" s="1">
        <v>51</v>
      </c>
    </row>
    <row r="1384" spans="1:8" ht="20.65" customHeight="1" x14ac:dyDescent="0.25">
      <c r="A1384" s="6">
        <v>5129</v>
      </c>
      <c r="B1384" s="6" t="s">
        <v>3203</v>
      </c>
      <c r="C1384" s="6" t="s">
        <v>3204</v>
      </c>
      <c r="D1384" s="6" t="s">
        <v>40</v>
      </c>
      <c r="E1384" s="6" t="s">
        <v>86</v>
      </c>
      <c r="F1384" s="6">
        <v>65000</v>
      </c>
      <c r="G1384" s="6">
        <f t="shared" si="40"/>
        <v>65000</v>
      </c>
      <c r="H1384" s="1">
        <v>1</v>
      </c>
    </row>
    <row r="1385" spans="1:8" ht="20.65" customHeight="1" x14ac:dyDescent="0.25">
      <c r="A1385" s="6">
        <v>5129</v>
      </c>
      <c r="B1385" s="6" t="s">
        <v>3205</v>
      </c>
      <c r="C1385" s="6" t="s">
        <v>3206</v>
      </c>
      <c r="D1385" s="6" t="s">
        <v>40</v>
      </c>
      <c r="E1385" s="6" t="s">
        <v>86</v>
      </c>
      <c r="F1385" s="6">
        <v>60000</v>
      </c>
      <c r="G1385" s="6">
        <f t="shared" si="40"/>
        <v>60000</v>
      </c>
      <c r="H1385" s="1">
        <v>1</v>
      </c>
    </row>
    <row r="1386" spans="1:8" ht="20.65" customHeight="1" x14ac:dyDescent="0.25">
      <c r="A1386" s="6">
        <v>5129</v>
      </c>
      <c r="B1386" s="6" t="s">
        <v>3207</v>
      </c>
      <c r="C1386" s="6" t="s">
        <v>3208</v>
      </c>
      <c r="D1386" s="6" t="s">
        <v>40</v>
      </c>
      <c r="E1386" s="6" t="s">
        <v>86</v>
      </c>
      <c r="F1386" s="6">
        <v>35000</v>
      </c>
      <c r="G1386" s="6">
        <f t="shared" si="40"/>
        <v>210000</v>
      </c>
      <c r="H1386" s="1">
        <v>6</v>
      </c>
    </row>
    <row r="1387" spans="1:8" ht="20.65" customHeight="1" x14ac:dyDescent="0.25">
      <c r="A1387" s="6">
        <v>5129</v>
      </c>
      <c r="B1387" s="6" t="s">
        <v>3209</v>
      </c>
      <c r="C1387" s="6" t="s">
        <v>762</v>
      </c>
      <c r="D1387" s="6" t="s">
        <v>40</v>
      </c>
      <c r="E1387" s="6" t="s">
        <v>86</v>
      </c>
      <c r="F1387" s="6">
        <v>35000</v>
      </c>
      <c r="G1387" s="6">
        <f t="shared" si="40"/>
        <v>420000</v>
      </c>
      <c r="H1387" s="1">
        <v>12</v>
      </c>
    </row>
    <row r="1388" spans="1:8" ht="20.65" customHeight="1" x14ac:dyDescent="0.25">
      <c r="A1388" s="6">
        <v>5129</v>
      </c>
      <c r="B1388" s="6" t="s">
        <v>3210</v>
      </c>
      <c r="C1388" s="6" t="s">
        <v>2359</v>
      </c>
      <c r="D1388" s="6" t="s">
        <v>40</v>
      </c>
      <c r="E1388" s="6" t="s">
        <v>86</v>
      </c>
      <c r="F1388" s="6">
        <v>45000</v>
      </c>
      <c r="G1388" s="6">
        <f t="shared" si="40"/>
        <v>180000</v>
      </c>
      <c r="H1388" s="1">
        <v>4</v>
      </c>
    </row>
    <row r="1389" spans="1:8" ht="20.65" customHeight="1" x14ac:dyDescent="0.25">
      <c r="A1389" s="6">
        <v>5129</v>
      </c>
      <c r="B1389" s="6" t="s">
        <v>3211</v>
      </c>
      <c r="C1389" s="6" t="s">
        <v>2359</v>
      </c>
      <c r="D1389" s="6" t="s">
        <v>40</v>
      </c>
      <c r="E1389" s="6" t="s">
        <v>86</v>
      </c>
      <c r="F1389" s="6">
        <v>14000</v>
      </c>
      <c r="G1389" s="6">
        <f t="shared" si="40"/>
        <v>266000</v>
      </c>
      <c r="H1389" s="1">
        <v>19</v>
      </c>
    </row>
    <row r="1390" spans="1:8" ht="20.65" customHeight="1" x14ac:dyDescent="0.25">
      <c r="A1390" s="6">
        <v>5129</v>
      </c>
      <c r="B1390" s="6" t="s">
        <v>3212</v>
      </c>
      <c r="C1390" s="6" t="s">
        <v>2359</v>
      </c>
      <c r="D1390" s="6" t="s">
        <v>40</v>
      </c>
      <c r="E1390" s="6" t="s">
        <v>86</v>
      </c>
      <c r="F1390" s="6">
        <v>14000</v>
      </c>
      <c r="G1390" s="6">
        <f t="shared" si="40"/>
        <v>182000</v>
      </c>
      <c r="H1390" s="1">
        <v>13</v>
      </c>
    </row>
    <row r="1391" spans="1:8" ht="20.65" customHeight="1" x14ac:dyDescent="0.25">
      <c r="A1391" s="6">
        <v>5129</v>
      </c>
      <c r="B1391" s="6" t="s">
        <v>3213</v>
      </c>
      <c r="C1391" s="6" t="s">
        <v>2359</v>
      </c>
      <c r="D1391" s="6" t="s">
        <v>40</v>
      </c>
      <c r="E1391" s="6" t="s">
        <v>86</v>
      </c>
      <c r="F1391" s="6">
        <v>14000</v>
      </c>
      <c r="G1391" s="6">
        <f t="shared" si="40"/>
        <v>322000</v>
      </c>
      <c r="H1391" s="1">
        <v>23</v>
      </c>
    </row>
    <row r="1392" spans="1:8" ht="20.65" customHeight="1" x14ac:dyDescent="0.25">
      <c r="A1392" s="6">
        <v>5129</v>
      </c>
      <c r="B1392" s="6" t="s">
        <v>3214</v>
      </c>
      <c r="C1392" s="6" t="s">
        <v>3215</v>
      </c>
      <c r="D1392" s="6" t="s">
        <v>40</v>
      </c>
      <c r="E1392" s="6" t="s">
        <v>86</v>
      </c>
      <c r="F1392" s="6">
        <v>85000</v>
      </c>
      <c r="G1392" s="6">
        <f t="shared" si="40"/>
        <v>680000</v>
      </c>
      <c r="H1392" s="1">
        <v>8</v>
      </c>
    </row>
    <row r="1393" spans="1:8" ht="20.65" customHeight="1" x14ac:dyDescent="0.25">
      <c r="A1393" s="6">
        <v>5129</v>
      </c>
      <c r="B1393" s="6" t="s">
        <v>3216</v>
      </c>
      <c r="C1393" s="6" t="s">
        <v>2363</v>
      </c>
      <c r="D1393" s="6" t="s">
        <v>40</v>
      </c>
      <c r="E1393" s="6" t="s">
        <v>86</v>
      </c>
      <c r="F1393" s="6">
        <v>42000</v>
      </c>
      <c r="G1393" s="6">
        <f t="shared" si="40"/>
        <v>1092000</v>
      </c>
      <c r="H1393" s="1">
        <v>26</v>
      </c>
    </row>
    <row r="1394" spans="1:8" ht="20.65" customHeight="1" x14ac:dyDescent="0.25">
      <c r="A1394" s="6">
        <v>5129</v>
      </c>
      <c r="B1394" s="6" t="s">
        <v>3217</v>
      </c>
      <c r="C1394" s="6" t="s">
        <v>3218</v>
      </c>
      <c r="D1394" s="6" t="s">
        <v>40</v>
      </c>
      <c r="E1394" s="6" t="s">
        <v>86</v>
      </c>
      <c r="F1394" s="6">
        <v>18000</v>
      </c>
      <c r="G1394" s="6">
        <f t="shared" si="40"/>
        <v>792000</v>
      </c>
      <c r="H1394" s="1">
        <v>44</v>
      </c>
    </row>
    <row r="1395" spans="1:8" ht="20.65" customHeight="1" x14ac:dyDescent="0.25">
      <c r="A1395" s="6">
        <v>5129</v>
      </c>
      <c r="B1395" s="6" t="s">
        <v>3219</v>
      </c>
      <c r="C1395" s="6" t="s">
        <v>3218</v>
      </c>
      <c r="D1395" s="6" t="s">
        <v>40</v>
      </c>
      <c r="E1395" s="6" t="s">
        <v>86</v>
      </c>
      <c r="F1395" s="6">
        <v>4500</v>
      </c>
      <c r="G1395" s="6">
        <f t="shared" si="40"/>
        <v>315000</v>
      </c>
      <c r="H1395" s="1">
        <v>70</v>
      </c>
    </row>
    <row r="1396" spans="1:8" ht="20.65" customHeight="1" x14ac:dyDescent="0.25">
      <c r="A1396" s="6">
        <v>5129</v>
      </c>
      <c r="B1396" s="6" t="s">
        <v>3220</v>
      </c>
      <c r="C1396" s="6" t="s">
        <v>3218</v>
      </c>
      <c r="D1396" s="6" t="s">
        <v>40</v>
      </c>
      <c r="E1396" s="6" t="s">
        <v>86</v>
      </c>
      <c r="F1396" s="6">
        <v>4500</v>
      </c>
      <c r="G1396" s="6">
        <f t="shared" si="40"/>
        <v>540000</v>
      </c>
      <c r="H1396" s="1">
        <v>120</v>
      </c>
    </row>
    <row r="1397" spans="1:8" ht="20.65" customHeight="1" x14ac:dyDescent="0.25">
      <c r="A1397" s="6">
        <v>5129</v>
      </c>
      <c r="B1397" s="6" t="s">
        <v>3221</v>
      </c>
      <c r="C1397" s="6" t="s">
        <v>3218</v>
      </c>
      <c r="D1397" s="6" t="s">
        <v>40</v>
      </c>
      <c r="E1397" s="6" t="s">
        <v>86</v>
      </c>
      <c r="F1397" s="6">
        <v>4500</v>
      </c>
      <c r="G1397" s="6">
        <f t="shared" si="40"/>
        <v>135000</v>
      </c>
      <c r="H1397" s="1">
        <v>30</v>
      </c>
    </row>
    <row r="1398" spans="1:8" ht="20.65" customHeight="1" x14ac:dyDescent="0.25">
      <c r="A1398" s="6">
        <v>5129</v>
      </c>
      <c r="B1398" s="6" t="s">
        <v>3222</v>
      </c>
      <c r="C1398" s="6" t="s">
        <v>2484</v>
      </c>
      <c r="D1398" s="6" t="s">
        <v>40</v>
      </c>
      <c r="E1398" s="6" t="s">
        <v>86</v>
      </c>
      <c r="F1398" s="6">
        <v>20000</v>
      </c>
      <c r="G1398" s="6">
        <f t="shared" si="40"/>
        <v>120000</v>
      </c>
      <c r="H1398" s="1">
        <v>6</v>
      </c>
    </row>
    <row r="1399" spans="1:8" ht="20.65" customHeight="1" x14ac:dyDescent="0.25">
      <c r="A1399" s="6">
        <v>5129</v>
      </c>
      <c r="B1399" s="6" t="s">
        <v>3223</v>
      </c>
      <c r="C1399" s="6" t="s">
        <v>1817</v>
      </c>
      <c r="D1399" s="6" t="s">
        <v>40</v>
      </c>
      <c r="E1399" s="6" t="s">
        <v>86</v>
      </c>
      <c r="F1399" s="6">
        <v>57000</v>
      </c>
      <c r="G1399" s="6">
        <f t="shared" si="40"/>
        <v>3420000</v>
      </c>
      <c r="H1399" s="1">
        <v>60</v>
      </c>
    </row>
    <row r="1400" spans="1:8" ht="20.65" customHeight="1" x14ac:dyDescent="0.25">
      <c r="A1400" s="6">
        <v>5129</v>
      </c>
      <c r="B1400" s="6" t="s">
        <v>3224</v>
      </c>
      <c r="C1400" s="6" t="s">
        <v>1817</v>
      </c>
      <c r="D1400" s="6" t="s">
        <v>40</v>
      </c>
      <c r="E1400" s="6" t="s">
        <v>86</v>
      </c>
      <c r="F1400" s="6">
        <v>75000</v>
      </c>
      <c r="G1400" s="6">
        <f t="shared" si="40"/>
        <v>2775000</v>
      </c>
      <c r="H1400" s="1">
        <v>37</v>
      </c>
    </row>
    <row r="1401" spans="1:8" ht="20.65" customHeight="1" x14ac:dyDescent="0.25">
      <c r="A1401" s="6">
        <v>5129</v>
      </c>
      <c r="B1401" s="6" t="s">
        <v>3225</v>
      </c>
      <c r="C1401" s="6" t="s">
        <v>2371</v>
      </c>
      <c r="D1401" s="6" t="s">
        <v>40</v>
      </c>
      <c r="E1401" s="6" t="s">
        <v>86</v>
      </c>
      <c r="F1401" s="6">
        <v>55000</v>
      </c>
      <c r="G1401" s="6">
        <f t="shared" si="40"/>
        <v>3685000</v>
      </c>
      <c r="H1401" s="1">
        <v>67</v>
      </c>
    </row>
    <row r="1402" spans="1:8" ht="20.65" customHeight="1" x14ac:dyDescent="0.25">
      <c r="A1402" s="6">
        <v>5129</v>
      </c>
      <c r="B1402" s="6" t="s">
        <v>3226</v>
      </c>
      <c r="C1402" s="6" t="s">
        <v>2371</v>
      </c>
      <c r="D1402" s="6" t="s">
        <v>40</v>
      </c>
      <c r="E1402" s="6" t="s">
        <v>86</v>
      </c>
      <c r="F1402" s="6">
        <v>37000</v>
      </c>
      <c r="G1402" s="6">
        <f t="shared" si="40"/>
        <v>629000</v>
      </c>
      <c r="H1402" s="1">
        <v>17</v>
      </c>
    </row>
    <row r="1403" spans="1:8" ht="20.65" customHeight="1" x14ac:dyDescent="0.25">
      <c r="A1403" s="6">
        <v>5129</v>
      </c>
      <c r="B1403" s="6" t="s">
        <v>3227</v>
      </c>
      <c r="C1403" s="6" t="s">
        <v>2371</v>
      </c>
      <c r="D1403" s="6" t="s">
        <v>40</v>
      </c>
      <c r="E1403" s="6" t="s">
        <v>86</v>
      </c>
      <c r="F1403" s="6">
        <v>37000</v>
      </c>
      <c r="G1403" s="6">
        <f t="shared" si="40"/>
        <v>629000</v>
      </c>
      <c r="H1403" s="1">
        <v>17</v>
      </c>
    </row>
    <row r="1404" spans="1:8" ht="20.65" customHeight="1" x14ac:dyDescent="0.25">
      <c r="A1404" s="6">
        <v>5129</v>
      </c>
      <c r="B1404" s="6" t="s">
        <v>3228</v>
      </c>
      <c r="C1404" s="6" t="s">
        <v>1815</v>
      </c>
      <c r="D1404" s="6" t="s">
        <v>40</v>
      </c>
      <c r="E1404" s="6" t="s">
        <v>86</v>
      </c>
      <c r="F1404" s="6">
        <v>350000</v>
      </c>
      <c r="G1404" s="6">
        <f t="shared" si="40"/>
        <v>350000</v>
      </c>
      <c r="H1404" s="1">
        <v>1</v>
      </c>
    </row>
    <row r="1405" spans="1:8" ht="20.65" customHeight="1" x14ac:dyDescent="0.25">
      <c r="A1405" s="6">
        <v>5129</v>
      </c>
      <c r="B1405" s="6" t="s">
        <v>3229</v>
      </c>
      <c r="C1405" s="6" t="s">
        <v>1813</v>
      </c>
      <c r="D1405" s="6" t="s">
        <v>40</v>
      </c>
      <c r="E1405" s="6" t="s">
        <v>86</v>
      </c>
      <c r="F1405" s="6">
        <v>350000</v>
      </c>
      <c r="G1405" s="6">
        <f>H1405*F1405</f>
        <v>700000</v>
      </c>
      <c r="H1405" s="1">
        <v>2</v>
      </c>
    </row>
    <row r="1406" spans="1:8" ht="20.65" customHeight="1" x14ac:dyDescent="0.25">
      <c r="A1406" s="6">
        <v>5129</v>
      </c>
      <c r="B1406" s="6" t="s">
        <v>3403</v>
      </c>
      <c r="C1406" s="6" t="s">
        <v>3404</v>
      </c>
      <c r="D1406" s="6" t="s">
        <v>40</v>
      </c>
      <c r="E1406" s="6" t="s">
        <v>86</v>
      </c>
      <c r="F1406" s="6">
        <v>198000</v>
      </c>
      <c r="G1406" s="6">
        <f t="shared" ref="G1406:G1409" si="41">H1406*F1406</f>
        <v>7920000</v>
      </c>
      <c r="H1406" s="1">
        <v>40</v>
      </c>
    </row>
    <row r="1407" spans="1:8" ht="20.65" customHeight="1" x14ac:dyDescent="0.25">
      <c r="A1407" s="6">
        <v>5129</v>
      </c>
      <c r="B1407" s="6" t="s">
        <v>3405</v>
      </c>
      <c r="C1407" s="6" t="s">
        <v>3406</v>
      </c>
      <c r="D1407" s="6" t="s">
        <v>40</v>
      </c>
      <c r="E1407" s="6" t="s">
        <v>86</v>
      </c>
      <c r="F1407" s="6">
        <v>84000</v>
      </c>
      <c r="G1407" s="6">
        <f t="shared" si="41"/>
        <v>6720000</v>
      </c>
      <c r="H1407" s="1">
        <v>80</v>
      </c>
    </row>
    <row r="1408" spans="1:8" ht="20.65" customHeight="1" x14ac:dyDescent="0.25">
      <c r="A1408" s="6">
        <v>5129</v>
      </c>
      <c r="B1408" s="6" t="s">
        <v>5144</v>
      </c>
      <c r="C1408" s="6" t="s">
        <v>5145</v>
      </c>
      <c r="D1408" s="6" t="s">
        <v>40</v>
      </c>
      <c r="E1408" s="6" t="s">
        <v>86</v>
      </c>
      <c r="F1408" s="6">
        <v>420000</v>
      </c>
      <c r="G1408" s="6">
        <f t="shared" si="41"/>
        <v>16800000</v>
      </c>
      <c r="H1408" s="1">
        <v>40</v>
      </c>
    </row>
    <row r="1409" spans="1:8" ht="20.65" customHeight="1" x14ac:dyDescent="0.25">
      <c r="A1409" s="6">
        <v>5129</v>
      </c>
      <c r="B1409" s="6" t="s">
        <v>5146</v>
      </c>
      <c r="C1409" s="6" t="s">
        <v>5147</v>
      </c>
      <c r="D1409" s="6" t="s">
        <v>40</v>
      </c>
      <c r="E1409" s="6" t="s">
        <v>86</v>
      </c>
      <c r="F1409" s="6">
        <v>240000</v>
      </c>
      <c r="G1409" s="6">
        <f t="shared" si="41"/>
        <v>12000000</v>
      </c>
      <c r="H1409" s="1">
        <v>50</v>
      </c>
    </row>
    <row r="1410" spans="1:8" ht="15" customHeight="1" x14ac:dyDescent="0.25">
      <c r="A1410" s="33" t="s">
        <v>4494</v>
      </c>
      <c r="B1410" s="34"/>
      <c r="C1410" s="34"/>
      <c r="D1410" s="34"/>
      <c r="E1410" s="34"/>
      <c r="F1410" s="34"/>
      <c r="G1410" s="34"/>
      <c r="H1410" s="34"/>
    </row>
    <row r="1411" spans="1:8" ht="15.75" customHeight="1" x14ac:dyDescent="0.25">
      <c r="A1411" s="24" t="s">
        <v>59</v>
      </c>
      <c r="B1411" s="25"/>
      <c r="C1411" s="25"/>
      <c r="D1411" s="25"/>
      <c r="E1411" s="25"/>
      <c r="F1411" s="25"/>
      <c r="G1411" s="25"/>
      <c r="H1411" s="26"/>
    </row>
    <row r="1412" spans="1:8" ht="20.65" customHeight="1" x14ac:dyDescent="0.25">
      <c r="A1412" s="6">
        <v>5113</v>
      </c>
      <c r="B1412" s="6" t="s">
        <v>4495</v>
      </c>
      <c r="C1412" s="6" t="s">
        <v>113</v>
      </c>
      <c r="D1412" s="6" t="s">
        <v>8</v>
      </c>
      <c r="E1412" s="6" t="s">
        <v>7</v>
      </c>
      <c r="F1412" s="6">
        <v>30600000</v>
      </c>
      <c r="G1412" s="6">
        <v>30600000</v>
      </c>
      <c r="H1412" s="1">
        <v>1</v>
      </c>
    </row>
    <row r="1413" spans="1:8" ht="20.65" customHeight="1" x14ac:dyDescent="0.25">
      <c r="A1413" s="24" t="s">
        <v>96</v>
      </c>
      <c r="B1413" s="25"/>
      <c r="C1413" s="25"/>
      <c r="D1413" s="25"/>
      <c r="E1413" s="25"/>
      <c r="F1413" s="25"/>
      <c r="G1413" s="25"/>
      <c r="H1413" s="26"/>
    </row>
    <row r="1414" spans="1:8" ht="23.85" customHeight="1" x14ac:dyDescent="0.25">
      <c r="A1414" s="6">
        <v>5113</v>
      </c>
      <c r="B1414" s="6" t="s">
        <v>4496</v>
      </c>
      <c r="C1414" s="6" t="s">
        <v>1673</v>
      </c>
      <c r="D1414" s="6" t="s">
        <v>39</v>
      </c>
      <c r="E1414" s="6" t="s">
        <v>7</v>
      </c>
      <c r="F1414" s="6">
        <v>218000</v>
      </c>
      <c r="G1414" s="6">
        <v>218000</v>
      </c>
      <c r="H1414" s="1">
        <v>1</v>
      </c>
    </row>
    <row r="1415" spans="1:8" ht="23.85" customHeight="1" x14ac:dyDescent="0.25">
      <c r="A1415" s="6">
        <v>5113</v>
      </c>
      <c r="B1415" s="6" t="s">
        <v>4497</v>
      </c>
      <c r="C1415" s="6" t="s">
        <v>88</v>
      </c>
      <c r="D1415" s="6" t="s">
        <v>8</v>
      </c>
      <c r="E1415" s="6" t="s">
        <v>7</v>
      </c>
      <c r="F1415" s="6">
        <v>486000</v>
      </c>
      <c r="G1415" s="6">
        <v>486000</v>
      </c>
      <c r="H1415" s="1">
        <v>1</v>
      </c>
    </row>
    <row r="1416" spans="1:8" ht="15" customHeight="1" x14ac:dyDescent="0.25">
      <c r="A1416" s="33" t="s">
        <v>192</v>
      </c>
      <c r="B1416" s="34"/>
      <c r="C1416" s="34"/>
      <c r="D1416" s="34"/>
      <c r="E1416" s="34"/>
      <c r="F1416" s="34"/>
      <c r="G1416" s="34"/>
      <c r="H1416" s="34"/>
    </row>
    <row r="1417" spans="1:8" ht="15.75" customHeight="1" x14ac:dyDescent="0.25">
      <c r="A1417" s="24" t="s">
        <v>59</v>
      </c>
      <c r="B1417" s="25"/>
      <c r="C1417" s="25"/>
      <c r="D1417" s="25"/>
      <c r="E1417" s="25"/>
      <c r="F1417" s="25"/>
      <c r="G1417" s="25"/>
      <c r="H1417" s="26"/>
    </row>
    <row r="1418" spans="1:8" ht="32.25" customHeight="1" x14ac:dyDescent="0.25">
      <c r="A1418" s="6">
        <v>5113</v>
      </c>
      <c r="B1418" s="6" t="s">
        <v>193</v>
      </c>
      <c r="C1418" s="6" t="s">
        <v>113</v>
      </c>
      <c r="D1418" s="6" t="s">
        <v>8</v>
      </c>
      <c r="E1418" s="6" t="s">
        <v>7</v>
      </c>
      <c r="F1418" s="6">
        <v>30600000</v>
      </c>
      <c r="G1418" s="6">
        <v>30600000</v>
      </c>
      <c r="H1418" s="1">
        <v>1</v>
      </c>
    </row>
    <row r="1419" spans="1:8" ht="33.75" customHeight="1" x14ac:dyDescent="0.25">
      <c r="A1419" s="6">
        <v>5134</v>
      </c>
      <c r="B1419" s="6" t="s">
        <v>937</v>
      </c>
      <c r="C1419" s="6" t="s">
        <v>61</v>
      </c>
      <c r="D1419" s="6" t="s">
        <v>8</v>
      </c>
      <c r="E1419" s="6" t="s">
        <v>7</v>
      </c>
      <c r="F1419" s="6">
        <v>0</v>
      </c>
      <c r="G1419" s="6">
        <v>0</v>
      </c>
      <c r="H1419" s="1">
        <v>1</v>
      </c>
    </row>
    <row r="1420" spans="1:8" ht="15.75" customHeight="1" x14ac:dyDescent="0.25">
      <c r="A1420" s="24" t="s">
        <v>96</v>
      </c>
      <c r="B1420" s="25"/>
      <c r="C1420" s="25"/>
      <c r="D1420" s="25"/>
      <c r="E1420" s="25"/>
      <c r="F1420" s="25"/>
      <c r="G1420" s="25"/>
      <c r="H1420" s="26"/>
    </row>
    <row r="1421" spans="1:8" ht="41.25" customHeight="1" x14ac:dyDescent="0.25">
      <c r="A1421" s="6">
        <v>5113</v>
      </c>
      <c r="B1421" s="6" t="s">
        <v>194</v>
      </c>
      <c r="C1421" s="6" t="s">
        <v>88</v>
      </c>
      <c r="D1421" s="6" t="s">
        <v>8</v>
      </c>
      <c r="E1421" s="6" t="s">
        <v>7</v>
      </c>
      <c r="F1421" s="6">
        <v>0</v>
      </c>
      <c r="G1421" s="6">
        <v>0</v>
      </c>
      <c r="H1421" s="1">
        <v>1</v>
      </c>
    </row>
    <row r="1422" spans="1:8" ht="47.1" customHeight="1" x14ac:dyDescent="0.25">
      <c r="A1422" s="6">
        <v>4216</v>
      </c>
      <c r="B1422" s="6" t="s">
        <v>5027</v>
      </c>
      <c r="C1422" s="6" t="s">
        <v>3716</v>
      </c>
      <c r="D1422" s="6" t="s">
        <v>1842</v>
      </c>
      <c r="E1422" s="6" t="s">
        <v>7</v>
      </c>
      <c r="F1422" s="6">
        <v>3600000</v>
      </c>
      <c r="G1422" s="6">
        <v>3600000</v>
      </c>
      <c r="H1422" s="1">
        <v>1</v>
      </c>
    </row>
    <row r="1423" spans="1:8" ht="47.1" customHeight="1" x14ac:dyDescent="0.25">
      <c r="A1423" s="6">
        <v>4216</v>
      </c>
      <c r="B1423" s="6" t="s">
        <v>5045</v>
      </c>
      <c r="C1423" s="6" t="s">
        <v>3716</v>
      </c>
      <c r="D1423" s="6" t="s">
        <v>39</v>
      </c>
      <c r="E1423" s="6" t="s">
        <v>7</v>
      </c>
      <c r="F1423" s="6">
        <v>3600000</v>
      </c>
      <c r="G1423" s="6">
        <v>3600000</v>
      </c>
      <c r="H1423" s="1">
        <v>1</v>
      </c>
    </row>
    <row r="1424" spans="1:8" ht="15.75" customHeight="1" x14ac:dyDescent="0.25">
      <c r="A1424" s="24" t="s">
        <v>83</v>
      </c>
      <c r="B1424" s="25"/>
      <c r="C1424" s="25"/>
      <c r="D1424" s="25"/>
      <c r="E1424" s="25"/>
      <c r="F1424" s="25"/>
      <c r="G1424" s="25"/>
      <c r="H1424" s="26"/>
    </row>
    <row r="1425" spans="1:8" ht="19.149999999999999" customHeight="1" x14ac:dyDescent="0.25">
      <c r="A1425" s="6">
        <v>5129</v>
      </c>
      <c r="B1425" s="6" t="s">
        <v>3780</v>
      </c>
      <c r="C1425" s="6" t="s">
        <v>900</v>
      </c>
      <c r="D1425" s="6" t="s">
        <v>40</v>
      </c>
      <c r="E1425" s="6" t="s">
        <v>86</v>
      </c>
      <c r="F1425" s="6">
        <v>20000</v>
      </c>
      <c r="G1425" s="6">
        <f>H1425*F1425</f>
        <v>100000</v>
      </c>
      <c r="H1425" s="1">
        <v>5</v>
      </c>
    </row>
    <row r="1426" spans="1:8" ht="19.149999999999999" customHeight="1" x14ac:dyDescent="0.25">
      <c r="A1426" s="6">
        <v>5129</v>
      </c>
      <c r="B1426" s="6" t="s">
        <v>3781</v>
      </c>
      <c r="C1426" s="6" t="s">
        <v>3782</v>
      </c>
      <c r="D1426" s="6" t="s">
        <v>48</v>
      </c>
      <c r="E1426" s="6" t="s">
        <v>86</v>
      </c>
      <c r="F1426" s="6">
        <v>50000</v>
      </c>
      <c r="G1426" s="6">
        <f t="shared" ref="G1426:G1475" si="42">H1426*F1426</f>
        <v>500000</v>
      </c>
      <c r="H1426" s="1">
        <v>10</v>
      </c>
    </row>
    <row r="1427" spans="1:8" ht="19.149999999999999" customHeight="1" x14ac:dyDescent="0.25">
      <c r="A1427" s="6">
        <v>5129</v>
      </c>
      <c r="B1427" s="6" t="s">
        <v>3783</v>
      </c>
      <c r="C1427" s="6" t="s">
        <v>3784</v>
      </c>
      <c r="D1427" s="6" t="s">
        <v>48</v>
      </c>
      <c r="E1427" s="6" t="s">
        <v>86</v>
      </c>
      <c r="F1427" s="6">
        <v>21000</v>
      </c>
      <c r="G1427" s="6">
        <f t="shared" si="42"/>
        <v>42000</v>
      </c>
      <c r="H1427" s="1">
        <v>2</v>
      </c>
    </row>
    <row r="1428" spans="1:8" ht="19.149999999999999" customHeight="1" x14ac:dyDescent="0.25">
      <c r="A1428" s="6">
        <v>5129</v>
      </c>
      <c r="B1428" s="6" t="s">
        <v>3785</v>
      </c>
      <c r="C1428" s="6" t="s">
        <v>3786</v>
      </c>
      <c r="D1428" s="6" t="s">
        <v>40</v>
      </c>
      <c r="E1428" s="6" t="s">
        <v>86</v>
      </c>
      <c r="F1428" s="6">
        <v>2000</v>
      </c>
      <c r="G1428" s="6">
        <f t="shared" si="42"/>
        <v>24000</v>
      </c>
      <c r="H1428" s="1">
        <v>12</v>
      </c>
    </row>
    <row r="1429" spans="1:8" ht="19.149999999999999" customHeight="1" x14ac:dyDescent="0.25">
      <c r="A1429" s="6">
        <v>5129</v>
      </c>
      <c r="B1429" s="6" t="s">
        <v>3787</v>
      </c>
      <c r="C1429" s="6" t="s">
        <v>3788</v>
      </c>
      <c r="D1429" s="6" t="s">
        <v>40</v>
      </c>
      <c r="E1429" s="6" t="s">
        <v>824</v>
      </c>
      <c r="F1429" s="6">
        <v>3000</v>
      </c>
      <c r="G1429" s="6">
        <f t="shared" si="42"/>
        <v>594000</v>
      </c>
      <c r="H1429" s="1">
        <v>198</v>
      </c>
    </row>
    <row r="1430" spans="1:8" ht="19.149999999999999" customHeight="1" x14ac:dyDescent="0.25">
      <c r="A1430" s="6">
        <v>5129</v>
      </c>
      <c r="B1430" s="6" t="s">
        <v>3789</v>
      </c>
      <c r="C1430" s="6" t="s">
        <v>3790</v>
      </c>
      <c r="D1430" s="6" t="s">
        <v>40</v>
      </c>
      <c r="E1430" s="6" t="s">
        <v>824</v>
      </c>
      <c r="F1430" s="6">
        <v>450000</v>
      </c>
      <c r="G1430" s="6">
        <f t="shared" si="42"/>
        <v>1350000</v>
      </c>
      <c r="H1430" s="1">
        <v>3</v>
      </c>
    </row>
    <row r="1431" spans="1:8" ht="19.149999999999999" customHeight="1" x14ac:dyDescent="0.25">
      <c r="A1431" s="6">
        <v>5129</v>
      </c>
      <c r="B1431" s="6" t="s">
        <v>3791</v>
      </c>
      <c r="C1431" s="6" t="s">
        <v>3792</v>
      </c>
      <c r="D1431" s="6" t="s">
        <v>40</v>
      </c>
      <c r="E1431" s="6" t="s">
        <v>86</v>
      </c>
      <c r="F1431" s="6">
        <v>16000</v>
      </c>
      <c r="G1431" s="6">
        <f t="shared" si="42"/>
        <v>448000</v>
      </c>
      <c r="H1431" s="1">
        <v>28</v>
      </c>
    </row>
    <row r="1432" spans="1:8" ht="19.149999999999999" customHeight="1" x14ac:dyDescent="0.25">
      <c r="A1432" s="6">
        <v>5129</v>
      </c>
      <c r="B1432" s="6" t="s">
        <v>3793</v>
      </c>
      <c r="C1432" s="6" t="s">
        <v>3784</v>
      </c>
      <c r="D1432" s="6" t="s">
        <v>48</v>
      </c>
      <c r="E1432" s="6" t="s">
        <v>86</v>
      </c>
      <c r="F1432" s="6">
        <v>28000</v>
      </c>
      <c r="G1432" s="6">
        <f t="shared" si="42"/>
        <v>56000</v>
      </c>
      <c r="H1432" s="1">
        <v>2</v>
      </c>
    </row>
    <row r="1433" spans="1:8" ht="19.149999999999999" customHeight="1" x14ac:dyDescent="0.25">
      <c r="A1433" s="6">
        <v>5129</v>
      </c>
      <c r="B1433" s="6" t="s">
        <v>3794</v>
      </c>
      <c r="C1433" s="6" t="s">
        <v>3795</v>
      </c>
      <c r="D1433" s="6" t="s">
        <v>40</v>
      </c>
      <c r="E1433" s="6" t="s">
        <v>86</v>
      </c>
      <c r="F1433" s="6">
        <v>15000</v>
      </c>
      <c r="G1433" s="6">
        <f t="shared" si="42"/>
        <v>3450000</v>
      </c>
      <c r="H1433" s="1">
        <v>230</v>
      </c>
    </row>
    <row r="1434" spans="1:8" ht="19.149999999999999" customHeight="1" x14ac:dyDescent="0.25">
      <c r="A1434" s="6">
        <v>5129</v>
      </c>
      <c r="B1434" s="6" t="s">
        <v>3796</v>
      </c>
      <c r="C1434" s="6" t="s">
        <v>3797</v>
      </c>
      <c r="D1434" s="6" t="s">
        <v>40</v>
      </c>
      <c r="E1434" s="6" t="s">
        <v>86</v>
      </c>
      <c r="F1434" s="6">
        <v>200</v>
      </c>
      <c r="G1434" s="6">
        <f t="shared" si="42"/>
        <v>48000</v>
      </c>
      <c r="H1434" s="1">
        <v>240</v>
      </c>
    </row>
    <row r="1435" spans="1:8" ht="19.149999999999999" customHeight="1" x14ac:dyDescent="0.25">
      <c r="A1435" s="6">
        <v>5129</v>
      </c>
      <c r="B1435" s="6" t="s">
        <v>3798</v>
      </c>
      <c r="C1435" s="6" t="s">
        <v>3799</v>
      </c>
      <c r="D1435" s="6" t="s">
        <v>40</v>
      </c>
      <c r="E1435" s="6" t="s">
        <v>86</v>
      </c>
      <c r="F1435" s="6">
        <v>95000</v>
      </c>
      <c r="G1435" s="6">
        <f t="shared" si="42"/>
        <v>190000</v>
      </c>
      <c r="H1435" s="1">
        <v>2</v>
      </c>
    </row>
    <row r="1436" spans="1:8" ht="19.149999999999999" customHeight="1" x14ac:dyDescent="0.25">
      <c r="A1436" s="6">
        <v>5129</v>
      </c>
      <c r="B1436" s="6" t="s">
        <v>3800</v>
      </c>
      <c r="C1436" s="6" t="s">
        <v>3801</v>
      </c>
      <c r="D1436" s="6" t="s">
        <v>40</v>
      </c>
      <c r="E1436" s="6" t="s">
        <v>86</v>
      </c>
      <c r="F1436" s="6">
        <v>12000</v>
      </c>
      <c r="G1436" s="6">
        <f t="shared" si="42"/>
        <v>576000</v>
      </c>
      <c r="H1436" s="1">
        <v>48</v>
      </c>
    </row>
    <row r="1437" spans="1:8" ht="19.149999999999999" customHeight="1" x14ac:dyDescent="0.25">
      <c r="A1437" s="6">
        <v>5129</v>
      </c>
      <c r="B1437" s="6" t="s">
        <v>3802</v>
      </c>
      <c r="C1437" s="6" t="s">
        <v>3803</v>
      </c>
      <c r="D1437" s="6" t="s">
        <v>40</v>
      </c>
      <c r="E1437" s="6" t="s">
        <v>86</v>
      </c>
      <c r="F1437" s="6">
        <v>40000</v>
      </c>
      <c r="G1437" s="6">
        <f t="shared" si="42"/>
        <v>200000</v>
      </c>
      <c r="H1437" s="1">
        <v>5</v>
      </c>
    </row>
    <row r="1438" spans="1:8" ht="19.149999999999999" customHeight="1" x14ac:dyDescent="0.25">
      <c r="A1438" s="6">
        <v>5129</v>
      </c>
      <c r="B1438" s="6" t="s">
        <v>3804</v>
      </c>
      <c r="C1438" s="6" t="s">
        <v>3805</v>
      </c>
      <c r="D1438" s="6" t="s">
        <v>48</v>
      </c>
      <c r="E1438" s="6" t="s">
        <v>86</v>
      </c>
      <c r="F1438" s="6">
        <v>8000</v>
      </c>
      <c r="G1438" s="6">
        <f t="shared" si="42"/>
        <v>32000</v>
      </c>
      <c r="H1438" s="1">
        <v>4</v>
      </c>
    </row>
    <row r="1439" spans="1:8" ht="19.149999999999999" customHeight="1" x14ac:dyDescent="0.25">
      <c r="A1439" s="6">
        <v>5129</v>
      </c>
      <c r="B1439" s="6" t="s">
        <v>3806</v>
      </c>
      <c r="C1439" s="6" t="s">
        <v>3792</v>
      </c>
      <c r="D1439" s="6" t="s">
        <v>40</v>
      </c>
      <c r="E1439" s="6" t="s">
        <v>86</v>
      </c>
      <c r="F1439" s="6">
        <v>14000</v>
      </c>
      <c r="G1439" s="6">
        <f t="shared" si="42"/>
        <v>588000</v>
      </c>
      <c r="H1439" s="1">
        <v>42</v>
      </c>
    </row>
    <row r="1440" spans="1:8" ht="19.149999999999999" customHeight="1" x14ac:dyDescent="0.25">
      <c r="A1440" s="6">
        <v>5129</v>
      </c>
      <c r="B1440" s="6" t="s">
        <v>3807</v>
      </c>
      <c r="C1440" s="6" t="s">
        <v>3801</v>
      </c>
      <c r="D1440" s="6" t="s">
        <v>40</v>
      </c>
      <c r="E1440" s="6" t="s">
        <v>86</v>
      </c>
      <c r="F1440" s="6">
        <v>14000</v>
      </c>
      <c r="G1440" s="6">
        <f t="shared" si="42"/>
        <v>70000</v>
      </c>
      <c r="H1440" s="1">
        <v>5</v>
      </c>
    </row>
    <row r="1441" spans="1:8" ht="19.149999999999999" customHeight="1" x14ac:dyDescent="0.25">
      <c r="A1441" s="6">
        <v>5129</v>
      </c>
      <c r="B1441" s="6" t="s">
        <v>3808</v>
      </c>
      <c r="C1441" s="6" t="s">
        <v>3801</v>
      </c>
      <c r="D1441" s="6" t="s">
        <v>40</v>
      </c>
      <c r="E1441" s="6" t="s">
        <v>86</v>
      </c>
      <c r="F1441" s="6">
        <v>13000</v>
      </c>
      <c r="G1441" s="6">
        <f t="shared" si="42"/>
        <v>611000</v>
      </c>
      <c r="H1441" s="1">
        <v>47</v>
      </c>
    </row>
    <row r="1442" spans="1:8" ht="19.149999999999999" customHeight="1" x14ac:dyDescent="0.25">
      <c r="A1442" s="6">
        <v>5129</v>
      </c>
      <c r="B1442" s="6" t="s">
        <v>3809</v>
      </c>
      <c r="C1442" s="6" t="s">
        <v>3810</v>
      </c>
      <c r="D1442" s="6" t="s">
        <v>40</v>
      </c>
      <c r="E1442" s="6" t="s">
        <v>86</v>
      </c>
      <c r="F1442" s="6">
        <v>17000</v>
      </c>
      <c r="G1442" s="6">
        <f t="shared" si="42"/>
        <v>204000</v>
      </c>
      <c r="H1442" s="1">
        <v>12</v>
      </c>
    </row>
    <row r="1443" spans="1:8" ht="19.149999999999999" customHeight="1" x14ac:dyDescent="0.25">
      <c r="A1443" s="6">
        <v>5129</v>
      </c>
      <c r="B1443" s="6" t="s">
        <v>3811</v>
      </c>
      <c r="C1443" s="6" t="s">
        <v>3799</v>
      </c>
      <c r="D1443" s="6" t="s">
        <v>40</v>
      </c>
      <c r="E1443" s="6" t="s">
        <v>86</v>
      </c>
      <c r="F1443" s="6">
        <v>80000</v>
      </c>
      <c r="G1443" s="6">
        <f t="shared" si="42"/>
        <v>160000</v>
      </c>
      <c r="H1443" s="1">
        <v>2</v>
      </c>
    </row>
    <row r="1444" spans="1:8" ht="19.149999999999999" customHeight="1" x14ac:dyDescent="0.25">
      <c r="A1444" s="6">
        <v>5129</v>
      </c>
      <c r="B1444" s="6" t="s">
        <v>3812</v>
      </c>
      <c r="C1444" s="6" t="s">
        <v>3792</v>
      </c>
      <c r="D1444" s="6" t="s">
        <v>40</v>
      </c>
      <c r="E1444" s="6" t="s">
        <v>86</v>
      </c>
      <c r="F1444" s="6">
        <v>15000</v>
      </c>
      <c r="G1444" s="6">
        <f t="shared" si="42"/>
        <v>885000</v>
      </c>
      <c r="H1444" s="1">
        <v>59</v>
      </c>
    </row>
    <row r="1445" spans="1:8" ht="19.149999999999999" customHeight="1" x14ac:dyDescent="0.25">
      <c r="A1445" s="6">
        <v>5129</v>
      </c>
      <c r="B1445" s="6" t="s">
        <v>3813</v>
      </c>
      <c r="C1445" s="6" t="s">
        <v>3814</v>
      </c>
      <c r="D1445" s="6" t="s">
        <v>40</v>
      </c>
      <c r="E1445" s="6" t="s">
        <v>86</v>
      </c>
      <c r="F1445" s="6">
        <v>25000</v>
      </c>
      <c r="G1445" s="6">
        <f t="shared" si="42"/>
        <v>250000</v>
      </c>
      <c r="H1445" s="1">
        <v>10</v>
      </c>
    </row>
    <row r="1446" spans="1:8" ht="19.149999999999999" customHeight="1" x14ac:dyDescent="0.25">
      <c r="A1446" s="6">
        <v>5129</v>
      </c>
      <c r="B1446" s="6" t="s">
        <v>3815</v>
      </c>
      <c r="C1446" s="6" t="s">
        <v>3816</v>
      </c>
      <c r="D1446" s="6" t="s">
        <v>48</v>
      </c>
      <c r="E1446" s="6" t="s">
        <v>86</v>
      </c>
      <c r="F1446" s="6">
        <v>2000</v>
      </c>
      <c r="G1446" s="6">
        <f t="shared" si="42"/>
        <v>50000</v>
      </c>
      <c r="H1446" s="1">
        <v>25</v>
      </c>
    </row>
    <row r="1447" spans="1:8" ht="19.149999999999999" customHeight="1" x14ac:dyDescent="0.25">
      <c r="A1447" s="6">
        <v>5129</v>
      </c>
      <c r="B1447" s="6" t="s">
        <v>3817</v>
      </c>
      <c r="C1447" s="6" t="s">
        <v>3818</v>
      </c>
      <c r="D1447" s="6" t="s">
        <v>40</v>
      </c>
      <c r="E1447" s="6" t="s">
        <v>86</v>
      </c>
      <c r="F1447" s="6">
        <v>15000</v>
      </c>
      <c r="G1447" s="6">
        <f t="shared" si="42"/>
        <v>450000</v>
      </c>
      <c r="H1447" s="1">
        <v>30</v>
      </c>
    </row>
    <row r="1448" spans="1:8" ht="19.149999999999999" customHeight="1" x14ac:dyDescent="0.25">
      <c r="A1448" s="6">
        <v>5129</v>
      </c>
      <c r="B1448" s="6" t="s">
        <v>3819</v>
      </c>
      <c r="C1448" s="6" t="s">
        <v>3820</v>
      </c>
      <c r="D1448" s="6" t="s">
        <v>40</v>
      </c>
      <c r="E1448" s="6" t="s">
        <v>86</v>
      </c>
      <c r="F1448" s="6">
        <v>75000</v>
      </c>
      <c r="G1448" s="6">
        <f t="shared" si="42"/>
        <v>150000</v>
      </c>
      <c r="H1448" s="1">
        <v>2</v>
      </c>
    </row>
    <row r="1449" spans="1:8" ht="19.149999999999999" customHeight="1" x14ac:dyDescent="0.25">
      <c r="A1449" s="6">
        <v>5129</v>
      </c>
      <c r="B1449" s="6" t="s">
        <v>3821</v>
      </c>
      <c r="C1449" s="6" t="s">
        <v>3822</v>
      </c>
      <c r="D1449" s="6" t="s">
        <v>40</v>
      </c>
      <c r="E1449" s="6" t="s">
        <v>86</v>
      </c>
      <c r="F1449" s="6">
        <v>4300000</v>
      </c>
      <c r="G1449" s="6">
        <f t="shared" si="42"/>
        <v>4300000</v>
      </c>
      <c r="H1449" s="1">
        <v>1</v>
      </c>
    </row>
    <row r="1450" spans="1:8" ht="19.149999999999999" customHeight="1" x14ac:dyDescent="0.25">
      <c r="A1450" s="6">
        <v>5129</v>
      </c>
      <c r="B1450" s="6" t="s">
        <v>3823</v>
      </c>
      <c r="C1450" s="6" t="s">
        <v>3824</v>
      </c>
      <c r="D1450" s="6" t="s">
        <v>40</v>
      </c>
      <c r="E1450" s="6" t="s">
        <v>86</v>
      </c>
      <c r="F1450" s="6">
        <v>4000000</v>
      </c>
      <c r="G1450" s="6">
        <f t="shared" si="42"/>
        <v>8000000</v>
      </c>
      <c r="H1450" s="1">
        <v>2</v>
      </c>
    </row>
    <row r="1451" spans="1:8" ht="19.149999999999999" customHeight="1" x14ac:dyDescent="0.25">
      <c r="A1451" s="6">
        <v>5129</v>
      </c>
      <c r="B1451" s="6" t="s">
        <v>3825</v>
      </c>
      <c r="C1451" s="6" t="s">
        <v>3805</v>
      </c>
      <c r="D1451" s="6" t="s">
        <v>48</v>
      </c>
      <c r="E1451" s="6" t="s">
        <v>86</v>
      </c>
      <c r="F1451" s="6">
        <v>7000</v>
      </c>
      <c r="G1451" s="6">
        <f t="shared" si="42"/>
        <v>35000</v>
      </c>
      <c r="H1451" s="1">
        <v>5</v>
      </c>
    </row>
    <row r="1452" spans="1:8" ht="19.149999999999999" customHeight="1" x14ac:dyDescent="0.25">
      <c r="A1452" s="6">
        <v>5129</v>
      </c>
      <c r="B1452" s="6" t="s">
        <v>3826</v>
      </c>
      <c r="C1452" s="6" t="s">
        <v>3827</v>
      </c>
      <c r="D1452" s="6" t="s">
        <v>40</v>
      </c>
      <c r="E1452" s="6" t="s">
        <v>86</v>
      </c>
      <c r="F1452" s="6">
        <v>15000</v>
      </c>
      <c r="G1452" s="6">
        <f t="shared" si="42"/>
        <v>60000</v>
      </c>
      <c r="H1452" s="1">
        <v>4</v>
      </c>
    </row>
    <row r="1453" spans="1:8" ht="19.149999999999999" customHeight="1" x14ac:dyDescent="0.25">
      <c r="A1453" s="6">
        <v>5129</v>
      </c>
      <c r="B1453" s="6" t="s">
        <v>3828</v>
      </c>
      <c r="C1453" s="6" t="s">
        <v>3799</v>
      </c>
      <c r="D1453" s="6" t="s">
        <v>40</v>
      </c>
      <c r="E1453" s="6" t="s">
        <v>86</v>
      </c>
      <c r="F1453" s="6">
        <v>107000</v>
      </c>
      <c r="G1453" s="6">
        <f t="shared" si="42"/>
        <v>214000</v>
      </c>
      <c r="H1453" s="1">
        <v>2</v>
      </c>
    </row>
    <row r="1454" spans="1:8" ht="19.149999999999999" customHeight="1" x14ac:dyDescent="0.25">
      <c r="A1454" s="6">
        <v>5129</v>
      </c>
      <c r="B1454" s="6" t="s">
        <v>3829</v>
      </c>
      <c r="C1454" s="6" t="s">
        <v>3830</v>
      </c>
      <c r="D1454" s="6" t="s">
        <v>40</v>
      </c>
      <c r="E1454" s="6" t="s">
        <v>86</v>
      </c>
      <c r="F1454" s="6">
        <v>20000</v>
      </c>
      <c r="G1454" s="6">
        <f t="shared" si="42"/>
        <v>100000</v>
      </c>
      <c r="H1454" s="1">
        <v>5</v>
      </c>
    </row>
    <row r="1455" spans="1:8" ht="19.149999999999999" customHeight="1" x14ac:dyDescent="0.25">
      <c r="A1455" s="6">
        <v>5129</v>
      </c>
      <c r="B1455" s="6" t="s">
        <v>3831</v>
      </c>
      <c r="C1455" s="6" t="s">
        <v>3208</v>
      </c>
      <c r="D1455" s="6" t="s">
        <v>40</v>
      </c>
      <c r="E1455" s="6" t="s">
        <v>86</v>
      </c>
      <c r="F1455" s="6">
        <v>45000</v>
      </c>
      <c r="G1455" s="6">
        <f t="shared" si="42"/>
        <v>450000</v>
      </c>
      <c r="H1455" s="1">
        <v>10</v>
      </c>
    </row>
    <row r="1456" spans="1:8" ht="19.149999999999999" customHeight="1" x14ac:dyDescent="0.25">
      <c r="A1456" s="6">
        <v>5129</v>
      </c>
      <c r="B1456" s="6" t="s">
        <v>3832</v>
      </c>
      <c r="C1456" s="6" t="s">
        <v>3833</v>
      </c>
      <c r="D1456" s="6" t="s">
        <v>40</v>
      </c>
      <c r="E1456" s="6" t="s">
        <v>86</v>
      </c>
      <c r="F1456" s="6">
        <v>1250</v>
      </c>
      <c r="G1456" s="6">
        <f t="shared" si="42"/>
        <v>250000</v>
      </c>
      <c r="H1456" s="1">
        <v>200</v>
      </c>
    </row>
    <row r="1457" spans="1:8" ht="19.149999999999999" customHeight="1" x14ac:dyDescent="0.25">
      <c r="A1457" s="6">
        <v>5129</v>
      </c>
      <c r="B1457" s="6" t="s">
        <v>3834</v>
      </c>
      <c r="C1457" s="6" t="s">
        <v>3835</v>
      </c>
      <c r="D1457" s="6" t="s">
        <v>40</v>
      </c>
      <c r="E1457" s="6" t="s">
        <v>86</v>
      </c>
      <c r="F1457" s="6">
        <v>40000</v>
      </c>
      <c r="G1457" s="6">
        <f t="shared" si="42"/>
        <v>280000</v>
      </c>
      <c r="H1457" s="1">
        <v>7</v>
      </c>
    </row>
    <row r="1458" spans="1:8" ht="19.149999999999999" customHeight="1" x14ac:dyDescent="0.25">
      <c r="A1458" s="6">
        <v>5129</v>
      </c>
      <c r="B1458" s="6" t="s">
        <v>3836</v>
      </c>
      <c r="C1458" s="6" t="s">
        <v>3837</v>
      </c>
      <c r="D1458" s="6" t="s">
        <v>40</v>
      </c>
      <c r="E1458" s="6" t="s">
        <v>86</v>
      </c>
      <c r="F1458" s="6">
        <v>1000</v>
      </c>
      <c r="G1458" s="6">
        <f t="shared" si="42"/>
        <v>960000</v>
      </c>
      <c r="H1458" s="1">
        <v>960</v>
      </c>
    </row>
    <row r="1459" spans="1:8" ht="19.149999999999999" customHeight="1" x14ac:dyDescent="0.25">
      <c r="A1459" s="6">
        <v>5129</v>
      </c>
      <c r="B1459" s="6" t="s">
        <v>3838</v>
      </c>
      <c r="C1459" s="6" t="s">
        <v>3839</v>
      </c>
      <c r="D1459" s="6" t="s">
        <v>40</v>
      </c>
      <c r="E1459" s="6" t="s">
        <v>824</v>
      </c>
      <c r="F1459" s="6">
        <v>18000</v>
      </c>
      <c r="G1459" s="6">
        <f t="shared" si="42"/>
        <v>108000</v>
      </c>
      <c r="H1459" s="1">
        <v>6</v>
      </c>
    </row>
    <row r="1460" spans="1:8" ht="19.149999999999999" customHeight="1" x14ac:dyDescent="0.25">
      <c r="A1460" s="6">
        <v>5129</v>
      </c>
      <c r="B1460" s="6" t="s">
        <v>3840</v>
      </c>
      <c r="C1460" s="6" t="s">
        <v>3206</v>
      </c>
      <c r="D1460" s="6" t="s">
        <v>40</v>
      </c>
      <c r="E1460" s="6" t="s">
        <v>86</v>
      </c>
      <c r="F1460" s="6">
        <v>50000</v>
      </c>
      <c r="G1460" s="6">
        <f t="shared" si="42"/>
        <v>300000</v>
      </c>
      <c r="H1460" s="1">
        <v>6</v>
      </c>
    </row>
    <row r="1461" spans="1:8" ht="19.149999999999999" customHeight="1" x14ac:dyDescent="0.25">
      <c r="A1461" s="6">
        <v>5129</v>
      </c>
      <c r="B1461" s="6" t="s">
        <v>3841</v>
      </c>
      <c r="C1461" s="6" t="s">
        <v>3842</v>
      </c>
      <c r="D1461" s="6" t="s">
        <v>40</v>
      </c>
      <c r="E1461" s="6" t="s">
        <v>86</v>
      </c>
      <c r="F1461" s="6">
        <v>11000</v>
      </c>
      <c r="G1461" s="6">
        <f t="shared" si="42"/>
        <v>880000</v>
      </c>
      <c r="H1461" s="1">
        <v>80</v>
      </c>
    </row>
    <row r="1462" spans="1:8" ht="19.149999999999999" customHeight="1" x14ac:dyDescent="0.25">
      <c r="A1462" s="6">
        <v>5129</v>
      </c>
      <c r="B1462" s="6" t="s">
        <v>3843</v>
      </c>
      <c r="C1462" s="6" t="s">
        <v>3844</v>
      </c>
      <c r="D1462" s="6" t="s">
        <v>40</v>
      </c>
      <c r="E1462" s="6" t="s">
        <v>86</v>
      </c>
      <c r="F1462" s="6">
        <v>3000000</v>
      </c>
      <c r="G1462" s="6">
        <f t="shared" si="42"/>
        <v>3000000</v>
      </c>
      <c r="H1462" s="1">
        <v>1</v>
      </c>
    </row>
    <row r="1463" spans="1:8" ht="19.149999999999999" customHeight="1" x14ac:dyDescent="0.25">
      <c r="A1463" s="6">
        <v>5129</v>
      </c>
      <c r="B1463" s="6" t="s">
        <v>3845</v>
      </c>
      <c r="C1463" s="6" t="s">
        <v>3846</v>
      </c>
      <c r="D1463" s="6" t="s">
        <v>40</v>
      </c>
      <c r="E1463" s="6" t="s">
        <v>86</v>
      </c>
      <c r="F1463" s="6">
        <v>7000</v>
      </c>
      <c r="G1463" s="6">
        <f t="shared" si="42"/>
        <v>35000</v>
      </c>
      <c r="H1463" s="1">
        <v>5</v>
      </c>
    </row>
    <row r="1464" spans="1:8" ht="19.149999999999999" customHeight="1" x14ac:dyDescent="0.25">
      <c r="A1464" s="6">
        <v>5129</v>
      </c>
      <c r="B1464" s="6" t="s">
        <v>4574</v>
      </c>
      <c r="C1464" s="6" t="s">
        <v>4575</v>
      </c>
      <c r="D1464" s="6" t="s">
        <v>48</v>
      </c>
      <c r="E1464" s="6" t="s">
        <v>86</v>
      </c>
      <c r="F1464" s="6">
        <v>410000</v>
      </c>
      <c r="G1464" s="6">
        <f t="shared" si="42"/>
        <v>3280000</v>
      </c>
      <c r="H1464" s="1">
        <v>8</v>
      </c>
    </row>
    <row r="1465" spans="1:8" ht="19.149999999999999" customHeight="1" x14ac:dyDescent="0.25">
      <c r="A1465" s="6">
        <v>5129</v>
      </c>
      <c r="B1465" s="6" t="s">
        <v>4576</v>
      </c>
      <c r="C1465" s="6" t="s">
        <v>4577</v>
      </c>
      <c r="D1465" s="6" t="s">
        <v>48</v>
      </c>
      <c r="E1465" s="6" t="s">
        <v>86</v>
      </c>
      <c r="F1465" s="6">
        <v>390000</v>
      </c>
      <c r="G1465" s="6">
        <f t="shared" si="42"/>
        <v>3900000</v>
      </c>
      <c r="H1465" s="1">
        <v>10</v>
      </c>
    </row>
    <row r="1466" spans="1:8" ht="19.149999999999999" customHeight="1" x14ac:dyDescent="0.25">
      <c r="A1466" s="6">
        <v>5129</v>
      </c>
      <c r="B1466" s="6" t="s">
        <v>4578</v>
      </c>
      <c r="C1466" s="6" t="s">
        <v>4579</v>
      </c>
      <c r="D1466" s="6" t="s">
        <v>48</v>
      </c>
      <c r="E1466" s="6" t="s">
        <v>86</v>
      </c>
      <c r="F1466" s="6">
        <v>185000</v>
      </c>
      <c r="G1466" s="6">
        <f t="shared" si="42"/>
        <v>925000</v>
      </c>
      <c r="H1466" s="1">
        <v>5</v>
      </c>
    </row>
    <row r="1467" spans="1:8" ht="19.149999999999999" customHeight="1" x14ac:dyDescent="0.25">
      <c r="A1467" s="6">
        <v>5129</v>
      </c>
      <c r="B1467" s="6" t="s">
        <v>4580</v>
      </c>
      <c r="C1467" s="6" t="s">
        <v>4579</v>
      </c>
      <c r="D1467" s="6" t="s">
        <v>48</v>
      </c>
      <c r="E1467" s="6" t="s">
        <v>86</v>
      </c>
      <c r="F1467" s="6">
        <v>375000</v>
      </c>
      <c r="G1467" s="6">
        <f t="shared" si="42"/>
        <v>3000000</v>
      </c>
      <c r="H1467" s="1">
        <v>8</v>
      </c>
    </row>
    <row r="1468" spans="1:8" ht="19.149999999999999" customHeight="1" x14ac:dyDescent="0.25">
      <c r="A1468" s="6">
        <v>5129</v>
      </c>
      <c r="B1468" s="6" t="s">
        <v>4581</v>
      </c>
      <c r="C1468" s="6" t="s">
        <v>4579</v>
      </c>
      <c r="D1468" s="6" t="s">
        <v>48</v>
      </c>
      <c r="E1468" s="6" t="s">
        <v>86</v>
      </c>
      <c r="F1468" s="6">
        <v>148000</v>
      </c>
      <c r="G1468" s="6">
        <f t="shared" si="42"/>
        <v>888000</v>
      </c>
      <c r="H1468" s="1">
        <v>6</v>
      </c>
    </row>
    <row r="1469" spans="1:8" ht="19.149999999999999" customHeight="1" x14ac:dyDescent="0.25">
      <c r="A1469" s="6">
        <v>5129</v>
      </c>
      <c r="B1469" s="6" t="s">
        <v>6442</v>
      </c>
      <c r="C1469" s="6" t="s">
        <v>4583</v>
      </c>
      <c r="D1469" s="6" t="s">
        <v>48</v>
      </c>
      <c r="E1469" s="6" t="s">
        <v>86</v>
      </c>
      <c r="F1469" s="6">
        <v>2125000</v>
      </c>
      <c r="G1469" s="6">
        <f t="shared" si="42"/>
        <v>10625000</v>
      </c>
      <c r="H1469" s="1">
        <v>5</v>
      </c>
    </row>
    <row r="1470" spans="1:8" ht="19.149999999999999" customHeight="1" x14ac:dyDescent="0.25">
      <c r="A1470" s="6">
        <v>5129</v>
      </c>
      <c r="B1470" s="6" t="s">
        <v>6443</v>
      </c>
      <c r="C1470" s="6" t="s">
        <v>4585</v>
      </c>
      <c r="D1470" s="6" t="s">
        <v>48</v>
      </c>
      <c r="E1470" s="6" t="s">
        <v>86</v>
      </c>
      <c r="F1470" s="6">
        <v>3200000</v>
      </c>
      <c r="G1470" s="6">
        <f t="shared" si="42"/>
        <v>16000000</v>
      </c>
      <c r="H1470" s="1">
        <v>5</v>
      </c>
    </row>
    <row r="1471" spans="1:8" ht="19.149999999999999" customHeight="1" x14ac:dyDescent="0.25">
      <c r="A1471" s="6">
        <v>5129</v>
      </c>
      <c r="B1471" s="6" t="s">
        <v>6444</v>
      </c>
      <c r="C1471" s="6" t="s">
        <v>4587</v>
      </c>
      <c r="D1471" s="6" t="s">
        <v>48</v>
      </c>
      <c r="E1471" s="6" t="s">
        <v>86</v>
      </c>
      <c r="F1471" s="6">
        <v>3360000</v>
      </c>
      <c r="G1471" s="6">
        <f t="shared" si="42"/>
        <v>3360000</v>
      </c>
      <c r="H1471" s="1">
        <v>1</v>
      </c>
    </row>
    <row r="1472" spans="1:8" ht="19.149999999999999" customHeight="1" x14ac:dyDescent="0.25">
      <c r="A1472" s="6">
        <v>5129</v>
      </c>
      <c r="B1472" s="6" t="s">
        <v>4588</v>
      </c>
      <c r="C1472" s="6" t="s">
        <v>4589</v>
      </c>
      <c r="D1472" s="6" t="s">
        <v>48</v>
      </c>
      <c r="E1472" s="6" t="s">
        <v>86</v>
      </c>
      <c r="F1472" s="6">
        <v>650000</v>
      </c>
      <c r="G1472" s="6">
        <f t="shared" si="42"/>
        <v>3900000</v>
      </c>
      <c r="H1472" s="1">
        <v>6</v>
      </c>
    </row>
    <row r="1473" spans="1:8" ht="19.149999999999999" customHeight="1" x14ac:dyDescent="0.25">
      <c r="A1473" s="6">
        <v>5129</v>
      </c>
      <c r="B1473" s="6" t="s">
        <v>4592</v>
      </c>
      <c r="C1473" s="6" t="s">
        <v>4591</v>
      </c>
      <c r="D1473" s="6" t="s">
        <v>48</v>
      </c>
      <c r="E1473" s="6" t="s">
        <v>86</v>
      </c>
      <c r="F1473" s="6">
        <v>590000</v>
      </c>
      <c r="G1473" s="6">
        <f t="shared" si="42"/>
        <v>5900000</v>
      </c>
      <c r="H1473" s="1">
        <v>10</v>
      </c>
    </row>
    <row r="1474" spans="1:8" ht="19.149999999999999" customHeight="1" x14ac:dyDescent="0.25">
      <c r="A1474" s="6">
        <v>5129</v>
      </c>
      <c r="B1474" s="6" t="s">
        <v>6445</v>
      </c>
      <c r="C1474" s="6" t="s">
        <v>4591</v>
      </c>
      <c r="D1474" s="6" t="s">
        <v>48</v>
      </c>
      <c r="E1474" s="6" t="s">
        <v>86</v>
      </c>
      <c r="F1474" s="6">
        <v>3475000</v>
      </c>
      <c r="G1474" s="6">
        <f t="shared" si="42"/>
        <v>10425000</v>
      </c>
      <c r="H1474" s="1">
        <v>3</v>
      </c>
    </row>
    <row r="1475" spans="1:8" ht="19.149999999999999" customHeight="1" x14ac:dyDescent="0.25">
      <c r="A1475" s="6">
        <v>5129</v>
      </c>
      <c r="B1475" s="6" t="s">
        <v>4593</v>
      </c>
      <c r="C1475" s="6" t="s">
        <v>4594</v>
      </c>
      <c r="D1475" s="6" t="s">
        <v>48</v>
      </c>
      <c r="E1475" s="6" t="s">
        <v>86</v>
      </c>
      <c r="F1475" s="6">
        <v>1850000</v>
      </c>
      <c r="G1475" s="6">
        <f t="shared" si="42"/>
        <v>7400000</v>
      </c>
      <c r="H1475" s="1">
        <v>4</v>
      </c>
    </row>
    <row r="1476" spans="1:8" ht="15" customHeight="1" x14ac:dyDescent="0.25">
      <c r="A1476" s="33" t="s">
        <v>1496</v>
      </c>
      <c r="B1476" s="34"/>
      <c r="C1476" s="34"/>
      <c r="D1476" s="34"/>
      <c r="E1476" s="34"/>
      <c r="F1476" s="34"/>
      <c r="G1476" s="34"/>
      <c r="H1476" s="34"/>
    </row>
    <row r="1477" spans="1:8" ht="15.75" customHeight="1" x14ac:dyDescent="0.25">
      <c r="A1477" s="24" t="s">
        <v>59</v>
      </c>
      <c r="B1477" s="25"/>
      <c r="C1477" s="25"/>
      <c r="D1477" s="25"/>
      <c r="E1477" s="25"/>
      <c r="F1477" s="25"/>
      <c r="G1477" s="25"/>
      <c r="H1477" s="26"/>
    </row>
    <row r="1478" spans="1:8" ht="41.25" customHeight="1" x14ac:dyDescent="0.25">
      <c r="A1478" s="6">
        <v>4251</v>
      </c>
      <c r="B1478" s="6" t="s">
        <v>1497</v>
      </c>
      <c r="C1478" s="6" t="s">
        <v>113</v>
      </c>
      <c r="D1478" s="6" t="s">
        <v>8</v>
      </c>
      <c r="E1478" s="6" t="s">
        <v>7</v>
      </c>
      <c r="F1478" s="6">
        <v>46593629</v>
      </c>
      <c r="G1478" s="6">
        <v>46593629</v>
      </c>
      <c r="H1478" s="1">
        <v>1</v>
      </c>
    </row>
    <row r="1479" spans="1:8" ht="41.25" customHeight="1" x14ac:dyDescent="0.25">
      <c r="A1479" s="6">
        <v>5113</v>
      </c>
      <c r="B1479" s="6" t="s">
        <v>1851</v>
      </c>
      <c r="C1479" s="6" t="s">
        <v>113</v>
      </c>
      <c r="D1479" s="6" t="s">
        <v>8</v>
      </c>
      <c r="E1479" s="6" t="s">
        <v>7</v>
      </c>
      <c r="F1479" s="6">
        <v>20968012</v>
      </c>
      <c r="G1479" s="6">
        <v>20968012</v>
      </c>
      <c r="H1479" s="1">
        <v>1</v>
      </c>
    </row>
    <row r="1480" spans="1:8" ht="41.25" customHeight="1" x14ac:dyDescent="0.25">
      <c r="A1480" s="6">
        <v>4251</v>
      </c>
      <c r="B1480" s="6" t="s">
        <v>3047</v>
      </c>
      <c r="C1480" s="6" t="s">
        <v>113</v>
      </c>
      <c r="D1480" s="6" t="s">
        <v>8</v>
      </c>
      <c r="E1480" s="6" t="s">
        <v>7</v>
      </c>
      <c r="F1480" s="6">
        <v>197000000</v>
      </c>
      <c r="G1480" s="6">
        <v>197000000</v>
      </c>
      <c r="H1480" s="1">
        <v>1</v>
      </c>
    </row>
    <row r="1481" spans="1:8" ht="41.25" customHeight="1" x14ac:dyDescent="0.25">
      <c r="A1481" s="6">
        <v>5113</v>
      </c>
      <c r="B1481" s="6" t="s">
        <v>3050</v>
      </c>
      <c r="C1481" s="6" t="s">
        <v>113</v>
      </c>
      <c r="D1481" s="6" t="s">
        <v>8</v>
      </c>
      <c r="E1481" s="6" t="s">
        <v>7</v>
      </c>
      <c r="F1481" s="6">
        <v>71019239</v>
      </c>
      <c r="G1481" s="6">
        <v>71019239</v>
      </c>
      <c r="H1481" s="1">
        <v>1</v>
      </c>
    </row>
    <row r="1482" spans="1:8" ht="41.25" customHeight="1" x14ac:dyDescent="0.25">
      <c r="A1482" s="6">
        <v>5113</v>
      </c>
      <c r="B1482" s="6" t="s">
        <v>3940</v>
      </c>
      <c r="C1482" s="6" t="s">
        <v>113</v>
      </c>
      <c r="D1482" s="6" t="s">
        <v>48</v>
      </c>
      <c r="E1482" s="6" t="s">
        <v>7</v>
      </c>
      <c r="F1482" s="6">
        <v>71019200</v>
      </c>
      <c r="G1482" s="6">
        <v>71019200</v>
      </c>
      <c r="H1482" s="1">
        <v>1</v>
      </c>
    </row>
    <row r="1483" spans="1:8" ht="26.45" customHeight="1" x14ac:dyDescent="0.25">
      <c r="A1483" s="6">
        <v>5113</v>
      </c>
      <c r="B1483" s="6" t="s">
        <v>4785</v>
      </c>
      <c r="C1483" s="6" t="s">
        <v>113</v>
      </c>
      <c r="D1483" s="6" t="s">
        <v>8</v>
      </c>
      <c r="E1483" s="6" t="s">
        <v>7</v>
      </c>
      <c r="F1483" s="6">
        <v>253103420</v>
      </c>
      <c r="G1483" s="6">
        <v>253103420</v>
      </c>
      <c r="H1483" s="1">
        <v>1</v>
      </c>
    </row>
    <row r="1484" spans="1:8" ht="26.45" customHeight="1" x14ac:dyDescent="0.25">
      <c r="A1484" s="6">
        <v>5113</v>
      </c>
      <c r="B1484" s="6" t="s">
        <v>4905</v>
      </c>
      <c r="C1484" s="6" t="s">
        <v>113</v>
      </c>
      <c r="D1484" s="6" t="s">
        <v>8</v>
      </c>
      <c r="E1484" s="6" t="s">
        <v>7</v>
      </c>
      <c r="F1484" s="6">
        <v>13022500</v>
      </c>
      <c r="G1484" s="6">
        <v>13022500</v>
      </c>
      <c r="H1484" s="1">
        <v>1</v>
      </c>
    </row>
    <row r="1485" spans="1:8" ht="26.45" customHeight="1" x14ac:dyDescent="0.25">
      <c r="A1485" s="6">
        <v>5113</v>
      </c>
      <c r="B1485" s="6" t="s">
        <v>4906</v>
      </c>
      <c r="C1485" s="6" t="s">
        <v>113</v>
      </c>
      <c r="D1485" s="6" t="s">
        <v>8</v>
      </c>
      <c r="E1485" s="6" t="s">
        <v>7</v>
      </c>
      <c r="F1485" s="6">
        <v>34831000</v>
      </c>
      <c r="G1485" s="6">
        <v>34831000</v>
      </c>
      <c r="H1485" s="1">
        <v>1</v>
      </c>
    </row>
    <row r="1486" spans="1:8" ht="26.45" customHeight="1" x14ac:dyDescent="0.25">
      <c r="A1486" s="6">
        <v>5113</v>
      </c>
      <c r="B1486" s="6" t="s">
        <v>5127</v>
      </c>
      <c r="C1486" s="6" t="s">
        <v>113</v>
      </c>
      <c r="D1486" s="6" t="s">
        <v>8</v>
      </c>
      <c r="E1486" s="6" t="s">
        <v>7</v>
      </c>
      <c r="F1486" s="6">
        <v>37513129</v>
      </c>
      <c r="G1486" s="6">
        <v>37513129</v>
      </c>
      <c r="H1486" s="1">
        <v>1</v>
      </c>
    </row>
    <row r="1487" spans="1:8" ht="26.45" customHeight="1" x14ac:dyDescent="0.25">
      <c r="A1487" s="6">
        <v>5113</v>
      </c>
      <c r="B1487" s="6" t="s">
        <v>5343</v>
      </c>
      <c r="C1487" s="6" t="s">
        <v>113</v>
      </c>
      <c r="D1487" s="6" t="s">
        <v>48</v>
      </c>
      <c r="E1487" s="6" t="s">
        <v>7</v>
      </c>
      <c r="F1487" s="6">
        <v>34140690</v>
      </c>
      <c r="G1487" s="6">
        <v>34140690</v>
      </c>
      <c r="H1487" s="1">
        <v>1</v>
      </c>
    </row>
    <row r="1488" spans="1:8" ht="26.45" customHeight="1" x14ac:dyDescent="0.25">
      <c r="A1488" s="6">
        <v>5113</v>
      </c>
      <c r="B1488" s="6" t="s">
        <v>5345</v>
      </c>
      <c r="C1488" s="6" t="s">
        <v>113</v>
      </c>
      <c r="D1488" s="6" t="s">
        <v>8</v>
      </c>
      <c r="E1488" s="6" t="s">
        <v>7</v>
      </c>
      <c r="F1488" s="6">
        <v>75250703</v>
      </c>
      <c r="G1488" s="6">
        <v>75250703</v>
      </c>
      <c r="H1488" s="1">
        <v>1</v>
      </c>
    </row>
    <row r="1489" spans="1:8" ht="26.45" customHeight="1" x14ac:dyDescent="0.25">
      <c r="A1489" s="6">
        <v>5113</v>
      </c>
      <c r="B1489" s="6" t="s">
        <v>6226</v>
      </c>
      <c r="C1489" s="6" t="s">
        <v>113</v>
      </c>
      <c r="D1489" s="6" t="s">
        <v>8</v>
      </c>
      <c r="E1489" s="6" t="s">
        <v>7</v>
      </c>
      <c r="F1489" s="6">
        <v>0</v>
      </c>
      <c r="G1489" s="6">
        <v>0</v>
      </c>
      <c r="H1489" s="1">
        <v>1</v>
      </c>
    </row>
    <row r="1490" spans="1:8" ht="26.45" customHeight="1" x14ac:dyDescent="0.25">
      <c r="A1490" s="6">
        <v>5113</v>
      </c>
      <c r="B1490" s="6" t="s">
        <v>6229</v>
      </c>
      <c r="C1490" s="6" t="s">
        <v>113</v>
      </c>
      <c r="D1490" s="6" t="s">
        <v>8</v>
      </c>
      <c r="E1490" s="6" t="s">
        <v>7</v>
      </c>
      <c r="F1490" s="6">
        <v>0</v>
      </c>
      <c r="G1490" s="6">
        <v>0</v>
      </c>
      <c r="H1490" s="1">
        <v>1</v>
      </c>
    </row>
    <row r="1491" spans="1:8" ht="26.45" customHeight="1" x14ac:dyDescent="0.25">
      <c r="A1491" s="6">
        <v>5113</v>
      </c>
      <c r="B1491" s="6" t="s">
        <v>6418</v>
      </c>
      <c r="C1491" s="6" t="s">
        <v>113</v>
      </c>
      <c r="D1491" s="6" t="s">
        <v>115</v>
      </c>
      <c r="E1491" s="6" t="s">
        <v>7</v>
      </c>
      <c r="F1491" s="6">
        <v>243970380</v>
      </c>
      <c r="G1491" s="6">
        <v>243970380</v>
      </c>
      <c r="H1491" s="1">
        <v>1</v>
      </c>
    </row>
    <row r="1492" spans="1:8" ht="15.75" customHeight="1" x14ac:dyDescent="0.25">
      <c r="A1492" s="24" t="s">
        <v>96</v>
      </c>
      <c r="B1492" s="25"/>
      <c r="C1492" s="25"/>
      <c r="D1492" s="25"/>
      <c r="E1492" s="25"/>
      <c r="F1492" s="25"/>
      <c r="G1492" s="25"/>
      <c r="H1492" s="26"/>
    </row>
    <row r="1493" spans="1:8" ht="26.45" customHeight="1" x14ac:dyDescent="0.25">
      <c r="A1493" s="6">
        <v>4251</v>
      </c>
      <c r="B1493" s="6" t="s">
        <v>1498</v>
      </c>
      <c r="C1493" s="6" t="s">
        <v>88</v>
      </c>
      <c r="D1493" s="6" t="s">
        <v>8</v>
      </c>
      <c r="E1493" s="6" t="s">
        <v>7</v>
      </c>
      <c r="F1493" s="6">
        <v>916000</v>
      </c>
      <c r="G1493" s="6">
        <v>916000</v>
      </c>
      <c r="H1493" s="1">
        <v>1</v>
      </c>
    </row>
    <row r="1494" spans="1:8" ht="25.35" customHeight="1" x14ac:dyDescent="0.25">
      <c r="A1494" s="6">
        <v>4251</v>
      </c>
      <c r="B1494" s="6" t="s">
        <v>2759</v>
      </c>
      <c r="C1494" s="6" t="s">
        <v>88</v>
      </c>
      <c r="D1494" s="6" t="s">
        <v>8</v>
      </c>
      <c r="E1494" s="6" t="s">
        <v>7</v>
      </c>
      <c r="F1494" s="6">
        <v>3000000</v>
      </c>
      <c r="G1494" s="6">
        <v>3000000</v>
      </c>
      <c r="H1494" s="1">
        <v>1</v>
      </c>
    </row>
    <row r="1495" spans="1:8" ht="25.35" customHeight="1" x14ac:dyDescent="0.25">
      <c r="A1495" s="6">
        <v>5113</v>
      </c>
      <c r="B1495" s="6" t="s">
        <v>3051</v>
      </c>
      <c r="C1495" s="6" t="s">
        <v>88</v>
      </c>
      <c r="D1495" s="6" t="s">
        <v>48</v>
      </c>
      <c r="E1495" s="6" t="s">
        <v>7</v>
      </c>
      <c r="F1495" s="6">
        <v>1263748</v>
      </c>
      <c r="G1495" s="6">
        <v>1263748</v>
      </c>
      <c r="H1495" s="1">
        <v>1</v>
      </c>
    </row>
    <row r="1496" spans="1:8" ht="25.35" customHeight="1" x14ac:dyDescent="0.25">
      <c r="A1496" s="6">
        <v>4251</v>
      </c>
      <c r="B1496" s="6" t="s">
        <v>3194</v>
      </c>
      <c r="C1496" s="6" t="s">
        <v>88</v>
      </c>
      <c r="D1496" s="6" t="s">
        <v>8</v>
      </c>
      <c r="E1496" s="6" t="s">
        <v>7</v>
      </c>
      <c r="F1496" s="6">
        <v>3000000</v>
      </c>
      <c r="G1496" s="6">
        <v>3000000</v>
      </c>
      <c r="H1496" s="1">
        <v>1</v>
      </c>
    </row>
    <row r="1497" spans="1:8" ht="25.35" customHeight="1" x14ac:dyDescent="0.25">
      <c r="A1497" s="6">
        <v>5113</v>
      </c>
      <c r="B1497" s="6" t="s">
        <v>3894</v>
      </c>
      <c r="C1497" s="6" t="s">
        <v>1673</v>
      </c>
      <c r="D1497" s="6" t="s">
        <v>39</v>
      </c>
      <c r="E1497" s="6" t="s">
        <v>7</v>
      </c>
      <c r="F1497" s="6">
        <v>275000</v>
      </c>
      <c r="G1497" s="6">
        <v>275000</v>
      </c>
      <c r="H1497" s="1">
        <v>1</v>
      </c>
    </row>
    <row r="1498" spans="1:8" ht="25.35" customHeight="1" x14ac:dyDescent="0.25">
      <c r="A1498" s="6">
        <v>5113</v>
      </c>
      <c r="B1498" s="6" t="s">
        <v>3941</v>
      </c>
      <c r="C1498" s="6" t="s">
        <v>88</v>
      </c>
      <c r="D1498" s="6" t="s">
        <v>115</v>
      </c>
      <c r="E1498" s="6" t="s">
        <v>7</v>
      </c>
      <c r="F1498" s="6">
        <v>1263700</v>
      </c>
      <c r="G1498" s="6">
        <v>1263700</v>
      </c>
      <c r="H1498" s="1">
        <v>1</v>
      </c>
    </row>
    <row r="1499" spans="1:8" ht="25.35" customHeight="1" x14ac:dyDescent="0.25">
      <c r="A1499" s="6">
        <v>5113</v>
      </c>
      <c r="B1499" s="6" t="s">
        <v>4209</v>
      </c>
      <c r="C1499" s="6" t="s">
        <v>1673</v>
      </c>
      <c r="D1499" s="6" t="s">
        <v>39</v>
      </c>
      <c r="E1499" s="6" t="s">
        <v>7</v>
      </c>
      <c r="F1499" s="6">
        <v>421000</v>
      </c>
      <c r="G1499" s="6">
        <v>421000</v>
      </c>
      <c r="H1499" s="1">
        <v>1</v>
      </c>
    </row>
    <row r="1500" spans="1:8" ht="25.35" customHeight="1" x14ac:dyDescent="0.25">
      <c r="A1500" s="6">
        <v>4251</v>
      </c>
      <c r="B1500" s="6" t="s">
        <v>4509</v>
      </c>
      <c r="C1500" s="6" t="s">
        <v>88</v>
      </c>
      <c r="D1500" s="6" t="s">
        <v>115</v>
      </c>
      <c r="E1500" s="6" t="s">
        <v>7</v>
      </c>
      <c r="F1500" s="6">
        <v>3000000</v>
      </c>
      <c r="G1500" s="6">
        <v>3000000</v>
      </c>
      <c r="H1500" s="1">
        <v>1</v>
      </c>
    </row>
    <row r="1501" spans="1:8" ht="25.35" customHeight="1" x14ac:dyDescent="0.25">
      <c r="A1501" s="6">
        <v>5113</v>
      </c>
      <c r="B1501" s="6" t="s">
        <v>4786</v>
      </c>
      <c r="C1501" s="6" t="s">
        <v>88</v>
      </c>
      <c r="D1501" s="6" t="s">
        <v>8</v>
      </c>
      <c r="E1501" s="6" t="s">
        <v>7</v>
      </c>
      <c r="F1501" s="6">
        <v>400000</v>
      </c>
      <c r="G1501" s="6">
        <v>400000</v>
      </c>
      <c r="H1501" s="1">
        <v>1</v>
      </c>
    </row>
    <row r="1502" spans="1:8" ht="25.35" customHeight="1" x14ac:dyDescent="0.25">
      <c r="A1502" s="6">
        <v>5113</v>
      </c>
      <c r="B1502" s="6" t="s">
        <v>4787</v>
      </c>
      <c r="C1502" s="6" t="s">
        <v>1673</v>
      </c>
      <c r="D1502" s="6" t="s">
        <v>39</v>
      </c>
      <c r="E1502" s="6" t="s">
        <v>7</v>
      </c>
      <c r="F1502" s="6">
        <v>2820000</v>
      </c>
      <c r="G1502" s="6">
        <v>2820000</v>
      </c>
      <c r="H1502" s="1">
        <v>1</v>
      </c>
    </row>
    <row r="1503" spans="1:8" ht="25.35" customHeight="1" x14ac:dyDescent="0.25">
      <c r="A1503" s="6">
        <v>5113</v>
      </c>
      <c r="B1503" s="6" t="s">
        <v>4907</v>
      </c>
      <c r="C1503" s="6" t="s">
        <v>1673</v>
      </c>
      <c r="D1503" s="6" t="s">
        <v>39</v>
      </c>
      <c r="E1503" s="6" t="s">
        <v>7</v>
      </c>
      <c r="F1503" s="6">
        <v>1165000</v>
      </c>
      <c r="G1503" s="6">
        <v>1165000</v>
      </c>
      <c r="H1503" s="1">
        <v>1</v>
      </c>
    </row>
    <row r="1504" spans="1:8" ht="25.35" customHeight="1" x14ac:dyDescent="0.25">
      <c r="A1504" s="6">
        <v>5113</v>
      </c>
      <c r="B1504" s="6" t="s">
        <v>4908</v>
      </c>
      <c r="C1504" s="6" t="s">
        <v>88</v>
      </c>
      <c r="D1504" s="6" t="s">
        <v>8</v>
      </c>
      <c r="E1504" s="6" t="s">
        <v>7</v>
      </c>
      <c r="F1504" s="6">
        <v>890000</v>
      </c>
      <c r="G1504" s="6">
        <v>890000</v>
      </c>
      <c r="H1504" s="1">
        <v>1</v>
      </c>
    </row>
    <row r="1505" spans="1:8" ht="25.35" customHeight="1" x14ac:dyDescent="0.25">
      <c r="A1505" s="6">
        <v>5113</v>
      </c>
      <c r="B1505" s="6" t="s">
        <v>5342</v>
      </c>
      <c r="C1505" s="6" t="s">
        <v>1673</v>
      </c>
      <c r="D1505" s="6" t="s">
        <v>39</v>
      </c>
      <c r="E1505" s="6" t="s">
        <v>7</v>
      </c>
      <c r="F1505" s="6">
        <v>0</v>
      </c>
      <c r="G1505" s="6">
        <v>0</v>
      </c>
      <c r="H1505" s="1">
        <v>1</v>
      </c>
    </row>
    <row r="1506" spans="1:8" ht="25.35" customHeight="1" x14ac:dyDescent="0.25">
      <c r="A1506" s="6">
        <v>5113</v>
      </c>
      <c r="B1506" s="6" t="s">
        <v>5344</v>
      </c>
      <c r="C1506" s="6" t="s">
        <v>88</v>
      </c>
      <c r="D1506" s="6" t="s">
        <v>115</v>
      </c>
      <c r="E1506" s="6" t="s">
        <v>7</v>
      </c>
      <c r="F1506" s="6">
        <v>568170</v>
      </c>
      <c r="G1506" s="6">
        <v>568170</v>
      </c>
      <c r="H1506" s="1">
        <v>1</v>
      </c>
    </row>
    <row r="1507" spans="1:8" ht="25.35" customHeight="1" x14ac:dyDescent="0.25">
      <c r="A1507" s="6">
        <v>5113</v>
      </c>
      <c r="B1507" s="6" t="s">
        <v>5346</v>
      </c>
      <c r="C1507" s="6" t="s">
        <v>88</v>
      </c>
      <c r="D1507" s="6" t="s">
        <v>8</v>
      </c>
      <c r="E1507" s="6" t="s">
        <v>7</v>
      </c>
      <c r="F1507" s="6">
        <v>700000</v>
      </c>
      <c r="G1507" s="6">
        <v>700000</v>
      </c>
      <c r="H1507" s="1">
        <v>1</v>
      </c>
    </row>
    <row r="1508" spans="1:8" ht="25.35" customHeight="1" x14ac:dyDescent="0.25">
      <c r="A1508" s="6">
        <v>5113</v>
      </c>
      <c r="B1508" s="6" t="s">
        <v>5347</v>
      </c>
      <c r="C1508" s="6" t="s">
        <v>1673</v>
      </c>
      <c r="D1508" s="6" t="s">
        <v>39</v>
      </c>
      <c r="E1508" s="6" t="s">
        <v>7</v>
      </c>
      <c r="F1508" s="6">
        <v>1910000</v>
      </c>
      <c r="G1508" s="6">
        <v>1910000</v>
      </c>
      <c r="H1508" s="1">
        <v>1</v>
      </c>
    </row>
    <row r="1509" spans="1:8" ht="25.35" customHeight="1" x14ac:dyDescent="0.25">
      <c r="A1509" s="6">
        <v>5113</v>
      </c>
      <c r="B1509" s="6" t="s">
        <v>6227</v>
      </c>
      <c r="C1509" s="6" t="s">
        <v>1673</v>
      </c>
      <c r="D1509" s="6" t="s">
        <v>39</v>
      </c>
      <c r="E1509" s="6" t="s">
        <v>7</v>
      </c>
      <c r="F1509" s="6">
        <v>0</v>
      </c>
      <c r="G1509" s="6">
        <v>0</v>
      </c>
      <c r="H1509" s="1">
        <v>1</v>
      </c>
    </row>
    <row r="1510" spans="1:8" ht="25.35" customHeight="1" x14ac:dyDescent="0.25">
      <c r="A1510" s="6">
        <v>5113</v>
      </c>
      <c r="B1510" s="6" t="s">
        <v>6228</v>
      </c>
      <c r="C1510" s="6" t="s">
        <v>88</v>
      </c>
      <c r="D1510" s="6" t="s">
        <v>8</v>
      </c>
      <c r="E1510" s="6" t="s">
        <v>7</v>
      </c>
      <c r="F1510" s="6">
        <v>0</v>
      </c>
      <c r="G1510" s="6">
        <v>0</v>
      </c>
      <c r="H1510" s="1">
        <v>1</v>
      </c>
    </row>
    <row r="1511" spans="1:8" ht="25.35" customHeight="1" x14ac:dyDescent="0.25">
      <c r="A1511" s="6">
        <v>5113</v>
      </c>
      <c r="B1511" s="6" t="s">
        <v>6230</v>
      </c>
      <c r="C1511" s="6" t="s">
        <v>1673</v>
      </c>
      <c r="D1511" s="6" t="s">
        <v>39</v>
      </c>
      <c r="E1511" s="6" t="s">
        <v>7</v>
      </c>
      <c r="F1511" s="6">
        <v>0</v>
      </c>
      <c r="G1511" s="6">
        <v>0</v>
      </c>
      <c r="H1511" s="1">
        <v>1</v>
      </c>
    </row>
    <row r="1512" spans="1:8" ht="25.35" customHeight="1" x14ac:dyDescent="0.25">
      <c r="A1512" s="6">
        <v>5113</v>
      </c>
      <c r="B1512" s="6" t="s">
        <v>6231</v>
      </c>
      <c r="C1512" s="6" t="s">
        <v>88</v>
      </c>
      <c r="D1512" s="6" t="s">
        <v>8</v>
      </c>
      <c r="E1512" s="6" t="s">
        <v>7</v>
      </c>
      <c r="F1512" s="6">
        <v>0</v>
      </c>
      <c r="G1512" s="6">
        <v>0</v>
      </c>
      <c r="H1512" s="1">
        <v>1</v>
      </c>
    </row>
    <row r="1513" spans="1:8" ht="25.35" customHeight="1" x14ac:dyDescent="0.25">
      <c r="A1513" s="6">
        <v>5113</v>
      </c>
      <c r="B1513" s="6" t="s">
        <v>6274</v>
      </c>
      <c r="C1513" s="6" t="s">
        <v>1673</v>
      </c>
      <c r="D1513" s="6" t="s">
        <v>39</v>
      </c>
      <c r="E1513" s="6" t="s">
        <v>7</v>
      </c>
      <c r="F1513" s="6">
        <v>170450</v>
      </c>
      <c r="G1513" s="6">
        <v>170450</v>
      </c>
      <c r="H1513" s="1">
        <v>1</v>
      </c>
    </row>
    <row r="1514" spans="1:8" ht="25.35" customHeight="1" x14ac:dyDescent="0.25">
      <c r="A1514" s="6">
        <v>5113</v>
      </c>
      <c r="B1514" s="6" t="s">
        <v>6415</v>
      </c>
      <c r="C1514" s="6" t="s">
        <v>1673</v>
      </c>
      <c r="D1514" s="6" t="s">
        <v>39</v>
      </c>
      <c r="E1514" s="6" t="s">
        <v>7</v>
      </c>
      <c r="F1514" s="6">
        <v>204540</v>
      </c>
      <c r="G1514" s="6">
        <v>204540</v>
      </c>
      <c r="H1514" s="1">
        <v>1</v>
      </c>
    </row>
    <row r="1515" spans="1:8" ht="25.35" customHeight="1" x14ac:dyDescent="0.25">
      <c r="A1515" s="6">
        <v>5113</v>
      </c>
      <c r="B1515" s="6" t="s">
        <v>6416</v>
      </c>
      <c r="C1515" s="6" t="s">
        <v>1673</v>
      </c>
      <c r="D1515" s="6" t="s">
        <v>39</v>
      </c>
      <c r="E1515" s="6" t="s">
        <v>7</v>
      </c>
      <c r="F1515" s="6">
        <v>1421040</v>
      </c>
      <c r="G1515" s="6">
        <v>1421040</v>
      </c>
      <c r="H1515" s="1">
        <v>1</v>
      </c>
    </row>
    <row r="1516" spans="1:8" ht="25.35" customHeight="1" x14ac:dyDescent="0.25">
      <c r="A1516" s="6">
        <v>5113</v>
      </c>
      <c r="B1516" s="6" t="s">
        <v>6417</v>
      </c>
      <c r="C1516" s="6" t="s">
        <v>88</v>
      </c>
      <c r="D1516" s="6" t="s">
        <v>115</v>
      </c>
      <c r="E1516" s="6" t="s">
        <v>7</v>
      </c>
      <c r="F1516" s="6">
        <v>3552600</v>
      </c>
      <c r="G1516" s="6">
        <v>3552600</v>
      </c>
      <c r="H1516" s="1">
        <v>1</v>
      </c>
    </row>
    <row r="1517" spans="1:8" ht="25.35" customHeight="1" x14ac:dyDescent="0.25">
      <c r="A1517" s="6" t="s">
        <v>2329</v>
      </c>
      <c r="B1517" s="6" t="s">
        <v>6519</v>
      </c>
      <c r="C1517" s="6" t="s">
        <v>88</v>
      </c>
      <c r="D1517" s="6" t="s">
        <v>48</v>
      </c>
      <c r="E1517" s="6" t="s">
        <v>7</v>
      </c>
      <c r="F1517" s="6">
        <v>3552600</v>
      </c>
      <c r="G1517" s="6">
        <v>3552600</v>
      </c>
      <c r="H1517" s="1">
        <v>1</v>
      </c>
    </row>
    <row r="1518" spans="1:8" ht="15" customHeight="1" x14ac:dyDescent="0.25">
      <c r="A1518" s="33" t="s">
        <v>1538</v>
      </c>
      <c r="B1518" s="34"/>
      <c r="C1518" s="34"/>
      <c r="D1518" s="34"/>
      <c r="E1518" s="34"/>
      <c r="F1518" s="34"/>
      <c r="G1518" s="34"/>
      <c r="H1518" s="34"/>
    </row>
    <row r="1519" spans="1:8" ht="15.75" customHeight="1" x14ac:dyDescent="0.25">
      <c r="A1519" s="24" t="s">
        <v>96</v>
      </c>
      <c r="B1519" s="25"/>
      <c r="C1519" s="25"/>
      <c r="D1519" s="25"/>
      <c r="E1519" s="25"/>
      <c r="F1519" s="25"/>
      <c r="G1519" s="25"/>
      <c r="H1519" s="26"/>
    </row>
    <row r="1520" spans="1:8" ht="33" customHeight="1" x14ac:dyDescent="0.25">
      <c r="A1520" s="6">
        <v>4239</v>
      </c>
      <c r="B1520" s="6" t="s">
        <v>1539</v>
      </c>
      <c r="C1520" s="6" t="s">
        <v>589</v>
      </c>
      <c r="D1520" s="6" t="s">
        <v>40</v>
      </c>
      <c r="E1520" s="6" t="s">
        <v>7</v>
      </c>
      <c r="F1520" s="6">
        <v>5000000</v>
      </c>
      <c r="G1520" s="6">
        <v>5000000</v>
      </c>
      <c r="H1520" s="1">
        <v>1</v>
      </c>
    </row>
    <row r="1521" spans="1:8" ht="33" customHeight="1" x14ac:dyDescent="0.25">
      <c r="A1521" s="6">
        <v>4239</v>
      </c>
      <c r="B1521" s="6" t="s">
        <v>1540</v>
      </c>
      <c r="C1521" s="6" t="s">
        <v>589</v>
      </c>
      <c r="D1521" s="6" t="s">
        <v>40</v>
      </c>
      <c r="E1521" s="6" t="s">
        <v>7</v>
      </c>
      <c r="F1521" s="6">
        <v>0</v>
      </c>
      <c r="G1521" s="6">
        <v>0</v>
      </c>
      <c r="H1521" s="1">
        <v>1</v>
      </c>
    </row>
    <row r="1522" spans="1:8" ht="33" customHeight="1" x14ac:dyDescent="0.25">
      <c r="A1522" s="6">
        <v>4239</v>
      </c>
      <c r="B1522" s="6" t="s">
        <v>5231</v>
      </c>
      <c r="C1522" s="6" t="s">
        <v>589</v>
      </c>
      <c r="D1522" s="6" t="s">
        <v>40</v>
      </c>
      <c r="E1522" s="6" t="s">
        <v>7</v>
      </c>
      <c r="F1522" s="6">
        <v>4000000</v>
      </c>
      <c r="G1522" s="6">
        <v>4000000</v>
      </c>
      <c r="H1522" s="1">
        <v>1</v>
      </c>
    </row>
    <row r="1523" spans="1:8" ht="31.35" customHeight="1" x14ac:dyDescent="0.25">
      <c r="A1523" s="6">
        <v>4239</v>
      </c>
      <c r="B1523" s="6" t="s">
        <v>5572</v>
      </c>
      <c r="C1523" s="6" t="s">
        <v>589</v>
      </c>
      <c r="D1523" s="6" t="s">
        <v>40</v>
      </c>
      <c r="E1523" s="6" t="s">
        <v>7</v>
      </c>
      <c r="F1523" s="6">
        <v>15000000</v>
      </c>
      <c r="G1523" s="6">
        <v>15000000</v>
      </c>
      <c r="H1523" s="1">
        <v>1</v>
      </c>
    </row>
    <row r="1524" spans="1:8" ht="31.35" customHeight="1" x14ac:dyDescent="0.25">
      <c r="A1524" s="6">
        <v>4239</v>
      </c>
      <c r="B1524" s="6" t="s">
        <v>6140</v>
      </c>
      <c r="C1524" s="6" t="s">
        <v>589</v>
      </c>
      <c r="D1524" s="6" t="s">
        <v>40</v>
      </c>
      <c r="E1524" s="6" t="s">
        <v>7</v>
      </c>
      <c r="F1524" s="6">
        <v>8000000</v>
      </c>
      <c r="G1524" s="6">
        <v>8000000</v>
      </c>
      <c r="H1524" s="1">
        <v>1</v>
      </c>
    </row>
    <row r="1525" spans="1:8" ht="31.35" customHeight="1" x14ac:dyDescent="0.25">
      <c r="A1525" s="6">
        <v>4239</v>
      </c>
      <c r="B1525" s="6" t="s">
        <v>6153</v>
      </c>
      <c r="C1525" s="6" t="s">
        <v>589</v>
      </c>
      <c r="D1525" s="6" t="s">
        <v>40</v>
      </c>
      <c r="E1525" s="6" t="s">
        <v>7</v>
      </c>
      <c r="F1525" s="6">
        <v>5000000</v>
      </c>
      <c r="G1525" s="6">
        <v>5000000</v>
      </c>
      <c r="H1525" s="1">
        <v>1</v>
      </c>
    </row>
    <row r="1526" spans="1:8" ht="31.35" customHeight="1" x14ac:dyDescent="0.25">
      <c r="A1526" s="6">
        <v>4239</v>
      </c>
      <c r="B1526" s="6" t="s">
        <v>6157</v>
      </c>
      <c r="C1526" s="6" t="s">
        <v>589</v>
      </c>
      <c r="D1526" s="6" t="s">
        <v>40</v>
      </c>
      <c r="E1526" s="6" t="s">
        <v>7</v>
      </c>
      <c r="F1526" s="6">
        <v>5000000</v>
      </c>
      <c r="G1526" s="6">
        <v>5000000</v>
      </c>
      <c r="H1526" s="1">
        <v>1</v>
      </c>
    </row>
    <row r="1527" spans="1:8" ht="31.35" customHeight="1" x14ac:dyDescent="0.25">
      <c r="A1527" s="6">
        <v>4239</v>
      </c>
      <c r="B1527" s="6" t="s">
        <v>6158</v>
      </c>
      <c r="C1527" s="6" t="s">
        <v>589</v>
      </c>
      <c r="D1527" s="6" t="s">
        <v>40</v>
      </c>
      <c r="E1527" s="6" t="s">
        <v>7</v>
      </c>
      <c r="F1527" s="6">
        <v>3000000</v>
      </c>
      <c r="G1527" s="6">
        <v>3000000</v>
      </c>
      <c r="H1527" s="1">
        <v>1</v>
      </c>
    </row>
    <row r="1528" spans="1:8" ht="31.35" customHeight="1" x14ac:dyDescent="0.25">
      <c r="A1528" s="6">
        <v>4239</v>
      </c>
      <c r="B1528" s="6" t="s">
        <v>6159</v>
      </c>
      <c r="C1528" s="6" t="s">
        <v>589</v>
      </c>
      <c r="D1528" s="6" t="s">
        <v>40</v>
      </c>
      <c r="E1528" s="6" t="s">
        <v>7</v>
      </c>
      <c r="F1528" s="6">
        <v>5000000</v>
      </c>
      <c r="G1528" s="6">
        <v>5000000</v>
      </c>
      <c r="H1528" s="1">
        <v>1</v>
      </c>
    </row>
    <row r="1529" spans="1:8" ht="31.35" customHeight="1" x14ac:dyDescent="0.25">
      <c r="A1529" s="6">
        <v>4239</v>
      </c>
      <c r="B1529" s="6" t="s">
        <v>6401</v>
      </c>
      <c r="C1529" s="6" t="s">
        <v>589</v>
      </c>
      <c r="D1529" s="6" t="s">
        <v>40</v>
      </c>
      <c r="E1529" s="6" t="s">
        <v>7</v>
      </c>
      <c r="F1529" s="6">
        <v>18000000</v>
      </c>
      <c r="G1529" s="6">
        <v>18000000</v>
      </c>
      <c r="H1529" s="1">
        <v>1</v>
      </c>
    </row>
    <row r="1530" spans="1:8" ht="15" customHeight="1" x14ac:dyDescent="0.25">
      <c r="A1530" s="33" t="s">
        <v>6166</v>
      </c>
      <c r="B1530" s="34"/>
      <c r="C1530" s="34"/>
      <c r="D1530" s="34"/>
      <c r="E1530" s="34"/>
      <c r="F1530" s="34"/>
      <c r="G1530" s="34"/>
      <c r="H1530" s="34"/>
    </row>
    <row r="1531" spans="1:8" ht="15.75" customHeight="1" x14ac:dyDescent="0.25">
      <c r="A1531" s="24" t="s">
        <v>59</v>
      </c>
      <c r="B1531" s="25"/>
      <c r="C1531" s="25"/>
      <c r="D1531" s="25"/>
      <c r="E1531" s="25"/>
      <c r="F1531" s="25"/>
      <c r="G1531" s="25"/>
      <c r="H1531" s="26"/>
    </row>
    <row r="1532" spans="1:8" ht="31.35" customHeight="1" x14ac:dyDescent="0.25">
      <c r="A1532" s="6">
        <v>5112</v>
      </c>
      <c r="B1532" s="6" t="s">
        <v>6167</v>
      </c>
      <c r="C1532" s="6" t="s">
        <v>6168</v>
      </c>
      <c r="D1532" s="6" t="s">
        <v>1842</v>
      </c>
      <c r="E1532" s="6" t="s">
        <v>7</v>
      </c>
      <c r="F1532" s="6">
        <v>4993184180</v>
      </c>
      <c r="G1532" s="6">
        <v>4993184180</v>
      </c>
      <c r="H1532" s="1">
        <v>1</v>
      </c>
    </row>
    <row r="1533" spans="1:8" ht="31.35" customHeight="1" x14ac:dyDescent="0.25">
      <c r="A1533" s="6">
        <v>5112</v>
      </c>
      <c r="B1533" s="6" t="s">
        <v>6169</v>
      </c>
      <c r="C1533" s="6" t="s">
        <v>6168</v>
      </c>
      <c r="D1533" s="6" t="s">
        <v>1842</v>
      </c>
      <c r="E1533" s="6" t="s">
        <v>7</v>
      </c>
      <c r="F1533" s="6">
        <v>3005184180</v>
      </c>
      <c r="G1533" s="6">
        <v>3005184180</v>
      </c>
      <c r="H1533" s="1">
        <v>1</v>
      </c>
    </row>
    <row r="1534" spans="1:8" ht="31.35" customHeight="1" x14ac:dyDescent="0.25">
      <c r="A1534" s="6">
        <v>5112</v>
      </c>
      <c r="B1534" s="6" t="s">
        <v>6172</v>
      </c>
      <c r="C1534" s="6" t="s">
        <v>6168</v>
      </c>
      <c r="D1534" s="6" t="s">
        <v>1842</v>
      </c>
      <c r="E1534" s="6" t="s">
        <v>7</v>
      </c>
      <c r="F1534" s="6">
        <v>1968000000</v>
      </c>
      <c r="G1534" s="6">
        <v>1968000000</v>
      </c>
      <c r="H1534" s="1">
        <v>1</v>
      </c>
    </row>
    <row r="1535" spans="1:8" ht="31.35" customHeight="1" x14ac:dyDescent="0.25">
      <c r="A1535" s="6">
        <v>5112</v>
      </c>
      <c r="B1535" s="6" t="s">
        <v>6173</v>
      </c>
      <c r="C1535" s="6" t="s">
        <v>6168</v>
      </c>
      <c r="D1535" s="6" t="s">
        <v>1842</v>
      </c>
      <c r="E1535" s="6" t="s">
        <v>7</v>
      </c>
      <c r="F1535" s="6">
        <v>0</v>
      </c>
      <c r="G1535" s="6">
        <v>0</v>
      </c>
      <c r="H1535" s="1">
        <v>1</v>
      </c>
    </row>
    <row r="1536" spans="1:8" ht="15.75" customHeight="1" x14ac:dyDescent="0.25">
      <c r="A1536" s="24" t="s">
        <v>96</v>
      </c>
      <c r="B1536" s="25"/>
      <c r="C1536" s="25"/>
      <c r="D1536" s="25"/>
      <c r="E1536" s="25"/>
      <c r="F1536" s="25"/>
      <c r="G1536" s="25"/>
      <c r="H1536" s="26"/>
    </row>
    <row r="1537" spans="1:8" ht="31.35" customHeight="1" x14ac:dyDescent="0.25">
      <c r="A1537" s="6">
        <v>5112</v>
      </c>
      <c r="B1537" s="6" t="s">
        <v>6170</v>
      </c>
      <c r="C1537" s="6" t="s">
        <v>88</v>
      </c>
      <c r="D1537" s="6" t="s">
        <v>1842</v>
      </c>
      <c r="E1537" s="6" t="s">
        <v>7</v>
      </c>
      <c r="F1537" s="6">
        <v>20000000</v>
      </c>
      <c r="G1537" s="6">
        <v>20000000</v>
      </c>
      <c r="H1537" s="1">
        <v>1</v>
      </c>
    </row>
    <row r="1538" spans="1:8" ht="31.35" customHeight="1" x14ac:dyDescent="0.25">
      <c r="A1538" s="6">
        <v>5112</v>
      </c>
      <c r="B1538" s="6" t="s">
        <v>6171</v>
      </c>
      <c r="C1538" s="6" t="s">
        <v>1673</v>
      </c>
      <c r="D1538" s="6" t="s">
        <v>39</v>
      </c>
      <c r="E1538" s="6" t="s">
        <v>7</v>
      </c>
      <c r="F1538" s="6">
        <v>1200000</v>
      </c>
      <c r="G1538" s="6">
        <v>1200000</v>
      </c>
      <c r="H1538" s="1">
        <v>1</v>
      </c>
    </row>
    <row r="1539" spans="1:8" ht="31.35" customHeight="1" x14ac:dyDescent="0.25">
      <c r="A1539" s="6">
        <v>5112</v>
      </c>
      <c r="B1539" s="6" t="s">
        <v>6171</v>
      </c>
      <c r="C1539" s="6" t="s">
        <v>1673</v>
      </c>
      <c r="D1539" s="6" t="s">
        <v>39</v>
      </c>
      <c r="E1539" s="6" t="s">
        <v>7</v>
      </c>
      <c r="F1539" s="6">
        <v>10800000</v>
      </c>
      <c r="G1539" s="6">
        <v>10800000</v>
      </c>
      <c r="H1539" s="1">
        <v>1</v>
      </c>
    </row>
    <row r="1540" spans="1:8" ht="15" customHeight="1" x14ac:dyDescent="0.25">
      <c r="A1540" s="33" t="s">
        <v>1186</v>
      </c>
      <c r="B1540" s="34"/>
      <c r="C1540" s="34"/>
      <c r="D1540" s="34"/>
      <c r="E1540" s="34"/>
      <c r="F1540" s="34"/>
      <c r="G1540" s="34"/>
      <c r="H1540" s="34"/>
    </row>
    <row r="1541" spans="1:8" ht="15.75" customHeight="1" x14ac:dyDescent="0.25">
      <c r="A1541" s="24" t="s">
        <v>96</v>
      </c>
      <c r="B1541" s="25"/>
      <c r="C1541" s="25"/>
      <c r="D1541" s="25"/>
      <c r="E1541" s="25"/>
      <c r="F1541" s="25"/>
      <c r="G1541" s="25"/>
      <c r="H1541" s="26"/>
    </row>
    <row r="1542" spans="1:8" ht="31.35" customHeight="1" x14ac:dyDescent="0.25">
      <c r="A1542" s="6">
        <v>4239</v>
      </c>
      <c r="B1542" s="6" t="s">
        <v>1187</v>
      </c>
      <c r="C1542" s="6" t="s">
        <v>1188</v>
      </c>
      <c r="D1542" s="6" t="s">
        <v>40</v>
      </c>
      <c r="E1542" s="6" t="s">
        <v>7</v>
      </c>
      <c r="F1542" s="6">
        <v>0</v>
      </c>
      <c r="G1542" s="6">
        <v>0</v>
      </c>
      <c r="H1542" s="1">
        <v>1</v>
      </c>
    </row>
    <row r="1543" spans="1:8" ht="15" customHeight="1" x14ac:dyDescent="0.25">
      <c r="A1543" s="33" t="s">
        <v>4102</v>
      </c>
      <c r="B1543" s="34"/>
      <c r="C1543" s="34"/>
      <c r="D1543" s="34"/>
      <c r="E1543" s="34"/>
      <c r="F1543" s="34"/>
      <c r="G1543" s="34"/>
      <c r="H1543" s="34"/>
    </row>
    <row r="1544" spans="1:8" ht="15.75" customHeight="1" x14ac:dyDescent="0.25">
      <c r="A1544" s="24" t="s">
        <v>96</v>
      </c>
      <c r="B1544" s="25"/>
      <c r="C1544" s="25"/>
      <c r="D1544" s="25"/>
      <c r="E1544" s="25"/>
      <c r="F1544" s="25"/>
      <c r="G1544" s="25"/>
      <c r="H1544" s="26"/>
    </row>
    <row r="1545" spans="1:8" ht="42.75" customHeight="1" x14ac:dyDescent="0.25">
      <c r="A1545" s="6">
        <v>4235</v>
      </c>
      <c r="B1545" s="6" t="s">
        <v>4103</v>
      </c>
      <c r="C1545" s="6" t="s">
        <v>4104</v>
      </c>
      <c r="D1545" s="6" t="s">
        <v>40</v>
      </c>
      <c r="E1545" s="6" t="s">
        <v>7</v>
      </c>
      <c r="F1545" s="6">
        <v>400000</v>
      </c>
      <c r="G1545" s="6">
        <v>400000</v>
      </c>
      <c r="H1545" s="1">
        <v>1</v>
      </c>
    </row>
    <row r="1546" spans="1:8" ht="42.75" customHeight="1" x14ac:dyDescent="0.25">
      <c r="A1546" s="6">
        <v>4235</v>
      </c>
      <c r="B1546" s="6" t="s">
        <v>4105</v>
      </c>
      <c r="C1546" s="6" t="s">
        <v>4104</v>
      </c>
      <c r="D1546" s="6" t="s">
        <v>40</v>
      </c>
      <c r="E1546" s="6" t="s">
        <v>7</v>
      </c>
      <c r="F1546" s="6">
        <v>600000</v>
      </c>
      <c r="G1546" s="6">
        <v>600000</v>
      </c>
      <c r="H1546" s="1">
        <v>1</v>
      </c>
    </row>
    <row r="1547" spans="1:8" ht="37.5" customHeight="1" x14ac:dyDescent="0.25">
      <c r="A1547" s="6">
        <v>4235</v>
      </c>
      <c r="B1547" s="6" t="s">
        <v>4128</v>
      </c>
      <c r="C1547" s="6" t="s">
        <v>4104</v>
      </c>
      <c r="D1547" s="6" t="s">
        <v>40</v>
      </c>
      <c r="E1547" s="6" t="s">
        <v>7</v>
      </c>
      <c r="F1547" s="6">
        <v>400000</v>
      </c>
      <c r="G1547" s="6">
        <v>400000</v>
      </c>
      <c r="H1547" s="1">
        <v>1</v>
      </c>
    </row>
    <row r="1548" spans="1:8" ht="30.2" customHeight="1" x14ac:dyDescent="0.25">
      <c r="A1548" s="6">
        <v>4234</v>
      </c>
      <c r="B1548" s="6" t="s">
        <v>4326</v>
      </c>
      <c r="C1548" s="6" t="s">
        <v>4327</v>
      </c>
      <c r="D1548" s="6" t="s">
        <v>48</v>
      </c>
      <c r="E1548" s="6" t="s">
        <v>7</v>
      </c>
      <c r="F1548" s="6">
        <v>1750000</v>
      </c>
      <c r="G1548" s="6">
        <v>1750000</v>
      </c>
      <c r="H1548" s="1">
        <v>1</v>
      </c>
    </row>
    <row r="1549" spans="1:8" ht="30.2" customHeight="1" x14ac:dyDescent="0.25">
      <c r="A1549" s="6">
        <v>4239</v>
      </c>
      <c r="B1549" s="6" t="s">
        <v>4328</v>
      </c>
      <c r="C1549" s="6" t="s">
        <v>157</v>
      </c>
      <c r="D1549" s="6" t="s">
        <v>40</v>
      </c>
      <c r="E1549" s="6" t="s">
        <v>7</v>
      </c>
      <c r="F1549" s="6">
        <v>1500000</v>
      </c>
      <c r="G1549" s="6">
        <v>1500000</v>
      </c>
      <c r="H1549" s="1">
        <v>1</v>
      </c>
    </row>
    <row r="1550" spans="1:8" ht="30.2" customHeight="1" x14ac:dyDescent="0.25">
      <c r="A1550" s="6">
        <v>4239</v>
      </c>
      <c r="B1550" s="6" t="s">
        <v>5203</v>
      </c>
      <c r="C1550" s="6" t="s">
        <v>1188</v>
      </c>
      <c r="D1550" s="6" t="s">
        <v>40</v>
      </c>
      <c r="E1550" s="6" t="s">
        <v>7</v>
      </c>
      <c r="F1550" s="6">
        <v>2500000</v>
      </c>
      <c r="G1550" s="6">
        <v>2500000</v>
      </c>
      <c r="H1550" s="1">
        <v>1</v>
      </c>
    </row>
    <row r="1551" spans="1:8" ht="30.2" customHeight="1" x14ac:dyDescent="0.25">
      <c r="A1551" s="6">
        <v>4239</v>
      </c>
      <c r="B1551" s="6" t="s">
        <v>5580</v>
      </c>
      <c r="C1551" s="6" t="s">
        <v>589</v>
      </c>
      <c r="D1551" s="6" t="s">
        <v>40</v>
      </c>
      <c r="E1551" s="6" t="s">
        <v>7</v>
      </c>
      <c r="F1551" s="6">
        <v>356500</v>
      </c>
      <c r="G1551" s="6">
        <v>356500</v>
      </c>
      <c r="H1551" s="1">
        <v>1</v>
      </c>
    </row>
    <row r="1552" spans="1:8" ht="15" customHeight="1" x14ac:dyDescent="0.25">
      <c r="A1552" s="33" t="s">
        <v>4330</v>
      </c>
      <c r="B1552" s="34"/>
      <c r="C1552" s="34"/>
      <c r="D1552" s="34"/>
      <c r="E1552" s="34"/>
      <c r="F1552" s="34"/>
      <c r="G1552" s="34"/>
      <c r="H1552" s="34"/>
    </row>
    <row r="1553" spans="1:8" ht="15.75" customHeight="1" x14ac:dyDescent="0.25">
      <c r="A1553" s="24" t="s">
        <v>96</v>
      </c>
      <c r="B1553" s="25"/>
      <c r="C1553" s="25"/>
      <c r="D1553" s="25"/>
      <c r="E1553" s="25"/>
      <c r="F1553" s="25"/>
      <c r="G1553" s="25"/>
      <c r="H1553" s="26"/>
    </row>
    <row r="1554" spans="1:8" ht="30.2" customHeight="1" x14ac:dyDescent="0.25">
      <c r="A1554" s="6">
        <v>4239</v>
      </c>
      <c r="B1554" s="6" t="s">
        <v>4331</v>
      </c>
      <c r="C1554" s="6" t="s">
        <v>157</v>
      </c>
      <c r="D1554" s="6" t="s">
        <v>40</v>
      </c>
      <c r="E1554" s="6" t="s">
        <v>7</v>
      </c>
      <c r="F1554" s="6">
        <v>500000</v>
      </c>
      <c r="G1554" s="6">
        <v>500000</v>
      </c>
      <c r="H1554" s="1">
        <v>1</v>
      </c>
    </row>
    <row r="1555" spans="1:8" ht="15" customHeight="1" x14ac:dyDescent="0.25">
      <c r="A1555" s="33" t="s">
        <v>1807</v>
      </c>
      <c r="B1555" s="34"/>
      <c r="C1555" s="34"/>
      <c r="D1555" s="34"/>
      <c r="E1555" s="34"/>
      <c r="F1555" s="34"/>
      <c r="G1555" s="34"/>
      <c r="H1555" s="34"/>
    </row>
    <row r="1556" spans="1:8" ht="15.75" customHeight="1" x14ac:dyDescent="0.25">
      <c r="A1556" s="24" t="s">
        <v>83</v>
      </c>
      <c r="B1556" s="25"/>
      <c r="C1556" s="25"/>
      <c r="D1556" s="25"/>
      <c r="E1556" s="25"/>
      <c r="F1556" s="25"/>
      <c r="G1556" s="25"/>
      <c r="H1556" s="26"/>
    </row>
    <row r="1557" spans="1:8" ht="24" customHeight="1" x14ac:dyDescent="0.25">
      <c r="A1557" s="6">
        <v>4269</v>
      </c>
      <c r="B1557" s="6" t="s">
        <v>2905</v>
      </c>
      <c r="C1557" s="6" t="s">
        <v>1783</v>
      </c>
      <c r="D1557" s="6" t="s">
        <v>40</v>
      </c>
      <c r="E1557" s="6" t="s">
        <v>86</v>
      </c>
      <c r="F1557" s="6">
        <v>8315</v>
      </c>
      <c r="G1557" s="6">
        <f>H1557*F1557</f>
        <v>3949625</v>
      </c>
      <c r="H1557" s="1">
        <v>475</v>
      </c>
    </row>
    <row r="1558" spans="1:8" ht="15" customHeight="1" x14ac:dyDescent="0.25">
      <c r="A1558" s="33" t="s">
        <v>3890</v>
      </c>
      <c r="B1558" s="34"/>
      <c r="C1558" s="34"/>
      <c r="D1558" s="34"/>
      <c r="E1558" s="34"/>
      <c r="F1558" s="34"/>
      <c r="G1558" s="34"/>
      <c r="H1558" s="34"/>
    </row>
    <row r="1559" spans="1:8" x14ac:dyDescent="0.25">
      <c r="A1559" s="24" t="s">
        <v>96</v>
      </c>
      <c r="B1559" s="25"/>
      <c r="C1559" s="25"/>
      <c r="D1559" s="25"/>
      <c r="E1559" s="25"/>
      <c r="F1559" s="25"/>
      <c r="G1559" s="25"/>
      <c r="H1559" s="26"/>
    </row>
    <row r="1560" spans="1:8" ht="24" customHeight="1" x14ac:dyDescent="0.25">
      <c r="A1560" s="6">
        <v>4239</v>
      </c>
      <c r="B1560" s="6" t="s">
        <v>3891</v>
      </c>
      <c r="C1560" s="6" t="s">
        <v>589</v>
      </c>
      <c r="D1560" s="6" t="s">
        <v>40</v>
      </c>
      <c r="E1560" s="6" t="s">
        <v>7</v>
      </c>
      <c r="F1560" s="6">
        <v>4400000</v>
      </c>
      <c r="G1560" s="6">
        <v>4400000</v>
      </c>
      <c r="H1560" s="1">
        <v>1</v>
      </c>
    </row>
    <row r="1561" spans="1:8" ht="25.9" customHeight="1" x14ac:dyDescent="0.25">
      <c r="A1561" s="33" t="s">
        <v>4313</v>
      </c>
      <c r="B1561" s="34"/>
      <c r="C1561" s="34"/>
      <c r="D1561" s="34"/>
      <c r="E1561" s="34"/>
      <c r="F1561" s="34"/>
      <c r="G1561" s="34"/>
      <c r="H1561" s="34"/>
    </row>
    <row r="1562" spans="1:8" x14ac:dyDescent="0.25">
      <c r="A1562" s="24" t="s">
        <v>96</v>
      </c>
      <c r="B1562" s="25"/>
      <c r="C1562" s="25"/>
      <c r="D1562" s="25"/>
      <c r="E1562" s="25"/>
      <c r="F1562" s="25"/>
      <c r="G1562" s="25"/>
      <c r="H1562" s="26"/>
    </row>
    <row r="1563" spans="1:8" ht="24" customHeight="1" x14ac:dyDescent="0.25">
      <c r="A1563" s="6">
        <v>4239</v>
      </c>
      <c r="B1563" s="6" t="s">
        <v>4314</v>
      </c>
      <c r="C1563" s="6" t="s">
        <v>4315</v>
      </c>
      <c r="D1563" s="6" t="s">
        <v>48</v>
      </c>
      <c r="E1563" s="6" t="s">
        <v>7</v>
      </c>
      <c r="F1563" s="6">
        <v>1250000</v>
      </c>
      <c r="G1563" s="6">
        <v>1250000</v>
      </c>
      <c r="H1563" s="1">
        <v>1</v>
      </c>
    </row>
    <row r="1564" spans="1:8" ht="24" customHeight="1" x14ac:dyDescent="0.25">
      <c r="A1564" s="6">
        <v>4239</v>
      </c>
      <c r="B1564" s="6" t="s">
        <v>4316</v>
      </c>
      <c r="C1564" s="6" t="s">
        <v>4315</v>
      </c>
      <c r="D1564" s="6" t="s">
        <v>48</v>
      </c>
      <c r="E1564" s="6" t="s">
        <v>7</v>
      </c>
      <c r="F1564" s="6">
        <v>1250000</v>
      </c>
      <c r="G1564" s="6">
        <v>1250000</v>
      </c>
      <c r="H1564" s="1">
        <v>1</v>
      </c>
    </row>
    <row r="1565" spans="1:8" ht="24" customHeight="1" x14ac:dyDescent="0.25">
      <c r="A1565" s="6">
        <v>4239</v>
      </c>
      <c r="B1565" s="6" t="s">
        <v>4317</v>
      </c>
      <c r="C1565" s="6" t="s">
        <v>4315</v>
      </c>
      <c r="D1565" s="6" t="s">
        <v>48</v>
      </c>
      <c r="E1565" s="6" t="s">
        <v>7</v>
      </c>
      <c r="F1565" s="6">
        <v>1250000</v>
      </c>
      <c r="G1565" s="6">
        <v>1250000</v>
      </c>
      <c r="H1565" s="1">
        <v>1</v>
      </c>
    </row>
    <row r="1566" spans="1:8" ht="24" customHeight="1" x14ac:dyDescent="0.25">
      <c r="A1566" s="6">
        <v>4239</v>
      </c>
      <c r="B1566" s="6" t="s">
        <v>4318</v>
      </c>
      <c r="C1566" s="6" t="s">
        <v>4315</v>
      </c>
      <c r="D1566" s="6" t="s">
        <v>48</v>
      </c>
      <c r="E1566" s="6" t="s">
        <v>7</v>
      </c>
      <c r="F1566" s="6">
        <v>1250000</v>
      </c>
      <c r="G1566" s="6">
        <v>1250000</v>
      </c>
      <c r="H1566" s="1">
        <v>1</v>
      </c>
    </row>
    <row r="1567" spans="1:8" ht="24" customHeight="1" x14ac:dyDescent="0.25">
      <c r="A1567" s="6">
        <v>4239</v>
      </c>
      <c r="B1567" s="6" t="s">
        <v>4319</v>
      </c>
      <c r="C1567" s="6" t="s">
        <v>4315</v>
      </c>
      <c r="D1567" s="6" t="s">
        <v>48</v>
      </c>
      <c r="E1567" s="6" t="s">
        <v>7</v>
      </c>
      <c r="F1567" s="6">
        <v>1250000</v>
      </c>
      <c r="G1567" s="6">
        <v>1250000</v>
      </c>
      <c r="H1567" s="1">
        <v>1</v>
      </c>
    </row>
    <row r="1568" spans="1:8" ht="18" customHeight="1" x14ac:dyDescent="0.25">
      <c r="A1568" s="35" t="s">
        <v>5011</v>
      </c>
      <c r="B1568" s="36"/>
      <c r="C1568" s="36"/>
      <c r="D1568" s="36"/>
      <c r="E1568" s="36"/>
      <c r="F1568" s="36"/>
      <c r="G1568" s="36"/>
      <c r="H1568" s="36"/>
    </row>
    <row r="1569" spans="1:8" x14ac:dyDescent="0.25">
      <c r="A1569" s="24" t="s">
        <v>96</v>
      </c>
      <c r="B1569" s="25"/>
      <c r="C1569" s="25"/>
      <c r="D1569" s="25"/>
      <c r="E1569" s="25"/>
      <c r="F1569" s="25"/>
      <c r="G1569" s="25"/>
      <c r="H1569" s="26"/>
    </row>
    <row r="1570" spans="1:8" ht="24" customHeight="1" x14ac:dyDescent="0.25">
      <c r="A1570" s="6">
        <v>4215</v>
      </c>
      <c r="B1570" s="6" t="s">
        <v>5012</v>
      </c>
      <c r="C1570" s="6" t="s">
        <v>5013</v>
      </c>
      <c r="D1570" s="6" t="s">
        <v>8</v>
      </c>
      <c r="E1570" s="6" t="s">
        <v>7</v>
      </c>
      <c r="F1570" s="6">
        <v>832770000</v>
      </c>
      <c r="G1570" s="6">
        <v>832770000</v>
      </c>
      <c r="H1570" s="1">
        <v>1</v>
      </c>
    </row>
    <row r="1571" spans="1:8" ht="24" customHeight="1" x14ac:dyDescent="0.25">
      <c r="A1571" s="6">
        <v>4215</v>
      </c>
      <c r="B1571" s="6" t="s">
        <v>5014</v>
      </c>
      <c r="C1571" s="6" t="s">
        <v>5013</v>
      </c>
      <c r="D1571" s="6" t="s">
        <v>8</v>
      </c>
      <c r="E1571" s="6" t="s">
        <v>7</v>
      </c>
      <c r="F1571" s="6">
        <v>0</v>
      </c>
      <c r="G1571" s="6">
        <v>0</v>
      </c>
      <c r="H1571" s="1">
        <v>1</v>
      </c>
    </row>
    <row r="1572" spans="1:8" ht="24" customHeight="1" x14ac:dyDescent="0.25">
      <c r="A1572" s="6">
        <v>4215</v>
      </c>
      <c r="B1572" s="6" t="s">
        <v>6277</v>
      </c>
      <c r="C1572" s="6" t="s">
        <v>5013</v>
      </c>
      <c r="D1572" s="6" t="s">
        <v>115</v>
      </c>
      <c r="E1572" s="6" t="s">
        <v>7</v>
      </c>
      <c r="F1572" s="6">
        <v>32052747</v>
      </c>
      <c r="G1572" s="6">
        <v>32052747</v>
      </c>
      <c r="H1572" s="1">
        <v>1</v>
      </c>
    </row>
    <row r="1573" spans="1:8" ht="24" customHeight="1" x14ac:dyDescent="0.25">
      <c r="A1573" s="6">
        <v>4215</v>
      </c>
      <c r="B1573" s="6" t="s">
        <v>6277</v>
      </c>
      <c r="C1573" s="6" t="s">
        <v>5013</v>
      </c>
      <c r="D1573" s="6" t="s">
        <v>115</v>
      </c>
      <c r="E1573" s="6" t="s">
        <v>7</v>
      </c>
      <c r="F1573" s="6">
        <v>71207990</v>
      </c>
      <c r="G1573" s="6">
        <v>71207990</v>
      </c>
      <c r="H1573" s="1">
        <v>1</v>
      </c>
    </row>
    <row r="1574" spans="1:8" ht="24" customHeight="1" x14ac:dyDescent="0.25">
      <c r="A1574" s="6">
        <v>4215</v>
      </c>
      <c r="B1574" s="6" t="s">
        <v>6483</v>
      </c>
      <c r="C1574" s="6" t="s">
        <v>5013</v>
      </c>
      <c r="D1574" s="6" t="s">
        <v>115</v>
      </c>
      <c r="E1574" s="6" t="s">
        <v>7</v>
      </c>
      <c r="F1574" s="6">
        <v>832770000</v>
      </c>
      <c r="G1574" s="6">
        <v>832770000</v>
      </c>
      <c r="H1574" s="1">
        <v>1</v>
      </c>
    </row>
    <row r="1575" spans="1:8" ht="24" customHeight="1" x14ac:dyDescent="0.25">
      <c r="A1575" s="6">
        <v>4215</v>
      </c>
      <c r="B1575" s="6" t="s">
        <v>6484</v>
      </c>
      <c r="C1575" s="6" t="s">
        <v>5013</v>
      </c>
      <c r="D1575" s="6" t="s">
        <v>115</v>
      </c>
      <c r="E1575" s="6" t="s">
        <v>7</v>
      </c>
      <c r="F1575" s="6">
        <v>0</v>
      </c>
      <c r="G1575" s="6">
        <v>0</v>
      </c>
      <c r="H1575" s="1">
        <v>1</v>
      </c>
    </row>
    <row r="1576" spans="1:8" ht="18" customHeight="1" x14ac:dyDescent="0.25">
      <c r="A1576" s="35" t="s">
        <v>5740</v>
      </c>
      <c r="B1576" s="36"/>
      <c r="C1576" s="36"/>
      <c r="D1576" s="36"/>
      <c r="E1576" s="36"/>
      <c r="F1576" s="36"/>
      <c r="G1576" s="36"/>
      <c r="H1576" s="36"/>
    </row>
    <row r="1577" spans="1:8" x14ac:dyDescent="0.25">
      <c r="A1577" s="24" t="s">
        <v>96</v>
      </c>
      <c r="B1577" s="25"/>
      <c r="C1577" s="25"/>
      <c r="D1577" s="25"/>
      <c r="E1577" s="25"/>
      <c r="F1577" s="25"/>
      <c r="G1577" s="25"/>
      <c r="H1577" s="26"/>
    </row>
    <row r="1578" spans="1:8" ht="24" customHeight="1" x14ac:dyDescent="0.25">
      <c r="A1578" s="6">
        <v>4239</v>
      </c>
      <c r="B1578" s="6" t="s">
        <v>5741</v>
      </c>
      <c r="C1578" s="6" t="s">
        <v>5742</v>
      </c>
      <c r="D1578" s="6" t="s">
        <v>8</v>
      </c>
      <c r="E1578" s="6" t="s">
        <v>7</v>
      </c>
      <c r="F1578" s="6">
        <v>35000000</v>
      </c>
      <c r="G1578" s="6">
        <v>35000000</v>
      </c>
      <c r="H1578" s="1">
        <v>1</v>
      </c>
    </row>
    <row r="1579" spans="1:8" ht="24" customHeight="1" x14ac:dyDescent="0.25">
      <c r="A1579" s="6">
        <v>5113</v>
      </c>
      <c r="B1579" s="6" t="s">
        <v>6160</v>
      </c>
      <c r="C1579" s="6" t="s">
        <v>88</v>
      </c>
      <c r="D1579" s="6" t="s">
        <v>6161</v>
      </c>
      <c r="E1579" s="6" t="s">
        <v>7</v>
      </c>
      <c r="F1579" s="6">
        <v>0</v>
      </c>
      <c r="G1579" s="6">
        <v>0</v>
      </c>
      <c r="H1579" s="1">
        <v>1</v>
      </c>
    </row>
    <row r="1580" spans="1:8" x14ac:dyDescent="0.25">
      <c r="A1580" s="24" t="s">
        <v>59</v>
      </c>
      <c r="B1580" s="25"/>
      <c r="C1580" s="25"/>
      <c r="D1580" s="25"/>
      <c r="E1580" s="25"/>
      <c r="F1580" s="25"/>
      <c r="G1580" s="25"/>
      <c r="H1580" s="26"/>
    </row>
    <row r="1581" spans="1:8" ht="24" customHeight="1" x14ac:dyDescent="0.25">
      <c r="A1581" s="6">
        <v>5113</v>
      </c>
      <c r="B1581" s="6" t="s">
        <v>6162</v>
      </c>
      <c r="C1581" s="6" t="s">
        <v>113</v>
      </c>
      <c r="D1581" s="6" t="s">
        <v>48</v>
      </c>
      <c r="E1581" s="6" t="s">
        <v>7</v>
      </c>
      <c r="F1581" s="6">
        <v>0</v>
      </c>
      <c r="G1581" s="6">
        <v>0</v>
      </c>
      <c r="H1581" s="1">
        <v>1</v>
      </c>
    </row>
    <row r="1582" spans="1:8" ht="17.45" customHeight="1" x14ac:dyDescent="0.25">
      <c r="A1582" s="43" t="s">
        <v>77</v>
      </c>
      <c r="B1582" s="44"/>
      <c r="C1582" s="44"/>
      <c r="D1582" s="44"/>
      <c r="E1582" s="44"/>
      <c r="F1582" s="44"/>
      <c r="G1582" s="44"/>
      <c r="H1582" s="44"/>
    </row>
    <row r="1583" spans="1:8" ht="18" customHeight="1" x14ac:dyDescent="0.25">
      <c r="A1583" s="35" t="s">
        <v>9</v>
      </c>
      <c r="B1583" s="36"/>
      <c r="C1583" s="36"/>
      <c r="D1583" s="36"/>
      <c r="E1583" s="36"/>
      <c r="F1583" s="36"/>
      <c r="G1583" s="36"/>
      <c r="H1583" s="36"/>
    </row>
    <row r="1584" spans="1:8" x14ac:dyDescent="0.25">
      <c r="A1584" s="24" t="s">
        <v>83</v>
      </c>
      <c r="B1584" s="25"/>
      <c r="C1584" s="25"/>
      <c r="D1584" s="25"/>
      <c r="E1584" s="25"/>
      <c r="F1584" s="25"/>
      <c r="G1584" s="25"/>
      <c r="H1584" s="26"/>
    </row>
    <row r="1585" spans="1:8" ht="24" customHeight="1" x14ac:dyDescent="0.25">
      <c r="A1585" s="6">
        <v>4264</v>
      </c>
      <c r="B1585" s="6" t="s">
        <v>760</v>
      </c>
      <c r="C1585" s="6" t="s">
        <v>109</v>
      </c>
      <c r="D1585" s="6" t="s">
        <v>40</v>
      </c>
      <c r="E1585" s="6" t="s">
        <v>110</v>
      </c>
      <c r="F1585" s="6">
        <v>0</v>
      </c>
      <c r="G1585" s="6">
        <f>H1585*F1585</f>
        <v>0</v>
      </c>
      <c r="H1585" s="1">
        <v>18095</v>
      </c>
    </row>
    <row r="1586" spans="1:8" ht="24" customHeight="1" x14ac:dyDescent="0.25">
      <c r="A1586" s="6" t="s">
        <v>825</v>
      </c>
      <c r="B1586" s="6" t="s">
        <v>782</v>
      </c>
      <c r="C1586" s="6" t="s">
        <v>730</v>
      </c>
      <c r="D1586" s="6" t="s">
        <v>40</v>
      </c>
      <c r="E1586" s="6" t="s">
        <v>86</v>
      </c>
      <c r="F1586" s="6">
        <v>1880</v>
      </c>
      <c r="G1586" s="6">
        <f t="shared" ref="G1586:G1619" si="43">H1586*F1586</f>
        <v>28200</v>
      </c>
      <c r="H1586" s="1">
        <v>15</v>
      </c>
    </row>
    <row r="1587" spans="1:8" ht="24" customHeight="1" x14ac:dyDescent="0.25">
      <c r="A1587" s="6" t="s">
        <v>825</v>
      </c>
      <c r="B1587" s="6" t="s">
        <v>783</v>
      </c>
      <c r="C1587" s="6" t="s">
        <v>732</v>
      </c>
      <c r="D1587" s="6" t="s">
        <v>40</v>
      </c>
      <c r="E1587" s="6" t="s">
        <v>86</v>
      </c>
      <c r="F1587" s="6">
        <v>50</v>
      </c>
      <c r="G1587" s="6">
        <f t="shared" si="43"/>
        <v>3000</v>
      </c>
      <c r="H1587" s="1">
        <v>60</v>
      </c>
    </row>
    <row r="1588" spans="1:8" ht="24" customHeight="1" x14ac:dyDescent="0.25">
      <c r="A1588" s="6" t="s">
        <v>825</v>
      </c>
      <c r="B1588" s="6" t="s">
        <v>784</v>
      </c>
      <c r="C1588" s="6" t="s">
        <v>232</v>
      </c>
      <c r="D1588" s="6" t="s">
        <v>40</v>
      </c>
      <c r="E1588" s="6" t="s">
        <v>86</v>
      </c>
      <c r="F1588" s="6">
        <v>3000</v>
      </c>
      <c r="G1588" s="6">
        <f t="shared" si="43"/>
        <v>12000</v>
      </c>
      <c r="H1588" s="1">
        <v>4</v>
      </c>
    </row>
    <row r="1589" spans="1:8" ht="24" customHeight="1" x14ac:dyDescent="0.25">
      <c r="A1589" s="6" t="s">
        <v>825</v>
      </c>
      <c r="B1589" s="6" t="s">
        <v>785</v>
      </c>
      <c r="C1589" s="6" t="s">
        <v>234</v>
      </c>
      <c r="D1589" s="6" t="s">
        <v>40</v>
      </c>
      <c r="E1589" s="6" t="s">
        <v>86</v>
      </c>
      <c r="F1589" s="6">
        <v>59.34</v>
      </c>
      <c r="G1589" s="6">
        <f t="shared" si="43"/>
        <v>5340.6</v>
      </c>
      <c r="H1589" s="1">
        <v>90</v>
      </c>
    </row>
    <row r="1590" spans="1:8" ht="24" customHeight="1" x14ac:dyDescent="0.25">
      <c r="A1590" s="6" t="s">
        <v>825</v>
      </c>
      <c r="B1590" s="6" t="s">
        <v>786</v>
      </c>
      <c r="C1590" s="6" t="s">
        <v>787</v>
      </c>
      <c r="D1590" s="6" t="s">
        <v>40</v>
      </c>
      <c r="E1590" s="6" t="s">
        <v>86</v>
      </c>
      <c r="F1590" s="6">
        <v>276</v>
      </c>
      <c r="G1590" s="6">
        <f t="shared" si="43"/>
        <v>2208</v>
      </c>
      <c r="H1590" s="1">
        <v>8</v>
      </c>
    </row>
    <row r="1591" spans="1:8" ht="24" customHeight="1" x14ac:dyDescent="0.25">
      <c r="A1591" s="6" t="s">
        <v>825</v>
      </c>
      <c r="B1591" s="6" t="s">
        <v>788</v>
      </c>
      <c r="C1591" s="6" t="s">
        <v>789</v>
      </c>
      <c r="D1591" s="6" t="s">
        <v>40</v>
      </c>
      <c r="E1591" s="6" t="s">
        <v>86</v>
      </c>
      <c r="F1591" s="6">
        <v>180</v>
      </c>
      <c r="G1591" s="6">
        <f t="shared" si="43"/>
        <v>3240</v>
      </c>
      <c r="H1591" s="1">
        <v>18</v>
      </c>
    </row>
    <row r="1592" spans="1:8" ht="24" customHeight="1" x14ac:dyDescent="0.25">
      <c r="A1592" s="6" t="s">
        <v>825</v>
      </c>
      <c r="B1592" s="6" t="s">
        <v>790</v>
      </c>
      <c r="C1592" s="6" t="s">
        <v>236</v>
      </c>
      <c r="D1592" s="6" t="s">
        <v>40</v>
      </c>
      <c r="E1592" s="6" t="s">
        <v>86</v>
      </c>
      <c r="F1592" s="6">
        <v>19.5</v>
      </c>
      <c r="G1592" s="6">
        <f t="shared" si="43"/>
        <v>7800</v>
      </c>
      <c r="H1592" s="1">
        <v>400</v>
      </c>
    </row>
    <row r="1593" spans="1:8" ht="24" customHeight="1" x14ac:dyDescent="0.25">
      <c r="A1593" s="6" t="s">
        <v>825</v>
      </c>
      <c r="B1593" s="6" t="s">
        <v>791</v>
      </c>
      <c r="C1593" s="6" t="s">
        <v>238</v>
      </c>
      <c r="D1593" s="6" t="s">
        <v>40</v>
      </c>
      <c r="E1593" s="6" t="s">
        <v>86</v>
      </c>
      <c r="F1593" s="6">
        <v>29.54</v>
      </c>
      <c r="G1593" s="6">
        <f t="shared" si="43"/>
        <v>3840.2</v>
      </c>
      <c r="H1593" s="1">
        <v>130</v>
      </c>
    </row>
    <row r="1594" spans="1:8" ht="24" customHeight="1" x14ac:dyDescent="0.25">
      <c r="A1594" s="6" t="s">
        <v>825</v>
      </c>
      <c r="B1594" s="6" t="s">
        <v>792</v>
      </c>
      <c r="C1594" s="6" t="s">
        <v>240</v>
      </c>
      <c r="D1594" s="6" t="s">
        <v>40</v>
      </c>
      <c r="E1594" s="6" t="s">
        <v>86</v>
      </c>
      <c r="F1594" s="6">
        <v>30</v>
      </c>
      <c r="G1594" s="6">
        <f t="shared" si="43"/>
        <v>1800</v>
      </c>
      <c r="H1594" s="1">
        <v>60</v>
      </c>
    </row>
    <row r="1595" spans="1:8" ht="24" customHeight="1" x14ac:dyDescent="0.25">
      <c r="A1595" s="6" t="s">
        <v>825</v>
      </c>
      <c r="B1595" s="6" t="s">
        <v>793</v>
      </c>
      <c r="C1595" s="6" t="s">
        <v>242</v>
      </c>
      <c r="D1595" s="6" t="s">
        <v>40</v>
      </c>
      <c r="E1595" s="6" t="s">
        <v>86</v>
      </c>
      <c r="F1595" s="6">
        <v>633</v>
      </c>
      <c r="G1595" s="6">
        <f t="shared" si="43"/>
        <v>7596</v>
      </c>
      <c r="H1595" s="1">
        <v>12</v>
      </c>
    </row>
    <row r="1596" spans="1:8" ht="24" customHeight="1" x14ac:dyDescent="0.25">
      <c r="A1596" s="6" t="s">
        <v>825</v>
      </c>
      <c r="B1596" s="6" t="s">
        <v>794</v>
      </c>
      <c r="C1596" s="6" t="s">
        <v>244</v>
      </c>
      <c r="D1596" s="6" t="s">
        <v>40</v>
      </c>
      <c r="E1596" s="6" t="s">
        <v>86</v>
      </c>
      <c r="F1596" s="6">
        <v>118.8</v>
      </c>
      <c r="G1596" s="6">
        <f t="shared" si="43"/>
        <v>3564</v>
      </c>
      <c r="H1596" s="1">
        <v>30</v>
      </c>
    </row>
    <row r="1597" spans="1:8" ht="24" customHeight="1" x14ac:dyDescent="0.25">
      <c r="A1597" s="6" t="s">
        <v>825</v>
      </c>
      <c r="B1597" s="6" t="s">
        <v>795</v>
      </c>
      <c r="C1597" s="6" t="s">
        <v>248</v>
      </c>
      <c r="D1597" s="6" t="s">
        <v>40</v>
      </c>
      <c r="E1597" s="6" t="s">
        <v>86</v>
      </c>
      <c r="F1597" s="6">
        <v>68</v>
      </c>
      <c r="G1597" s="6">
        <f t="shared" si="43"/>
        <v>2040</v>
      </c>
      <c r="H1597" s="1">
        <v>30</v>
      </c>
    </row>
    <row r="1598" spans="1:8" ht="24" customHeight="1" x14ac:dyDescent="0.25">
      <c r="A1598" s="6" t="s">
        <v>825</v>
      </c>
      <c r="B1598" s="6" t="s">
        <v>796</v>
      </c>
      <c r="C1598" s="6" t="s">
        <v>797</v>
      </c>
      <c r="D1598" s="6" t="s">
        <v>40</v>
      </c>
      <c r="E1598" s="6" t="s">
        <v>86</v>
      </c>
      <c r="F1598" s="6">
        <v>206.4</v>
      </c>
      <c r="G1598" s="6">
        <f t="shared" si="43"/>
        <v>10320</v>
      </c>
      <c r="H1598" s="1">
        <v>50</v>
      </c>
    </row>
    <row r="1599" spans="1:8" ht="24" customHeight="1" x14ac:dyDescent="0.25">
      <c r="A1599" s="6" t="s">
        <v>825</v>
      </c>
      <c r="B1599" s="6" t="s">
        <v>798</v>
      </c>
      <c r="C1599" s="6" t="s">
        <v>254</v>
      </c>
      <c r="D1599" s="6" t="s">
        <v>40</v>
      </c>
      <c r="E1599" s="6" t="s">
        <v>293</v>
      </c>
      <c r="F1599" s="6">
        <v>43.2</v>
      </c>
      <c r="G1599" s="6">
        <f t="shared" si="43"/>
        <v>4320</v>
      </c>
      <c r="H1599" s="1">
        <v>100</v>
      </c>
    </row>
    <row r="1600" spans="1:8" ht="24" customHeight="1" x14ac:dyDescent="0.25">
      <c r="A1600" s="6" t="s">
        <v>825</v>
      </c>
      <c r="B1600" s="6" t="s">
        <v>799</v>
      </c>
      <c r="C1600" s="6" t="s">
        <v>740</v>
      </c>
      <c r="D1600" s="6" t="s">
        <v>40</v>
      </c>
      <c r="E1600" s="6" t="s">
        <v>293</v>
      </c>
      <c r="F1600" s="6">
        <v>96</v>
      </c>
      <c r="G1600" s="6">
        <f t="shared" si="43"/>
        <v>9600</v>
      </c>
      <c r="H1600" s="1">
        <v>100</v>
      </c>
    </row>
    <row r="1601" spans="1:8" ht="24" customHeight="1" x14ac:dyDescent="0.25">
      <c r="A1601" s="6" t="s">
        <v>825</v>
      </c>
      <c r="B1601" s="6" t="s">
        <v>800</v>
      </c>
      <c r="C1601" s="6" t="s">
        <v>258</v>
      </c>
      <c r="D1601" s="6" t="s">
        <v>40</v>
      </c>
      <c r="E1601" s="6" t="s">
        <v>86</v>
      </c>
      <c r="F1601" s="6">
        <v>3.76</v>
      </c>
      <c r="G1601" s="6">
        <f t="shared" si="43"/>
        <v>22560</v>
      </c>
      <c r="H1601" s="1">
        <v>6000</v>
      </c>
    </row>
    <row r="1602" spans="1:8" ht="24" customHeight="1" x14ac:dyDescent="0.25">
      <c r="A1602" s="6" t="s">
        <v>825</v>
      </c>
      <c r="B1602" s="6" t="s">
        <v>801</v>
      </c>
      <c r="C1602" s="6" t="s">
        <v>260</v>
      </c>
      <c r="D1602" s="6" t="s">
        <v>40</v>
      </c>
      <c r="E1602" s="6" t="s">
        <v>86</v>
      </c>
      <c r="F1602" s="6">
        <v>64</v>
      </c>
      <c r="G1602" s="6">
        <f t="shared" si="43"/>
        <v>19200</v>
      </c>
      <c r="H1602" s="1">
        <v>300</v>
      </c>
    </row>
    <row r="1603" spans="1:8" ht="24" customHeight="1" x14ac:dyDescent="0.25">
      <c r="A1603" s="6" t="s">
        <v>825</v>
      </c>
      <c r="B1603" s="6" t="s">
        <v>802</v>
      </c>
      <c r="C1603" s="6" t="s">
        <v>262</v>
      </c>
      <c r="D1603" s="6" t="s">
        <v>40</v>
      </c>
      <c r="E1603" s="6" t="s">
        <v>86</v>
      </c>
      <c r="F1603" s="6">
        <v>72</v>
      </c>
      <c r="G1603" s="6">
        <f t="shared" si="43"/>
        <v>14400</v>
      </c>
      <c r="H1603" s="1">
        <v>200</v>
      </c>
    </row>
    <row r="1604" spans="1:8" ht="24" customHeight="1" x14ac:dyDescent="0.25">
      <c r="A1604" s="6" t="s">
        <v>825</v>
      </c>
      <c r="B1604" s="6" t="s">
        <v>803</v>
      </c>
      <c r="C1604" s="6" t="s">
        <v>264</v>
      </c>
      <c r="D1604" s="6" t="s">
        <v>40</v>
      </c>
      <c r="E1604" s="6" t="s">
        <v>86</v>
      </c>
      <c r="F1604" s="6">
        <v>286</v>
      </c>
      <c r="G1604" s="6">
        <f t="shared" si="43"/>
        <v>22880</v>
      </c>
      <c r="H1604" s="1">
        <v>80</v>
      </c>
    </row>
    <row r="1605" spans="1:8" ht="24" customHeight="1" x14ac:dyDescent="0.25">
      <c r="A1605" s="6" t="s">
        <v>825</v>
      </c>
      <c r="B1605" s="6" t="s">
        <v>804</v>
      </c>
      <c r="C1605" s="6" t="s">
        <v>268</v>
      </c>
      <c r="D1605" s="6" t="s">
        <v>40</v>
      </c>
      <c r="E1605" s="6" t="s">
        <v>86</v>
      </c>
      <c r="F1605" s="6">
        <v>600</v>
      </c>
      <c r="G1605" s="6">
        <f t="shared" si="43"/>
        <v>3000</v>
      </c>
      <c r="H1605" s="1">
        <v>5</v>
      </c>
    </row>
    <row r="1606" spans="1:8" ht="24" customHeight="1" x14ac:dyDescent="0.25">
      <c r="A1606" s="6" t="s">
        <v>825</v>
      </c>
      <c r="B1606" s="6" t="s">
        <v>805</v>
      </c>
      <c r="C1606" s="6" t="s">
        <v>806</v>
      </c>
      <c r="D1606" s="6" t="s">
        <v>40</v>
      </c>
      <c r="E1606" s="6" t="s">
        <v>86</v>
      </c>
      <c r="F1606" s="6">
        <v>1440</v>
      </c>
      <c r="G1606" s="6">
        <f t="shared" si="43"/>
        <v>7200</v>
      </c>
      <c r="H1606" s="1">
        <v>5</v>
      </c>
    </row>
    <row r="1607" spans="1:8" ht="24" customHeight="1" x14ac:dyDescent="0.25">
      <c r="A1607" s="6" t="s">
        <v>825</v>
      </c>
      <c r="B1607" s="6" t="s">
        <v>807</v>
      </c>
      <c r="C1607" s="6" t="s">
        <v>808</v>
      </c>
      <c r="D1607" s="6" t="s">
        <v>40</v>
      </c>
      <c r="E1607" s="6" t="s">
        <v>86</v>
      </c>
      <c r="F1607" s="6">
        <v>500</v>
      </c>
      <c r="G1607" s="6">
        <f t="shared" si="43"/>
        <v>7500</v>
      </c>
      <c r="H1607" s="1">
        <v>15</v>
      </c>
    </row>
    <row r="1608" spans="1:8" ht="24" customHeight="1" x14ac:dyDescent="0.25">
      <c r="A1608" s="6" t="s">
        <v>825</v>
      </c>
      <c r="B1608" s="6" t="s">
        <v>809</v>
      </c>
      <c r="C1608" s="6" t="s">
        <v>270</v>
      </c>
      <c r="D1608" s="6" t="s">
        <v>40</v>
      </c>
      <c r="E1608" s="6" t="s">
        <v>491</v>
      </c>
      <c r="F1608" s="6">
        <v>573.34</v>
      </c>
      <c r="G1608" s="6">
        <f t="shared" si="43"/>
        <v>2064024</v>
      </c>
      <c r="H1608" s="1">
        <v>3600</v>
      </c>
    </row>
    <row r="1609" spans="1:8" ht="24" customHeight="1" x14ac:dyDescent="0.25">
      <c r="A1609" s="6" t="s">
        <v>825</v>
      </c>
      <c r="B1609" s="6" t="s">
        <v>810</v>
      </c>
      <c r="C1609" s="6" t="s">
        <v>490</v>
      </c>
      <c r="D1609" s="6" t="s">
        <v>40</v>
      </c>
      <c r="E1609" s="6" t="s">
        <v>491</v>
      </c>
      <c r="F1609" s="6">
        <v>788.82</v>
      </c>
      <c r="G1609" s="6">
        <f t="shared" si="43"/>
        <v>63105.600000000006</v>
      </c>
      <c r="H1609" s="1">
        <v>80</v>
      </c>
    </row>
    <row r="1610" spans="1:8" ht="24" customHeight="1" x14ac:dyDescent="0.25">
      <c r="A1610" s="6" t="s">
        <v>825</v>
      </c>
      <c r="B1610" s="6" t="s">
        <v>811</v>
      </c>
      <c r="C1610" s="6" t="s">
        <v>274</v>
      </c>
      <c r="D1610" s="6" t="s">
        <v>40</v>
      </c>
      <c r="E1610" s="6" t="s">
        <v>86</v>
      </c>
      <c r="F1610" s="6">
        <v>75</v>
      </c>
      <c r="G1610" s="6">
        <f t="shared" si="43"/>
        <v>3000</v>
      </c>
      <c r="H1610" s="1">
        <v>40</v>
      </c>
    </row>
    <row r="1611" spans="1:8" ht="24" customHeight="1" x14ac:dyDescent="0.25">
      <c r="A1611" s="6" t="s">
        <v>825</v>
      </c>
      <c r="B1611" s="6" t="s">
        <v>812</v>
      </c>
      <c r="C1611" s="6" t="s">
        <v>813</v>
      </c>
      <c r="D1611" s="6" t="s">
        <v>40</v>
      </c>
      <c r="E1611" s="6" t="s">
        <v>86</v>
      </c>
      <c r="F1611" s="6">
        <v>0</v>
      </c>
      <c r="G1611" s="6">
        <f t="shared" si="43"/>
        <v>0</v>
      </c>
      <c r="H1611" s="1">
        <v>10</v>
      </c>
    </row>
    <row r="1612" spans="1:8" ht="24" customHeight="1" x14ac:dyDescent="0.25">
      <c r="A1612" s="6" t="s">
        <v>825</v>
      </c>
      <c r="B1612" s="6" t="s">
        <v>814</v>
      </c>
      <c r="C1612" s="6" t="s">
        <v>813</v>
      </c>
      <c r="D1612" s="6" t="s">
        <v>40</v>
      </c>
      <c r="E1612" s="6" t="s">
        <v>86</v>
      </c>
      <c r="F1612" s="6">
        <v>0</v>
      </c>
      <c r="G1612" s="6">
        <f t="shared" si="43"/>
        <v>0</v>
      </c>
      <c r="H1612" s="1">
        <v>15</v>
      </c>
    </row>
    <row r="1613" spans="1:8" ht="24" customHeight="1" x14ac:dyDescent="0.25">
      <c r="A1613" s="6" t="s">
        <v>825</v>
      </c>
      <c r="B1613" s="6" t="s">
        <v>815</v>
      </c>
      <c r="C1613" s="6" t="s">
        <v>816</v>
      </c>
      <c r="D1613" s="6" t="s">
        <v>40</v>
      </c>
      <c r="E1613" s="6" t="s">
        <v>86</v>
      </c>
      <c r="F1613" s="6">
        <v>0</v>
      </c>
      <c r="G1613" s="6">
        <f t="shared" si="43"/>
        <v>0</v>
      </c>
      <c r="H1613" s="1">
        <v>15</v>
      </c>
    </row>
    <row r="1614" spans="1:8" ht="24" customHeight="1" x14ac:dyDescent="0.25">
      <c r="A1614" s="6" t="s">
        <v>825</v>
      </c>
      <c r="B1614" s="6" t="s">
        <v>817</v>
      </c>
      <c r="C1614" s="6" t="s">
        <v>818</v>
      </c>
      <c r="D1614" s="6" t="s">
        <v>40</v>
      </c>
      <c r="E1614" s="6" t="s">
        <v>824</v>
      </c>
      <c r="F1614" s="6">
        <v>11578.5</v>
      </c>
      <c r="G1614" s="6">
        <f t="shared" si="43"/>
        <v>115785</v>
      </c>
      <c r="H1614" s="1">
        <v>10</v>
      </c>
    </row>
    <row r="1615" spans="1:8" ht="24" customHeight="1" x14ac:dyDescent="0.25">
      <c r="A1615" s="6" t="s">
        <v>825</v>
      </c>
      <c r="B1615" s="6" t="s">
        <v>819</v>
      </c>
      <c r="C1615" s="6" t="s">
        <v>276</v>
      </c>
      <c r="D1615" s="6" t="s">
        <v>40</v>
      </c>
      <c r="E1615" s="6" t="s">
        <v>86</v>
      </c>
      <c r="F1615" s="6">
        <v>108</v>
      </c>
      <c r="G1615" s="6">
        <f t="shared" si="43"/>
        <v>1188</v>
      </c>
      <c r="H1615" s="1">
        <v>11</v>
      </c>
    </row>
    <row r="1616" spans="1:8" ht="24" customHeight="1" x14ac:dyDescent="0.25">
      <c r="A1616" s="6" t="s">
        <v>825</v>
      </c>
      <c r="B1616" s="6" t="s">
        <v>820</v>
      </c>
      <c r="C1616" s="6" t="s">
        <v>278</v>
      </c>
      <c r="D1616" s="6" t="s">
        <v>40</v>
      </c>
      <c r="E1616" s="6" t="s">
        <v>86</v>
      </c>
      <c r="F1616" s="6">
        <v>240</v>
      </c>
      <c r="G1616" s="6">
        <f t="shared" si="43"/>
        <v>7200</v>
      </c>
      <c r="H1616" s="1">
        <v>30</v>
      </c>
    </row>
    <row r="1617" spans="1:8" ht="24" customHeight="1" x14ac:dyDescent="0.25">
      <c r="A1617" s="6" t="s">
        <v>825</v>
      </c>
      <c r="B1617" s="6" t="s">
        <v>821</v>
      </c>
      <c r="C1617" s="6" t="s">
        <v>280</v>
      </c>
      <c r="D1617" s="6" t="s">
        <v>40</v>
      </c>
      <c r="E1617" s="6" t="s">
        <v>86</v>
      </c>
      <c r="F1617" s="6">
        <v>594</v>
      </c>
      <c r="G1617" s="6">
        <f t="shared" si="43"/>
        <v>11880</v>
      </c>
      <c r="H1617" s="1">
        <v>20</v>
      </c>
    </row>
    <row r="1618" spans="1:8" ht="24" customHeight="1" x14ac:dyDescent="0.25">
      <c r="A1618" s="6" t="s">
        <v>825</v>
      </c>
      <c r="B1618" s="6" t="s">
        <v>822</v>
      </c>
      <c r="C1618" s="6" t="s">
        <v>290</v>
      </c>
      <c r="D1618" s="6" t="s">
        <v>40</v>
      </c>
      <c r="E1618" s="6" t="s">
        <v>86</v>
      </c>
      <c r="F1618" s="6">
        <v>21.6</v>
      </c>
      <c r="G1618" s="6">
        <f t="shared" si="43"/>
        <v>2160</v>
      </c>
      <c r="H1618" s="1">
        <v>100</v>
      </c>
    </row>
    <row r="1619" spans="1:8" ht="24" customHeight="1" x14ac:dyDescent="0.25">
      <c r="A1619" s="6" t="s">
        <v>825</v>
      </c>
      <c r="B1619" s="6" t="s">
        <v>823</v>
      </c>
      <c r="C1619" s="6" t="s">
        <v>292</v>
      </c>
      <c r="D1619" s="6" t="s">
        <v>40</v>
      </c>
      <c r="E1619" s="6" t="s">
        <v>86</v>
      </c>
      <c r="F1619" s="6">
        <v>59.4</v>
      </c>
      <c r="G1619" s="6">
        <f t="shared" si="43"/>
        <v>2376</v>
      </c>
      <c r="H1619" s="1">
        <v>40</v>
      </c>
    </row>
    <row r="1620" spans="1:8" ht="24" customHeight="1" x14ac:dyDescent="0.25">
      <c r="A1620" s="6">
        <v>4267</v>
      </c>
      <c r="B1620" s="6" t="s">
        <v>920</v>
      </c>
      <c r="C1620" s="6" t="s">
        <v>124</v>
      </c>
      <c r="D1620" s="6" t="s">
        <v>40</v>
      </c>
      <c r="E1620" s="6" t="s">
        <v>110</v>
      </c>
      <c r="F1620" s="6">
        <v>148.5</v>
      </c>
      <c r="G1620" s="6">
        <f t="shared" ref="G1620:G1621" si="44">H1620*F1620</f>
        <v>259578</v>
      </c>
      <c r="H1620" s="1">
        <v>1748</v>
      </c>
    </row>
    <row r="1621" spans="1:8" ht="24" customHeight="1" x14ac:dyDescent="0.25">
      <c r="A1621" s="6">
        <v>4267</v>
      </c>
      <c r="B1621" s="6" t="s">
        <v>921</v>
      </c>
      <c r="C1621" s="6" t="s">
        <v>124</v>
      </c>
      <c r="D1621" s="6" t="s">
        <v>40</v>
      </c>
      <c r="E1621" s="6" t="s">
        <v>110</v>
      </c>
      <c r="F1621" s="6">
        <v>67.900000000000006</v>
      </c>
      <c r="G1621" s="6">
        <f t="shared" si="44"/>
        <v>54320.000000000007</v>
      </c>
      <c r="H1621" s="1">
        <v>800</v>
      </c>
    </row>
    <row r="1622" spans="1:8" ht="24" customHeight="1" x14ac:dyDescent="0.25">
      <c r="A1622" s="6">
        <v>5122</v>
      </c>
      <c r="B1622" s="6" t="s">
        <v>922</v>
      </c>
      <c r="C1622" s="6" t="s">
        <v>923</v>
      </c>
      <c r="D1622" s="6" t="s">
        <v>40</v>
      </c>
      <c r="E1622" s="6" t="s">
        <v>86</v>
      </c>
      <c r="F1622" s="6">
        <v>593332.80000000005</v>
      </c>
      <c r="G1622" s="6">
        <f t="shared" ref="G1622:G1624" si="45">H1622*F1622</f>
        <v>593332.80000000005</v>
      </c>
      <c r="H1622" s="1">
        <v>1</v>
      </c>
    </row>
    <row r="1623" spans="1:8" ht="24" customHeight="1" x14ac:dyDescent="0.25">
      <c r="A1623" s="6">
        <v>5122</v>
      </c>
      <c r="B1623" s="6" t="s">
        <v>924</v>
      </c>
      <c r="C1623" s="6" t="s">
        <v>925</v>
      </c>
      <c r="D1623" s="6" t="s">
        <v>40</v>
      </c>
      <c r="E1623" s="6" t="s">
        <v>86</v>
      </c>
      <c r="F1623" s="6">
        <v>6990</v>
      </c>
      <c r="G1623" s="6">
        <f t="shared" si="45"/>
        <v>69900</v>
      </c>
      <c r="H1623" s="1">
        <v>10</v>
      </c>
    </row>
    <row r="1624" spans="1:8" ht="24" customHeight="1" x14ac:dyDescent="0.25">
      <c r="A1624" s="6">
        <v>5122</v>
      </c>
      <c r="B1624" s="6" t="s">
        <v>926</v>
      </c>
      <c r="C1624" s="6" t="s">
        <v>927</v>
      </c>
      <c r="D1624" s="6" t="s">
        <v>40</v>
      </c>
      <c r="E1624" s="6" t="s">
        <v>86</v>
      </c>
      <c r="F1624" s="6">
        <v>249333.32</v>
      </c>
      <c r="G1624" s="6">
        <f t="shared" si="45"/>
        <v>6233333</v>
      </c>
      <c r="H1624" s="1">
        <v>25</v>
      </c>
    </row>
    <row r="1625" spans="1:8" ht="24" customHeight="1" x14ac:dyDescent="0.25">
      <c r="A1625" s="6">
        <v>5122</v>
      </c>
      <c r="B1625" s="6" t="s">
        <v>928</v>
      </c>
      <c r="C1625" s="6" t="s">
        <v>929</v>
      </c>
      <c r="D1625" s="6" t="s">
        <v>40</v>
      </c>
      <c r="E1625" s="6" t="s">
        <v>86</v>
      </c>
      <c r="F1625" s="6">
        <v>0</v>
      </c>
      <c r="G1625" s="6">
        <f>H1625*F1625</f>
        <v>0</v>
      </c>
      <c r="H1625" s="1">
        <v>3</v>
      </c>
    </row>
    <row r="1626" spans="1:8" ht="24" customHeight="1" x14ac:dyDescent="0.25">
      <c r="A1626" s="6">
        <v>4267</v>
      </c>
      <c r="B1626" s="6" t="s">
        <v>964</v>
      </c>
      <c r="C1626" s="6" t="s">
        <v>965</v>
      </c>
      <c r="D1626" s="6" t="s">
        <v>40</v>
      </c>
      <c r="E1626" s="6" t="s">
        <v>225</v>
      </c>
      <c r="F1626" s="6">
        <v>129.6</v>
      </c>
      <c r="G1626" s="6">
        <f t="shared" ref="G1626:G1688" si="46">H1626*F1626</f>
        <v>32400</v>
      </c>
      <c r="H1626" s="1">
        <v>250</v>
      </c>
    </row>
    <row r="1627" spans="1:8" ht="24" customHeight="1" x14ac:dyDescent="0.25">
      <c r="A1627" s="6">
        <v>4267</v>
      </c>
      <c r="B1627" s="6" t="s">
        <v>966</v>
      </c>
      <c r="C1627" s="6" t="s">
        <v>967</v>
      </c>
      <c r="D1627" s="6" t="s">
        <v>40</v>
      </c>
      <c r="E1627" s="6" t="s">
        <v>86</v>
      </c>
      <c r="F1627" s="6">
        <v>4.32</v>
      </c>
      <c r="G1627" s="6">
        <f t="shared" si="46"/>
        <v>32400.000000000004</v>
      </c>
      <c r="H1627" s="1">
        <v>7500</v>
      </c>
    </row>
    <row r="1628" spans="1:8" ht="24" customHeight="1" x14ac:dyDescent="0.25">
      <c r="A1628" s="6">
        <v>4267</v>
      </c>
      <c r="B1628" s="6" t="s">
        <v>968</v>
      </c>
      <c r="C1628" s="6" t="s">
        <v>967</v>
      </c>
      <c r="D1628" s="6" t="s">
        <v>40</v>
      </c>
      <c r="E1628" s="6" t="s">
        <v>86</v>
      </c>
      <c r="F1628" s="6">
        <v>5.82</v>
      </c>
      <c r="G1628" s="6">
        <f t="shared" si="46"/>
        <v>7566</v>
      </c>
      <c r="H1628" s="1">
        <v>1300</v>
      </c>
    </row>
    <row r="1629" spans="1:8" ht="24" customHeight="1" x14ac:dyDescent="0.25">
      <c r="A1629" s="6">
        <v>4267</v>
      </c>
      <c r="B1629" s="6" t="s">
        <v>969</v>
      </c>
      <c r="C1629" s="6" t="s">
        <v>967</v>
      </c>
      <c r="D1629" s="6" t="s">
        <v>40</v>
      </c>
      <c r="E1629" s="6" t="s">
        <v>86</v>
      </c>
      <c r="F1629" s="6">
        <v>21</v>
      </c>
      <c r="G1629" s="6">
        <f t="shared" si="46"/>
        <v>21000</v>
      </c>
      <c r="H1629" s="1">
        <v>1000</v>
      </c>
    </row>
    <row r="1630" spans="1:8" ht="24" customHeight="1" x14ac:dyDescent="0.25">
      <c r="A1630" s="6">
        <v>4267</v>
      </c>
      <c r="B1630" s="6" t="s">
        <v>970</v>
      </c>
      <c r="C1630" s="6" t="s">
        <v>971</v>
      </c>
      <c r="D1630" s="6" t="s">
        <v>40</v>
      </c>
      <c r="E1630" s="6" t="s">
        <v>491</v>
      </c>
      <c r="F1630" s="6">
        <v>510</v>
      </c>
      <c r="G1630" s="6">
        <f t="shared" si="46"/>
        <v>20400</v>
      </c>
      <c r="H1630" s="1">
        <v>40</v>
      </c>
    </row>
    <row r="1631" spans="1:8" ht="24" customHeight="1" x14ac:dyDescent="0.25">
      <c r="A1631" s="6">
        <v>4267</v>
      </c>
      <c r="B1631" s="6" t="s">
        <v>972</v>
      </c>
      <c r="C1631" s="6" t="s">
        <v>197</v>
      </c>
      <c r="D1631" s="6" t="s">
        <v>40</v>
      </c>
      <c r="E1631" s="6" t="s">
        <v>110</v>
      </c>
      <c r="F1631" s="6">
        <v>82.5</v>
      </c>
      <c r="G1631" s="6">
        <f t="shared" si="46"/>
        <v>13200</v>
      </c>
      <c r="H1631" s="1">
        <v>160</v>
      </c>
    </row>
    <row r="1632" spans="1:8" ht="24" customHeight="1" x14ac:dyDescent="0.25">
      <c r="A1632" s="6">
        <v>4267</v>
      </c>
      <c r="B1632" s="6" t="s">
        <v>973</v>
      </c>
      <c r="C1632" s="6" t="s">
        <v>974</v>
      </c>
      <c r="D1632" s="6" t="s">
        <v>40</v>
      </c>
      <c r="E1632" s="6" t="s">
        <v>491</v>
      </c>
      <c r="F1632" s="6">
        <v>742.5</v>
      </c>
      <c r="G1632" s="6">
        <f t="shared" si="46"/>
        <v>2970</v>
      </c>
      <c r="H1632" s="1">
        <v>4</v>
      </c>
    </row>
    <row r="1633" spans="1:8" ht="24" customHeight="1" x14ac:dyDescent="0.25">
      <c r="A1633" s="6">
        <v>4267</v>
      </c>
      <c r="B1633" s="6" t="s">
        <v>975</v>
      </c>
      <c r="C1633" s="6" t="s">
        <v>976</v>
      </c>
      <c r="D1633" s="6" t="s">
        <v>40</v>
      </c>
      <c r="E1633" s="6" t="s">
        <v>491</v>
      </c>
      <c r="F1633" s="6">
        <v>2178</v>
      </c>
      <c r="G1633" s="6">
        <f t="shared" si="46"/>
        <v>6534</v>
      </c>
      <c r="H1633" s="1">
        <v>3</v>
      </c>
    </row>
    <row r="1634" spans="1:8" ht="24" customHeight="1" x14ac:dyDescent="0.25">
      <c r="A1634" s="6">
        <v>4267</v>
      </c>
      <c r="B1634" s="6" t="s">
        <v>977</v>
      </c>
      <c r="C1634" s="6" t="s">
        <v>978</v>
      </c>
      <c r="D1634" s="6" t="s">
        <v>40</v>
      </c>
      <c r="E1634" s="6" t="s">
        <v>86</v>
      </c>
      <c r="F1634" s="6">
        <v>346.44</v>
      </c>
      <c r="G1634" s="6">
        <f t="shared" si="46"/>
        <v>3464.4</v>
      </c>
      <c r="H1634" s="1">
        <v>10</v>
      </c>
    </row>
    <row r="1635" spans="1:8" ht="24" customHeight="1" x14ac:dyDescent="0.25">
      <c r="A1635" s="6">
        <v>4267</v>
      </c>
      <c r="B1635" s="6" t="s">
        <v>979</v>
      </c>
      <c r="C1635" s="6" t="s">
        <v>980</v>
      </c>
      <c r="D1635" s="6" t="s">
        <v>40</v>
      </c>
      <c r="E1635" s="6" t="s">
        <v>491</v>
      </c>
      <c r="F1635" s="6">
        <v>1250</v>
      </c>
      <c r="G1635" s="6">
        <f t="shared" si="46"/>
        <v>12500</v>
      </c>
      <c r="H1635" s="1">
        <v>10</v>
      </c>
    </row>
    <row r="1636" spans="1:8" ht="24" customHeight="1" x14ac:dyDescent="0.25">
      <c r="A1636" s="6">
        <v>4267</v>
      </c>
      <c r="B1636" s="6" t="s">
        <v>981</v>
      </c>
      <c r="C1636" s="6" t="s">
        <v>982</v>
      </c>
      <c r="D1636" s="6" t="s">
        <v>40</v>
      </c>
      <c r="E1636" s="6" t="s">
        <v>86</v>
      </c>
      <c r="F1636" s="6">
        <v>336</v>
      </c>
      <c r="G1636" s="6">
        <f t="shared" si="46"/>
        <v>1680</v>
      </c>
      <c r="H1636" s="1">
        <v>5</v>
      </c>
    </row>
    <row r="1637" spans="1:8" ht="24" customHeight="1" x14ac:dyDescent="0.25">
      <c r="A1637" s="6">
        <v>4267</v>
      </c>
      <c r="B1637" s="6" t="s">
        <v>983</v>
      </c>
      <c r="C1637" s="6" t="s">
        <v>984</v>
      </c>
      <c r="D1637" s="6" t="s">
        <v>40</v>
      </c>
      <c r="E1637" s="6" t="s">
        <v>86</v>
      </c>
      <c r="F1637" s="6">
        <v>100</v>
      </c>
      <c r="G1637" s="6">
        <f t="shared" si="46"/>
        <v>6500</v>
      </c>
      <c r="H1637" s="1">
        <v>65</v>
      </c>
    </row>
    <row r="1638" spans="1:8" ht="24" customHeight="1" x14ac:dyDescent="0.25">
      <c r="A1638" s="6">
        <v>4267</v>
      </c>
      <c r="B1638" s="6" t="s">
        <v>985</v>
      </c>
      <c r="C1638" s="6" t="s">
        <v>986</v>
      </c>
      <c r="D1638" s="6" t="s">
        <v>40</v>
      </c>
      <c r="E1638" s="6" t="s">
        <v>86</v>
      </c>
      <c r="F1638" s="6">
        <v>900</v>
      </c>
      <c r="G1638" s="6">
        <f t="shared" si="46"/>
        <v>5400</v>
      </c>
      <c r="H1638" s="1">
        <v>6</v>
      </c>
    </row>
    <row r="1639" spans="1:8" ht="24" customHeight="1" x14ac:dyDescent="0.25">
      <c r="A1639" s="6">
        <v>4267</v>
      </c>
      <c r="B1639" s="6" t="s">
        <v>987</v>
      </c>
      <c r="C1639" s="6" t="s">
        <v>199</v>
      </c>
      <c r="D1639" s="6" t="s">
        <v>40</v>
      </c>
      <c r="E1639" s="6" t="s">
        <v>86</v>
      </c>
      <c r="F1639" s="6">
        <v>950</v>
      </c>
      <c r="G1639" s="6">
        <f t="shared" si="46"/>
        <v>57000</v>
      </c>
      <c r="H1639" s="1">
        <v>60</v>
      </c>
    </row>
    <row r="1640" spans="1:8" ht="24" customHeight="1" x14ac:dyDescent="0.25">
      <c r="A1640" s="6">
        <v>4267</v>
      </c>
      <c r="B1640" s="6" t="s">
        <v>988</v>
      </c>
      <c r="C1640" s="6" t="s">
        <v>200</v>
      </c>
      <c r="D1640" s="6" t="s">
        <v>40</v>
      </c>
      <c r="E1640" s="6" t="s">
        <v>86</v>
      </c>
      <c r="F1640" s="6">
        <v>4200</v>
      </c>
      <c r="G1640" s="6">
        <f t="shared" si="46"/>
        <v>42000</v>
      </c>
      <c r="H1640" s="1">
        <v>10</v>
      </c>
    </row>
    <row r="1641" spans="1:8" ht="24" customHeight="1" x14ac:dyDescent="0.25">
      <c r="A1641" s="6">
        <v>4267</v>
      </c>
      <c r="B1641" s="6" t="s">
        <v>989</v>
      </c>
      <c r="C1641" s="6" t="s">
        <v>990</v>
      </c>
      <c r="D1641" s="6" t="s">
        <v>40</v>
      </c>
      <c r="E1641" s="6" t="s">
        <v>86</v>
      </c>
      <c r="F1641" s="6">
        <v>100</v>
      </c>
      <c r="G1641" s="6">
        <f t="shared" si="46"/>
        <v>6000</v>
      </c>
      <c r="H1641" s="1">
        <v>60</v>
      </c>
    </row>
    <row r="1642" spans="1:8" ht="24" customHeight="1" x14ac:dyDescent="0.25">
      <c r="A1642" s="6">
        <v>4267</v>
      </c>
      <c r="B1642" s="6" t="s">
        <v>991</v>
      </c>
      <c r="C1642" s="6" t="s">
        <v>990</v>
      </c>
      <c r="D1642" s="6" t="s">
        <v>40</v>
      </c>
      <c r="E1642" s="6" t="s">
        <v>86</v>
      </c>
      <c r="F1642" s="6">
        <v>360</v>
      </c>
      <c r="G1642" s="6">
        <f t="shared" si="46"/>
        <v>18000</v>
      </c>
      <c r="H1642" s="1">
        <v>50</v>
      </c>
    </row>
    <row r="1643" spans="1:8" ht="24" customHeight="1" x14ac:dyDescent="0.25">
      <c r="A1643" s="6">
        <v>4267</v>
      </c>
      <c r="B1643" s="6" t="s">
        <v>992</v>
      </c>
      <c r="C1643" s="6" t="s">
        <v>993</v>
      </c>
      <c r="D1643" s="6" t="s">
        <v>40</v>
      </c>
      <c r="E1643" s="6" t="s">
        <v>86</v>
      </c>
      <c r="F1643" s="6">
        <v>336</v>
      </c>
      <c r="G1643" s="6">
        <f t="shared" si="46"/>
        <v>33600</v>
      </c>
      <c r="H1643" s="1">
        <v>100</v>
      </c>
    </row>
    <row r="1644" spans="1:8" ht="24" customHeight="1" x14ac:dyDescent="0.25">
      <c r="A1644" s="6">
        <v>4267</v>
      </c>
      <c r="B1644" s="6" t="s">
        <v>994</v>
      </c>
      <c r="C1644" s="6" t="s">
        <v>995</v>
      </c>
      <c r="D1644" s="6" t="s">
        <v>40</v>
      </c>
      <c r="E1644" s="6" t="s">
        <v>86</v>
      </c>
      <c r="F1644" s="6">
        <v>960</v>
      </c>
      <c r="G1644" s="6">
        <f t="shared" si="46"/>
        <v>96000</v>
      </c>
      <c r="H1644" s="1">
        <v>100</v>
      </c>
    </row>
    <row r="1645" spans="1:8" ht="24" customHeight="1" x14ac:dyDescent="0.25">
      <c r="A1645" s="6">
        <v>4267</v>
      </c>
      <c r="B1645" s="6" t="s">
        <v>996</v>
      </c>
      <c r="C1645" s="6" t="s">
        <v>201</v>
      </c>
      <c r="D1645" s="6" t="s">
        <v>40</v>
      </c>
      <c r="E1645" s="6" t="s">
        <v>86</v>
      </c>
      <c r="F1645" s="6">
        <v>90</v>
      </c>
      <c r="G1645" s="6">
        <f t="shared" si="46"/>
        <v>1800</v>
      </c>
      <c r="H1645" s="1">
        <v>20</v>
      </c>
    </row>
    <row r="1646" spans="1:8" ht="24" customHeight="1" x14ac:dyDescent="0.25">
      <c r="A1646" s="6">
        <v>4267</v>
      </c>
      <c r="B1646" s="6" t="s">
        <v>997</v>
      </c>
      <c r="C1646" s="6" t="s">
        <v>855</v>
      </c>
      <c r="D1646" s="6" t="s">
        <v>40</v>
      </c>
      <c r="E1646" s="6" t="s">
        <v>86</v>
      </c>
      <c r="F1646" s="6">
        <v>343.2</v>
      </c>
      <c r="G1646" s="6">
        <f t="shared" si="46"/>
        <v>3432</v>
      </c>
      <c r="H1646" s="1">
        <v>10</v>
      </c>
    </row>
    <row r="1647" spans="1:8" ht="24" customHeight="1" x14ac:dyDescent="0.25">
      <c r="A1647" s="6">
        <v>4267</v>
      </c>
      <c r="B1647" s="6" t="s">
        <v>998</v>
      </c>
      <c r="C1647" s="6" t="s">
        <v>857</v>
      </c>
      <c r="D1647" s="6" t="s">
        <v>40</v>
      </c>
      <c r="E1647" s="6" t="s">
        <v>86</v>
      </c>
      <c r="F1647" s="6">
        <v>888.88</v>
      </c>
      <c r="G1647" s="6">
        <f t="shared" si="46"/>
        <v>13333.2</v>
      </c>
      <c r="H1647" s="1">
        <v>15</v>
      </c>
    </row>
    <row r="1648" spans="1:8" ht="24" customHeight="1" x14ac:dyDescent="0.25">
      <c r="A1648" s="6">
        <v>4267</v>
      </c>
      <c r="B1648" s="6" t="s">
        <v>999</v>
      </c>
      <c r="C1648" s="6" t="s">
        <v>1000</v>
      </c>
      <c r="D1648" s="6" t="s">
        <v>40</v>
      </c>
      <c r="E1648" s="6" t="s">
        <v>86</v>
      </c>
      <c r="F1648" s="6">
        <v>115.52</v>
      </c>
      <c r="G1648" s="6">
        <f t="shared" si="46"/>
        <v>1732.8</v>
      </c>
      <c r="H1648" s="1">
        <v>15</v>
      </c>
    </row>
    <row r="1649" spans="1:8" ht="24" customHeight="1" x14ac:dyDescent="0.25">
      <c r="A1649" s="6">
        <v>4267</v>
      </c>
      <c r="B1649" s="6" t="s">
        <v>1001</v>
      </c>
      <c r="C1649" s="6" t="s">
        <v>1002</v>
      </c>
      <c r="D1649" s="6" t="s">
        <v>40</v>
      </c>
      <c r="E1649" s="6" t="s">
        <v>228</v>
      </c>
      <c r="F1649" s="6">
        <v>346.44</v>
      </c>
      <c r="G1649" s="6">
        <f t="shared" si="46"/>
        <v>3464.4</v>
      </c>
      <c r="H1649" s="1">
        <v>10</v>
      </c>
    </row>
    <row r="1650" spans="1:8" ht="24" customHeight="1" x14ac:dyDescent="0.25">
      <c r="A1650" s="6">
        <v>4267</v>
      </c>
      <c r="B1650" s="6" t="s">
        <v>1003</v>
      </c>
      <c r="C1650" s="6" t="s">
        <v>1004</v>
      </c>
      <c r="D1650" s="6" t="s">
        <v>40</v>
      </c>
      <c r="E1650" s="6" t="s">
        <v>86</v>
      </c>
      <c r="F1650" s="6">
        <v>264</v>
      </c>
      <c r="G1650" s="6">
        <f t="shared" si="46"/>
        <v>2640</v>
      </c>
      <c r="H1650" s="1">
        <v>10</v>
      </c>
    </row>
    <row r="1651" spans="1:8" ht="24" customHeight="1" x14ac:dyDescent="0.25">
      <c r="A1651" s="6">
        <v>4267</v>
      </c>
      <c r="B1651" s="6" t="s">
        <v>1005</v>
      </c>
      <c r="C1651" s="6" t="s">
        <v>204</v>
      </c>
      <c r="D1651" s="6" t="s">
        <v>40</v>
      </c>
      <c r="E1651" s="6" t="s">
        <v>86</v>
      </c>
      <c r="F1651" s="6">
        <v>80</v>
      </c>
      <c r="G1651" s="6">
        <f t="shared" si="46"/>
        <v>160000</v>
      </c>
      <c r="H1651" s="1">
        <v>2000</v>
      </c>
    </row>
    <row r="1652" spans="1:8" ht="24" customHeight="1" x14ac:dyDescent="0.25">
      <c r="A1652" s="6">
        <v>4267</v>
      </c>
      <c r="B1652" s="6" t="s">
        <v>1006</v>
      </c>
      <c r="C1652" s="6" t="s">
        <v>208</v>
      </c>
      <c r="D1652" s="6" t="s">
        <v>40</v>
      </c>
      <c r="E1652" s="6" t="s">
        <v>86</v>
      </c>
      <c r="F1652" s="6">
        <v>1170</v>
      </c>
      <c r="G1652" s="6">
        <f t="shared" si="46"/>
        <v>46800</v>
      </c>
      <c r="H1652" s="1">
        <v>40</v>
      </c>
    </row>
    <row r="1653" spans="1:8" ht="24" customHeight="1" x14ac:dyDescent="0.25">
      <c r="A1653" s="6">
        <v>4267</v>
      </c>
      <c r="B1653" s="6" t="s">
        <v>1007</v>
      </c>
      <c r="C1653" s="6" t="s">
        <v>870</v>
      </c>
      <c r="D1653" s="6" t="s">
        <v>40</v>
      </c>
      <c r="E1653" s="6" t="s">
        <v>86</v>
      </c>
      <c r="F1653" s="6">
        <v>960</v>
      </c>
      <c r="G1653" s="6">
        <f t="shared" si="46"/>
        <v>4800</v>
      </c>
      <c r="H1653" s="1">
        <v>5</v>
      </c>
    </row>
    <row r="1654" spans="1:8" ht="24" customHeight="1" x14ac:dyDescent="0.25">
      <c r="A1654" s="6">
        <v>4267</v>
      </c>
      <c r="B1654" s="6" t="s">
        <v>1008</v>
      </c>
      <c r="C1654" s="6" t="s">
        <v>1009</v>
      </c>
      <c r="D1654" s="6" t="s">
        <v>40</v>
      </c>
      <c r="E1654" s="6" t="s">
        <v>86</v>
      </c>
      <c r="F1654" s="6">
        <v>1480</v>
      </c>
      <c r="G1654" s="6">
        <f t="shared" si="46"/>
        <v>8880</v>
      </c>
      <c r="H1654" s="1">
        <v>6</v>
      </c>
    </row>
    <row r="1655" spans="1:8" ht="24" customHeight="1" x14ac:dyDescent="0.25">
      <c r="A1655" s="6">
        <v>4267</v>
      </c>
      <c r="B1655" s="6" t="s">
        <v>1010</v>
      </c>
      <c r="C1655" s="6" t="s">
        <v>872</v>
      </c>
      <c r="D1655" s="6" t="s">
        <v>40</v>
      </c>
      <c r="E1655" s="6" t="s">
        <v>86</v>
      </c>
      <c r="F1655" s="6">
        <v>1100</v>
      </c>
      <c r="G1655" s="6">
        <f t="shared" si="46"/>
        <v>28600</v>
      </c>
      <c r="H1655" s="1">
        <v>26</v>
      </c>
    </row>
    <row r="1656" spans="1:8" ht="24" customHeight="1" x14ac:dyDescent="0.25">
      <c r="A1656" s="6">
        <v>4267</v>
      </c>
      <c r="B1656" s="6" t="s">
        <v>1011</v>
      </c>
      <c r="C1656" s="6" t="s">
        <v>1012</v>
      </c>
      <c r="D1656" s="6" t="s">
        <v>40</v>
      </c>
      <c r="E1656" s="6" t="s">
        <v>86</v>
      </c>
      <c r="F1656" s="6">
        <v>57.54</v>
      </c>
      <c r="G1656" s="6">
        <f t="shared" si="46"/>
        <v>2301.6</v>
      </c>
      <c r="H1656" s="1">
        <v>40</v>
      </c>
    </row>
    <row r="1657" spans="1:8" ht="24" customHeight="1" x14ac:dyDescent="0.25">
      <c r="A1657" s="6">
        <v>4267</v>
      </c>
      <c r="B1657" s="6" t="s">
        <v>1013</v>
      </c>
      <c r="C1657" s="6" t="s">
        <v>874</v>
      </c>
      <c r="D1657" s="6" t="s">
        <v>40</v>
      </c>
      <c r="E1657" s="6" t="s">
        <v>86</v>
      </c>
      <c r="F1657" s="6">
        <v>333.3</v>
      </c>
      <c r="G1657" s="6">
        <f t="shared" si="46"/>
        <v>3999.6000000000004</v>
      </c>
      <c r="H1657" s="1">
        <v>12</v>
      </c>
    </row>
    <row r="1658" spans="1:8" ht="24" customHeight="1" x14ac:dyDescent="0.25">
      <c r="A1658" s="6">
        <v>4267</v>
      </c>
      <c r="B1658" s="6" t="s">
        <v>1014</v>
      </c>
      <c r="C1658" s="6" t="s">
        <v>877</v>
      </c>
      <c r="D1658" s="6" t="s">
        <v>40</v>
      </c>
      <c r="E1658" s="6" t="s">
        <v>86</v>
      </c>
      <c r="F1658" s="6">
        <v>600</v>
      </c>
      <c r="G1658" s="6">
        <f t="shared" si="46"/>
        <v>7200</v>
      </c>
      <c r="H1658" s="1">
        <v>12</v>
      </c>
    </row>
    <row r="1659" spans="1:8" ht="24" customHeight="1" x14ac:dyDescent="0.25">
      <c r="A1659" s="6">
        <v>4267</v>
      </c>
      <c r="B1659" s="6" t="s">
        <v>1015</v>
      </c>
      <c r="C1659" s="6" t="s">
        <v>1016</v>
      </c>
      <c r="D1659" s="6" t="s">
        <v>40</v>
      </c>
      <c r="E1659" s="6" t="s">
        <v>86</v>
      </c>
      <c r="F1659" s="6">
        <v>270</v>
      </c>
      <c r="G1659" s="6">
        <f t="shared" si="46"/>
        <v>10800</v>
      </c>
      <c r="H1659" s="1">
        <v>40</v>
      </c>
    </row>
    <row r="1660" spans="1:8" ht="24" customHeight="1" x14ac:dyDescent="0.25">
      <c r="A1660" s="6">
        <v>4267</v>
      </c>
      <c r="B1660" s="6" t="s">
        <v>1017</v>
      </c>
      <c r="C1660" s="6" t="s">
        <v>881</v>
      </c>
      <c r="D1660" s="6" t="s">
        <v>40</v>
      </c>
      <c r="E1660" s="6" t="s">
        <v>86</v>
      </c>
      <c r="F1660" s="6">
        <v>360</v>
      </c>
      <c r="G1660" s="6">
        <f t="shared" si="46"/>
        <v>14400</v>
      </c>
      <c r="H1660" s="1">
        <v>40</v>
      </c>
    </row>
    <row r="1661" spans="1:8" ht="24" customHeight="1" x14ac:dyDescent="0.25">
      <c r="A1661" s="6">
        <v>4267</v>
      </c>
      <c r="B1661" s="6" t="s">
        <v>1018</v>
      </c>
      <c r="C1661" s="6" t="s">
        <v>1019</v>
      </c>
      <c r="D1661" s="6" t="s">
        <v>40</v>
      </c>
      <c r="E1661" s="6" t="s">
        <v>491</v>
      </c>
      <c r="F1661" s="6">
        <v>220</v>
      </c>
      <c r="G1661" s="6">
        <f t="shared" si="46"/>
        <v>13200</v>
      </c>
      <c r="H1661" s="1">
        <v>60</v>
      </c>
    </row>
    <row r="1662" spans="1:8" ht="24" customHeight="1" x14ac:dyDescent="0.25">
      <c r="A1662" s="6">
        <v>4267</v>
      </c>
      <c r="B1662" s="6" t="s">
        <v>1020</v>
      </c>
      <c r="C1662" s="6" t="s">
        <v>212</v>
      </c>
      <c r="D1662" s="6" t="s">
        <v>40</v>
      </c>
      <c r="E1662" s="6" t="s">
        <v>86</v>
      </c>
      <c r="F1662" s="6">
        <v>540</v>
      </c>
      <c r="G1662" s="6">
        <f t="shared" si="46"/>
        <v>32400</v>
      </c>
      <c r="H1662" s="1">
        <v>60</v>
      </c>
    </row>
    <row r="1663" spans="1:8" ht="24" customHeight="1" x14ac:dyDescent="0.25">
      <c r="A1663" s="6">
        <v>4267</v>
      </c>
      <c r="B1663" s="6" t="s">
        <v>1021</v>
      </c>
      <c r="C1663" s="6" t="s">
        <v>884</v>
      </c>
      <c r="D1663" s="6" t="s">
        <v>40</v>
      </c>
      <c r="E1663" s="6" t="s">
        <v>86</v>
      </c>
      <c r="F1663" s="6">
        <v>120</v>
      </c>
      <c r="G1663" s="6">
        <f t="shared" si="46"/>
        <v>14400</v>
      </c>
      <c r="H1663" s="1">
        <v>120</v>
      </c>
    </row>
    <row r="1664" spans="1:8" ht="24" customHeight="1" x14ac:dyDescent="0.25">
      <c r="A1664" s="6">
        <v>4267</v>
      </c>
      <c r="B1664" s="6" t="s">
        <v>1022</v>
      </c>
      <c r="C1664" s="6" t="s">
        <v>213</v>
      </c>
      <c r="D1664" s="6" t="s">
        <v>40</v>
      </c>
      <c r="E1664" s="6" t="s">
        <v>110</v>
      </c>
      <c r="F1664" s="6">
        <v>300</v>
      </c>
      <c r="G1664" s="6">
        <f t="shared" si="46"/>
        <v>2400</v>
      </c>
      <c r="H1664" s="1">
        <v>8</v>
      </c>
    </row>
    <row r="1665" spans="1:8" ht="24" customHeight="1" x14ac:dyDescent="0.25">
      <c r="A1665" s="6">
        <v>4267</v>
      </c>
      <c r="B1665" s="6" t="s">
        <v>1023</v>
      </c>
      <c r="C1665" s="6" t="s">
        <v>214</v>
      </c>
      <c r="D1665" s="6" t="s">
        <v>40</v>
      </c>
      <c r="E1665" s="6" t="s">
        <v>491</v>
      </c>
      <c r="F1665" s="6">
        <v>320</v>
      </c>
      <c r="G1665" s="6">
        <f t="shared" si="46"/>
        <v>3200</v>
      </c>
      <c r="H1665" s="1">
        <v>10</v>
      </c>
    </row>
    <row r="1666" spans="1:8" ht="24" customHeight="1" x14ac:dyDescent="0.25">
      <c r="A1666" s="6">
        <v>4267</v>
      </c>
      <c r="B1666" s="6" t="s">
        <v>1024</v>
      </c>
      <c r="C1666" s="6" t="s">
        <v>1025</v>
      </c>
      <c r="D1666" s="6" t="s">
        <v>40</v>
      </c>
      <c r="E1666" s="6" t="s">
        <v>491</v>
      </c>
      <c r="F1666" s="6">
        <v>555.54999999999995</v>
      </c>
      <c r="G1666" s="6">
        <f t="shared" si="46"/>
        <v>66666</v>
      </c>
      <c r="H1666" s="1">
        <v>120</v>
      </c>
    </row>
    <row r="1667" spans="1:8" ht="24" customHeight="1" x14ac:dyDescent="0.25">
      <c r="A1667" s="6">
        <v>4267</v>
      </c>
      <c r="B1667" s="6" t="s">
        <v>1026</v>
      </c>
      <c r="C1667" s="6" t="s">
        <v>215</v>
      </c>
      <c r="D1667" s="6" t="s">
        <v>40</v>
      </c>
      <c r="E1667" s="6" t="s">
        <v>110</v>
      </c>
      <c r="F1667" s="6">
        <v>171.43</v>
      </c>
      <c r="G1667" s="6">
        <f t="shared" si="46"/>
        <v>24000.2</v>
      </c>
      <c r="H1667" s="1">
        <v>140</v>
      </c>
    </row>
    <row r="1668" spans="1:8" ht="24" customHeight="1" x14ac:dyDescent="0.25">
      <c r="A1668" s="6">
        <v>4267</v>
      </c>
      <c r="B1668" s="6" t="s">
        <v>1027</v>
      </c>
      <c r="C1668" s="6" t="s">
        <v>889</v>
      </c>
      <c r="D1668" s="6" t="s">
        <v>40</v>
      </c>
      <c r="E1668" s="6" t="s">
        <v>110</v>
      </c>
      <c r="F1668" s="6">
        <v>510</v>
      </c>
      <c r="G1668" s="6">
        <f t="shared" si="46"/>
        <v>20400</v>
      </c>
      <c r="H1668" s="1">
        <v>40</v>
      </c>
    </row>
    <row r="1669" spans="1:8" ht="24" customHeight="1" x14ac:dyDescent="0.25">
      <c r="A1669" s="6">
        <v>4267</v>
      </c>
      <c r="B1669" s="6" t="s">
        <v>1028</v>
      </c>
      <c r="C1669" s="6" t="s">
        <v>216</v>
      </c>
      <c r="D1669" s="6" t="s">
        <v>40</v>
      </c>
      <c r="E1669" s="6" t="s">
        <v>110</v>
      </c>
      <c r="F1669" s="6">
        <v>360</v>
      </c>
      <c r="G1669" s="6">
        <f t="shared" si="46"/>
        <v>18000</v>
      </c>
      <c r="H1669" s="1">
        <v>50</v>
      </c>
    </row>
    <row r="1670" spans="1:8" ht="24" customHeight="1" x14ac:dyDescent="0.25">
      <c r="A1670" s="6">
        <v>4267</v>
      </c>
      <c r="B1670" s="6" t="s">
        <v>1029</v>
      </c>
      <c r="C1670" s="6" t="s">
        <v>1030</v>
      </c>
      <c r="D1670" s="6" t="s">
        <v>40</v>
      </c>
      <c r="E1670" s="6" t="s">
        <v>86</v>
      </c>
      <c r="F1670" s="6">
        <v>144</v>
      </c>
      <c r="G1670" s="6">
        <f t="shared" si="46"/>
        <v>21600</v>
      </c>
      <c r="H1670" s="1">
        <v>150</v>
      </c>
    </row>
    <row r="1671" spans="1:8" ht="24" customHeight="1" x14ac:dyDescent="0.25">
      <c r="A1671" s="6">
        <v>4267</v>
      </c>
      <c r="B1671" s="6" t="s">
        <v>1031</v>
      </c>
      <c r="C1671" s="6" t="s">
        <v>891</v>
      </c>
      <c r="D1671" s="6" t="s">
        <v>40</v>
      </c>
      <c r="E1671" s="6" t="s">
        <v>86</v>
      </c>
      <c r="F1671" s="6">
        <v>120</v>
      </c>
      <c r="G1671" s="6">
        <f t="shared" si="46"/>
        <v>60000</v>
      </c>
      <c r="H1671" s="1">
        <v>500</v>
      </c>
    </row>
    <row r="1672" spans="1:8" ht="24" customHeight="1" x14ac:dyDescent="0.25">
      <c r="A1672" s="6">
        <v>4267</v>
      </c>
      <c r="B1672" s="6" t="s">
        <v>1032</v>
      </c>
      <c r="C1672" s="6" t="s">
        <v>217</v>
      </c>
      <c r="D1672" s="6" t="s">
        <v>40</v>
      </c>
      <c r="E1672" s="6" t="s">
        <v>86</v>
      </c>
      <c r="F1672" s="6">
        <v>800</v>
      </c>
      <c r="G1672" s="6">
        <f t="shared" si="46"/>
        <v>144000</v>
      </c>
      <c r="H1672" s="1">
        <v>180</v>
      </c>
    </row>
    <row r="1673" spans="1:8" ht="24" customHeight="1" x14ac:dyDescent="0.25">
      <c r="A1673" s="6">
        <v>4267</v>
      </c>
      <c r="B1673" s="6" t="s">
        <v>1033</v>
      </c>
      <c r="C1673" s="6" t="s">
        <v>217</v>
      </c>
      <c r="D1673" s="6" t="s">
        <v>40</v>
      </c>
      <c r="E1673" s="6" t="s">
        <v>86</v>
      </c>
      <c r="F1673" s="6">
        <v>488</v>
      </c>
      <c r="G1673" s="6">
        <f t="shared" si="46"/>
        <v>73200</v>
      </c>
      <c r="H1673" s="1">
        <v>150</v>
      </c>
    </row>
    <row r="1674" spans="1:8" ht="24" customHeight="1" x14ac:dyDescent="0.25">
      <c r="A1674" s="6">
        <v>4267</v>
      </c>
      <c r="B1674" s="6" t="s">
        <v>1034</v>
      </c>
      <c r="C1674" s="6" t="s">
        <v>894</v>
      </c>
      <c r="D1674" s="6" t="s">
        <v>40</v>
      </c>
      <c r="E1674" s="6" t="s">
        <v>86</v>
      </c>
      <c r="F1674" s="6">
        <v>1000</v>
      </c>
      <c r="G1674" s="6">
        <f t="shared" si="46"/>
        <v>12000</v>
      </c>
      <c r="H1674" s="1">
        <v>12</v>
      </c>
    </row>
    <row r="1675" spans="1:8" ht="24" customHeight="1" x14ac:dyDescent="0.25">
      <c r="A1675" s="6">
        <v>4267</v>
      </c>
      <c r="B1675" s="6" t="s">
        <v>1035</v>
      </c>
      <c r="C1675" s="6" t="s">
        <v>218</v>
      </c>
      <c r="D1675" s="6" t="s">
        <v>40</v>
      </c>
      <c r="E1675" s="6" t="s">
        <v>86</v>
      </c>
      <c r="F1675" s="6">
        <v>1200</v>
      </c>
      <c r="G1675" s="6">
        <f t="shared" si="46"/>
        <v>14400</v>
      </c>
      <c r="H1675" s="1">
        <v>12</v>
      </c>
    </row>
    <row r="1676" spans="1:8" ht="24" customHeight="1" x14ac:dyDescent="0.25">
      <c r="A1676" s="6">
        <v>4267</v>
      </c>
      <c r="B1676" s="6" t="s">
        <v>1036</v>
      </c>
      <c r="C1676" s="6" t="s">
        <v>1037</v>
      </c>
      <c r="D1676" s="6" t="s">
        <v>40</v>
      </c>
      <c r="E1676" s="6" t="s">
        <v>86</v>
      </c>
      <c r="F1676" s="6">
        <v>3800</v>
      </c>
      <c r="G1676" s="6">
        <f t="shared" si="46"/>
        <v>19000</v>
      </c>
      <c r="H1676" s="1">
        <v>5</v>
      </c>
    </row>
    <row r="1677" spans="1:8" ht="24" customHeight="1" x14ac:dyDescent="0.25">
      <c r="A1677" s="6">
        <v>4267</v>
      </c>
      <c r="B1677" s="6" t="s">
        <v>1038</v>
      </c>
      <c r="C1677" s="6" t="s">
        <v>1039</v>
      </c>
      <c r="D1677" s="6" t="s">
        <v>40</v>
      </c>
      <c r="E1677" s="6" t="s">
        <v>86</v>
      </c>
      <c r="F1677" s="6">
        <v>255</v>
      </c>
      <c r="G1677" s="6">
        <f t="shared" si="46"/>
        <v>2040</v>
      </c>
      <c r="H1677" s="1">
        <v>8</v>
      </c>
    </row>
    <row r="1678" spans="1:8" ht="24" customHeight="1" x14ac:dyDescent="0.25">
      <c r="A1678" s="6">
        <v>4267</v>
      </c>
      <c r="B1678" s="6" t="s">
        <v>1040</v>
      </c>
      <c r="C1678" s="6" t="s">
        <v>1041</v>
      </c>
      <c r="D1678" s="6" t="s">
        <v>40</v>
      </c>
      <c r="E1678" s="6" t="s">
        <v>86</v>
      </c>
      <c r="F1678" s="6">
        <v>228</v>
      </c>
      <c r="G1678" s="6">
        <f t="shared" si="46"/>
        <v>2280</v>
      </c>
      <c r="H1678" s="1">
        <v>10</v>
      </c>
    </row>
    <row r="1679" spans="1:8" ht="24" customHeight="1" x14ac:dyDescent="0.25">
      <c r="A1679" s="6">
        <v>4267</v>
      </c>
      <c r="B1679" s="6" t="s">
        <v>1042</v>
      </c>
      <c r="C1679" s="6" t="s">
        <v>903</v>
      </c>
      <c r="D1679" s="6" t="s">
        <v>40</v>
      </c>
      <c r="E1679" s="6" t="s">
        <v>86</v>
      </c>
      <c r="F1679" s="6">
        <v>450</v>
      </c>
      <c r="G1679" s="6">
        <f t="shared" si="46"/>
        <v>4500</v>
      </c>
      <c r="H1679" s="1">
        <v>10</v>
      </c>
    </row>
    <row r="1680" spans="1:8" ht="24" customHeight="1" x14ac:dyDescent="0.25">
      <c r="A1680" s="6">
        <v>4267</v>
      </c>
      <c r="B1680" s="6" t="s">
        <v>1043</v>
      </c>
      <c r="C1680" s="6" t="s">
        <v>1044</v>
      </c>
      <c r="D1680" s="6" t="s">
        <v>40</v>
      </c>
      <c r="E1680" s="6" t="s">
        <v>228</v>
      </c>
      <c r="F1680" s="6">
        <v>168</v>
      </c>
      <c r="G1680" s="6">
        <f t="shared" si="46"/>
        <v>8400</v>
      </c>
      <c r="H1680" s="1">
        <v>50</v>
      </c>
    </row>
    <row r="1681" spans="1:8" ht="24" customHeight="1" x14ac:dyDescent="0.25">
      <c r="A1681" s="6">
        <v>4267</v>
      </c>
      <c r="B1681" s="6" t="s">
        <v>1045</v>
      </c>
      <c r="C1681" s="6" t="s">
        <v>1046</v>
      </c>
      <c r="D1681" s="6" t="s">
        <v>40</v>
      </c>
      <c r="E1681" s="6" t="s">
        <v>86</v>
      </c>
      <c r="F1681" s="6">
        <v>2000</v>
      </c>
      <c r="G1681" s="6">
        <f t="shared" si="46"/>
        <v>12000</v>
      </c>
      <c r="H1681" s="1">
        <v>6</v>
      </c>
    </row>
    <row r="1682" spans="1:8" ht="24" customHeight="1" x14ac:dyDescent="0.25">
      <c r="A1682" s="6">
        <v>4267</v>
      </c>
      <c r="B1682" s="6" t="s">
        <v>1047</v>
      </c>
      <c r="C1682" s="6" t="s">
        <v>1048</v>
      </c>
      <c r="D1682" s="6" t="s">
        <v>40</v>
      </c>
      <c r="E1682" s="6" t="s">
        <v>86</v>
      </c>
      <c r="F1682" s="6">
        <v>1767.6</v>
      </c>
      <c r="G1682" s="6">
        <f t="shared" si="46"/>
        <v>1767.6</v>
      </c>
      <c r="H1682" s="1">
        <v>1</v>
      </c>
    </row>
    <row r="1683" spans="1:8" ht="24" customHeight="1" x14ac:dyDescent="0.25">
      <c r="A1683" s="6">
        <v>4267</v>
      </c>
      <c r="B1683" s="6" t="s">
        <v>1049</v>
      </c>
      <c r="C1683" s="6" t="s">
        <v>1050</v>
      </c>
      <c r="D1683" s="6" t="s">
        <v>40</v>
      </c>
      <c r="E1683" s="6" t="s">
        <v>86</v>
      </c>
      <c r="F1683" s="6">
        <v>480</v>
      </c>
      <c r="G1683" s="6">
        <f t="shared" si="46"/>
        <v>480</v>
      </c>
      <c r="H1683" s="1">
        <v>1</v>
      </c>
    </row>
    <row r="1684" spans="1:8" ht="24" customHeight="1" x14ac:dyDescent="0.25">
      <c r="A1684" s="6">
        <v>4267</v>
      </c>
      <c r="B1684" s="6" t="s">
        <v>1051</v>
      </c>
      <c r="C1684" s="6" t="s">
        <v>1052</v>
      </c>
      <c r="D1684" s="6" t="s">
        <v>40</v>
      </c>
      <c r="E1684" s="6" t="s">
        <v>86</v>
      </c>
      <c r="F1684" s="6">
        <v>763.8</v>
      </c>
      <c r="G1684" s="6">
        <f t="shared" si="46"/>
        <v>3055.2</v>
      </c>
      <c r="H1684" s="1">
        <v>4</v>
      </c>
    </row>
    <row r="1685" spans="1:8" ht="24" customHeight="1" x14ac:dyDescent="0.25">
      <c r="A1685" s="6">
        <v>4267</v>
      </c>
      <c r="B1685" s="6" t="s">
        <v>1053</v>
      </c>
      <c r="C1685" s="6" t="s">
        <v>1054</v>
      </c>
      <c r="D1685" s="6" t="s">
        <v>40</v>
      </c>
      <c r="E1685" s="6" t="s">
        <v>86</v>
      </c>
      <c r="F1685" s="6">
        <v>1540</v>
      </c>
      <c r="G1685" s="6">
        <f t="shared" si="46"/>
        <v>9240</v>
      </c>
      <c r="H1685" s="1">
        <v>6</v>
      </c>
    </row>
    <row r="1686" spans="1:8" ht="24" customHeight="1" x14ac:dyDescent="0.25">
      <c r="A1686" s="6">
        <v>4267</v>
      </c>
      <c r="B1686" s="6" t="s">
        <v>1055</v>
      </c>
      <c r="C1686" s="6" t="s">
        <v>917</v>
      </c>
      <c r="D1686" s="6" t="s">
        <v>40</v>
      </c>
      <c r="E1686" s="6" t="s">
        <v>86</v>
      </c>
      <c r="F1686" s="6">
        <v>2000</v>
      </c>
      <c r="G1686" s="6">
        <f t="shared" si="46"/>
        <v>30000</v>
      </c>
      <c r="H1686" s="1">
        <v>15</v>
      </c>
    </row>
    <row r="1687" spans="1:8" ht="24" customHeight="1" x14ac:dyDescent="0.25">
      <c r="A1687" s="6">
        <v>4267</v>
      </c>
      <c r="B1687" s="6" t="s">
        <v>1056</v>
      </c>
      <c r="C1687" s="6" t="s">
        <v>224</v>
      </c>
      <c r="D1687" s="6" t="s">
        <v>40</v>
      </c>
      <c r="E1687" s="6" t="s">
        <v>86</v>
      </c>
      <c r="F1687" s="6">
        <v>600</v>
      </c>
      <c r="G1687" s="6">
        <f t="shared" si="46"/>
        <v>6000</v>
      </c>
      <c r="H1687" s="1">
        <v>10</v>
      </c>
    </row>
    <row r="1688" spans="1:8" ht="24" customHeight="1" x14ac:dyDescent="0.25">
      <c r="A1688" s="6">
        <v>4267</v>
      </c>
      <c r="B1688" s="6" t="s">
        <v>1057</v>
      </c>
      <c r="C1688" s="6" t="s">
        <v>224</v>
      </c>
      <c r="D1688" s="6" t="s">
        <v>40</v>
      </c>
      <c r="E1688" s="6" t="s">
        <v>86</v>
      </c>
      <c r="F1688" s="6">
        <v>900</v>
      </c>
      <c r="G1688" s="6">
        <f t="shared" si="46"/>
        <v>18000</v>
      </c>
      <c r="H1688" s="1">
        <v>20</v>
      </c>
    </row>
    <row r="1689" spans="1:8" ht="46.5" customHeight="1" x14ac:dyDescent="0.25">
      <c r="A1689" s="6">
        <v>4264</v>
      </c>
      <c r="B1689" s="6" t="s">
        <v>1068</v>
      </c>
      <c r="C1689" s="6" t="s">
        <v>1069</v>
      </c>
      <c r="D1689" s="6" t="s">
        <v>40</v>
      </c>
      <c r="E1689" s="6" t="s">
        <v>86</v>
      </c>
      <c r="F1689" s="6">
        <v>34929.9</v>
      </c>
      <c r="G1689" s="6">
        <f>H1689*F1689</f>
        <v>279439.2</v>
      </c>
      <c r="H1689" s="1">
        <v>8</v>
      </c>
    </row>
    <row r="1690" spans="1:8" ht="24" customHeight="1" x14ac:dyDescent="0.25">
      <c r="A1690" s="6">
        <v>4269</v>
      </c>
      <c r="B1690" s="6" t="s">
        <v>1070</v>
      </c>
      <c r="C1690" s="6" t="s">
        <v>1071</v>
      </c>
      <c r="D1690" s="6" t="s">
        <v>40</v>
      </c>
      <c r="E1690" s="6" t="s">
        <v>86</v>
      </c>
      <c r="F1690" s="6">
        <v>15000</v>
      </c>
      <c r="G1690" s="6">
        <f t="shared" ref="G1690" si="47">H1690*F1690</f>
        <v>90000</v>
      </c>
      <c r="H1690" s="1">
        <v>6</v>
      </c>
    </row>
    <row r="1691" spans="1:8" ht="24" customHeight="1" x14ac:dyDescent="0.25">
      <c r="A1691" s="6">
        <v>4269</v>
      </c>
      <c r="B1691" s="6" t="s">
        <v>1072</v>
      </c>
      <c r="C1691" s="6" t="s">
        <v>1071</v>
      </c>
      <c r="D1691" s="6" t="s">
        <v>40</v>
      </c>
      <c r="E1691" s="6" t="s">
        <v>86</v>
      </c>
      <c r="F1691" s="6">
        <v>15000</v>
      </c>
      <c r="G1691" s="6">
        <f>H1691*F1691</f>
        <v>180000</v>
      </c>
      <c r="H1691" s="1">
        <v>12</v>
      </c>
    </row>
    <row r="1692" spans="1:8" ht="24" customHeight="1" x14ac:dyDescent="0.25">
      <c r="A1692" s="6" t="s">
        <v>825</v>
      </c>
      <c r="B1692" s="6" t="s">
        <v>1782</v>
      </c>
      <c r="C1692" s="6" t="s">
        <v>1783</v>
      </c>
      <c r="D1692" s="6" t="s">
        <v>40</v>
      </c>
      <c r="E1692" s="6" t="s">
        <v>86</v>
      </c>
      <c r="F1692" s="6">
        <v>20000</v>
      </c>
      <c r="G1692" s="6">
        <f t="shared" ref="G1692:G1704" si="48">H1692*F1692</f>
        <v>1400000</v>
      </c>
      <c r="H1692" s="1">
        <v>70</v>
      </c>
    </row>
    <row r="1693" spans="1:8" ht="24" customHeight="1" x14ac:dyDescent="0.25">
      <c r="A1693" s="6" t="s">
        <v>825</v>
      </c>
      <c r="B1693" s="6" t="s">
        <v>1784</v>
      </c>
      <c r="C1693" s="6" t="s">
        <v>1785</v>
      </c>
      <c r="D1693" s="6" t="s">
        <v>40</v>
      </c>
      <c r="E1693" s="6" t="s">
        <v>86</v>
      </c>
      <c r="F1693" s="6">
        <v>2000</v>
      </c>
      <c r="G1693" s="6">
        <f t="shared" si="48"/>
        <v>60000</v>
      </c>
      <c r="H1693" s="1">
        <v>30</v>
      </c>
    </row>
    <row r="1694" spans="1:8" ht="24" customHeight="1" x14ac:dyDescent="0.25">
      <c r="A1694" s="6" t="s">
        <v>825</v>
      </c>
      <c r="B1694" s="6" t="s">
        <v>1786</v>
      </c>
      <c r="C1694" s="6" t="s">
        <v>1787</v>
      </c>
      <c r="D1694" s="6" t="s">
        <v>40</v>
      </c>
      <c r="E1694" s="6" t="s">
        <v>86</v>
      </c>
      <c r="F1694" s="6">
        <v>16000</v>
      </c>
      <c r="G1694" s="6">
        <f t="shared" si="48"/>
        <v>2000000</v>
      </c>
      <c r="H1694" s="1">
        <v>125</v>
      </c>
    </row>
    <row r="1695" spans="1:8" ht="24" customHeight="1" x14ac:dyDescent="0.25">
      <c r="A1695" s="6" t="s">
        <v>825</v>
      </c>
      <c r="B1695" s="6" t="s">
        <v>1788</v>
      </c>
      <c r="C1695" s="6" t="s">
        <v>1787</v>
      </c>
      <c r="D1695" s="6" t="s">
        <v>40</v>
      </c>
      <c r="E1695" s="6" t="s">
        <v>86</v>
      </c>
      <c r="F1695" s="6">
        <v>23500</v>
      </c>
      <c r="G1695" s="6">
        <f t="shared" si="48"/>
        <v>634500</v>
      </c>
      <c r="H1695" s="1">
        <v>27</v>
      </c>
    </row>
    <row r="1696" spans="1:8" ht="24" customHeight="1" x14ac:dyDescent="0.25">
      <c r="A1696" s="6" t="s">
        <v>825</v>
      </c>
      <c r="B1696" s="6" t="s">
        <v>1789</v>
      </c>
      <c r="C1696" s="6" t="s">
        <v>1787</v>
      </c>
      <c r="D1696" s="6" t="s">
        <v>40</v>
      </c>
      <c r="E1696" s="6" t="s">
        <v>86</v>
      </c>
      <c r="F1696" s="6">
        <v>14500</v>
      </c>
      <c r="G1696" s="6">
        <f t="shared" si="48"/>
        <v>203000</v>
      </c>
      <c r="H1696" s="1">
        <v>14</v>
      </c>
    </row>
    <row r="1697" spans="1:8" ht="24" customHeight="1" x14ac:dyDescent="0.25">
      <c r="A1697" s="6" t="s">
        <v>825</v>
      </c>
      <c r="B1697" s="6" t="s">
        <v>1790</v>
      </c>
      <c r="C1697" s="6" t="s">
        <v>1787</v>
      </c>
      <c r="D1697" s="6" t="s">
        <v>40</v>
      </c>
      <c r="E1697" s="6" t="s">
        <v>86</v>
      </c>
      <c r="F1697" s="6">
        <v>14300</v>
      </c>
      <c r="G1697" s="6">
        <f t="shared" si="48"/>
        <v>457600</v>
      </c>
      <c r="H1697" s="1">
        <v>32</v>
      </c>
    </row>
    <row r="1698" spans="1:8" ht="24" customHeight="1" x14ac:dyDescent="0.25">
      <c r="A1698" s="6" t="s">
        <v>825</v>
      </c>
      <c r="B1698" s="6" t="s">
        <v>1791</v>
      </c>
      <c r="C1698" s="6" t="s">
        <v>1787</v>
      </c>
      <c r="D1698" s="6" t="s">
        <v>40</v>
      </c>
      <c r="E1698" s="6" t="s">
        <v>86</v>
      </c>
      <c r="F1698" s="6">
        <v>13300</v>
      </c>
      <c r="G1698" s="6">
        <f t="shared" si="48"/>
        <v>1436400</v>
      </c>
      <c r="H1698" s="1">
        <v>108</v>
      </c>
    </row>
    <row r="1699" spans="1:8" ht="24" customHeight="1" x14ac:dyDescent="0.25">
      <c r="A1699" s="6" t="s">
        <v>1798</v>
      </c>
      <c r="B1699" s="6" t="s">
        <v>1792</v>
      </c>
      <c r="C1699" s="6" t="s">
        <v>1793</v>
      </c>
      <c r="D1699" s="6" t="s">
        <v>40</v>
      </c>
      <c r="E1699" s="6" t="s">
        <v>86</v>
      </c>
      <c r="F1699" s="6">
        <v>170</v>
      </c>
      <c r="G1699" s="6">
        <f t="shared" si="48"/>
        <v>340000</v>
      </c>
      <c r="H1699" s="1">
        <v>2000</v>
      </c>
    </row>
    <row r="1700" spans="1:8" ht="24" customHeight="1" x14ac:dyDescent="0.25">
      <c r="A1700" s="6" t="s">
        <v>1798</v>
      </c>
      <c r="B1700" s="6" t="s">
        <v>1794</v>
      </c>
      <c r="C1700" s="6" t="s">
        <v>1793</v>
      </c>
      <c r="D1700" s="6" t="s">
        <v>40</v>
      </c>
      <c r="E1700" s="6" t="s">
        <v>86</v>
      </c>
      <c r="F1700" s="6">
        <v>170</v>
      </c>
      <c r="G1700" s="6">
        <f t="shared" si="48"/>
        <v>340000</v>
      </c>
      <c r="H1700" s="1">
        <v>2000</v>
      </c>
    </row>
    <row r="1701" spans="1:8" ht="24" customHeight="1" x14ac:dyDescent="0.25">
      <c r="A1701" s="6" t="s">
        <v>825</v>
      </c>
      <c r="B1701" s="6" t="s">
        <v>1795</v>
      </c>
      <c r="C1701" s="6" t="s">
        <v>1796</v>
      </c>
      <c r="D1701" s="6" t="s">
        <v>40</v>
      </c>
      <c r="E1701" s="6" t="s">
        <v>86</v>
      </c>
      <c r="F1701" s="6">
        <v>2000</v>
      </c>
      <c r="G1701" s="6">
        <f t="shared" si="48"/>
        <v>60000</v>
      </c>
      <c r="H1701" s="1">
        <v>30</v>
      </c>
    </row>
    <row r="1702" spans="1:8" ht="24" customHeight="1" x14ac:dyDescent="0.25">
      <c r="A1702" s="6">
        <v>5122</v>
      </c>
      <c r="B1702" s="6" t="s">
        <v>2824</v>
      </c>
      <c r="C1702" s="6" t="s">
        <v>929</v>
      </c>
      <c r="D1702" s="6" t="s">
        <v>40</v>
      </c>
      <c r="E1702" s="6" t="s">
        <v>86</v>
      </c>
      <c r="F1702" s="6">
        <v>55000</v>
      </c>
      <c r="G1702" s="6">
        <f t="shared" si="48"/>
        <v>165000</v>
      </c>
      <c r="H1702" s="1">
        <v>3</v>
      </c>
    </row>
    <row r="1703" spans="1:8" ht="24" customHeight="1" x14ac:dyDescent="0.25">
      <c r="A1703" s="6">
        <v>5122</v>
      </c>
      <c r="B1703" s="6" t="s">
        <v>3108</v>
      </c>
      <c r="C1703" s="6" t="s">
        <v>3109</v>
      </c>
      <c r="D1703" s="6" t="s">
        <v>40</v>
      </c>
      <c r="E1703" s="6" t="s">
        <v>86</v>
      </c>
      <c r="F1703" s="6">
        <v>149000</v>
      </c>
      <c r="G1703" s="6">
        <f t="shared" si="48"/>
        <v>298000</v>
      </c>
      <c r="H1703" s="1">
        <v>2</v>
      </c>
    </row>
    <row r="1704" spans="1:8" ht="24" customHeight="1" x14ac:dyDescent="0.25">
      <c r="A1704" s="6">
        <v>4264</v>
      </c>
      <c r="B1704" s="6" t="s">
        <v>4448</v>
      </c>
      <c r="C1704" s="6" t="s">
        <v>109</v>
      </c>
      <c r="D1704" s="6" t="s">
        <v>40</v>
      </c>
      <c r="E1704" s="6" t="s">
        <v>110</v>
      </c>
      <c r="F1704" s="6">
        <v>470</v>
      </c>
      <c r="G1704" s="6">
        <f t="shared" si="48"/>
        <v>8504650</v>
      </c>
      <c r="H1704" s="1">
        <v>18095</v>
      </c>
    </row>
    <row r="1705" spans="1:8" ht="24" customHeight="1" x14ac:dyDescent="0.25">
      <c r="A1705" s="6">
        <v>4264</v>
      </c>
      <c r="B1705" s="6" t="s">
        <v>4717</v>
      </c>
      <c r="C1705" s="6" t="s">
        <v>1069</v>
      </c>
      <c r="D1705" s="6" t="s">
        <v>40</v>
      </c>
      <c r="E1705" s="6" t="s">
        <v>86</v>
      </c>
      <c r="F1705" s="6">
        <v>30000</v>
      </c>
      <c r="G1705" s="6">
        <f t="shared" ref="G1705:G1713" si="49">H1705*F1705</f>
        <v>120000</v>
      </c>
      <c r="H1705" s="1">
        <v>4</v>
      </c>
    </row>
    <row r="1706" spans="1:8" ht="24" customHeight="1" x14ac:dyDescent="0.25">
      <c r="A1706" s="6">
        <v>4264</v>
      </c>
      <c r="B1706" s="6" t="s">
        <v>4718</v>
      </c>
      <c r="C1706" s="6" t="s">
        <v>1069</v>
      </c>
      <c r="D1706" s="6" t="s">
        <v>40</v>
      </c>
      <c r="E1706" s="6" t="s">
        <v>86</v>
      </c>
      <c r="F1706" s="6">
        <v>40000</v>
      </c>
      <c r="G1706" s="6">
        <f t="shared" si="49"/>
        <v>160000</v>
      </c>
      <c r="H1706" s="1">
        <v>4</v>
      </c>
    </row>
    <row r="1707" spans="1:8" ht="24" customHeight="1" x14ac:dyDescent="0.25">
      <c r="A1707" s="6">
        <v>5129</v>
      </c>
      <c r="B1707" s="6" t="s">
        <v>4928</v>
      </c>
      <c r="C1707" s="6" t="s">
        <v>1052</v>
      </c>
      <c r="D1707" s="6" t="s">
        <v>40</v>
      </c>
      <c r="E1707" s="6" t="s">
        <v>86</v>
      </c>
      <c r="F1707" s="6">
        <v>33600</v>
      </c>
      <c r="G1707" s="6">
        <f t="shared" si="49"/>
        <v>67200</v>
      </c>
      <c r="H1707" s="1">
        <v>2</v>
      </c>
    </row>
    <row r="1708" spans="1:8" ht="24" customHeight="1" x14ac:dyDescent="0.25">
      <c r="A1708" s="6">
        <v>5129</v>
      </c>
      <c r="B1708" s="6" t="s">
        <v>4929</v>
      </c>
      <c r="C1708" s="6" t="s">
        <v>4377</v>
      </c>
      <c r="D1708" s="6" t="s">
        <v>40</v>
      </c>
      <c r="E1708" s="6" t="s">
        <v>86</v>
      </c>
      <c r="F1708" s="6">
        <v>37200</v>
      </c>
      <c r="G1708" s="6">
        <f t="shared" si="49"/>
        <v>37200</v>
      </c>
      <c r="H1708" s="1">
        <v>1</v>
      </c>
    </row>
    <row r="1709" spans="1:8" ht="24" customHeight="1" x14ac:dyDescent="0.25">
      <c r="A1709" s="6">
        <v>5129</v>
      </c>
      <c r="B1709" s="6" t="s">
        <v>4930</v>
      </c>
      <c r="C1709" s="6" t="s">
        <v>1431</v>
      </c>
      <c r="D1709" s="6" t="s">
        <v>40</v>
      </c>
      <c r="E1709" s="6" t="s">
        <v>86</v>
      </c>
      <c r="F1709" s="6">
        <v>33600</v>
      </c>
      <c r="G1709" s="6">
        <f t="shared" si="49"/>
        <v>33600</v>
      </c>
      <c r="H1709" s="1">
        <v>1</v>
      </c>
    </row>
    <row r="1710" spans="1:8" ht="24" customHeight="1" x14ac:dyDescent="0.25">
      <c r="A1710" s="6">
        <v>5129</v>
      </c>
      <c r="B1710" s="6" t="s">
        <v>4931</v>
      </c>
      <c r="C1710" s="6" t="s">
        <v>4377</v>
      </c>
      <c r="D1710" s="6" t="s">
        <v>40</v>
      </c>
      <c r="E1710" s="6" t="s">
        <v>86</v>
      </c>
      <c r="F1710" s="6">
        <v>30546</v>
      </c>
      <c r="G1710" s="6">
        <f t="shared" si="49"/>
        <v>30546</v>
      </c>
      <c r="H1710" s="1">
        <v>1</v>
      </c>
    </row>
    <row r="1711" spans="1:8" ht="24" customHeight="1" x14ac:dyDescent="0.25">
      <c r="A1711" s="6">
        <v>5129</v>
      </c>
      <c r="B1711" s="6" t="s">
        <v>4932</v>
      </c>
      <c r="C1711" s="6" t="s">
        <v>4933</v>
      </c>
      <c r="D1711" s="6" t="s">
        <v>40</v>
      </c>
      <c r="E1711" s="6" t="s">
        <v>86</v>
      </c>
      <c r="F1711" s="6">
        <v>284988</v>
      </c>
      <c r="G1711" s="6">
        <f t="shared" si="49"/>
        <v>284988</v>
      </c>
      <c r="H1711" s="1">
        <v>1</v>
      </c>
    </row>
    <row r="1712" spans="1:8" ht="24" customHeight="1" x14ac:dyDescent="0.25">
      <c r="A1712" s="6">
        <v>5129</v>
      </c>
      <c r="B1712" s="6" t="s">
        <v>4934</v>
      </c>
      <c r="C1712" s="6" t="s">
        <v>1421</v>
      </c>
      <c r="D1712" s="6" t="s">
        <v>40</v>
      </c>
      <c r="E1712" s="6" t="s">
        <v>86</v>
      </c>
      <c r="F1712" s="6">
        <v>40200</v>
      </c>
      <c r="G1712" s="6">
        <f t="shared" si="49"/>
        <v>160800</v>
      </c>
      <c r="H1712" s="1">
        <v>4</v>
      </c>
    </row>
    <row r="1713" spans="1:8" ht="24" customHeight="1" x14ac:dyDescent="0.25">
      <c r="A1713" s="6">
        <v>5129</v>
      </c>
      <c r="B1713" s="6" t="s">
        <v>4935</v>
      </c>
      <c r="C1713" s="6" t="s">
        <v>3524</v>
      </c>
      <c r="D1713" s="6" t="s">
        <v>40</v>
      </c>
      <c r="E1713" s="6" t="s">
        <v>86</v>
      </c>
      <c r="F1713" s="6">
        <v>78000</v>
      </c>
      <c r="G1713" s="6">
        <f t="shared" si="49"/>
        <v>78000</v>
      </c>
      <c r="H1713" s="1">
        <v>1</v>
      </c>
    </row>
    <row r="1714" spans="1:8" ht="24" customHeight="1" x14ac:dyDescent="0.25">
      <c r="A1714" s="6">
        <v>5129</v>
      </c>
      <c r="B1714" s="6" t="s">
        <v>4936</v>
      </c>
      <c r="C1714" s="6" t="s">
        <v>1434</v>
      </c>
      <c r="D1714" s="6" t="s">
        <v>40</v>
      </c>
      <c r="E1714" s="6" t="s">
        <v>86</v>
      </c>
      <c r="F1714" s="6">
        <v>52800</v>
      </c>
      <c r="G1714" s="6">
        <f>H1714*F1714</f>
        <v>52800</v>
      </c>
      <c r="H1714" s="1">
        <v>1</v>
      </c>
    </row>
    <row r="1715" spans="1:8" ht="24" customHeight="1" x14ac:dyDescent="0.25">
      <c r="A1715" s="6">
        <v>4267</v>
      </c>
      <c r="B1715" s="6" t="s">
        <v>4938</v>
      </c>
      <c r="C1715" s="6" t="s">
        <v>4939</v>
      </c>
      <c r="D1715" s="6" t="s">
        <v>40</v>
      </c>
      <c r="E1715" s="6" t="s">
        <v>86</v>
      </c>
      <c r="F1715" s="6">
        <v>4000</v>
      </c>
      <c r="G1715" s="6">
        <f t="shared" ref="G1715:G1766" si="50">H1715*F1715</f>
        <v>40000</v>
      </c>
      <c r="H1715" s="1">
        <v>10</v>
      </c>
    </row>
    <row r="1716" spans="1:8" ht="24" customHeight="1" x14ac:dyDescent="0.25">
      <c r="A1716" s="6">
        <v>4267</v>
      </c>
      <c r="B1716" s="6" t="s">
        <v>4940</v>
      </c>
      <c r="C1716" s="6" t="s">
        <v>4941</v>
      </c>
      <c r="D1716" s="6" t="s">
        <v>40</v>
      </c>
      <c r="E1716" s="6" t="s">
        <v>86</v>
      </c>
      <c r="F1716" s="6">
        <v>27000</v>
      </c>
      <c r="G1716" s="6">
        <f t="shared" si="50"/>
        <v>27000</v>
      </c>
      <c r="H1716" s="1">
        <v>1</v>
      </c>
    </row>
    <row r="1717" spans="1:8" ht="24" customHeight="1" x14ac:dyDescent="0.25">
      <c r="A1717" s="6">
        <v>4267</v>
      </c>
      <c r="B1717" s="6" t="s">
        <v>4942</v>
      </c>
      <c r="C1717" s="6" t="s">
        <v>4943</v>
      </c>
      <c r="D1717" s="6" t="s">
        <v>40</v>
      </c>
      <c r="E1717" s="6" t="s">
        <v>86</v>
      </c>
      <c r="F1717" s="6">
        <v>2000</v>
      </c>
      <c r="G1717" s="6">
        <f t="shared" si="50"/>
        <v>40000</v>
      </c>
      <c r="H1717" s="1">
        <v>20</v>
      </c>
    </row>
    <row r="1718" spans="1:8" ht="24" customHeight="1" x14ac:dyDescent="0.25">
      <c r="A1718" s="6">
        <v>4267</v>
      </c>
      <c r="B1718" s="6" t="s">
        <v>4944</v>
      </c>
      <c r="C1718" s="6" t="s">
        <v>4945</v>
      </c>
      <c r="D1718" s="6" t="s">
        <v>40</v>
      </c>
      <c r="E1718" s="6" t="s">
        <v>86</v>
      </c>
      <c r="F1718" s="6">
        <v>200</v>
      </c>
      <c r="G1718" s="6">
        <f t="shared" si="50"/>
        <v>6000</v>
      </c>
      <c r="H1718" s="1">
        <v>30</v>
      </c>
    </row>
    <row r="1719" spans="1:8" ht="24" customHeight="1" x14ac:dyDescent="0.25">
      <c r="A1719" s="6">
        <v>4267</v>
      </c>
      <c r="B1719" s="6" t="s">
        <v>4946</v>
      </c>
      <c r="C1719" s="6" t="s">
        <v>910</v>
      </c>
      <c r="D1719" s="6" t="s">
        <v>40</v>
      </c>
      <c r="E1719" s="6" t="s">
        <v>86</v>
      </c>
      <c r="F1719" s="6">
        <v>105000</v>
      </c>
      <c r="G1719" s="6">
        <f t="shared" si="50"/>
        <v>105000</v>
      </c>
      <c r="H1719" s="1">
        <v>1</v>
      </c>
    </row>
    <row r="1720" spans="1:8" ht="24" customHeight="1" x14ac:dyDescent="0.25">
      <c r="A1720" s="6">
        <v>4267</v>
      </c>
      <c r="B1720" s="6" t="s">
        <v>4947</v>
      </c>
      <c r="C1720" s="6" t="s">
        <v>1454</v>
      </c>
      <c r="D1720" s="6" t="s">
        <v>40</v>
      </c>
      <c r="E1720" s="6" t="s">
        <v>86</v>
      </c>
      <c r="F1720" s="6">
        <v>4600</v>
      </c>
      <c r="G1720" s="6">
        <f t="shared" si="50"/>
        <v>9200</v>
      </c>
      <c r="H1720" s="1">
        <v>2</v>
      </c>
    </row>
    <row r="1721" spans="1:8" ht="24" customHeight="1" x14ac:dyDescent="0.25">
      <c r="A1721" s="6">
        <v>4267</v>
      </c>
      <c r="B1721" s="6" t="s">
        <v>4948</v>
      </c>
      <c r="C1721" s="6" t="s">
        <v>4939</v>
      </c>
      <c r="D1721" s="6" t="s">
        <v>40</v>
      </c>
      <c r="E1721" s="6" t="s">
        <v>86</v>
      </c>
      <c r="F1721" s="6">
        <v>2000</v>
      </c>
      <c r="G1721" s="6">
        <f t="shared" si="50"/>
        <v>20000</v>
      </c>
      <c r="H1721" s="1">
        <v>10</v>
      </c>
    </row>
    <row r="1722" spans="1:8" ht="24" customHeight="1" x14ac:dyDescent="0.25">
      <c r="A1722" s="6">
        <v>4267</v>
      </c>
      <c r="B1722" s="6" t="s">
        <v>4949</v>
      </c>
      <c r="C1722" s="6" t="s">
        <v>4950</v>
      </c>
      <c r="D1722" s="6" t="s">
        <v>40</v>
      </c>
      <c r="E1722" s="6" t="s">
        <v>228</v>
      </c>
      <c r="F1722" s="6">
        <v>2000</v>
      </c>
      <c r="G1722" s="6">
        <f t="shared" si="50"/>
        <v>200000</v>
      </c>
      <c r="H1722" s="1">
        <v>100</v>
      </c>
    </row>
    <row r="1723" spans="1:8" ht="24" customHeight="1" x14ac:dyDescent="0.25">
      <c r="A1723" s="6">
        <v>4267</v>
      </c>
      <c r="B1723" s="6" t="s">
        <v>4951</v>
      </c>
      <c r="C1723" s="6" t="s">
        <v>857</v>
      </c>
      <c r="D1723" s="6" t="s">
        <v>40</v>
      </c>
      <c r="E1723" s="6" t="s">
        <v>86</v>
      </c>
      <c r="F1723" s="6">
        <v>15000</v>
      </c>
      <c r="G1723" s="6">
        <f t="shared" si="50"/>
        <v>45000</v>
      </c>
      <c r="H1723" s="1">
        <v>3</v>
      </c>
    </row>
    <row r="1724" spans="1:8" ht="24" customHeight="1" x14ac:dyDescent="0.25">
      <c r="A1724" s="6">
        <v>4267</v>
      </c>
      <c r="B1724" s="6" t="s">
        <v>4952</v>
      </c>
      <c r="C1724" s="6" t="s">
        <v>4943</v>
      </c>
      <c r="D1724" s="6" t="s">
        <v>40</v>
      </c>
      <c r="E1724" s="6" t="s">
        <v>86</v>
      </c>
      <c r="F1724" s="6">
        <v>5000</v>
      </c>
      <c r="G1724" s="6">
        <f t="shared" si="50"/>
        <v>100000</v>
      </c>
      <c r="H1724" s="1">
        <v>20</v>
      </c>
    </row>
    <row r="1725" spans="1:8" ht="24" customHeight="1" x14ac:dyDescent="0.25">
      <c r="A1725" s="6">
        <v>4267</v>
      </c>
      <c r="B1725" s="6" t="s">
        <v>4953</v>
      </c>
      <c r="C1725" s="6" t="s">
        <v>1451</v>
      </c>
      <c r="D1725" s="6" t="s">
        <v>40</v>
      </c>
      <c r="E1725" s="6" t="s">
        <v>86</v>
      </c>
      <c r="F1725" s="6">
        <v>1900</v>
      </c>
      <c r="G1725" s="6">
        <f t="shared" si="50"/>
        <v>9500</v>
      </c>
      <c r="H1725" s="1">
        <v>5</v>
      </c>
    </row>
    <row r="1726" spans="1:8" ht="24" customHeight="1" x14ac:dyDescent="0.25">
      <c r="A1726" s="6">
        <v>4267</v>
      </c>
      <c r="B1726" s="6" t="s">
        <v>4954</v>
      </c>
      <c r="C1726" s="6" t="s">
        <v>1456</v>
      </c>
      <c r="D1726" s="6" t="s">
        <v>40</v>
      </c>
      <c r="E1726" s="6" t="s">
        <v>86</v>
      </c>
      <c r="F1726" s="6">
        <v>45000</v>
      </c>
      <c r="G1726" s="6">
        <f t="shared" si="50"/>
        <v>135000</v>
      </c>
      <c r="H1726" s="1">
        <v>3</v>
      </c>
    </row>
    <row r="1727" spans="1:8" ht="24" customHeight="1" x14ac:dyDescent="0.25">
      <c r="A1727" s="6">
        <v>4267</v>
      </c>
      <c r="B1727" s="6" t="s">
        <v>4955</v>
      </c>
      <c r="C1727" s="6" t="s">
        <v>1048</v>
      </c>
      <c r="D1727" s="6" t="s">
        <v>40</v>
      </c>
      <c r="E1727" s="6" t="s">
        <v>86</v>
      </c>
      <c r="F1727" s="6">
        <v>5400</v>
      </c>
      <c r="G1727" s="6">
        <f t="shared" si="50"/>
        <v>10800</v>
      </c>
      <c r="H1727" s="1">
        <v>2</v>
      </c>
    </row>
    <row r="1728" spans="1:8" ht="24" customHeight="1" x14ac:dyDescent="0.25">
      <c r="A1728" s="6">
        <v>4267</v>
      </c>
      <c r="B1728" s="6" t="s">
        <v>4956</v>
      </c>
      <c r="C1728" s="6" t="s">
        <v>1440</v>
      </c>
      <c r="D1728" s="6" t="s">
        <v>40</v>
      </c>
      <c r="E1728" s="6" t="s">
        <v>86</v>
      </c>
      <c r="F1728" s="6">
        <v>6500</v>
      </c>
      <c r="G1728" s="6">
        <f t="shared" si="50"/>
        <v>32500</v>
      </c>
      <c r="H1728" s="1">
        <v>5</v>
      </c>
    </row>
    <row r="1729" spans="1:8" ht="24" customHeight="1" x14ac:dyDescent="0.25">
      <c r="A1729" s="6">
        <v>4267</v>
      </c>
      <c r="B1729" s="6" t="s">
        <v>4957</v>
      </c>
      <c r="C1729" s="6" t="s">
        <v>4939</v>
      </c>
      <c r="D1729" s="6" t="s">
        <v>40</v>
      </c>
      <c r="E1729" s="6" t="s">
        <v>86</v>
      </c>
      <c r="F1729" s="6">
        <v>660</v>
      </c>
      <c r="G1729" s="6">
        <f t="shared" si="50"/>
        <v>6600</v>
      </c>
      <c r="H1729" s="1">
        <v>10</v>
      </c>
    </row>
    <row r="1730" spans="1:8" ht="24" customHeight="1" x14ac:dyDescent="0.25">
      <c r="A1730" s="6">
        <v>4267</v>
      </c>
      <c r="B1730" s="6" t="s">
        <v>4958</v>
      </c>
      <c r="C1730" s="6" t="s">
        <v>965</v>
      </c>
      <c r="D1730" s="6" t="s">
        <v>40</v>
      </c>
      <c r="E1730" s="6" t="s">
        <v>225</v>
      </c>
      <c r="F1730" s="6">
        <v>1650</v>
      </c>
      <c r="G1730" s="6">
        <f t="shared" si="50"/>
        <v>8250</v>
      </c>
      <c r="H1730" s="1">
        <v>5</v>
      </c>
    </row>
    <row r="1731" spans="1:8" ht="24" customHeight="1" x14ac:dyDescent="0.25">
      <c r="A1731" s="6">
        <v>4267</v>
      </c>
      <c r="B1731" s="6" t="s">
        <v>4959</v>
      </c>
      <c r="C1731" s="6" t="s">
        <v>4945</v>
      </c>
      <c r="D1731" s="6" t="s">
        <v>40</v>
      </c>
      <c r="E1731" s="6" t="s">
        <v>86</v>
      </c>
      <c r="F1731" s="6">
        <v>200</v>
      </c>
      <c r="G1731" s="6">
        <f t="shared" si="50"/>
        <v>6000</v>
      </c>
      <c r="H1731" s="1">
        <v>30</v>
      </c>
    </row>
    <row r="1732" spans="1:8" ht="24" customHeight="1" x14ac:dyDescent="0.25">
      <c r="A1732" s="6">
        <v>4267</v>
      </c>
      <c r="B1732" s="6" t="s">
        <v>4960</v>
      </c>
      <c r="C1732" s="6" t="s">
        <v>965</v>
      </c>
      <c r="D1732" s="6" t="s">
        <v>40</v>
      </c>
      <c r="E1732" s="6" t="s">
        <v>225</v>
      </c>
      <c r="F1732" s="6">
        <v>320</v>
      </c>
      <c r="G1732" s="6">
        <f t="shared" si="50"/>
        <v>320000</v>
      </c>
      <c r="H1732" s="1">
        <v>1000</v>
      </c>
    </row>
    <row r="1733" spans="1:8" ht="24" customHeight="1" x14ac:dyDescent="0.25">
      <c r="A1733" s="6">
        <v>4267</v>
      </c>
      <c r="B1733" s="6" t="s">
        <v>4961</v>
      </c>
      <c r="C1733" s="6" t="s">
        <v>4939</v>
      </c>
      <c r="D1733" s="6" t="s">
        <v>40</v>
      </c>
      <c r="E1733" s="6" t="s">
        <v>86</v>
      </c>
      <c r="F1733" s="6">
        <v>1500</v>
      </c>
      <c r="G1733" s="6">
        <f t="shared" si="50"/>
        <v>60000</v>
      </c>
      <c r="H1733" s="1">
        <v>40</v>
      </c>
    </row>
    <row r="1734" spans="1:8" ht="24" customHeight="1" x14ac:dyDescent="0.25">
      <c r="A1734" s="6">
        <v>4267</v>
      </c>
      <c r="B1734" s="6" t="s">
        <v>4962</v>
      </c>
      <c r="C1734" s="6" t="s">
        <v>4945</v>
      </c>
      <c r="D1734" s="6" t="s">
        <v>40</v>
      </c>
      <c r="E1734" s="6" t="s">
        <v>86</v>
      </c>
      <c r="F1734" s="6">
        <v>1000</v>
      </c>
      <c r="G1734" s="6">
        <f t="shared" si="50"/>
        <v>30000</v>
      </c>
      <c r="H1734" s="1">
        <v>30</v>
      </c>
    </row>
    <row r="1735" spans="1:8" ht="24" customHeight="1" x14ac:dyDescent="0.25">
      <c r="A1735" s="6">
        <v>4267</v>
      </c>
      <c r="B1735" s="6" t="s">
        <v>4963</v>
      </c>
      <c r="C1735" s="6" t="s">
        <v>4945</v>
      </c>
      <c r="D1735" s="6" t="s">
        <v>40</v>
      </c>
      <c r="E1735" s="6" t="s">
        <v>86</v>
      </c>
      <c r="F1735" s="6">
        <v>1000</v>
      </c>
      <c r="G1735" s="6">
        <f t="shared" si="50"/>
        <v>30000</v>
      </c>
      <c r="H1735" s="1">
        <v>30</v>
      </c>
    </row>
    <row r="1736" spans="1:8" ht="24" customHeight="1" x14ac:dyDescent="0.25">
      <c r="A1736" s="6">
        <v>4267</v>
      </c>
      <c r="B1736" s="6" t="s">
        <v>4964</v>
      </c>
      <c r="C1736" s="6" t="s">
        <v>1454</v>
      </c>
      <c r="D1736" s="6" t="s">
        <v>40</v>
      </c>
      <c r="E1736" s="6" t="s">
        <v>86</v>
      </c>
      <c r="F1736" s="6">
        <v>2900</v>
      </c>
      <c r="G1736" s="6">
        <f t="shared" si="50"/>
        <v>8700</v>
      </c>
      <c r="H1736" s="1">
        <v>3</v>
      </c>
    </row>
    <row r="1737" spans="1:8" ht="24" customHeight="1" x14ac:dyDescent="0.25">
      <c r="A1737" s="6">
        <v>4267</v>
      </c>
      <c r="B1737" s="6" t="s">
        <v>4965</v>
      </c>
      <c r="C1737" s="6" t="s">
        <v>4939</v>
      </c>
      <c r="D1737" s="6" t="s">
        <v>40</v>
      </c>
      <c r="E1737" s="6" t="s">
        <v>86</v>
      </c>
      <c r="F1737" s="6">
        <v>8000</v>
      </c>
      <c r="G1737" s="6">
        <f t="shared" si="50"/>
        <v>40000</v>
      </c>
      <c r="H1737" s="1">
        <v>5</v>
      </c>
    </row>
    <row r="1738" spans="1:8" ht="24" customHeight="1" x14ac:dyDescent="0.25">
      <c r="A1738" s="6">
        <v>4267</v>
      </c>
      <c r="B1738" s="6" t="s">
        <v>4966</v>
      </c>
      <c r="C1738" s="6" t="s">
        <v>4939</v>
      </c>
      <c r="D1738" s="6" t="s">
        <v>40</v>
      </c>
      <c r="E1738" s="6" t="s">
        <v>86</v>
      </c>
      <c r="F1738" s="6">
        <v>3500</v>
      </c>
      <c r="G1738" s="6">
        <f t="shared" si="50"/>
        <v>17500</v>
      </c>
      <c r="H1738" s="1">
        <v>5</v>
      </c>
    </row>
    <row r="1739" spans="1:8" ht="24" customHeight="1" x14ac:dyDescent="0.25">
      <c r="A1739" s="6">
        <v>4267</v>
      </c>
      <c r="B1739" s="6" t="s">
        <v>4967</v>
      </c>
      <c r="C1739" s="6" t="s">
        <v>1447</v>
      </c>
      <c r="D1739" s="6" t="s">
        <v>40</v>
      </c>
      <c r="E1739" s="6" t="s">
        <v>86</v>
      </c>
      <c r="F1739" s="6">
        <v>2400</v>
      </c>
      <c r="G1739" s="6">
        <f t="shared" si="50"/>
        <v>7200</v>
      </c>
      <c r="H1739" s="1">
        <v>3</v>
      </c>
    </row>
    <row r="1740" spans="1:8" ht="24" customHeight="1" x14ac:dyDescent="0.25">
      <c r="A1740" s="6">
        <v>4267</v>
      </c>
      <c r="B1740" s="6" t="s">
        <v>4968</v>
      </c>
      <c r="C1740" s="6" t="s">
        <v>4969</v>
      </c>
      <c r="D1740" s="6" t="s">
        <v>40</v>
      </c>
      <c r="E1740" s="6" t="s">
        <v>86</v>
      </c>
      <c r="F1740" s="6">
        <v>290</v>
      </c>
      <c r="G1740" s="6">
        <f t="shared" si="50"/>
        <v>1450</v>
      </c>
      <c r="H1740" s="1">
        <v>5</v>
      </c>
    </row>
    <row r="1741" spans="1:8" ht="24" customHeight="1" x14ac:dyDescent="0.25">
      <c r="A1741" s="6">
        <v>4267</v>
      </c>
      <c r="B1741" s="6" t="s">
        <v>4970</v>
      </c>
      <c r="C1741" s="6" t="s">
        <v>4939</v>
      </c>
      <c r="D1741" s="6" t="s">
        <v>40</v>
      </c>
      <c r="E1741" s="6" t="s">
        <v>86</v>
      </c>
      <c r="F1741" s="6">
        <v>3000</v>
      </c>
      <c r="G1741" s="6">
        <f t="shared" si="50"/>
        <v>30000</v>
      </c>
      <c r="H1741" s="1">
        <v>10</v>
      </c>
    </row>
    <row r="1742" spans="1:8" ht="24" customHeight="1" x14ac:dyDescent="0.25">
      <c r="A1742" s="6">
        <v>4267</v>
      </c>
      <c r="B1742" s="6" t="s">
        <v>4971</v>
      </c>
      <c r="C1742" s="6" t="s">
        <v>4939</v>
      </c>
      <c r="D1742" s="6" t="s">
        <v>40</v>
      </c>
      <c r="E1742" s="6" t="s">
        <v>86</v>
      </c>
      <c r="F1742" s="6">
        <v>5000</v>
      </c>
      <c r="G1742" s="6">
        <f t="shared" si="50"/>
        <v>25000</v>
      </c>
      <c r="H1742" s="1">
        <v>5</v>
      </c>
    </row>
    <row r="1743" spans="1:8" ht="24" customHeight="1" x14ac:dyDescent="0.25">
      <c r="A1743" s="6">
        <v>4267</v>
      </c>
      <c r="B1743" s="6" t="s">
        <v>4972</v>
      </c>
      <c r="C1743" s="6" t="s">
        <v>4973</v>
      </c>
      <c r="D1743" s="6" t="s">
        <v>40</v>
      </c>
      <c r="E1743" s="6" t="s">
        <v>86</v>
      </c>
      <c r="F1743" s="6">
        <v>5300</v>
      </c>
      <c r="G1743" s="6">
        <f t="shared" si="50"/>
        <v>10600</v>
      </c>
      <c r="H1743" s="1">
        <v>2</v>
      </c>
    </row>
    <row r="1744" spans="1:8" ht="24" customHeight="1" x14ac:dyDescent="0.25">
      <c r="A1744" s="6">
        <v>4267</v>
      </c>
      <c r="B1744" s="6" t="s">
        <v>4974</v>
      </c>
      <c r="C1744" s="6" t="s">
        <v>4945</v>
      </c>
      <c r="D1744" s="6" t="s">
        <v>40</v>
      </c>
      <c r="E1744" s="6" t="s">
        <v>86</v>
      </c>
      <c r="F1744" s="6">
        <v>400</v>
      </c>
      <c r="G1744" s="6">
        <f t="shared" si="50"/>
        <v>12000</v>
      </c>
      <c r="H1744" s="1">
        <v>30</v>
      </c>
    </row>
    <row r="1745" spans="1:8" ht="24" customHeight="1" x14ac:dyDescent="0.25">
      <c r="A1745" s="6">
        <v>4267</v>
      </c>
      <c r="B1745" s="6" t="s">
        <v>4975</v>
      </c>
      <c r="C1745" s="6" t="s">
        <v>4976</v>
      </c>
      <c r="D1745" s="6" t="s">
        <v>40</v>
      </c>
      <c r="E1745" s="6" t="s">
        <v>228</v>
      </c>
      <c r="F1745" s="6">
        <v>332</v>
      </c>
      <c r="G1745" s="6">
        <f t="shared" si="50"/>
        <v>49800</v>
      </c>
      <c r="H1745" s="1">
        <v>150</v>
      </c>
    </row>
    <row r="1746" spans="1:8" ht="24" customHeight="1" x14ac:dyDescent="0.25">
      <c r="A1746" s="6">
        <v>4267</v>
      </c>
      <c r="B1746" s="6" t="s">
        <v>4977</v>
      </c>
      <c r="C1746" s="6" t="s">
        <v>1863</v>
      </c>
      <c r="D1746" s="6" t="s">
        <v>40</v>
      </c>
      <c r="E1746" s="6" t="s">
        <v>227</v>
      </c>
      <c r="F1746" s="6">
        <v>1000</v>
      </c>
      <c r="G1746" s="6">
        <f t="shared" si="50"/>
        <v>9000</v>
      </c>
      <c r="H1746" s="1">
        <v>9</v>
      </c>
    </row>
    <row r="1747" spans="1:8" ht="24" customHeight="1" x14ac:dyDescent="0.25">
      <c r="A1747" s="6">
        <v>4267</v>
      </c>
      <c r="B1747" s="6" t="s">
        <v>4978</v>
      </c>
      <c r="C1747" s="6" t="s">
        <v>1451</v>
      </c>
      <c r="D1747" s="6" t="s">
        <v>40</v>
      </c>
      <c r="E1747" s="6" t="s">
        <v>86</v>
      </c>
      <c r="F1747" s="6">
        <v>1600</v>
      </c>
      <c r="G1747" s="6">
        <f t="shared" si="50"/>
        <v>8000</v>
      </c>
      <c r="H1747" s="1">
        <v>5</v>
      </c>
    </row>
    <row r="1748" spans="1:8" ht="24" customHeight="1" x14ac:dyDescent="0.25">
      <c r="A1748" s="6">
        <v>4267</v>
      </c>
      <c r="B1748" s="6" t="s">
        <v>4979</v>
      </c>
      <c r="C1748" s="6" t="s">
        <v>4939</v>
      </c>
      <c r="D1748" s="6" t="s">
        <v>40</v>
      </c>
      <c r="E1748" s="6" t="s">
        <v>86</v>
      </c>
      <c r="F1748" s="6">
        <v>2000</v>
      </c>
      <c r="G1748" s="6">
        <f t="shared" si="50"/>
        <v>20000</v>
      </c>
      <c r="H1748" s="1">
        <v>10</v>
      </c>
    </row>
    <row r="1749" spans="1:8" ht="24" customHeight="1" x14ac:dyDescent="0.25">
      <c r="A1749" s="6">
        <v>4267</v>
      </c>
      <c r="B1749" s="6" t="s">
        <v>4980</v>
      </c>
      <c r="C1749" s="6" t="s">
        <v>4939</v>
      </c>
      <c r="D1749" s="6" t="s">
        <v>40</v>
      </c>
      <c r="E1749" s="6" t="s">
        <v>86</v>
      </c>
      <c r="F1749" s="6">
        <v>5000</v>
      </c>
      <c r="G1749" s="6">
        <f t="shared" si="50"/>
        <v>25000</v>
      </c>
      <c r="H1749" s="1">
        <v>5</v>
      </c>
    </row>
    <row r="1750" spans="1:8" ht="24" customHeight="1" x14ac:dyDescent="0.25">
      <c r="A1750" s="6">
        <v>4267</v>
      </c>
      <c r="B1750" s="6" t="s">
        <v>4981</v>
      </c>
      <c r="C1750" s="6" t="s">
        <v>4943</v>
      </c>
      <c r="D1750" s="6" t="s">
        <v>40</v>
      </c>
      <c r="E1750" s="6" t="s">
        <v>86</v>
      </c>
      <c r="F1750" s="6">
        <v>3000</v>
      </c>
      <c r="G1750" s="6">
        <f t="shared" si="50"/>
        <v>60000</v>
      </c>
      <c r="H1750" s="1">
        <v>20</v>
      </c>
    </row>
    <row r="1751" spans="1:8" ht="24" customHeight="1" x14ac:dyDescent="0.25">
      <c r="A1751" s="6">
        <v>4267</v>
      </c>
      <c r="B1751" s="6" t="s">
        <v>4982</v>
      </c>
      <c r="C1751" s="6" t="s">
        <v>4945</v>
      </c>
      <c r="D1751" s="6" t="s">
        <v>40</v>
      </c>
      <c r="E1751" s="6" t="s">
        <v>86</v>
      </c>
      <c r="F1751" s="6">
        <v>400</v>
      </c>
      <c r="G1751" s="6">
        <f t="shared" si="50"/>
        <v>12000</v>
      </c>
      <c r="H1751" s="1">
        <v>30</v>
      </c>
    </row>
    <row r="1752" spans="1:8" ht="24" customHeight="1" x14ac:dyDescent="0.25">
      <c r="A1752" s="6">
        <v>4267</v>
      </c>
      <c r="B1752" s="6" t="s">
        <v>4983</v>
      </c>
      <c r="C1752" s="6" t="s">
        <v>4984</v>
      </c>
      <c r="D1752" s="6" t="s">
        <v>40</v>
      </c>
      <c r="E1752" s="6" t="s">
        <v>228</v>
      </c>
      <c r="F1752" s="6">
        <v>440</v>
      </c>
      <c r="G1752" s="6">
        <f t="shared" si="50"/>
        <v>66000</v>
      </c>
      <c r="H1752" s="1">
        <v>150</v>
      </c>
    </row>
    <row r="1753" spans="1:8" ht="24" customHeight="1" x14ac:dyDescent="0.25">
      <c r="A1753" s="6">
        <v>4267</v>
      </c>
      <c r="B1753" s="6" t="s">
        <v>4985</v>
      </c>
      <c r="C1753" s="6" t="s">
        <v>3515</v>
      </c>
      <c r="D1753" s="6" t="s">
        <v>40</v>
      </c>
      <c r="E1753" s="6" t="s">
        <v>86</v>
      </c>
      <c r="F1753" s="6">
        <v>15600</v>
      </c>
      <c r="G1753" s="6">
        <f t="shared" si="50"/>
        <v>46800</v>
      </c>
      <c r="H1753" s="1">
        <v>3</v>
      </c>
    </row>
    <row r="1754" spans="1:8" ht="24" customHeight="1" x14ac:dyDescent="0.25">
      <c r="A1754" s="6">
        <v>4267</v>
      </c>
      <c r="B1754" s="6" t="s">
        <v>4986</v>
      </c>
      <c r="C1754" s="6" t="s">
        <v>1449</v>
      </c>
      <c r="D1754" s="6" t="s">
        <v>40</v>
      </c>
      <c r="E1754" s="6" t="s">
        <v>86</v>
      </c>
      <c r="F1754" s="6">
        <v>1250</v>
      </c>
      <c r="G1754" s="6">
        <f t="shared" si="50"/>
        <v>37500</v>
      </c>
      <c r="H1754" s="1">
        <v>30</v>
      </c>
    </row>
    <row r="1755" spans="1:8" ht="24" customHeight="1" x14ac:dyDescent="0.25">
      <c r="A1755" s="6">
        <v>4267</v>
      </c>
      <c r="B1755" s="6" t="s">
        <v>4987</v>
      </c>
      <c r="C1755" s="6" t="s">
        <v>1440</v>
      </c>
      <c r="D1755" s="6" t="s">
        <v>40</v>
      </c>
      <c r="E1755" s="6" t="s">
        <v>86</v>
      </c>
      <c r="F1755" s="6">
        <v>9000</v>
      </c>
      <c r="G1755" s="6">
        <f t="shared" si="50"/>
        <v>45000</v>
      </c>
      <c r="H1755" s="1">
        <v>5</v>
      </c>
    </row>
    <row r="1756" spans="1:8" ht="24" customHeight="1" x14ac:dyDescent="0.25">
      <c r="A1756" s="6">
        <v>4267</v>
      </c>
      <c r="B1756" s="6" t="s">
        <v>4988</v>
      </c>
      <c r="C1756" s="6" t="s">
        <v>967</v>
      </c>
      <c r="D1756" s="6" t="s">
        <v>40</v>
      </c>
      <c r="E1756" s="6" t="s">
        <v>86</v>
      </c>
      <c r="F1756" s="6">
        <v>19.8</v>
      </c>
      <c r="G1756" s="6">
        <f t="shared" si="50"/>
        <v>99000</v>
      </c>
      <c r="H1756" s="1">
        <v>5000</v>
      </c>
    </row>
    <row r="1757" spans="1:8" ht="24" customHeight="1" x14ac:dyDescent="0.25">
      <c r="A1757" s="6">
        <v>4267</v>
      </c>
      <c r="B1757" s="6" t="s">
        <v>4989</v>
      </c>
      <c r="C1757" s="6" t="s">
        <v>1863</v>
      </c>
      <c r="D1757" s="6" t="s">
        <v>40</v>
      </c>
      <c r="E1757" s="6" t="s">
        <v>227</v>
      </c>
      <c r="F1757" s="6">
        <v>5000</v>
      </c>
      <c r="G1757" s="6">
        <f t="shared" si="50"/>
        <v>40000</v>
      </c>
      <c r="H1757" s="1">
        <v>8</v>
      </c>
    </row>
    <row r="1758" spans="1:8" ht="24" customHeight="1" x14ac:dyDescent="0.25">
      <c r="A1758" s="6">
        <v>4267</v>
      </c>
      <c r="B1758" s="6" t="s">
        <v>4990</v>
      </c>
      <c r="C1758" s="6" t="s">
        <v>4939</v>
      </c>
      <c r="D1758" s="6" t="s">
        <v>40</v>
      </c>
      <c r="E1758" s="6" t="s">
        <v>86</v>
      </c>
      <c r="F1758" s="6">
        <v>250</v>
      </c>
      <c r="G1758" s="6">
        <f t="shared" si="50"/>
        <v>4000</v>
      </c>
      <c r="H1758" s="1">
        <v>16</v>
      </c>
    </row>
    <row r="1759" spans="1:8" ht="24" customHeight="1" x14ac:dyDescent="0.25">
      <c r="A1759" s="6">
        <v>4267</v>
      </c>
      <c r="B1759" s="6" t="s">
        <v>4991</v>
      </c>
      <c r="C1759" s="6" t="s">
        <v>4939</v>
      </c>
      <c r="D1759" s="6" t="s">
        <v>40</v>
      </c>
      <c r="E1759" s="6" t="s">
        <v>86</v>
      </c>
      <c r="F1759" s="6">
        <v>8000</v>
      </c>
      <c r="G1759" s="6">
        <f t="shared" si="50"/>
        <v>40000</v>
      </c>
      <c r="H1759" s="1">
        <v>5</v>
      </c>
    </row>
    <row r="1760" spans="1:8" ht="24" customHeight="1" x14ac:dyDescent="0.25">
      <c r="A1760" s="6">
        <v>4267</v>
      </c>
      <c r="B1760" s="6" t="s">
        <v>4992</v>
      </c>
      <c r="C1760" s="6" t="s">
        <v>4950</v>
      </c>
      <c r="D1760" s="6" t="s">
        <v>40</v>
      </c>
      <c r="E1760" s="6" t="s">
        <v>228</v>
      </c>
      <c r="F1760" s="6">
        <v>600</v>
      </c>
      <c r="G1760" s="6">
        <f t="shared" si="50"/>
        <v>60000</v>
      </c>
      <c r="H1760" s="1">
        <v>100</v>
      </c>
    </row>
    <row r="1761" spans="1:8" ht="24" customHeight="1" x14ac:dyDescent="0.25">
      <c r="A1761" s="6">
        <v>4267</v>
      </c>
      <c r="B1761" s="6" t="s">
        <v>4993</v>
      </c>
      <c r="C1761" s="6" t="s">
        <v>4950</v>
      </c>
      <c r="D1761" s="6" t="s">
        <v>40</v>
      </c>
      <c r="E1761" s="6" t="s">
        <v>228</v>
      </c>
      <c r="F1761" s="6">
        <v>1500</v>
      </c>
      <c r="G1761" s="6">
        <f t="shared" si="50"/>
        <v>150000</v>
      </c>
      <c r="H1761" s="1">
        <v>100</v>
      </c>
    </row>
    <row r="1762" spans="1:8" ht="24" customHeight="1" x14ac:dyDescent="0.25">
      <c r="A1762" s="6">
        <v>4267</v>
      </c>
      <c r="B1762" s="6" t="s">
        <v>4994</v>
      </c>
      <c r="C1762" s="6" t="s">
        <v>4939</v>
      </c>
      <c r="D1762" s="6" t="s">
        <v>40</v>
      </c>
      <c r="E1762" s="6" t="s">
        <v>86</v>
      </c>
      <c r="F1762" s="6">
        <v>2000</v>
      </c>
      <c r="G1762" s="6">
        <f t="shared" si="50"/>
        <v>40000</v>
      </c>
      <c r="H1762" s="1">
        <v>20</v>
      </c>
    </row>
    <row r="1763" spans="1:8" ht="24" customHeight="1" x14ac:dyDescent="0.25">
      <c r="A1763" s="6">
        <v>4267</v>
      </c>
      <c r="B1763" s="6" t="s">
        <v>4995</v>
      </c>
      <c r="C1763" s="6" t="s">
        <v>1454</v>
      </c>
      <c r="D1763" s="6" t="s">
        <v>40</v>
      </c>
      <c r="E1763" s="6" t="s">
        <v>86</v>
      </c>
      <c r="F1763" s="6">
        <v>8500</v>
      </c>
      <c r="G1763" s="6">
        <f t="shared" si="50"/>
        <v>17000</v>
      </c>
      <c r="H1763" s="1">
        <v>2</v>
      </c>
    </row>
    <row r="1764" spans="1:8" ht="24" customHeight="1" x14ac:dyDescent="0.25">
      <c r="A1764" s="6">
        <v>4264</v>
      </c>
      <c r="B1764" s="6" t="s">
        <v>4996</v>
      </c>
      <c r="C1764" s="6" t="s">
        <v>4997</v>
      </c>
      <c r="D1764" s="6" t="s">
        <v>40</v>
      </c>
      <c r="E1764" s="6" t="s">
        <v>491</v>
      </c>
      <c r="F1764" s="6">
        <v>3000</v>
      </c>
      <c r="G1764" s="6">
        <f t="shared" si="50"/>
        <v>90000</v>
      </c>
      <c r="H1764" s="1">
        <v>30</v>
      </c>
    </row>
    <row r="1765" spans="1:8" ht="24" customHeight="1" x14ac:dyDescent="0.25">
      <c r="A1765" s="6">
        <v>4264</v>
      </c>
      <c r="B1765" s="6" t="s">
        <v>4998</v>
      </c>
      <c r="C1765" s="6" t="s">
        <v>4997</v>
      </c>
      <c r="D1765" s="6" t="s">
        <v>40</v>
      </c>
      <c r="E1765" s="6" t="s">
        <v>491</v>
      </c>
      <c r="F1765" s="6">
        <v>3000</v>
      </c>
      <c r="G1765" s="6">
        <f t="shared" si="50"/>
        <v>450000</v>
      </c>
      <c r="H1765" s="1">
        <v>150</v>
      </c>
    </row>
    <row r="1766" spans="1:8" ht="24" customHeight="1" x14ac:dyDescent="0.25">
      <c r="A1766" s="6">
        <v>4261</v>
      </c>
      <c r="B1766" s="6" t="s">
        <v>5649</v>
      </c>
      <c r="C1766" s="6" t="s">
        <v>813</v>
      </c>
      <c r="D1766" s="6" t="s">
        <v>40</v>
      </c>
      <c r="E1766" s="6" t="s">
        <v>86</v>
      </c>
      <c r="F1766" s="6">
        <v>10000</v>
      </c>
      <c r="G1766" s="6">
        <f t="shared" si="50"/>
        <v>100000</v>
      </c>
      <c r="H1766" s="1">
        <v>10</v>
      </c>
    </row>
    <row r="1767" spans="1:8" ht="24" customHeight="1" x14ac:dyDescent="0.25">
      <c r="A1767" s="6">
        <v>4261</v>
      </c>
      <c r="B1767" s="6" t="s">
        <v>5650</v>
      </c>
      <c r="C1767" s="6" t="s">
        <v>813</v>
      </c>
      <c r="D1767" s="6" t="s">
        <v>40</v>
      </c>
      <c r="E1767" s="6" t="s">
        <v>86</v>
      </c>
      <c r="F1767" s="6">
        <v>12000</v>
      </c>
      <c r="G1767" s="6">
        <f>H1767*F1767</f>
        <v>180000</v>
      </c>
      <c r="H1767" s="1">
        <v>15</v>
      </c>
    </row>
    <row r="1768" spans="1:8" ht="24" customHeight="1" x14ac:dyDescent="0.25">
      <c r="A1768" s="6" t="s">
        <v>764</v>
      </c>
      <c r="B1768" s="6" t="s">
        <v>6516</v>
      </c>
      <c r="C1768" s="6" t="s">
        <v>316</v>
      </c>
      <c r="D1768" s="6" t="s">
        <v>40</v>
      </c>
      <c r="E1768" s="6" t="s">
        <v>86</v>
      </c>
      <c r="F1768" s="6">
        <v>75000</v>
      </c>
      <c r="G1768" s="6">
        <f t="shared" ref="G1768:G1769" si="51">H1768*F1768</f>
        <v>975000</v>
      </c>
      <c r="H1768" s="1">
        <v>13</v>
      </c>
    </row>
    <row r="1769" spans="1:8" ht="24" customHeight="1" x14ac:dyDescent="0.25">
      <c r="A1769" s="6" t="s">
        <v>764</v>
      </c>
      <c r="B1769" s="6" t="s">
        <v>6517</v>
      </c>
      <c r="C1769" s="6" t="s">
        <v>2232</v>
      </c>
      <c r="D1769" s="6" t="s">
        <v>40</v>
      </c>
      <c r="E1769" s="6" t="s">
        <v>86</v>
      </c>
      <c r="F1769" s="6">
        <v>525000</v>
      </c>
      <c r="G1769" s="6">
        <f t="shared" si="51"/>
        <v>525000</v>
      </c>
      <c r="H1769" s="1">
        <v>1</v>
      </c>
    </row>
    <row r="1770" spans="1:8" x14ac:dyDescent="0.25">
      <c r="A1770" s="24" t="s">
        <v>96</v>
      </c>
      <c r="B1770" s="25"/>
      <c r="C1770" s="25"/>
      <c r="D1770" s="25"/>
      <c r="E1770" s="25"/>
      <c r="F1770" s="25"/>
      <c r="G1770" s="25"/>
      <c r="H1770" s="26"/>
    </row>
    <row r="1771" spans="1:8" ht="24" customHeight="1" x14ac:dyDescent="0.25">
      <c r="A1771" s="6" t="s">
        <v>391</v>
      </c>
      <c r="B1771" s="6" t="s">
        <v>620</v>
      </c>
      <c r="C1771" s="6" t="s">
        <v>621</v>
      </c>
      <c r="D1771" s="6" t="s">
        <v>48</v>
      </c>
      <c r="E1771" s="6" t="s">
        <v>7</v>
      </c>
      <c r="F1771" s="6">
        <v>0</v>
      </c>
      <c r="G1771" s="6">
        <v>0</v>
      </c>
      <c r="H1771" s="1">
        <v>1</v>
      </c>
    </row>
    <row r="1772" spans="1:8" ht="24" customHeight="1" x14ac:dyDescent="0.25">
      <c r="A1772" s="6" t="s">
        <v>431</v>
      </c>
      <c r="B1772" s="6" t="s">
        <v>622</v>
      </c>
      <c r="C1772" s="6" t="s">
        <v>380</v>
      </c>
      <c r="D1772" s="6" t="s">
        <v>48</v>
      </c>
      <c r="E1772" s="6" t="s">
        <v>7</v>
      </c>
      <c r="F1772" s="6">
        <v>500000</v>
      </c>
      <c r="G1772" s="6">
        <v>500000</v>
      </c>
      <c r="H1772" s="1">
        <v>1</v>
      </c>
    </row>
    <row r="1773" spans="1:8" ht="24" customHeight="1" x14ac:dyDescent="0.25">
      <c r="A1773" s="6" t="s">
        <v>391</v>
      </c>
      <c r="B1773" s="6" t="s">
        <v>623</v>
      </c>
      <c r="C1773" s="6" t="s">
        <v>107</v>
      </c>
      <c r="D1773" s="6" t="s">
        <v>48</v>
      </c>
      <c r="E1773" s="6" t="s">
        <v>7</v>
      </c>
      <c r="F1773" s="6">
        <v>0</v>
      </c>
      <c r="G1773" s="6">
        <v>0</v>
      </c>
      <c r="H1773" s="1">
        <v>1</v>
      </c>
    </row>
    <row r="1774" spans="1:8" ht="24" customHeight="1" x14ac:dyDescent="0.25">
      <c r="A1774" s="6" t="s">
        <v>390</v>
      </c>
      <c r="B1774" s="6" t="s">
        <v>624</v>
      </c>
      <c r="C1774" s="6" t="s">
        <v>625</v>
      </c>
      <c r="D1774" s="6" t="s">
        <v>40</v>
      </c>
      <c r="E1774" s="6" t="s">
        <v>7</v>
      </c>
      <c r="F1774" s="6">
        <v>0</v>
      </c>
      <c r="G1774" s="6">
        <v>0</v>
      </c>
      <c r="H1774" s="1">
        <v>1</v>
      </c>
    </row>
    <row r="1775" spans="1:8" ht="24" customHeight="1" x14ac:dyDescent="0.25">
      <c r="A1775" s="6" t="s">
        <v>431</v>
      </c>
      <c r="B1775" s="6" t="s">
        <v>626</v>
      </c>
      <c r="C1775" s="6" t="s">
        <v>130</v>
      </c>
      <c r="D1775" s="6" t="s">
        <v>48</v>
      </c>
      <c r="E1775" s="6" t="s">
        <v>7</v>
      </c>
      <c r="F1775" s="6">
        <v>1000000</v>
      </c>
      <c r="G1775" s="6">
        <v>1000000</v>
      </c>
      <c r="H1775" s="1">
        <v>1</v>
      </c>
    </row>
    <row r="1776" spans="1:8" ht="24" customHeight="1" x14ac:dyDescent="0.25">
      <c r="A1776" s="6" t="s">
        <v>431</v>
      </c>
      <c r="B1776" s="6" t="s">
        <v>627</v>
      </c>
      <c r="C1776" s="6" t="s">
        <v>127</v>
      </c>
      <c r="D1776" s="6" t="s">
        <v>48</v>
      </c>
      <c r="E1776" s="6" t="s">
        <v>7</v>
      </c>
      <c r="F1776" s="6">
        <v>975000</v>
      </c>
      <c r="G1776" s="6">
        <v>975000</v>
      </c>
      <c r="H1776" s="1">
        <v>1</v>
      </c>
    </row>
    <row r="1777" spans="1:8" ht="24" customHeight="1" x14ac:dyDescent="0.25">
      <c r="A1777" s="6" t="s">
        <v>431</v>
      </c>
      <c r="B1777" s="6" t="s">
        <v>628</v>
      </c>
      <c r="C1777" s="6" t="s">
        <v>42</v>
      </c>
      <c r="D1777" s="6" t="s">
        <v>48</v>
      </c>
      <c r="E1777" s="6" t="s">
        <v>7</v>
      </c>
      <c r="F1777" s="6">
        <v>1000000</v>
      </c>
      <c r="G1777" s="6">
        <v>1000000</v>
      </c>
      <c r="H1777" s="1">
        <v>1</v>
      </c>
    </row>
    <row r="1778" spans="1:8" ht="24" customHeight="1" x14ac:dyDescent="0.25">
      <c r="A1778" s="6" t="s">
        <v>431</v>
      </c>
      <c r="B1778" s="6" t="s">
        <v>629</v>
      </c>
      <c r="C1778" s="6" t="s">
        <v>127</v>
      </c>
      <c r="D1778" s="6" t="s">
        <v>48</v>
      </c>
      <c r="E1778" s="6" t="s">
        <v>7</v>
      </c>
      <c r="F1778" s="6">
        <v>1950000</v>
      </c>
      <c r="G1778" s="6">
        <v>1950000</v>
      </c>
      <c r="H1778" s="1">
        <v>1</v>
      </c>
    </row>
    <row r="1779" spans="1:8" ht="24" customHeight="1" x14ac:dyDescent="0.25">
      <c r="A1779" s="6" t="s">
        <v>389</v>
      </c>
      <c r="B1779" s="6" t="s">
        <v>630</v>
      </c>
      <c r="C1779" s="6" t="s">
        <v>36</v>
      </c>
      <c r="D1779" s="6" t="s">
        <v>40</v>
      </c>
      <c r="E1779" s="6" t="s">
        <v>7</v>
      </c>
      <c r="F1779" s="6">
        <v>2280000</v>
      </c>
      <c r="G1779" s="6">
        <v>2280000</v>
      </c>
      <c r="H1779" s="1">
        <v>1</v>
      </c>
    </row>
    <row r="1780" spans="1:8" ht="24" customHeight="1" x14ac:dyDescent="0.25">
      <c r="A1780" s="6" t="s">
        <v>391</v>
      </c>
      <c r="B1780" s="6" t="s">
        <v>631</v>
      </c>
      <c r="C1780" s="6" t="s">
        <v>57</v>
      </c>
      <c r="D1780" s="6" t="s">
        <v>39</v>
      </c>
      <c r="E1780" s="6" t="s">
        <v>7</v>
      </c>
      <c r="F1780" s="6">
        <v>131000</v>
      </c>
      <c r="G1780" s="6">
        <v>131000</v>
      </c>
      <c r="H1780" s="1">
        <v>1</v>
      </c>
    </row>
    <row r="1781" spans="1:8" ht="24" customHeight="1" x14ac:dyDescent="0.25">
      <c r="A1781" s="6" t="s">
        <v>433</v>
      </c>
      <c r="B1781" s="6" t="s">
        <v>632</v>
      </c>
      <c r="C1781" s="6" t="s">
        <v>135</v>
      </c>
      <c r="D1781" s="6" t="s">
        <v>48</v>
      </c>
      <c r="E1781" s="6" t="s">
        <v>7</v>
      </c>
      <c r="F1781" s="6">
        <v>148000</v>
      </c>
      <c r="G1781" s="6">
        <v>148000</v>
      </c>
      <c r="H1781" s="1">
        <v>1</v>
      </c>
    </row>
    <row r="1782" spans="1:8" ht="24" customHeight="1" x14ac:dyDescent="0.25">
      <c r="A1782" s="6" t="s">
        <v>389</v>
      </c>
      <c r="B1782" s="6" t="s">
        <v>633</v>
      </c>
      <c r="C1782" s="6" t="s">
        <v>38</v>
      </c>
      <c r="D1782" s="6" t="s">
        <v>40</v>
      </c>
      <c r="E1782" s="6" t="s">
        <v>7</v>
      </c>
      <c r="F1782" s="6">
        <v>204000</v>
      </c>
      <c r="G1782" s="6">
        <v>204000</v>
      </c>
      <c r="H1782" s="1">
        <v>1</v>
      </c>
    </row>
    <row r="1783" spans="1:8" ht="24" customHeight="1" x14ac:dyDescent="0.25">
      <c r="A1783" s="6" t="s">
        <v>389</v>
      </c>
      <c r="B1783" s="6" t="s">
        <v>634</v>
      </c>
      <c r="C1783" s="6" t="s">
        <v>34</v>
      </c>
      <c r="D1783" s="6" t="s">
        <v>39</v>
      </c>
      <c r="E1783" s="6" t="s">
        <v>7</v>
      </c>
      <c r="F1783" s="6">
        <v>3000000</v>
      </c>
      <c r="G1783" s="6">
        <v>3000000</v>
      </c>
      <c r="H1783" s="1">
        <v>1</v>
      </c>
    </row>
    <row r="1784" spans="1:8" ht="24" customHeight="1" x14ac:dyDescent="0.25">
      <c r="A1784" s="6" t="s">
        <v>431</v>
      </c>
      <c r="B1784" s="6" t="s">
        <v>635</v>
      </c>
      <c r="C1784" s="6" t="s">
        <v>45</v>
      </c>
      <c r="D1784" s="6" t="s">
        <v>48</v>
      </c>
      <c r="E1784" s="6" t="s">
        <v>7</v>
      </c>
      <c r="F1784" s="6">
        <v>2100000</v>
      </c>
      <c r="G1784" s="6">
        <v>2100000</v>
      </c>
      <c r="H1784" s="1">
        <v>1</v>
      </c>
    </row>
    <row r="1785" spans="1:8" ht="24" customHeight="1" x14ac:dyDescent="0.25">
      <c r="A1785" s="6" t="s">
        <v>431</v>
      </c>
      <c r="B1785" s="6" t="s">
        <v>636</v>
      </c>
      <c r="C1785" s="6" t="s">
        <v>127</v>
      </c>
      <c r="D1785" s="6" t="s">
        <v>48</v>
      </c>
      <c r="E1785" s="6" t="s">
        <v>7</v>
      </c>
      <c r="F1785" s="6">
        <v>975000</v>
      </c>
      <c r="G1785" s="6">
        <v>975000</v>
      </c>
      <c r="H1785" s="1">
        <v>1</v>
      </c>
    </row>
    <row r="1786" spans="1:8" ht="24" customHeight="1" x14ac:dyDescent="0.25">
      <c r="A1786" s="6" t="s">
        <v>391</v>
      </c>
      <c r="B1786" s="6" t="s">
        <v>637</v>
      </c>
      <c r="C1786" s="6" t="s">
        <v>122</v>
      </c>
      <c r="D1786" s="6" t="s">
        <v>48</v>
      </c>
      <c r="E1786" s="6" t="s">
        <v>7</v>
      </c>
      <c r="F1786" s="6">
        <v>594000</v>
      </c>
      <c r="G1786" s="6">
        <v>594000</v>
      </c>
      <c r="H1786" s="1">
        <v>1</v>
      </c>
    </row>
    <row r="1787" spans="1:8" ht="24" customHeight="1" x14ac:dyDescent="0.25">
      <c r="A1787" s="6">
        <v>4232</v>
      </c>
      <c r="B1787" s="6" t="s">
        <v>1457</v>
      </c>
      <c r="C1787" s="6" t="s">
        <v>625</v>
      </c>
      <c r="D1787" s="6" t="s">
        <v>39</v>
      </c>
      <c r="E1787" s="6" t="s">
        <v>7</v>
      </c>
      <c r="F1787" s="6">
        <v>0</v>
      </c>
      <c r="G1787" s="6">
        <v>0</v>
      </c>
      <c r="H1787" s="1">
        <v>1</v>
      </c>
    </row>
    <row r="1788" spans="1:8" ht="24" customHeight="1" x14ac:dyDescent="0.25">
      <c r="A1788" s="6">
        <v>4239</v>
      </c>
      <c r="B1788" s="6" t="s">
        <v>1797</v>
      </c>
      <c r="C1788" s="6" t="s">
        <v>589</v>
      </c>
      <c r="D1788" s="6" t="s">
        <v>40</v>
      </c>
      <c r="E1788" s="6" t="s">
        <v>7</v>
      </c>
      <c r="F1788" s="6">
        <v>600000</v>
      </c>
      <c r="G1788" s="6">
        <v>600000</v>
      </c>
      <c r="H1788" s="1">
        <v>1</v>
      </c>
    </row>
    <row r="1789" spans="1:8" ht="24" customHeight="1" x14ac:dyDescent="0.25">
      <c r="A1789" s="6">
        <v>4232</v>
      </c>
      <c r="B1789" s="6" t="s">
        <v>1971</v>
      </c>
      <c r="C1789" s="6" t="s">
        <v>625</v>
      </c>
      <c r="D1789" s="6" t="s">
        <v>39</v>
      </c>
      <c r="E1789" s="6" t="s">
        <v>7</v>
      </c>
      <c r="F1789" s="6">
        <v>504000</v>
      </c>
      <c r="G1789" s="6">
        <v>504000</v>
      </c>
      <c r="H1789" s="1">
        <v>1</v>
      </c>
    </row>
    <row r="1790" spans="1:8" ht="24" customHeight="1" x14ac:dyDescent="0.25">
      <c r="A1790" s="6">
        <v>4241</v>
      </c>
      <c r="B1790" s="6" t="s">
        <v>2822</v>
      </c>
      <c r="C1790" s="6" t="s">
        <v>107</v>
      </c>
      <c r="D1790" s="6" t="s">
        <v>48</v>
      </c>
      <c r="E1790" s="6" t="s">
        <v>7</v>
      </c>
      <c r="F1790" s="6">
        <v>384000</v>
      </c>
      <c r="G1790" s="6">
        <v>384000</v>
      </c>
      <c r="H1790" s="1">
        <v>1</v>
      </c>
    </row>
    <row r="1791" spans="1:8" ht="24" customHeight="1" x14ac:dyDescent="0.25">
      <c r="A1791" s="6">
        <v>4241</v>
      </c>
      <c r="B1791" s="6" t="s">
        <v>2825</v>
      </c>
      <c r="C1791" s="6" t="s">
        <v>2826</v>
      </c>
      <c r="D1791" s="6" t="s">
        <v>39</v>
      </c>
      <c r="E1791" s="6" t="s">
        <v>7</v>
      </c>
      <c r="F1791" s="6">
        <v>40000</v>
      </c>
      <c r="G1791" s="6">
        <v>40000</v>
      </c>
      <c r="H1791" s="1">
        <v>1</v>
      </c>
    </row>
    <row r="1792" spans="1:8" ht="24" customHeight="1" x14ac:dyDescent="0.25">
      <c r="A1792" s="6">
        <v>4241</v>
      </c>
      <c r="B1792" s="6" t="s">
        <v>2827</v>
      </c>
      <c r="C1792" s="6" t="s">
        <v>2828</v>
      </c>
      <c r="D1792" s="6" t="s">
        <v>40</v>
      </c>
      <c r="E1792" s="6" t="s">
        <v>7</v>
      </c>
      <c r="F1792" s="6">
        <v>200000</v>
      </c>
      <c r="G1792" s="6">
        <v>200000</v>
      </c>
      <c r="H1792" s="1">
        <v>1</v>
      </c>
    </row>
    <row r="1793" spans="1:8" ht="24" customHeight="1" x14ac:dyDescent="0.25">
      <c r="A1793" s="6">
        <v>4241</v>
      </c>
      <c r="B1793" s="6" t="s">
        <v>2829</v>
      </c>
      <c r="C1793" s="6" t="s">
        <v>1753</v>
      </c>
      <c r="D1793" s="6" t="s">
        <v>40</v>
      </c>
      <c r="E1793" s="6" t="s">
        <v>7</v>
      </c>
      <c r="F1793" s="6">
        <v>1500000</v>
      </c>
      <c r="G1793" s="6">
        <v>1500000</v>
      </c>
      <c r="H1793" s="1">
        <v>1</v>
      </c>
    </row>
    <row r="1794" spans="1:8" ht="24" customHeight="1" x14ac:dyDescent="0.25">
      <c r="A1794" s="6">
        <v>4241</v>
      </c>
      <c r="B1794" s="6" t="s">
        <v>2830</v>
      </c>
      <c r="C1794" s="6" t="s">
        <v>132</v>
      </c>
      <c r="D1794" s="6" t="s">
        <v>48</v>
      </c>
      <c r="E1794" s="6" t="s">
        <v>7</v>
      </c>
      <c r="F1794" s="6">
        <v>384000</v>
      </c>
      <c r="G1794" s="6">
        <v>384000</v>
      </c>
      <c r="H1794" s="1">
        <v>1</v>
      </c>
    </row>
    <row r="1795" spans="1:8" ht="24" customHeight="1" x14ac:dyDescent="0.25">
      <c r="A1795" s="6">
        <v>4215</v>
      </c>
      <c r="B1795" s="6" t="s">
        <v>3113</v>
      </c>
      <c r="C1795" s="6" t="s">
        <v>2664</v>
      </c>
      <c r="D1795" s="6" t="s">
        <v>39</v>
      </c>
      <c r="E1795" s="6" t="s">
        <v>7</v>
      </c>
      <c r="F1795" s="6">
        <v>105000</v>
      </c>
      <c r="G1795" s="6">
        <v>105000</v>
      </c>
      <c r="H1795" s="1">
        <v>1</v>
      </c>
    </row>
    <row r="1796" spans="1:8" ht="24" customHeight="1" x14ac:dyDescent="0.25">
      <c r="A1796" s="6">
        <v>4215</v>
      </c>
      <c r="B1796" s="6" t="s">
        <v>3114</v>
      </c>
      <c r="C1796" s="6" t="s">
        <v>2664</v>
      </c>
      <c r="D1796" s="6" t="s">
        <v>39</v>
      </c>
      <c r="E1796" s="6" t="s">
        <v>7</v>
      </c>
      <c r="F1796" s="6">
        <v>105000</v>
      </c>
      <c r="G1796" s="6">
        <v>105000</v>
      </c>
      <c r="H1796" s="1">
        <v>1</v>
      </c>
    </row>
    <row r="1797" spans="1:8" ht="24" customHeight="1" x14ac:dyDescent="0.25">
      <c r="A1797" s="6" t="s">
        <v>3905</v>
      </c>
      <c r="B1797" s="6" t="s">
        <v>3902</v>
      </c>
      <c r="C1797" s="6" t="s">
        <v>516</v>
      </c>
      <c r="D1797" s="6" t="s">
        <v>40</v>
      </c>
      <c r="E1797" s="6" t="s">
        <v>7</v>
      </c>
      <c r="F1797" s="6">
        <v>120000</v>
      </c>
      <c r="G1797" s="6">
        <v>120000</v>
      </c>
      <c r="H1797" s="1">
        <v>1</v>
      </c>
    </row>
    <row r="1798" spans="1:8" ht="24" customHeight="1" x14ac:dyDescent="0.25">
      <c r="A1798" s="6" t="s">
        <v>3905</v>
      </c>
      <c r="B1798" s="6" t="s">
        <v>3903</v>
      </c>
      <c r="C1798" s="6" t="s">
        <v>516</v>
      </c>
      <c r="D1798" s="6" t="s">
        <v>40</v>
      </c>
      <c r="E1798" s="6" t="s">
        <v>7</v>
      </c>
      <c r="F1798" s="6">
        <v>70000</v>
      </c>
      <c r="G1798" s="6">
        <v>70000</v>
      </c>
      <c r="H1798" s="1">
        <v>1</v>
      </c>
    </row>
    <row r="1799" spans="1:8" ht="24" customHeight="1" x14ac:dyDescent="0.25">
      <c r="A1799" s="6" t="s">
        <v>391</v>
      </c>
      <c r="B1799" s="6" t="s">
        <v>3904</v>
      </c>
      <c r="C1799" s="6" t="s">
        <v>1753</v>
      </c>
      <c r="D1799" s="6" t="s">
        <v>40</v>
      </c>
      <c r="E1799" s="6" t="s">
        <v>7</v>
      </c>
      <c r="F1799" s="6">
        <v>1500000</v>
      </c>
      <c r="G1799" s="6">
        <v>1500000</v>
      </c>
      <c r="H1799" s="1">
        <v>1</v>
      </c>
    </row>
    <row r="1800" spans="1:8" ht="24" customHeight="1" x14ac:dyDescent="0.25">
      <c r="A1800" s="6">
        <v>4232</v>
      </c>
      <c r="B1800" s="6" t="s">
        <v>4115</v>
      </c>
      <c r="C1800" s="6" t="s">
        <v>4116</v>
      </c>
      <c r="D1800" s="6" t="s">
        <v>39</v>
      </c>
      <c r="E1800" s="6" t="s">
        <v>7</v>
      </c>
      <c r="F1800" s="6">
        <v>900000</v>
      </c>
      <c r="G1800" s="6">
        <v>900000</v>
      </c>
      <c r="H1800" s="1">
        <v>1</v>
      </c>
    </row>
    <row r="1801" spans="1:8" ht="24" customHeight="1" x14ac:dyDescent="0.25">
      <c r="A1801" s="6">
        <v>4222</v>
      </c>
      <c r="B1801" s="6" t="s">
        <v>4312</v>
      </c>
      <c r="C1801" s="6" t="s">
        <v>4082</v>
      </c>
      <c r="D1801" s="6" t="s">
        <v>39</v>
      </c>
      <c r="E1801" s="6" t="s">
        <v>7</v>
      </c>
      <c r="F1801" s="6">
        <v>300000</v>
      </c>
      <c r="G1801" s="6">
        <v>300000</v>
      </c>
      <c r="H1801" s="1">
        <v>1</v>
      </c>
    </row>
    <row r="1802" spans="1:8" ht="59.1" customHeight="1" x14ac:dyDescent="0.25">
      <c r="A1802" s="6">
        <v>4232</v>
      </c>
      <c r="B1802" s="6" t="s">
        <v>4322</v>
      </c>
      <c r="C1802" s="6" t="s">
        <v>4323</v>
      </c>
      <c r="D1802" s="6" t="s">
        <v>39</v>
      </c>
      <c r="E1802" s="6" t="s">
        <v>7</v>
      </c>
      <c r="F1802" s="6">
        <v>900000</v>
      </c>
      <c r="G1802" s="6">
        <v>900000</v>
      </c>
      <c r="H1802" s="1">
        <v>1</v>
      </c>
    </row>
    <row r="1803" spans="1:8" ht="24" customHeight="1" x14ac:dyDescent="0.25">
      <c r="A1803" s="6">
        <v>4232</v>
      </c>
      <c r="B1803" s="6" t="s">
        <v>4446</v>
      </c>
      <c r="C1803" s="6" t="s">
        <v>4447</v>
      </c>
      <c r="D1803" s="6" t="s">
        <v>39</v>
      </c>
      <c r="E1803" s="6" t="s">
        <v>7</v>
      </c>
      <c r="F1803" s="6">
        <v>900000</v>
      </c>
      <c r="G1803" s="6">
        <v>900000</v>
      </c>
      <c r="H1803" s="1">
        <v>1</v>
      </c>
    </row>
    <row r="1804" spans="1:8" ht="24" customHeight="1" x14ac:dyDescent="0.25">
      <c r="A1804" s="6">
        <v>5134</v>
      </c>
      <c r="B1804" s="6" t="s">
        <v>4909</v>
      </c>
      <c r="C1804" s="6" t="s">
        <v>107</v>
      </c>
      <c r="D1804" s="6" t="s">
        <v>39</v>
      </c>
      <c r="E1804" s="6" t="s">
        <v>7</v>
      </c>
      <c r="F1804" s="6">
        <v>245000</v>
      </c>
      <c r="G1804" s="6">
        <v>245000</v>
      </c>
      <c r="H1804" s="1">
        <v>1</v>
      </c>
    </row>
    <row r="1805" spans="1:8" ht="24" customHeight="1" x14ac:dyDescent="0.25">
      <c r="A1805" s="6">
        <v>4239</v>
      </c>
      <c r="B1805" s="6" t="s">
        <v>5128</v>
      </c>
      <c r="C1805" s="6" t="s">
        <v>617</v>
      </c>
      <c r="D1805" s="6" t="s">
        <v>40</v>
      </c>
      <c r="E1805" s="6" t="s">
        <v>7</v>
      </c>
      <c r="F1805" s="6">
        <v>450000</v>
      </c>
      <c r="G1805" s="6">
        <v>450000</v>
      </c>
      <c r="H1805" s="1">
        <v>1</v>
      </c>
    </row>
    <row r="1806" spans="1:8" ht="24" customHeight="1" x14ac:dyDescent="0.25">
      <c r="A1806" s="6">
        <v>4239</v>
      </c>
      <c r="B1806" s="6" t="s">
        <v>5129</v>
      </c>
      <c r="C1806" s="6" t="s">
        <v>617</v>
      </c>
      <c r="D1806" s="6" t="s">
        <v>40</v>
      </c>
      <c r="E1806" s="6" t="s">
        <v>7</v>
      </c>
      <c r="F1806" s="6">
        <v>1050000</v>
      </c>
      <c r="G1806" s="6">
        <v>1050000</v>
      </c>
      <c r="H1806" s="1">
        <v>1</v>
      </c>
    </row>
    <row r="1807" spans="1:8" x14ac:dyDescent="0.25">
      <c r="A1807" s="27" t="s">
        <v>553</v>
      </c>
      <c r="B1807" s="28"/>
      <c r="C1807" s="28"/>
      <c r="D1807" s="28"/>
      <c r="E1807" s="28"/>
      <c r="F1807" s="28"/>
      <c r="G1807" s="28"/>
      <c r="H1807" s="28"/>
    </row>
    <row r="1808" spans="1:8" x14ac:dyDescent="0.25">
      <c r="A1808" s="24" t="s">
        <v>59</v>
      </c>
      <c r="B1808" s="25"/>
      <c r="C1808" s="25"/>
      <c r="D1808" s="25"/>
      <c r="E1808" s="25"/>
      <c r="F1808" s="25"/>
      <c r="G1808" s="25"/>
      <c r="H1808" s="26"/>
    </row>
    <row r="1809" spans="1:8" ht="24" customHeight="1" x14ac:dyDescent="0.25">
      <c r="A1809" s="6">
        <v>5134</v>
      </c>
      <c r="B1809" s="6" t="s">
        <v>1494</v>
      </c>
      <c r="C1809" s="6" t="s">
        <v>61</v>
      </c>
      <c r="D1809" s="6" t="s">
        <v>8</v>
      </c>
      <c r="E1809" s="6" t="s">
        <v>7</v>
      </c>
      <c r="F1809" s="6">
        <v>0</v>
      </c>
      <c r="G1809" s="6">
        <v>0</v>
      </c>
      <c r="H1809" s="1">
        <v>1</v>
      </c>
    </row>
    <row r="1810" spans="1:8" ht="24" customHeight="1" x14ac:dyDescent="0.25">
      <c r="A1810" s="6">
        <v>5134</v>
      </c>
      <c r="B1810" s="6" t="s">
        <v>1618</v>
      </c>
      <c r="C1810" s="6" t="s">
        <v>61</v>
      </c>
      <c r="D1810" s="6" t="s">
        <v>8</v>
      </c>
      <c r="E1810" s="6" t="s">
        <v>7</v>
      </c>
      <c r="F1810" s="6">
        <v>0</v>
      </c>
      <c r="G1810" s="6">
        <v>0</v>
      </c>
      <c r="H1810" s="1">
        <v>1</v>
      </c>
    </row>
    <row r="1811" spans="1:8" ht="24" customHeight="1" x14ac:dyDescent="0.25">
      <c r="A1811" s="6">
        <v>5134</v>
      </c>
      <c r="B1811" s="6" t="s">
        <v>2592</v>
      </c>
      <c r="C1811" s="6" t="s">
        <v>61</v>
      </c>
      <c r="D1811" s="6" t="s">
        <v>8</v>
      </c>
      <c r="E1811" s="6" t="s">
        <v>7</v>
      </c>
      <c r="F1811" s="6">
        <v>300000</v>
      </c>
      <c r="G1811" s="6">
        <v>300000</v>
      </c>
      <c r="H1811" s="1">
        <v>1</v>
      </c>
    </row>
    <row r="1812" spans="1:8" ht="24" customHeight="1" x14ac:dyDescent="0.25">
      <c r="A1812" s="6">
        <v>5134</v>
      </c>
      <c r="B1812" s="6" t="s">
        <v>3315</v>
      </c>
      <c r="C1812" s="6" t="s">
        <v>61</v>
      </c>
      <c r="D1812" s="6" t="s">
        <v>8</v>
      </c>
      <c r="E1812" s="6" t="s">
        <v>7</v>
      </c>
      <c r="F1812" s="6">
        <v>590000</v>
      </c>
      <c r="G1812" s="6">
        <v>590000</v>
      </c>
      <c r="H1812" s="1">
        <v>1</v>
      </c>
    </row>
    <row r="1813" spans="1:8" ht="24" customHeight="1" x14ac:dyDescent="0.25">
      <c r="A1813" s="6">
        <v>5134</v>
      </c>
      <c r="B1813" s="6" t="s">
        <v>3316</v>
      </c>
      <c r="C1813" s="6" t="s">
        <v>61</v>
      </c>
      <c r="D1813" s="6" t="s">
        <v>8</v>
      </c>
      <c r="E1813" s="6" t="s">
        <v>7</v>
      </c>
      <c r="F1813" s="6">
        <v>550000</v>
      </c>
      <c r="G1813" s="6">
        <v>550000</v>
      </c>
      <c r="H1813" s="1">
        <v>1</v>
      </c>
    </row>
    <row r="1814" spans="1:8" ht="24" customHeight="1" x14ac:dyDescent="0.25">
      <c r="A1814" s="6">
        <v>5134</v>
      </c>
      <c r="B1814" s="6" t="s">
        <v>3317</v>
      </c>
      <c r="C1814" s="6" t="s">
        <v>61</v>
      </c>
      <c r="D1814" s="6" t="s">
        <v>8</v>
      </c>
      <c r="E1814" s="6" t="s">
        <v>7</v>
      </c>
      <c r="F1814" s="6">
        <v>340000</v>
      </c>
      <c r="G1814" s="6">
        <v>340000</v>
      </c>
      <c r="H1814" s="1">
        <v>1</v>
      </c>
    </row>
    <row r="1815" spans="1:8" ht="24" customHeight="1" x14ac:dyDescent="0.25">
      <c r="A1815" s="6">
        <v>5134</v>
      </c>
      <c r="B1815" s="6" t="s">
        <v>3318</v>
      </c>
      <c r="C1815" s="6" t="s">
        <v>61</v>
      </c>
      <c r="D1815" s="6" t="s">
        <v>8</v>
      </c>
      <c r="E1815" s="6" t="s">
        <v>7</v>
      </c>
      <c r="F1815" s="6">
        <v>370000</v>
      </c>
      <c r="G1815" s="6">
        <v>370000</v>
      </c>
      <c r="H1815" s="1">
        <v>1</v>
      </c>
    </row>
    <row r="1816" spans="1:8" ht="24" customHeight="1" x14ac:dyDescent="0.25">
      <c r="A1816" s="6">
        <v>5134</v>
      </c>
      <c r="B1816" s="6" t="s">
        <v>3906</v>
      </c>
      <c r="C1816" s="6" t="s">
        <v>61</v>
      </c>
      <c r="D1816" s="6" t="s">
        <v>8</v>
      </c>
      <c r="E1816" s="6" t="s">
        <v>7</v>
      </c>
      <c r="F1816" s="6">
        <v>250000</v>
      </c>
      <c r="G1816" s="6">
        <v>250000</v>
      </c>
      <c r="H1816" s="1">
        <v>1</v>
      </c>
    </row>
    <row r="1817" spans="1:8" ht="24" customHeight="1" x14ac:dyDescent="0.25">
      <c r="A1817" s="6">
        <v>5134</v>
      </c>
      <c r="B1817" s="6" t="s">
        <v>4298</v>
      </c>
      <c r="C1817" s="6" t="s">
        <v>61</v>
      </c>
      <c r="D1817" s="6" t="s">
        <v>8</v>
      </c>
      <c r="E1817" s="6" t="s">
        <v>7</v>
      </c>
      <c r="F1817" s="6">
        <v>750000</v>
      </c>
      <c r="G1817" s="6">
        <v>750000</v>
      </c>
      <c r="H1817" s="1">
        <v>1</v>
      </c>
    </row>
    <row r="1818" spans="1:8" ht="24" customHeight="1" x14ac:dyDescent="0.25">
      <c r="A1818" s="6">
        <v>5134</v>
      </c>
      <c r="B1818" s="6" t="s">
        <v>4395</v>
      </c>
      <c r="C1818" s="6" t="s">
        <v>61</v>
      </c>
      <c r="D1818" s="6" t="s">
        <v>8</v>
      </c>
      <c r="E1818" s="6" t="s">
        <v>7</v>
      </c>
      <c r="F1818" s="6">
        <v>460000</v>
      </c>
      <c r="G1818" s="6">
        <v>460000</v>
      </c>
      <c r="H1818" s="1">
        <v>1</v>
      </c>
    </row>
    <row r="1819" spans="1:8" ht="24" customHeight="1" x14ac:dyDescent="0.25">
      <c r="A1819" s="6">
        <v>5134</v>
      </c>
      <c r="B1819" s="6" t="s">
        <v>4396</v>
      </c>
      <c r="C1819" s="6" t="s">
        <v>61</v>
      </c>
      <c r="D1819" s="6" t="s">
        <v>8</v>
      </c>
      <c r="E1819" s="6" t="s">
        <v>7</v>
      </c>
      <c r="F1819" s="6">
        <v>480000</v>
      </c>
      <c r="G1819" s="6">
        <v>480000</v>
      </c>
      <c r="H1819" s="1">
        <v>1</v>
      </c>
    </row>
    <row r="1820" spans="1:8" ht="24" customHeight="1" x14ac:dyDescent="0.25">
      <c r="A1820" s="6">
        <v>5134</v>
      </c>
      <c r="B1820" s="6" t="s">
        <v>4397</v>
      </c>
      <c r="C1820" s="6" t="s">
        <v>61</v>
      </c>
      <c r="D1820" s="6" t="s">
        <v>8</v>
      </c>
      <c r="E1820" s="6" t="s">
        <v>7</v>
      </c>
      <c r="F1820" s="6">
        <v>610000</v>
      </c>
      <c r="G1820" s="6">
        <v>610000</v>
      </c>
      <c r="H1820" s="1">
        <v>1</v>
      </c>
    </row>
    <row r="1821" spans="1:8" ht="24" customHeight="1" x14ac:dyDescent="0.25">
      <c r="A1821" s="6">
        <v>5134</v>
      </c>
      <c r="B1821" s="6" t="s">
        <v>4713</v>
      </c>
      <c r="C1821" s="6" t="s">
        <v>61</v>
      </c>
      <c r="D1821" s="6" t="s">
        <v>8</v>
      </c>
      <c r="E1821" s="6" t="s">
        <v>7</v>
      </c>
      <c r="F1821" s="6">
        <v>1550000</v>
      </c>
      <c r="G1821" s="6">
        <v>1550000</v>
      </c>
      <c r="H1821" s="1">
        <v>1</v>
      </c>
    </row>
    <row r="1822" spans="1:8" x14ac:dyDescent="0.25">
      <c r="A1822" s="24" t="s">
        <v>96</v>
      </c>
      <c r="B1822" s="25"/>
      <c r="C1822" s="25"/>
      <c r="D1822" s="25"/>
      <c r="E1822" s="25"/>
      <c r="F1822" s="25"/>
      <c r="G1822" s="25"/>
      <c r="H1822" s="26"/>
    </row>
    <row r="1823" spans="1:8" ht="24" customHeight="1" x14ac:dyDescent="0.25">
      <c r="A1823" s="6">
        <v>5134</v>
      </c>
      <c r="B1823" s="6" t="s">
        <v>1612</v>
      </c>
      <c r="C1823" s="6" t="s">
        <v>107</v>
      </c>
      <c r="D1823" s="6" t="s">
        <v>48</v>
      </c>
      <c r="E1823" s="6" t="s">
        <v>7</v>
      </c>
      <c r="F1823" s="6">
        <v>0</v>
      </c>
      <c r="G1823" s="6">
        <v>0</v>
      </c>
      <c r="H1823" s="1">
        <v>1</v>
      </c>
    </row>
    <row r="1824" spans="1:8" ht="42.75" customHeight="1" x14ac:dyDescent="0.25">
      <c r="A1824" s="6">
        <v>5134</v>
      </c>
      <c r="B1824" s="6" t="s">
        <v>1613</v>
      </c>
      <c r="C1824" s="6" t="s">
        <v>1614</v>
      </c>
      <c r="D1824" s="6" t="s">
        <v>48</v>
      </c>
      <c r="E1824" s="6" t="s">
        <v>7</v>
      </c>
      <c r="F1824" s="6">
        <v>170000</v>
      </c>
      <c r="G1824" s="6">
        <v>170000</v>
      </c>
      <c r="H1824" s="1">
        <v>1</v>
      </c>
    </row>
    <row r="1825" spans="1:8" ht="42.75" customHeight="1" x14ac:dyDescent="0.25">
      <c r="A1825" s="6">
        <v>5134</v>
      </c>
      <c r="B1825" s="6" t="s">
        <v>1615</v>
      </c>
      <c r="C1825" s="6" t="s">
        <v>1614</v>
      </c>
      <c r="D1825" s="6" t="s">
        <v>48</v>
      </c>
      <c r="E1825" s="6" t="s">
        <v>7</v>
      </c>
      <c r="F1825" s="6">
        <v>113000</v>
      </c>
      <c r="G1825" s="6">
        <v>113000</v>
      </c>
      <c r="H1825" s="1">
        <v>1</v>
      </c>
    </row>
    <row r="1826" spans="1:8" ht="42.75" customHeight="1" x14ac:dyDescent="0.25">
      <c r="A1826" s="6">
        <v>5134</v>
      </c>
      <c r="B1826" s="6" t="s">
        <v>1616</v>
      </c>
      <c r="C1826" s="6" t="s">
        <v>1614</v>
      </c>
      <c r="D1826" s="6" t="s">
        <v>48</v>
      </c>
      <c r="E1826" s="6" t="s">
        <v>7</v>
      </c>
      <c r="F1826" s="6">
        <v>116000</v>
      </c>
      <c r="G1826" s="6">
        <v>116000</v>
      </c>
      <c r="H1826" s="1">
        <v>1</v>
      </c>
    </row>
    <row r="1827" spans="1:8" ht="42.75" customHeight="1" x14ac:dyDescent="0.25">
      <c r="A1827" s="6">
        <v>5134</v>
      </c>
      <c r="B1827" s="6" t="s">
        <v>1617</v>
      </c>
      <c r="C1827" s="6" t="s">
        <v>1614</v>
      </c>
      <c r="D1827" s="6" t="s">
        <v>48</v>
      </c>
      <c r="E1827" s="6" t="s">
        <v>7</v>
      </c>
      <c r="F1827" s="6">
        <v>118000</v>
      </c>
      <c r="G1827" s="6">
        <v>118000</v>
      </c>
      <c r="H1827" s="1">
        <v>1</v>
      </c>
    </row>
    <row r="1828" spans="1:8" ht="42.75" customHeight="1" x14ac:dyDescent="0.25">
      <c r="A1828" s="6">
        <v>5134</v>
      </c>
      <c r="B1828" s="6" t="s">
        <v>2234</v>
      </c>
      <c r="C1828" s="6" t="s">
        <v>1614</v>
      </c>
      <c r="D1828" s="6" t="s">
        <v>48</v>
      </c>
      <c r="E1828" s="6" t="s">
        <v>7</v>
      </c>
      <c r="F1828" s="6">
        <v>210000</v>
      </c>
      <c r="G1828" s="6">
        <v>210000</v>
      </c>
      <c r="H1828" s="1">
        <v>1</v>
      </c>
    </row>
    <row r="1829" spans="1:8" ht="42.75" customHeight="1" x14ac:dyDescent="0.25">
      <c r="A1829" s="6">
        <v>5134</v>
      </c>
      <c r="B1829" s="6" t="s">
        <v>2235</v>
      </c>
      <c r="C1829" s="6" t="s">
        <v>1614</v>
      </c>
      <c r="D1829" s="6" t="s">
        <v>48</v>
      </c>
      <c r="E1829" s="6" t="s">
        <v>7</v>
      </c>
      <c r="F1829" s="6">
        <v>160000</v>
      </c>
      <c r="G1829" s="6">
        <v>160000</v>
      </c>
      <c r="H1829" s="1">
        <v>1</v>
      </c>
    </row>
    <row r="1830" spans="1:8" ht="19.5" customHeight="1" x14ac:dyDescent="0.25">
      <c r="A1830" s="6">
        <v>5134</v>
      </c>
      <c r="B1830" s="6" t="s">
        <v>2375</v>
      </c>
      <c r="C1830" s="6" t="s">
        <v>107</v>
      </c>
      <c r="D1830" s="6" t="s">
        <v>48</v>
      </c>
      <c r="E1830" s="6" t="s">
        <v>7</v>
      </c>
      <c r="F1830" s="6">
        <v>60500</v>
      </c>
      <c r="G1830" s="6">
        <v>60500</v>
      </c>
      <c r="H1830" s="1">
        <v>1</v>
      </c>
    </row>
    <row r="1831" spans="1:8" ht="19.5" customHeight="1" x14ac:dyDescent="0.25">
      <c r="A1831" s="6">
        <v>5134</v>
      </c>
      <c r="B1831" s="6" t="s">
        <v>2376</v>
      </c>
      <c r="C1831" s="6" t="s">
        <v>107</v>
      </c>
      <c r="D1831" s="6" t="s">
        <v>48</v>
      </c>
      <c r="E1831" s="6" t="s">
        <v>7</v>
      </c>
      <c r="F1831" s="6">
        <v>88000</v>
      </c>
      <c r="G1831" s="6">
        <v>88000</v>
      </c>
      <c r="H1831" s="1">
        <v>1</v>
      </c>
    </row>
    <row r="1832" spans="1:8" ht="19.5" customHeight="1" x14ac:dyDescent="0.25">
      <c r="A1832" s="6">
        <v>5134</v>
      </c>
      <c r="B1832" s="6" t="s">
        <v>2377</v>
      </c>
      <c r="C1832" s="6" t="s">
        <v>107</v>
      </c>
      <c r="D1832" s="6" t="s">
        <v>48</v>
      </c>
      <c r="E1832" s="6" t="s">
        <v>7</v>
      </c>
      <c r="F1832" s="6">
        <v>78000</v>
      </c>
      <c r="G1832" s="6">
        <v>78000</v>
      </c>
      <c r="H1832" s="1">
        <v>1</v>
      </c>
    </row>
    <row r="1833" spans="1:8" ht="38.85" customHeight="1" x14ac:dyDescent="0.25">
      <c r="A1833" s="6">
        <v>5134</v>
      </c>
      <c r="B1833" s="6" t="s">
        <v>3319</v>
      </c>
      <c r="C1833" s="6" t="s">
        <v>1614</v>
      </c>
      <c r="D1833" s="6" t="s">
        <v>48</v>
      </c>
      <c r="E1833" s="6" t="s">
        <v>7</v>
      </c>
      <c r="F1833" s="6">
        <v>130000</v>
      </c>
      <c r="G1833" s="6">
        <v>130000</v>
      </c>
      <c r="H1833" s="1">
        <v>1</v>
      </c>
    </row>
    <row r="1834" spans="1:8" ht="24.4" customHeight="1" x14ac:dyDescent="0.25">
      <c r="A1834" s="6">
        <v>5134</v>
      </c>
      <c r="B1834" s="6" t="s">
        <v>4178</v>
      </c>
      <c r="C1834" s="6" t="s">
        <v>107</v>
      </c>
      <c r="D1834" s="6" t="s">
        <v>48</v>
      </c>
      <c r="E1834" s="6" t="s">
        <v>7</v>
      </c>
      <c r="F1834" s="6">
        <v>770000</v>
      </c>
      <c r="G1834" s="6">
        <v>770000</v>
      </c>
      <c r="H1834" s="1">
        <v>1</v>
      </c>
    </row>
    <row r="1835" spans="1:8" ht="24.4" customHeight="1" x14ac:dyDescent="0.25">
      <c r="A1835" s="6">
        <v>5134</v>
      </c>
      <c r="B1835" s="6" t="s">
        <v>4265</v>
      </c>
      <c r="C1835" s="6" t="s">
        <v>107</v>
      </c>
      <c r="D1835" s="6" t="s">
        <v>48</v>
      </c>
      <c r="E1835" s="6" t="s">
        <v>7</v>
      </c>
      <c r="F1835" s="6">
        <v>1000000</v>
      </c>
      <c r="G1835" s="6">
        <v>1000000</v>
      </c>
      <c r="H1835" s="1">
        <v>1</v>
      </c>
    </row>
    <row r="1836" spans="1:8" ht="38.1" customHeight="1" x14ac:dyDescent="0.25">
      <c r="A1836" s="6">
        <v>5134</v>
      </c>
      <c r="B1836" s="6" t="s">
        <v>5031</v>
      </c>
      <c r="C1836" s="6" t="s">
        <v>1614</v>
      </c>
      <c r="D1836" s="6" t="s">
        <v>48</v>
      </c>
      <c r="E1836" s="6" t="s">
        <v>7</v>
      </c>
      <c r="F1836" s="6">
        <v>150000</v>
      </c>
      <c r="G1836" s="6">
        <v>150000</v>
      </c>
      <c r="H1836" s="1">
        <v>1</v>
      </c>
    </row>
    <row r="1837" spans="1:8" ht="38.1" customHeight="1" x14ac:dyDescent="0.25">
      <c r="A1837" s="6">
        <v>5134</v>
      </c>
      <c r="B1837" s="6" t="s">
        <v>5032</v>
      </c>
      <c r="C1837" s="6" t="s">
        <v>1614</v>
      </c>
      <c r="D1837" s="6" t="s">
        <v>48</v>
      </c>
      <c r="E1837" s="6" t="s">
        <v>7</v>
      </c>
      <c r="F1837" s="6">
        <v>160000</v>
      </c>
      <c r="G1837" s="6">
        <v>160000</v>
      </c>
      <c r="H1837" s="1">
        <v>1</v>
      </c>
    </row>
    <row r="1838" spans="1:8" ht="38.1" customHeight="1" x14ac:dyDescent="0.25">
      <c r="A1838" s="6">
        <v>5134</v>
      </c>
      <c r="B1838" s="6" t="s">
        <v>5033</v>
      </c>
      <c r="C1838" s="6" t="s">
        <v>1614</v>
      </c>
      <c r="D1838" s="6" t="s">
        <v>48</v>
      </c>
      <c r="E1838" s="6" t="s">
        <v>7</v>
      </c>
      <c r="F1838" s="6">
        <v>220000</v>
      </c>
      <c r="G1838" s="6">
        <v>220000</v>
      </c>
      <c r="H1838" s="1">
        <v>1</v>
      </c>
    </row>
    <row r="1839" spans="1:8" ht="38.1" customHeight="1" x14ac:dyDescent="0.25">
      <c r="A1839" s="6">
        <v>5134</v>
      </c>
      <c r="B1839" s="6" t="s">
        <v>5034</v>
      </c>
      <c r="C1839" s="6" t="s">
        <v>1614</v>
      </c>
      <c r="D1839" s="6" t="s">
        <v>48</v>
      </c>
      <c r="E1839" s="6" t="s">
        <v>7</v>
      </c>
      <c r="F1839" s="6">
        <v>170000</v>
      </c>
      <c r="G1839" s="6">
        <v>170000</v>
      </c>
      <c r="H1839" s="1">
        <v>1</v>
      </c>
    </row>
    <row r="1840" spans="1:8" ht="38.1" customHeight="1" x14ac:dyDescent="0.25">
      <c r="A1840" s="6">
        <v>5134</v>
      </c>
      <c r="B1840" s="6" t="s">
        <v>5035</v>
      </c>
      <c r="C1840" s="6" t="s">
        <v>1614</v>
      </c>
      <c r="D1840" s="6" t="s">
        <v>48</v>
      </c>
      <c r="E1840" s="6" t="s">
        <v>7</v>
      </c>
      <c r="F1840" s="6">
        <v>160000</v>
      </c>
      <c r="G1840" s="6">
        <v>160000</v>
      </c>
      <c r="H1840" s="1">
        <v>1</v>
      </c>
    </row>
    <row r="1841" spans="1:8" ht="38.1" customHeight="1" x14ac:dyDescent="0.25">
      <c r="A1841" s="6">
        <v>5134</v>
      </c>
      <c r="B1841" s="6" t="s">
        <v>5036</v>
      </c>
      <c r="C1841" s="6" t="s">
        <v>1614</v>
      </c>
      <c r="D1841" s="6" t="s">
        <v>48</v>
      </c>
      <c r="E1841" s="6" t="s">
        <v>7</v>
      </c>
      <c r="F1841" s="6">
        <v>200000</v>
      </c>
      <c r="G1841" s="6">
        <v>200000</v>
      </c>
      <c r="H1841" s="1">
        <v>1</v>
      </c>
    </row>
    <row r="1842" spans="1:8" ht="38.1" customHeight="1" x14ac:dyDescent="0.25">
      <c r="A1842" s="6">
        <v>5134</v>
      </c>
      <c r="B1842" s="6" t="s">
        <v>5037</v>
      </c>
      <c r="C1842" s="6" t="s">
        <v>1614</v>
      </c>
      <c r="D1842" s="6" t="s">
        <v>48</v>
      </c>
      <c r="E1842" s="6" t="s">
        <v>7</v>
      </c>
      <c r="F1842" s="6">
        <v>190000</v>
      </c>
      <c r="G1842" s="6">
        <v>190000</v>
      </c>
      <c r="H1842" s="1">
        <v>1</v>
      </c>
    </row>
    <row r="1843" spans="1:8" ht="38.1" customHeight="1" x14ac:dyDescent="0.25">
      <c r="A1843" s="6">
        <v>5134</v>
      </c>
      <c r="B1843" s="6" t="s">
        <v>5038</v>
      </c>
      <c r="C1843" s="6" t="s">
        <v>1614</v>
      </c>
      <c r="D1843" s="6" t="s">
        <v>48</v>
      </c>
      <c r="E1843" s="6" t="s">
        <v>7</v>
      </c>
      <c r="F1843" s="6">
        <v>180000</v>
      </c>
      <c r="G1843" s="6">
        <v>180000</v>
      </c>
      <c r="H1843" s="1">
        <v>1</v>
      </c>
    </row>
    <row r="1844" spans="1:8" ht="38.1" customHeight="1" x14ac:dyDescent="0.25">
      <c r="A1844" s="6">
        <v>5134</v>
      </c>
      <c r="B1844" s="6" t="s">
        <v>5039</v>
      </c>
      <c r="C1844" s="6" t="s">
        <v>1614</v>
      </c>
      <c r="D1844" s="6" t="s">
        <v>48</v>
      </c>
      <c r="E1844" s="6" t="s">
        <v>7</v>
      </c>
      <c r="F1844" s="6">
        <v>200000</v>
      </c>
      <c r="G1844" s="6">
        <v>200000</v>
      </c>
      <c r="H1844" s="1">
        <v>1</v>
      </c>
    </row>
    <row r="1845" spans="1:8" ht="24" customHeight="1" x14ac:dyDescent="0.25">
      <c r="A1845" s="6">
        <v>5134</v>
      </c>
      <c r="B1845" s="6" t="s">
        <v>5123</v>
      </c>
      <c r="C1845" s="6" t="s">
        <v>107</v>
      </c>
      <c r="D1845" s="6" t="s">
        <v>48</v>
      </c>
      <c r="E1845" s="6" t="s">
        <v>7</v>
      </c>
      <c r="F1845" s="6">
        <v>1000000</v>
      </c>
      <c r="G1845" s="6">
        <v>1000000</v>
      </c>
      <c r="H1845" s="1">
        <v>1</v>
      </c>
    </row>
    <row r="1846" spans="1:8" ht="38.1" customHeight="1" x14ac:dyDescent="0.25">
      <c r="A1846" s="6">
        <v>5134</v>
      </c>
      <c r="B1846" s="6" t="s">
        <v>6294</v>
      </c>
      <c r="C1846" s="6" t="s">
        <v>1614</v>
      </c>
      <c r="D1846" s="6" t="s">
        <v>48</v>
      </c>
      <c r="E1846" s="6" t="s">
        <v>7</v>
      </c>
      <c r="F1846" s="6">
        <v>220000</v>
      </c>
      <c r="G1846" s="6">
        <v>220000</v>
      </c>
      <c r="H1846" s="1">
        <v>1</v>
      </c>
    </row>
    <row r="1847" spans="1:8" ht="38.1" customHeight="1" x14ac:dyDescent="0.25">
      <c r="A1847" s="6">
        <v>5134</v>
      </c>
      <c r="B1847" s="6" t="s">
        <v>6295</v>
      </c>
      <c r="C1847" s="6" t="s">
        <v>1614</v>
      </c>
      <c r="D1847" s="6" t="s">
        <v>48</v>
      </c>
      <c r="E1847" s="6" t="s">
        <v>7</v>
      </c>
      <c r="F1847" s="6">
        <v>220000</v>
      </c>
      <c r="G1847" s="6">
        <v>220000</v>
      </c>
      <c r="H1847" s="1">
        <v>1</v>
      </c>
    </row>
    <row r="1848" spans="1:8" x14ac:dyDescent="0.25">
      <c r="A1848" s="27" t="s">
        <v>1552</v>
      </c>
      <c r="B1848" s="28"/>
      <c r="C1848" s="28"/>
      <c r="D1848" s="28"/>
      <c r="E1848" s="28"/>
      <c r="F1848" s="28"/>
      <c r="G1848" s="28"/>
      <c r="H1848" s="28"/>
    </row>
    <row r="1849" spans="1:8" x14ac:dyDescent="0.25">
      <c r="A1849" s="24" t="s">
        <v>59</v>
      </c>
      <c r="B1849" s="25"/>
      <c r="C1849" s="25"/>
      <c r="D1849" s="25"/>
      <c r="E1849" s="25"/>
      <c r="F1849" s="25"/>
      <c r="G1849" s="25"/>
      <c r="H1849" s="26"/>
    </row>
    <row r="1850" spans="1:8" ht="24" customHeight="1" x14ac:dyDescent="0.25">
      <c r="A1850" s="6">
        <v>4251</v>
      </c>
      <c r="B1850" s="6" t="s">
        <v>1634</v>
      </c>
      <c r="C1850" s="6" t="s">
        <v>575</v>
      </c>
      <c r="D1850" s="6" t="s">
        <v>48</v>
      </c>
      <c r="E1850" s="6" t="s">
        <v>7</v>
      </c>
      <c r="F1850" s="6">
        <v>14100000</v>
      </c>
      <c r="G1850" s="6">
        <v>14100000</v>
      </c>
      <c r="H1850" s="1">
        <v>1</v>
      </c>
    </row>
    <row r="1851" spans="1:8" x14ac:dyDescent="0.25">
      <c r="A1851" s="24" t="s">
        <v>96</v>
      </c>
      <c r="B1851" s="25"/>
      <c r="C1851" s="25"/>
      <c r="D1851" s="25"/>
      <c r="E1851" s="25"/>
      <c r="F1851" s="25"/>
      <c r="G1851" s="25"/>
      <c r="H1851" s="26"/>
    </row>
    <row r="1852" spans="1:8" ht="24" customHeight="1" x14ac:dyDescent="0.25">
      <c r="A1852" s="6">
        <v>4251</v>
      </c>
      <c r="B1852" s="6" t="s">
        <v>1635</v>
      </c>
      <c r="C1852" s="6" t="s">
        <v>88</v>
      </c>
      <c r="D1852" s="6" t="s">
        <v>115</v>
      </c>
      <c r="E1852" s="6" t="s">
        <v>7</v>
      </c>
      <c r="F1852" s="6">
        <v>78000</v>
      </c>
      <c r="G1852" s="6">
        <v>78000</v>
      </c>
      <c r="H1852" s="1">
        <v>1</v>
      </c>
    </row>
    <row r="1853" spans="1:8" x14ac:dyDescent="0.25">
      <c r="A1853" s="27" t="s">
        <v>545</v>
      </c>
      <c r="B1853" s="28"/>
      <c r="C1853" s="28"/>
      <c r="D1853" s="28"/>
      <c r="E1853" s="28"/>
      <c r="F1853" s="28"/>
      <c r="G1853" s="28"/>
      <c r="H1853" s="28"/>
    </row>
    <row r="1854" spans="1:8" x14ac:dyDescent="0.25">
      <c r="A1854" s="24" t="s">
        <v>59</v>
      </c>
      <c r="B1854" s="25"/>
      <c r="C1854" s="25"/>
      <c r="D1854" s="25"/>
      <c r="E1854" s="25"/>
      <c r="F1854" s="25"/>
      <c r="G1854" s="25"/>
      <c r="H1854" s="26"/>
    </row>
    <row r="1855" spans="1:8" ht="24" customHeight="1" x14ac:dyDescent="0.25">
      <c r="A1855" s="6">
        <v>4251</v>
      </c>
      <c r="B1855" s="6" t="s">
        <v>1584</v>
      </c>
      <c r="C1855" s="6" t="s">
        <v>393</v>
      </c>
      <c r="D1855" s="6" t="s">
        <v>8</v>
      </c>
      <c r="E1855" s="6" t="s">
        <v>7</v>
      </c>
      <c r="F1855" s="6">
        <v>104499600</v>
      </c>
      <c r="G1855" s="6">
        <v>104499600</v>
      </c>
      <c r="H1855" s="1">
        <v>1</v>
      </c>
    </row>
    <row r="1856" spans="1:8" ht="24" customHeight="1" x14ac:dyDescent="0.25">
      <c r="A1856" s="6">
        <v>4251</v>
      </c>
      <c r="B1856" s="6" t="s">
        <v>1584</v>
      </c>
      <c r="C1856" s="6" t="s">
        <v>393</v>
      </c>
      <c r="D1856" s="6" t="s">
        <v>8</v>
      </c>
      <c r="E1856" s="6" t="s">
        <v>7</v>
      </c>
      <c r="F1856" s="6">
        <v>8564890</v>
      </c>
      <c r="G1856" s="6">
        <v>8564890</v>
      </c>
      <c r="H1856" s="1">
        <v>1</v>
      </c>
    </row>
    <row r="1857" spans="1:8" x14ac:dyDescent="0.25">
      <c r="A1857" s="24" t="s">
        <v>96</v>
      </c>
      <c r="B1857" s="25"/>
      <c r="C1857" s="25"/>
      <c r="D1857" s="25"/>
      <c r="E1857" s="25"/>
      <c r="F1857" s="25"/>
      <c r="G1857" s="25"/>
      <c r="H1857" s="26"/>
    </row>
    <row r="1858" spans="1:8" ht="24" customHeight="1" x14ac:dyDescent="0.25">
      <c r="A1858" s="6">
        <v>4251</v>
      </c>
      <c r="B1858" s="6" t="s">
        <v>1585</v>
      </c>
      <c r="C1858" s="6" t="s">
        <v>88</v>
      </c>
      <c r="D1858" s="6" t="s">
        <v>8</v>
      </c>
      <c r="E1858" s="6" t="s">
        <v>7</v>
      </c>
      <c r="F1858" s="6">
        <v>230000</v>
      </c>
      <c r="G1858" s="6">
        <v>230000</v>
      </c>
      <c r="H1858" s="1">
        <v>1</v>
      </c>
    </row>
    <row r="1859" spans="1:8" x14ac:dyDescent="0.25">
      <c r="A1859" s="27" t="s">
        <v>1129</v>
      </c>
      <c r="B1859" s="28"/>
      <c r="C1859" s="28"/>
      <c r="D1859" s="28"/>
      <c r="E1859" s="28"/>
      <c r="F1859" s="28"/>
      <c r="G1859" s="28"/>
      <c r="H1859" s="28"/>
    </row>
    <row r="1860" spans="1:8" x14ac:dyDescent="0.25">
      <c r="A1860" s="24" t="s">
        <v>83</v>
      </c>
      <c r="B1860" s="25"/>
      <c r="C1860" s="25"/>
      <c r="D1860" s="25"/>
      <c r="E1860" s="25"/>
      <c r="F1860" s="25"/>
      <c r="G1860" s="25"/>
      <c r="H1860" s="26"/>
    </row>
    <row r="1861" spans="1:8" ht="24" customHeight="1" x14ac:dyDescent="0.25">
      <c r="A1861" s="6">
        <v>5129</v>
      </c>
      <c r="B1861" s="6" t="s">
        <v>4469</v>
      </c>
      <c r="C1861" s="6" t="s">
        <v>4470</v>
      </c>
      <c r="D1861" s="6" t="s">
        <v>40</v>
      </c>
      <c r="E1861" s="6" t="s">
        <v>86</v>
      </c>
      <c r="F1861" s="6">
        <v>121800</v>
      </c>
      <c r="G1861" s="6">
        <f>H1861*F1861</f>
        <v>730800</v>
      </c>
      <c r="H1861" s="1">
        <v>6</v>
      </c>
    </row>
    <row r="1862" spans="1:8" x14ac:dyDescent="0.25">
      <c r="A1862" s="27" t="s">
        <v>639</v>
      </c>
      <c r="B1862" s="28"/>
      <c r="C1862" s="28"/>
      <c r="D1862" s="28"/>
      <c r="E1862" s="28"/>
      <c r="F1862" s="28"/>
      <c r="G1862" s="28"/>
      <c r="H1862" s="28"/>
    </row>
    <row r="1863" spans="1:8" x14ac:dyDescent="0.25">
      <c r="A1863" s="24" t="s">
        <v>96</v>
      </c>
      <c r="B1863" s="25"/>
      <c r="C1863" s="25"/>
      <c r="D1863" s="25"/>
      <c r="E1863" s="25"/>
      <c r="F1863" s="25"/>
      <c r="G1863" s="25"/>
      <c r="H1863" s="26"/>
    </row>
    <row r="1864" spans="1:8" ht="24" customHeight="1" x14ac:dyDescent="0.25">
      <c r="A1864" s="6">
        <v>4213</v>
      </c>
      <c r="B1864" s="6" t="s">
        <v>640</v>
      </c>
      <c r="C1864" s="6" t="s">
        <v>641</v>
      </c>
      <c r="D1864" s="6" t="s">
        <v>48</v>
      </c>
      <c r="E1864" s="6" t="s">
        <v>7</v>
      </c>
      <c r="F1864" s="6">
        <v>1797850</v>
      </c>
      <c r="G1864" s="6">
        <v>1797850</v>
      </c>
      <c r="H1864" s="1">
        <v>1</v>
      </c>
    </row>
    <row r="1865" spans="1:8" x14ac:dyDescent="0.25">
      <c r="A1865" s="27" t="s">
        <v>5069</v>
      </c>
      <c r="B1865" s="28"/>
      <c r="C1865" s="28"/>
      <c r="D1865" s="28"/>
      <c r="E1865" s="28"/>
      <c r="F1865" s="28"/>
      <c r="G1865" s="28"/>
      <c r="H1865" s="28"/>
    </row>
    <row r="1866" spans="1:8" x14ac:dyDescent="0.25">
      <c r="A1866" s="24" t="s">
        <v>59</v>
      </c>
      <c r="B1866" s="25"/>
      <c r="C1866" s="25"/>
      <c r="D1866" s="25"/>
      <c r="E1866" s="25"/>
      <c r="F1866" s="25"/>
      <c r="G1866" s="25"/>
      <c r="H1866" s="26"/>
    </row>
    <row r="1867" spans="1:8" ht="24" customHeight="1" x14ac:dyDescent="0.25">
      <c r="A1867" s="6">
        <v>5113</v>
      </c>
      <c r="B1867" s="6" t="s">
        <v>5875</v>
      </c>
      <c r="C1867" s="6" t="s">
        <v>5876</v>
      </c>
      <c r="D1867" s="6" t="s">
        <v>48</v>
      </c>
      <c r="E1867" s="6" t="s">
        <v>7</v>
      </c>
      <c r="F1867" s="6">
        <v>5681532</v>
      </c>
      <c r="G1867" s="6">
        <v>5681532</v>
      </c>
      <c r="H1867" s="1">
        <v>1</v>
      </c>
    </row>
    <row r="1868" spans="1:8" x14ac:dyDescent="0.25">
      <c r="A1868" s="24" t="s">
        <v>96</v>
      </c>
      <c r="B1868" s="25"/>
      <c r="C1868" s="25"/>
      <c r="D1868" s="25"/>
      <c r="E1868" s="25"/>
      <c r="F1868" s="25"/>
      <c r="G1868" s="25"/>
      <c r="H1868" s="26"/>
    </row>
    <row r="1869" spans="1:8" ht="24" customHeight="1" x14ac:dyDescent="0.25">
      <c r="A1869" s="6">
        <v>5113</v>
      </c>
      <c r="B1869" s="6" t="s">
        <v>5877</v>
      </c>
      <c r="C1869" s="6" t="s">
        <v>88</v>
      </c>
      <c r="D1869" s="6" t="s">
        <v>115</v>
      </c>
      <c r="E1869" s="6" t="s">
        <v>7</v>
      </c>
      <c r="F1869" s="6">
        <v>111240</v>
      </c>
      <c r="G1869" s="6">
        <v>111240</v>
      </c>
      <c r="H1869" s="1">
        <v>1</v>
      </c>
    </row>
    <row r="1870" spans="1:8" ht="24" customHeight="1" x14ac:dyDescent="0.25">
      <c r="A1870" s="6">
        <v>5113</v>
      </c>
      <c r="B1870" s="6" t="s">
        <v>5878</v>
      </c>
      <c r="C1870" s="6" t="s">
        <v>1673</v>
      </c>
      <c r="D1870" s="6" t="s">
        <v>39</v>
      </c>
      <c r="E1870" s="6" t="s">
        <v>7</v>
      </c>
      <c r="F1870" s="6">
        <v>33372</v>
      </c>
      <c r="G1870" s="6">
        <v>33372</v>
      </c>
      <c r="H1870" s="1">
        <v>1</v>
      </c>
    </row>
    <row r="1871" spans="1:8" x14ac:dyDescent="0.25">
      <c r="A1871" s="27" t="s">
        <v>470</v>
      </c>
      <c r="B1871" s="28"/>
      <c r="C1871" s="28"/>
      <c r="D1871" s="28"/>
      <c r="E1871" s="28"/>
      <c r="F1871" s="28"/>
      <c r="G1871" s="28"/>
      <c r="H1871" s="28"/>
    </row>
    <row r="1872" spans="1:8" x14ac:dyDescent="0.25">
      <c r="A1872" s="24" t="s">
        <v>96</v>
      </c>
      <c r="B1872" s="25"/>
      <c r="C1872" s="25"/>
      <c r="D1872" s="25"/>
      <c r="E1872" s="25"/>
      <c r="F1872" s="25"/>
      <c r="G1872" s="25"/>
      <c r="H1872" s="26"/>
    </row>
    <row r="1873" spans="1:8" ht="24" customHeight="1" x14ac:dyDescent="0.25">
      <c r="A1873" s="6" t="s">
        <v>391</v>
      </c>
      <c r="B1873" s="6" t="s">
        <v>1256</v>
      </c>
      <c r="C1873" s="6" t="s">
        <v>107</v>
      </c>
      <c r="D1873" s="6" t="s">
        <v>48</v>
      </c>
      <c r="E1873" s="6" t="s">
        <v>7</v>
      </c>
      <c r="F1873" s="6">
        <v>0</v>
      </c>
      <c r="G1873" s="6">
        <v>0</v>
      </c>
      <c r="H1873" s="1">
        <v>1</v>
      </c>
    </row>
    <row r="1874" spans="1:8" ht="24" customHeight="1" x14ac:dyDescent="0.25">
      <c r="A1874" s="6" t="s">
        <v>1258</v>
      </c>
      <c r="B1874" s="6" t="s">
        <v>1257</v>
      </c>
      <c r="C1874" s="6" t="s">
        <v>132</v>
      </c>
      <c r="D1874" s="6" t="s">
        <v>48</v>
      </c>
      <c r="E1874" s="6" t="s">
        <v>7</v>
      </c>
      <c r="F1874" s="6">
        <v>0</v>
      </c>
      <c r="G1874" s="6">
        <v>0</v>
      </c>
      <c r="H1874" s="1">
        <v>1</v>
      </c>
    </row>
    <row r="1875" spans="1:8" ht="24" customHeight="1" x14ac:dyDescent="0.25">
      <c r="A1875" s="6">
        <v>5129</v>
      </c>
      <c r="B1875" s="6" t="s">
        <v>1468</v>
      </c>
      <c r="C1875" s="6" t="s">
        <v>132</v>
      </c>
      <c r="D1875" s="6" t="s">
        <v>48</v>
      </c>
      <c r="E1875" s="6" t="s">
        <v>7</v>
      </c>
      <c r="F1875" s="6">
        <v>1020000</v>
      </c>
      <c r="G1875" s="6">
        <v>1020000</v>
      </c>
      <c r="H1875" s="1">
        <v>1</v>
      </c>
    </row>
    <row r="1876" spans="1:8" ht="24" customHeight="1" x14ac:dyDescent="0.25">
      <c r="A1876" s="6">
        <v>5129</v>
      </c>
      <c r="B1876" s="6" t="s">
        <v>4508</v>
      </c>
      <c r="C1876" s="6" t="s">
        <v>132</v>
      </c>
      <c r="D1876" s="6" t="s">
        <v>48</v>
      </c>
      <c r="E1876" s="6" t="s">
        <v>7</v>
      </c>
      <c r="F1876" s="6">
        <v>1040000</v>
      </c>
      <c r="G1876" s="6">
        <v>1040000</v>
      </c>
      <c r="H1876" s="1">
        <v>1</v>
      </c>
    </row>
    <row r="1877" spans="1:8" x14ac:dyDescent="0.25">
      <c r="A1877" s="27" t="s">
        <v>1588</v>
      </c>
      <c r="B1877" s="28"/>
      <c r="C1877" s="28"/>
      <c r="D1877" s="28"/>
      <c r="E1877" s="28"/>
      <c r="F1877" s="28"/>
      <c r="G1877" s="28"/>
      <c r="H1877" s="28"/>
    </row>
    <row r="1878" spans="1:8" x14ac:dyDescent="0.25">
      <c r="A1878" s="24" t="s">
        <v>59</v>
      </c>
      <c r="B1878" s="25"/>
      <c r="C1878" s="25"/>
      <c r="D1878" s="25"/>
      <c r="E1878" s="25"/>
      <c r="F1878" s="25"/>
      <c r="G1878" s="25"/>
      <c r="H1878" s="26"/>
    </row>
    <row r="1879" spans="1:8" ht="24" customHeight="1" x14ac:dyDescent="0.25">
      <c r="A1879" s="6">
        <v>4861</v>
      </c>
      <c r="B1879" s="6" t="s">
        <v>1633</v>
      </c>
      <c r="C1879" s="6" t="s">
        <v>1590</v>
      </c>
      <c r="D1879" s="6" t="s">
        <v>48</v>
      </c>
      <c r="E1879" s="6" t="s">
        <v>7</v>
      </c>
      <c r="F1879" s="6">
        <v>10000000</v>
      </c>
      <c r="G1879" s="6">
        <v>10000000</v>
      </c>
      <c r="H1879" s="1">
        <v>1</v>
      </c>
    </row>
    <row r="1880" spans="1:8" x14ac:dyDescent="0.25">
      <c r="A1880" s="27" t="s">
        <v>111</v>
      </c>
      <c r="B1880" s="28"/>
      <c r="C1880" s="28"/>
      <c r="D1880" s="28"/>
      <c r="E1880" s="28"/>
      <c r="F1880" s="28"/>
      <c r="G1880" s="28"/>
      <c r="H1880" s="28"/>
    </row>
    <row r="1881" spans="1:8" x14ac:dyDescent="0.25">
      <c r="A1881" s="24" t="s">
        <v>59</v>
      </c>
      <c r="B1881" s="25"/>
      <c r="C1881" s="25"/>
      <c r="D1881" s="25"/>
      <c r="E1881" s="25"/>
      <c r="F1881" s="25"/>
      <c r="G1881" s="25"/>
      <c r="H1881" s="26"/>
    </row>
    <row r="1882" spans="1:8" ht="24" customHeight="1" x14ac:dyDescent="0.25">
      <c r="A1882" s="6">
        <v>4861</v>
      </c>
      <c r="B1882" s="6" t="s">
        <v>642</v>
      </c>
      <c r="C1882" s="6" t="s">
        <v>113</v>
      </c>
      <c r="D1882" s="6" t="s">
        <v>48</v>
      </c>
      <c r="E1882" s="6" t="s">
        <v>7</v>
      </c>
      <c r="F1882" s="6">
        <v>34300000</v>
      </c>
      <c r="G1882" s="6">
        <v>34300000</v>
      </c>
      <c r="H1882" s="1">
        <v>1</v>
      </c>
    </row>
    <row r="1883" spans="1:8" ht="24" customHeight="1" x14ac:dyDescent="0.25">
      <c r="A1883" s="6">
        <v>4861</v>
      </c>
      <c r="B1883" s="6" t="s">
        <v>5873</v>
      </c>
      <c r="C1883" s="6" t="s">
        <v>113</v>
      </c>
      <c r="D1883" s="6" t="s">
        <v>48</v>
      </c>
      <c r="E1883" s="6" t="s">
        <v>7</v>
      </c>
      <c r="F1883" s="6">
        <v>29400000</v>
      </c>
      <c r="G1883" s="6">
        <v>29400000</v>
      </c>
      <c r="H1883" s="1">
        <v>1</v>
      </c>
    </row>
    <row r="1884" spans="1:8" x14ac:dyDescent="0.25">
      <c r="A1884" s="24" t="s">
        <v>96</v>
      </c>
      <c r="B1884" s="25"/>
      <c r="C1884" s="25"/>
      <c r="D1884" s="25"/>
      <c r="E1884" s="25"/>
      <c r="F1884" s="25"/>
      <c r="G1884" s="25"/>
      <c r="H1884" s="26"/>
    </row>
    <row r="1885" spans="1:8" ht="24" customHeight="1" x14ac:dyDescent="0.25">
      <c r="A1885" s="6">
        <v>4861</v>
      </c>
      <c r="B1885" s="6" t="s">
        <v>643</v>
      </c>
      <c r="C1885" s="6" t="s">
        <v>81</v>
      </c>
      <c r="D1885" s="6" t="s">
        <v>48</v>
      </c>
      <c r="E1885" s="6" t="s">
        <v>7</v>
      </c>
      <c r="F1885" s="6">
        <v>25000000</v>
      </c>
      <c r="G1885" s="6">
        <v>25000000</v>
      </c>
      <c r="H1885" s="1">
        <v>1</v>
      </c>
    </row>
    <row r="1886" spans="1:8" ht="24" customHeight="1" x14ac:dyDescent="0.25">
      <c r="A1886" s="6">
        <v>4861</v>
      </c>
      <c r="B1886" s="6" t="s">
        <v>644</v>
      </c>
      <c r="C1886" s="6" t="s">
        <v>88</v>
      </c>
      <c r="D1886" s="6" t="s">
        <v>48</v>
      </c>
      <c r="E1886" s="6" t="s">
        <v>7</v>
      </c>
      <c r="F1886" s="6">
        <v>0</v>
      </c>
      <c r="G1886" s="6">
        <v>0</v>
      </c>
      <c r="H1886" s="1">
        <v>1</v>
      </c>
    </row>
    <row r="1887" spans="1:8" ht="24" customHeight="1" x14ac:dyDescent="0.25">
      <c r="A1887" s="6">
        <v>4861</v>
      </c>
      <c r="B1887" s="6" t="s">
        <v>1172</v>
      </c>
      <c r="C1887" s="6" t="s">
        <v>88</v>
      </c>
      <c r="D1887" s="6" t="s">
        <v>115</v>
      </c>
      <c r="E1887" s="6" t="s">
        <v>7</v>
      </c>
      <c r="F1887" s="6">
        <v>450000</v>
      </c>
      <c r="G1887" s="6">
        <v>450000</v>
      </c>
      <c r="H1887" s="1">
        <v>1</v>
      </c>
    </row>
    <row r="1888" spans="1:8" ht="24" customHeight="1" x14ac:dyDescent="0.25">
      <c r="A1888" s="6">
        <v>4861</v>
      </c>
      <c r="B1888" s="6" t="s">
        <v>5096</v>
      </c>
      <c r="C1888" s="6" t="s">
        <v>81</v>
      </c>
      <c r="D1888" s="6" t="s">
        <v>48</v>
      </c>
      <c r="E1888" s="6" t="s">
        <v>7</v>
      </c>
      <c r="F1888" s="6">
        <v>13000000</v>
      </c>
      <c r="G1888" s="6">
        <v>13000000</v>
      </c>
      <c r="H1888" s="1">
        <v>1</v>
      </c>
    </row>
    <row r="1889" spans="1:8" ht="24" customHeight="1" x14ac:dyDescent="0.25">
      <c r="A1889" s="6">
        <v>4861</v>
      </c>
      <c r="B1889" s="6" t="s">
        <v>5874</v>
      </c>
      <c r="C1889" s="6" t="s">
        <v>88</v>
      </c>
      <c r="D1889" s="6" t="s">
        <v>115</v>
      </c>
      <c r="E1889" s="6" t="s">
        <v>7</v>
      </c>
      <c r="F1889" s="6">
        <v>600000</v>
      </c>
      <c r="G1889" s="6">
        <v>600000</v>
      </c>
      <c r="H1889" s="1">
        <v>1</v>
      </c>
    </row>
    <row r="1890" spans="1:8" x14ac:dyDescent="0.25">
      <c r="A1890" s="27" t="s">
        <v>1564</v>
      </c>
      <c r="B1890" s="28"/>
      <c r="C1890" s="28"/>
      <c r="D1890" s="28"/>
      <c r="E1890" s="28"/>
      <c r="F1890" s="28"/>
      <c r="G1890" s="28"/>
      <c r="H1890" s="28"/>
    </row>
    <row r="1891" spans="1:8" x14ac:dyDescent="0.25">
      <c r="A1891" s="24" t="s">
        <v>59</v>
      </c>
      <c r="B1891" s="25"/>
      <c r="C1891" s="25"/>
      <c r="D1891" s="25"/>
      <c r="E1891" s="25"/>
      <c r="F1891" s="25"/>
      <c r="G1891" s="25"/>
      <c r="H1891" s="26"/>
    </row>
    <row r="1892" spans="1:8" ht="24" customHeight="1" x14ac:dyDescent="0.25">
      <c r="A1892" s="6">
        <v>4251</v>
      </c>
      <c r="B1892" s="6" t="s">
        <v>5250</v>
      </c>
      <c r="C1892" s="6" t="s">
        <v>2263</v>
      </c>
      <c r="D1892" s="6" t="s">
        <v>48</v>
      </c>
      <c r="E1892" s="6" t="s">
        <v>7</v>
      </c>
      <c r="F1892" s="6">
        <v>13306488</v>
      </c>
      <c r="G1892" s="6">
        <v>13306488</v>
      </c>
      <c r="H1892" s="1">
        <v>1</v>
      </c>
    </row>
    <row r="1893" spans="1:8" x14ac:dyDescent="0.25">
      <c r="A1893" s="24" t="s">
        <v>96</v>
      </c>
      <c r="B1893" s="25"/>
      <c r="C1893" s="25"/>
      <c r="D1893" s="25"/>
      <c r="E1893" s="25"/>
      <c r="F1893" s="25"/>
      <c r="G1893" s="25"/>
      <c r="H1893" s="26"/>
    </row>
    <row r="1894" spans="1:8" ht="24" customHeight="1" x14ac:dyDescent="0.25">
      <c r="A1894" s="6">
        <v>4251</v>
      </c>
      <c r="B1894" s="6" t="s">
        <v>5596</v>
      </c>
      <c r="C1894" s="6" t="s">
        <v>88</v>
      </c>
      <c r="D1894" s="6" t="s">
        <v>115</v>
      </c>
      <c r="E1894" s="6"/>
      <c r="F1894" s="6">
        <v>260544</v>
      </c>
      <c r="G1894" s="6">
        <v>260544</v>
      </c>
      <c r="H1894" s="1">
        <v>1</v>
      </c>
    </row>
    <row r="1895" spans="1:8" x14ac:dyDescent="0.25">
      <c r="A1895" s="27" t="s">
        <v>519</v>
      </c>
      <c r="B1895" s="28"/>
      <c r="C1895" s="28"/>
      <c r="D1895" s="28"/>
      <c r="E1895" s="28"/>
      <c r="F1895" s="28"/>
      <c r="G1895" s="28"/>
      <c r="H1895" s="28"/>
    </row>
    <row r="1896" spans="1:8" x14ac:dyDescent="0.25">
      <c r="A1896" s="24" t="s">
        <v>96</v>
      </c>
      <c r="B1896" s="25"/>
      <c r="C1896" s="25"/>
      <c r="D1896" s="25"/>
      <c r="E1896" s="25"/>
      <c r="F1896" s="25"/>
      <c r="G1896" s="25"/>
      <c r="H1896" s="26"/>
    </row>
    <row r="1897" spans="1:8" ht="24" customHeight="1" x14ac:dyDescent="0.25">
      <c r="A1897" s="6">
        <v>4213</v>
      </c>
      <c r="B1897" s="6" t="s">
        <v>638</v>
      </c>
      <c r="C1897" s="6" t="s">
        <v>135</v>
      </c>
      <c r="D1897" s="6" t="s">
        <v>48</v>
      </c>
      <c r="E1897" s="6" t="s">
        <v>7</v>
      </c>
      <c r="F1897" s="6">
        <v>4200000</v>
      </c>
      <c r="G1897" s="6">
        <v>4200000</v>
      </c>
      <c r="H1897" s="1">
        <v>1</v>
      </c>
    </row>
    <row r="1898" spans="1:8" x14ac:dyDescent="0.25">
      <c r="A1898" s="27" t="s">
        <v>1691</v>
      </c>
      <c r="B1898" s="28"/>
      <c r="C1898" s="28"/>
      <c r="D1898" s="28"/>
      <c r="E1898" s="28"/>
      <c r="F1898" s="28"/>
      <c r="G1898" s="28"/>
      <c r="H1898" s="28"/>
    </row>
    <row r="1899" spans="1:8" x14ac:dyDescent="0.25">
      <c r="A1899" s="24" t="s">
        <v>59</v>
      </c>
      <c r="B1899" s="25"/>
      <c r="C1899" s="25"/>
      <c r="D1899" s="25"/>
      <c r="E1899" s="25"/>
      <c r="F1899" s="25"/>
      <c r="G1899" s="25"/>
      <c r="H1899" s="26"/>
    </row>
    <row r="1900" spans="1:8" ht="24" customHeight="1" x14ac:dyDescent="0.25">
      <c r="A1900" s="6">
        <v>5113</v>
      </c>
      <c r="B1900" s="6" t="s">
        <v>1692</v>
      </c>
      <c r="C1900" s="6" t="s">
        <v>1643</v>
      </c>
      <c r="D1900" s="6" t="s">
        <v>8</v>
      </c>
      <c r="E1900" s="6" t="s">
        <v>7</v>
      </c>
      <c r="F1900" s="6">
        <v>73871254</v>
      </c>
      <c r="G1900" s="6">
        <v>73871254</v>
      </c>
      <c r="H1900" s="1">
        <v>1</v>
      </c>
    </row>
    <row r="1901" spans="1:8" ht="24" customHeight="1" x14ac:dyDescent="0.25">
      <c r="A1901" s="6">
        <v>5113</v>
      </c>
      <c r="B1901" s="6" t="s">
        <v>1693</v>
      </c>
      <c r="C1901" s="6" t="s">
        <v>1643</v>
      </c>
      <c r="D1901" s="6" t="s">
        <v>8</v>
      </c>
      <c r="E1901" s="6" t="s">
        <v>7</v>
      </c>
      <c r="F1901" s="6">
        <v>80340856</v>
      </c>
      <c r="G1901" s="6">
        <v>80340856</v>
      </c>
      <c r="H1901" s="1">
        <v>1</v>
      </c>
    </row>
    <row r="1902" spans="1:8" ht="24" customHeight="1" x14ac:dyDescent="0.25">
      <c r="A1902" s="6">
        <v>5113</v>
      </c>
      <c r="B1902" s="6" t="s">
        <v>1694</v>
      </c>
      <c r="C1902" s="6" t="s">
        <v>1643</v>
      </c>
      <c r="D1902" s="6" t="s">
        <v>8</v>
      </c>
      <c r="E1902" s="6" t="s">
        <v>7</v>
      </c>
      <c r="F1902" s="6">
        <v>79850894</v>
      </c>
      <c r="G1902" s="6">
        <v>79850894</v>
      </c>
      <c r="H1902" s="1">
        <v>1</v>
      </c>
    </row>
    <row r="1903" spans="1:8" ht="24" customHeight="1" x14ac:dyDescent="0.25">
      <c r="A1903" s="6">
        <v>4251</v>
      </c>
      <c r="B1903" s="6" t="s">
        <v>1715</v>
      </c>
      <c r="C1903" s="6" t="s">
        <v>573</v>
      </c>
      <c r="D1903" s="6" t="s">
        <v>48</v>
      </c>
      <c r="E1903" s="6" t="s">
        <v>7</v>
      </c>
      <c r="F1903" s="6">
        <v>9804000</v>
      </c>
      <c r="G1903" s="6">
        <v>9804000</v>
      </c>
      <c r="H1903" s="1">
        <v>1</v>
      </c>
    </row>
    <row r="1904" spans="1:8" x14ac:dyDescent="0.25">
      <c r="A1904" s="24" t="s">
        <v>96</v>
      </c>
      <c r="B1904" s="25"/>
      <c r="C1904" s="25"/>
      <c r="D1904" s="25"/>
      <c r="E1904" s="25"/>
      <c r="F1904" s="25"/>
      <c r="G1904" s="25"/>
      <c r="H1904" s="26"/>
    </row>
    <row r="1905" spans="1:8" ht="24" customHeight="1" x14ac:dyDescent="0.25">
      <c r="A1905" s="6">
        <v>5113</v>
      </c>
      <c r="B1905" s="6" t="s">
        <v>1695</v>
      </c>
      <c r="C1905" s="6" t="s">
        <v>88</v>
      </c>
      <c r="D1905" s="6" t="s">
        <v>8</v>
      </c>
      <c r="E1905" s="6" t="s">
        <v>7</v>
      </c>
      <c r="F1905" s="6">
        <v>1199412</v>
      </c>
      <c r="G1905" s="6">
        <v>1199412</v>
      </c>
      <c r="H1905" s="1">
        <v>1</v>
      </c>
    </row>
    <row r="1906" spans="1:8" ht="24" customHeight="1" x14ac:dyDescent="0.25">
      <c r="A1906" s="6">
        <v>5113</v>
      </c>
      <c r="B1906" s="6" t="s">
        <v>1696</v>
      </c>
      <c r="C1906" s="6" t="s">
        <v>88</v>
      </c>
      <c r="D1906" s="6" t="s">
        <v>8</v>
      </c>
      <c r="E1906" s="6" t="s">
        <v>7</v>
      </c>
      <c r="F1906" s="6">
        <v>1355484</v>
      </c>
      <c r="G1906" s="6">
        <v>1355484</v>
      </c>
      <c r="H1906" s="1">
        <v>1</v>
      </c>
    </row>
    <row r="1907" spans="1:8" ht="24" customHeight="1" x14ac:dyDescent="0.25">
      <c r="A1907" s="6">
        <v>5113</v>
      </c>
      <c r="B1907" s="6" t="s">
        <v>1697</v>
      </c>
      <c r="C1907" s="6" t="s">
        <v>88</v>
      </c>
      <c r="D1907" s="6" t="s">
        <v>8</v>
      </c>
      <c r="E1907" s="6" t="s">
        <v>7</v>
      </c>
      <c r="F1907" s="6">
        <v>1420992</v>
      </c>
      <c r="G1907" s="6">
        <v>1420992</v>
      </c>
      <c r="H1907" s="1">
        <v>1</v>
      </c>
    </row>
    <row r="1908" spans="1:8" ht="24" customHeight="1" x14ac:dyDescent="0.25">
      <c r="A1908" s="6">
        <v>5113</v>
      </c>
      <c r="B1908" s="6" t="s">
        <v>1698</v>
      </c>
      <c r="C1908" s="6" t="s">
        <v>1673</v>
      </c>
      <c r="D1908" s="6" t="s">
        <v>39</v>
      </c>
      <c r="E1908" s="6" t="s">
        <v>7</v>
      </c>
      <c r="F1908" s="6">
        <v>399804</v>
      </c>
      <c r="G1908" s="6">
        <v>399804</v>
      </c>
      <c r="H1908" s="1">
        <v>1</v>
      </c>
    </row>
    <row r="1909" spans="1:8" ht="24" customHeight="1" x14ac:dyDescent="0.25">
      <c r="A1909" s="6">
        <v>5113</v>
      </c>
      <c r="B1909" s="6" t="s">
        <v>1699</v>
      </c>
      <c r="C1909" s="6" t="s">
        <v>1673</v>
      </c>
      <c r="D1909" s="6" t="s">
        <v>39</v>
      </c>
      <c r="E1909" s="6" t="s">
        <v>7</v>
      </c>
      <c r="F1909" s="6">
        <v>406644</v>
      </c>
      <c r="G1909" s="6">
        <v>406644</v>
      </c>
      <c r="H1909" s="1">
        <v>1</v>
      </c>
    </row>
    <row r="1910" spans="1:8" ht="24" customHeight="1" x14ac:dyDescent="0.25">
      <c r="A1910" s="6">
        <v>5113</v>
      </c>
      <c r="B1910" s="6" t="s">
        <v>1700</v>
      </c>
      <c r="C1910" s="6" t="s">
        <v>1673</v>
      </c>
      <c r="D1910" s="6" t="s">
        <v>39</v>
      </c>
      <c r="E1910" s="6" t="s">
        <v>7</v>
      </c>
      <c r="F1910" s="6">
        <v>473664</v>
      </c>
      <c r="G1910" s="6">
        <v>473664</v>
      </c>
      <c r="H1910" s="1">
        <v>1</v>
      </c>
    </row>
    <row r="1911" spans="1:8" ht="24" customHeight="1" x14ac:dyDescent="0.25">
      <c r="A1911" s="6">
        <v>4251</v>
      </c>
      <c r="B1911" s="6" t="s">
        <v>1716</v>
      </c>
      <c r="C1911" s="6" t="s">
        <v>88</v>
      </c>
      <c r="D1911" s="6" t="s">
        <v>115</v>
      </c>
      <c r="E1911" s="6" t="s">
        <v>7</v>
      </c>
      <c r="F1911" s="6">
        <v>196000</v>
      </c>
      <c r="G1911" s="6">
        <v>196000</v>
      </c>
      <c r="H1911" s="1">
        <v>1</v>
      </c>
    </row>
    <row r="1912" spans="1:8" x14ac:dyDescent="0.25">
      <c r="A1912" s="24" t="s">
        <v>83</v>
      </c>
      <c r="B1912" s="25"/>
      <c r="C1912" s="25"/>
      <c r="D1912" s="25"/>
      <c r="E1912" s="25"/>
      <c r="F1912" s="25"/>
      <c r="G1912" s="25"/>
      <c r="H1912" s="26"/>
    </row>
    <row r="1913" spans="1:8" ht="24" customHeight="1" x14ac:dyDescent="0.25">
      <c r="A1913" s="6">
        <v>5129</v>
      </c>
      <c r="B1913" s="6" t="s">
        <v>2590</v>
      </c>
      <c r="C1913" s="6" t="s">
        <v>1131</v>
      </c>
      <c r="D1913" s="6" t="s">
        <v>40</v>
      </c>
      <c r="E1913" s="6" t="s">
        <v>86</v>
      </c>
      <c r="F1913" s="6">
        <v>45000</v>
      </c>
      <c r="G1913" s="6">
        <f>H1913*F1913</f>
        <v>900000</v>
      </c>
      <c r="H1913" s="1">
        <v>20</v>
      </c>
    </row>
    <row r="1914" spans="1:8" ht="24" customHeight="1" x14ac:dyDescent="0.25">
      <c r="A1914" s="6">
        <v>5129</v>
      </c>
      <c r="B1914" s="6" t="s">
        <v>2591</v>
      </c>
      <c r="C1914" s="6" t="s">
        <v>879</v>
      </c>
      <c r="D1914" s="6" t="s">
        <v>40</v>
      </c>
      <c r="E1914" s="6" t="s">
        <v>86</v>
      </c>
      <c r="F1914" s="6">
        <v>53333</v>
      </c>
      <c r="G1914" s="6">
        <f>H1914*F1914</f>
        <v>1599990</v>
      </c>
      <c r="H1914" s="1">
        <v>30</v>
      </c>
    </row>
    <row r="1915" spans="1:8" x14ac:dyDescent="0.25">
      <c r="A1915" s="27" t="s">
        <v>2468</v>
      </c>
      <c r="B1915" s="28"/>
      <c r="C1915" s="28"/>
      <c r="D1915" s="28"/>
      <c r="E1915" s="28"/>
      <c r="F1915" s="28"/>
      <c r="G1915" s="28"/>
      <c r="H1915" s="28"/>
    </row>
    <row r="1916" spans="1:8" x14ac:dyDescent="0.25">
      <c r="A1916" s="24" t="s">
        <v>59</v>
      </c>
      <c r="B1916" s="25"/>
      <c r="C1916" s="25"/>
      <c r="D1916" s="25"/>
      <c r="E1916" s="25"/>
      <c r="F1916" s="25"/>
      <c r="G1916" s="25"/>
      <c r="H1916" s="26"/>
    </row>
    <row r="1917" spans="1:8" ht="24" customHeight="1" x14ac:dyDescent="0.25">
      <c r="A1917" s="6">
        <v>4251</v>
      </c>
      <c r="B1917" s="6" t="s">
        <v>2469</v>
      </c>
      <c r="C1917" s="6" t="s">
        <v>1733</v>
      </c>
      <c r="D1917" s="6" t="s">
        <v>48</v>
      </c>
      <c r="E1917" s="6" t="s">
        <v>7</v>
      </c>
      <c r="F1917" s="6">
        <v>8184842</v>
      </c>
      <c r="G1917" s="6">
        <v>8184842</v>
      </c>
      <c r="H1917" s="1">
        <v>1</v>
      </c>
    </row>
    <row r="1918" spans="1:8" x14ac:dyDescent="0.25">
      <c r="A1918" s="24" t="s">
        <v>96</v>
      </c>
      <c r="B1918" s="25"/>
      <c r="C1918" s="25"/>
      <c r="D1918" s="25"/>
      <c r="E1918" s="25"/>
      <c r="F1918" s="25"/>
      <c r="G1918" s="25"/>
      <c r="H1918" s="26"/>
    </row>
    <row r="1919" spans="1:8" ht="24" customHeight="1" x14ac:dyDescent="0.25">
      <c r="A1919" s="6">
        <v>4251</v>
      </c>
      <c r="B1919" s="6" t="s">
        <v>2470</v>
      </c>
      <c r="C1919" s="6" t="s">
        <v>88</v>
      </c>
      <c r="D1919" s="6" t="s">
        <v>115</v>
      </c>
      <c r="E1919" s="6" t="s">
        <v>7</v>
      </c>
      <c r="F1919" s="6">
        <v>168000</v>
      </c>
      <c r="G1919" s="6">
        <v>168000</v>
      </c>
      <c r="H1919" s="1">
        <v>1</v>
      </c>
    </row>
    <row r="1920" spans="1:8" x14ac:dyDescent="0.25">
      <c r="A1920" s="27" t="s">
        <v>2760</v>
      </c>
      <c r="B1920" s="28"/>
      <c r="C1920" s="28"/>
      <c r="D1920" s="28"/>
      <c r="E1920" s="28"/>
      <c r="F1920" s="28"/>
      <c r="G1920" s="28"/>
      <c r="H1920" s="28"/>
    </row>
    <row r="1921" spans="1:8" x14ac:dyDescent="0.25">
      <c r="A1921" s="24" t="s">
        <v>83</v>
      </c>
      <c r="B1921" s="25"/>
      <c r="C1921" s="25"/>
      <c r="D1921" s="25"/>
      <c r="E1921" s="25"/>
      <c r="F1921" s="25"/>
      <c r="G1921" s="25"/>
      <c r="H1921" s="26"/>
    </row>
    <row r="1922" spans="1:8" ht="24" customHeight="1" x14ac:dyDescent="0.25">
      <c r="A1922" s="6">
        <v>4269</v>
      </c>
      <c r="B1922" s="6" t="s">
        <v>2761</v>
      </c>
      <c r="C1922" s="6" t="s">
        <v>2048</v>
      </c>
      <c r="D1922" s="6" t="s">
        <v>40</v>
      </c>
      <c r="E1922" s="6" t="s">
        <v>226</v>
      </c>
      <c r="F1922" s="6">
        <v>1350</v>
      </c>
      <c r="G1922" s="6">
        <f>H1922*F1922</f>
        <v>7425000</v>
      </c>
      <c r="H1922" s="1">
        <v>5500</v>
      </c>
    </row>
    <row r="1923" spans="1:8" x14ac:dyDescent="0.25">
      <c r="A1923" s="27" t="s">
        <v>2762</v>
      </c>
      <c r="B1923" s="28"/>
      <c r="C1923" s="28"/>
      <c r="D1923" s="28"/>
      <c r="E1923" s="28"/>
      <c r="F1923" s="28"/>
      <c r="G1923" s="28"/>
      <c r="H1923" s="28"/>
    </row>
    <row r="1924" spans="1:8" x14ac:dyDescent="0.25">
      <c r="A1924" s="24" t="s">
        <v>83</v>
      </c>
      <c r="B1924" s="25"/>
      <c r="C1924" s="25"/>
      <c r="D1924" s="25"/>
      <c r="E1924" s="25"/>
      <c r="F1924" s="25"/>
      <c r="G1924" s="25"/>
      <c r="H1924" s="26"/>
    </row>
    <row r="1925" spans="1:8" ht="24" customHeight="1" x14ac:dyDescent="0.25">
      <c r="A1925" s="6">
        <v>4269</v>
      </c>
      <c r="B1925" s="6" t="s">
        <v>2763</v>
      </c>
      <c r="C1925" s="6" t="s">
        <v>1141</v>
      </c>
      <c r="D1925" s="6" t="s">
        <v>40</v>
      </c>
      <c r="E1925" s="6" t="s">
        <v>226</v>
      </c>
      <c r="F1925" s="6">
        <v>1500</v>
      </c>
      <c r="G1925" s="6">
        <f t="shared" ref="G1925:G1926" si="52">H1925*F1925</f>
        <v>4200000</v>
      </c>
      <c r="H1925" s="1">
        <v>2800</v>
      </c>
    </row>
    <row r="1926" spans="1:8" ht="24" customHeight="1" x14ac:dyDescent="0.25">
      <c r="A1926" s="6">
        <v>4269</v>
      </c>
      <c r="B1926" s="6" t="s">
        <v>2764</v>
      </c>
      <c r="C1926" s="6" t="s">
        <v>2209</v>
      </c>
      <c r="D1926" s="6" t="s">
        <v>40</v>
      </c>
      <c r="E1926" s="6" t="s">
        <v>226</v>
      </c>
      <c r="F1926" s="6">
        <v>16000</v>
      </c>
      <c r="G1926" s="6">
        <f t="shared" si="52"/>
        <v>51200000</v>
      </c>
      <c r="H1926" s="1">
        <v>3200</v>
      </c>
    </row>
    <row r="1927" spans="1:8" x14ac:dyDescent="0.25">
      <c r="A1927" s="27" t="s">
        <v>6485</v>
      </c>
      <c r="B1927" s="28"/>
      <c r="C1927" s="28"/>
      <c r="D1927" s="28"/>
      <c r="E1927" s="28"/>
      <c r="F1927" s="28"/>
      <c r="G1927" s="28"/>
      <c r="H1927" s="28"/>
    </row>
    <row r="1928" spans="1:8" x14ac:dyDescent="0.25">
      <c r="A1928" s="24" t="s">
        <v>59</v>
      </c>
      <c r="B1928" s="25"/>
      <c r="C1928" s="25"/>
      <c r="D1928" s="25"/>
      <c r="E1928" s="25"/>
      <c r="F1928" s="25"/>
      <c r="G1928" s="25"/>
      <c r="H1928" s="26"/>
    </row>
    <row r="1929" spans="1:8" ht="24" customHeight="1" x14ac:dyDescent="0.25">
      <c r="A1929" s="6">
        <v>4251</v>
      </c>
      <c r="B1929" s="6" t="s">
        <v>6486</v>
      </c>
      <c r="C1929" s="6" t="s">
        <v>1551</v>
      </c>
      <c r="D1929" s="6" t="s">
        <v>48</v>
      </c>
      <c r="E1929" s="6" t="s">
        <v>7</v>
      </c>
      <c r="F1929" s="6">
        <v>43166105</v>
      </c>
      <c r="G1929" s="6">
        <v>43166105</v>
      </c>
      <c r="H1929" s="1">
        <v>1</v>
      </c>
    </row>
    <row r="1930" spans="1:8" x14ac:dyDescent="0.25">
      <c r="A1930" s="24" t="s">
        <v>96</v>
      </c>
      <c r="B1930" s="25"/>
      <c r="C1930" s="25"/>
      <c r="D1930" s="25"/>
      <c r="E1930" s="25"/>
      <c r="F1930" s="25"/>
      <c r="G1930" s="25"/>
      <c r="H1930" s="26"/>
    </row>
    <row r="1931" spans="1:8" ht="24" customHeight="1" x14ac:dyDescent="0.25">
      <c r="A1931" s="6">
        <v>4251</v>
      </c>
      <c r="B1931" s="6" t="s">
        <v>6487</v>
      </c>
      <c r="C1931" s="6" t="s">
        <v>88</v>
      </c>
      <c r="D1931" s="6" t="s">
        <v>115</v>
      </c>
      <c r="E1931" s="6" t="s">
        <v>7</v>
      </c>
      <c r="F1931" s="6">
        <v>863300</v>
      </c>
      <c r="G1931" s="6">
        <v>863300</v>
      </c>
      <c r="H1931" s="1">
        <v>1</v>
      </c>
    </row>
    <row r="1932" spans="1:8" ht="24" customHeight="1" x14ac:dyDescent="0.25">
      <c r="A1932" s="6">
        <v>4251</v>
      </c>
      <c r="B1932" s="6" t="s">
        <v>6599</v>
      </c>
      <c r="C1932" s="6" t="s">
        <v>88</v>
      </c>
      <c r="D1932" s="6" t="s">
        <v>48</v>
      </c>
      <c r="E1932" s="6" t="s">
        <v>7</v>
      </c>
      <c r="F1932" s="6">
        <v>863300</v>
      </c>
      <c r="G1932" s="6">
        <v>863300</v>
      </c>
      <c r="H1932" s="1">
        <v>1</v>
      </c>
    </row>
    <row r="1933" spans="1:8" x14ac:dyDescent="0.25">
      <c r="A1933" s="27" t="s">
        <v>144</v>
      </c>
      <c r="B1933" s="28"/>
      <c r="C1933" s="28"/>
      <c r="D1933" s="28"/>
      <c r="E1933" s="28"/>
      <c r="F1933" s="28"/>
      <c r="G1933" s="28"/>
      <c r="H1933" s="28"/>
    </row>
    <row r="1934" spans="1:8" x14ac:dyDescent="0.25">
      <c r="A1934" s="24" t="s">
        <v>96</v>
      </c>
      <c r="B1934" s="25"/>
      <c r="C1934" s="25"/>
      <c r="D1934" s="25"/>
      <c r="E1934" s="25"/>
      <c r="F1934" s="25"/>
      <c r="G1934" s="25"/>
      <c r="H1934" s="26"/>
    </row>
    <row r="1935" spans="1:8" ht="24" customHeight="1" x14ac:dyDescent="0.25">
      <c r="A1935" s="6">
        <v>4239</v>
      </c>
      <c r="B1935" s="6" t="s">
        <v>1073</v>
      </c>
      <c r="C1935" s="6" t="s">
        <v>146</v>
      </c>
      <c r="D1935" s="6" t="s">
        <v>40</v>
      </c>
      <c r="E1935" s="6" t="s">
        <v>7</v>
      </c>
      <c r="F1935" s="6">
        <v>0</v>
      </c>
      <c r="G1935" s="6">
        <v>0</v>
      </c>
      <c r="H1935" s="1">
        <v>1</v>
      </c>
    </row>
    <row r="1936" spans="1:8" ht="24" customHeight="1" x14ac:dyDescent="0.25">
      <c r="A1936" s="6">
        <v>4239</v>
      </c>
      <c r="B1936" s="6" t="s">
        <v>1074</v>
      </c>
      <c r="C1936" s="6" t="s">
        <v>146</v>
      </c>
      <c r="D1936" s="6" t="s">
        <v>40</v>
      </c>
      <c r="E1936" s="6" t="s">
        <v>7</v>
      </c>
      <c r="F1936" s="6">
        <v>246500</v>
      </c>
      <c r="G1936" s="6">
        <v>246500</v>
      </c>
      <c r="H1936" s="1">
        <v>1</v>
      </c>
    </row>
    <row r="1937" spans="1:8" ht="24" customHeight="1" x14ac:dyDescent="0.25">
      <c r="A1937" s="6">
        <v>4239</v>
      </c>
      <c r="B1937" s="6" t="s">
        <v>1075</v>
      </c>
      <c r="C1937" s="6" t="s">
        <v>146</v>
      </c>
      <c r="D1937" s="6" t="s">
        <v>40</v>
      </c>
      <c r="E1937" s="6" t="s">
        <v>7</v>
      </c>
      <c r="F1937" s="6">
        <v>0</v>
      </c>
      <c r="G1937" s="6">
        <v>0</v>
      </c>
      <c r="H1937" s="1">
        <v>1</v>
      </c>
    </row>
    <row r="1938" spans="1:8" ht="24" customHeight="1" x14ac:dyDescent="0.25">
      <c r="A1938" s="6">
        <v>4239</v>
      </c>
      <c r="B1938" s="6" t="s">
        <v>1076</v>
      </c>
      <c r="C1938" s="6" t="s">
        <v>146</v>
      </c>
      <c r="D1938" s="6" t="s">
        <v>40</v>
      </c>
      <c r="E1938" s="6" t="s">
        <v>7</v>
      </c>
      <c r="F1938" s="6">
        <v>0</v>
      </c>
      <c r="G1938" s="6">
        <v>0</v>
      </c>
      <c r="H1938" s="1">
        <v>1</v>
      </c>
    </row>
    <row r="1939" spans="1:8" ht="24" customHeight="1" x14ac:dyDescent="0.25">
      <c r="A1939" s="6">
        <v>4239</v>
      </c>
      <c r="B1939" s="6" t="s">
        <v>1077</v>
      </c>
      <c r="C1939" s="6" t="s">
        <v>146</v>
      </c>
      <c r="D1939" s="6" t="s">
        <v>40</v>
      </c>
      <c r="E1939" s="6" t="s">
        <v>7</v>
      </c>
      <c r="F1939" s="6">
        <v>1027000</v>
      </c>
      <c r="G1939" s="6">
        <v>1027000</v>
      </c>
      <c r="H1939" s="1">
        <v>1</v>
      </c>
    </row>
    <row r="1940" spans="1:8" ht="24" customHeight="1" x14ac:dyDescent="0.25">
      <c r="A1940" s="6">
        <v>4239</v>
      </c>
      <c r="B1940" s="6" t="s">
        <v>1078</v>
      </c>
      <c r="C1940" s="6" t="s">
        <v>146</v>
      </c>
      <c r="D1940" s="6" t="s">
        <v>40</v>
      </c>
      <c r="E1940" s="6" t="s">
        <v>7</v>
      </c>
      <c r="F1940" s="6">
        <v>160000</v>
      </c>
      <c r="G1940" s="6">
        <v>160000</v>
      </c>
      <c r="H1940" s="1">
        <v>1</v>
      </c>
    </row>
    <row r="1941" spans="1:8" ht="24" customHeight="1" x14ac:dyDescent="0.25">
      <c r="A1941" s="6">
        <v>4239</v>
      </c>
      <c r="B1941" s="6" t="s">
        <v>2756</v>
      </c>
      <c r="C1941" s="6" t="s">
        <v>146</v>
      </c>
      <c r="D1941" s="6" t="s">
        <v>40</v>
      </c>
      <c r="E1941" s="6" t="s">
        <v>7</v>
      </c>
      <c r="F1941" s="6">
        <v>427000</v>
      </c>
      <c r="G1941" s="6">
        <v>427000</v>
      </c>
      <c r="H1941" s="1">
        <v>1</v>
      </c>
    </row>
    <row r="1942" spans="1:8" ht="24" customHeight="1" x14ac:dyDescent="0.25">
      <c r="A1942" s="6">
        <v>4239</v>
      </c>
      <c r="B1942" s="6" t="s">
        <v>2757</v>
      </c>
      <c r="C1942" s="6" t="s">
        <v>146</v>
      </c>
      <c r="D1942" s="6" t="s">
        <v>40</v>
      </c>
      <c r="E1942" s="6" t="s">
        <v>7</v>
      </c>
      <c r="F1942" s="6">
        <v>133000</v>
      </c>
      <c r="G1942" s="6">
        <v>133000</v>
      </c>
      <c r="H1942" s="1">
        <v>1</v>
      </c>
    </row>
    <row r="1943" spans="1:8" ht="24" customHeight="1" x14ac:dyDescent="0.25">
      <c r="A1943" s="6">
        <v>4239</v>
      </c>
      <c r="B1943" s="6" t="s">
        <v>2798</v>
      </c>
      <c r="C1943" s="6" t="s">
        <v>146</v>
      </c>
      <c r="D1943" s="6" t="s">
        <v>40</v>
      </c>
      <c r="E1943" s="6" t="s">
        <v>7</v>
      </c>
      <c r="F1943" s="6">
        <v>250000</v>
      </c>
      <c r="G1943" s="6">
        <v>250000</v>
      </c>
      <c r="H1943" s="1">
        <v>1</v>
      </c>
    </row>
    <row r="1944" spans="1:8" ht="24" customHeight="1" x14ac:dyDescent="0.25">
      <c r="A1944" s="6">
        <v>4239</v>
      </c>
      <c r="B1944" s="6" t="s">
        <v>6187</v>
      </c>
      <c r="C1944" s="6" t="s">
        <v>146</v>
      </c>
      <c r="D1944" s="6" t="s">
        <v>40</v>
      </c>
      <c r="E1944" s="6" t="s">
        <v>7</v>
      </c>
      <c r="F1944" s="6">
        <v>1500000</v>
      </c>
      <c r="G1944" s="6">
        <v>1500000</v>
      </c>
      <c r="H1944" s="1">
        <v>1</v>
      </c>
    </row>
    <row r="1945" spans="1:8" x14ac:dyDescent="0.25">
      <c r="A1945" s="27" t="s">
        <v>1409</v>
      </c>
      <c r="B1945" s="28"/>
      <c r="C1945" s="28"/>
      <c r="D1945" s="28"/>
      <c r="E1945" s="28"/>
      <c r="F1945" s="28"/>
      <c r="G1945" s="28"/>
      <c r="H1945" s="28"/>
    </row>
    <row r="1946" spans="1:8" x14ac:dyDescent="0.25">
      <c r="A1946" s="24" t="s">
        <v>96</v>
      </c>
      <c r="B1946" s="25"/>
      <c r="C1946" s="25"/>
      <c r="D1946" s="25"/>
      <c r="E1946" s="25"/>
      <c r="F1946" s="25"/>
      <c r="G1946" s="25"/>
      <c r="H1946" s="26"/>
    </row>
    <row r="1947" spans="1:8" ht="24" customHeight="1" x14ac:dyDescent="0.25">
      <c r="A1947" s="6">
        <v>4239</v>
      </c>
      <c r="B1947" s="6" t="s">
        <v>1410</v>
      </c>
      <c r="C1947" s="6" t="s">
        <v>157</v>
      </c>
      <c r="D1947" s="6" t="s">
        <v>40</v>
      </c>
      <c r="E1947" s="6" t="s">
        <v>7</v>
      </c>
      <c r="F1947" s="6">
        <v>1280000</v>
      </c>
      <c r="G1947" s="6">
        <v>1280000</v>
      </c>
      <c r="H1947" s="1">
        <v>1</v>
      </c>
    </row>
    <row r="1948" spans="1:8" ht="24" customHeight="1" x14ac:dyDescent="0.25">
      <c r="A1948" s="6">
        <v>4239</v>
      </c>
      <c r="B1948" s="6" t="s">
        <v>1411</v>
      </c>
      <c r="C1948" s="6" t="s">
        <v>157</v>
      </c>
      <c r="D1948" s="6" t="s">
        <v>40</v>
      </c>
      <c r="E1948" s="6" t="s">
        <v>7</v>
      </c>
      <c r="F1948" s="6">
        <v>388800</v>
      </c>
      <c r="G1948" s="6">
        <v>388800</v>
      </c>
      <c r="H1948" s="1">
        <v>1</v>
      </c>
    </row>
    <row r="1949" spans="1:8" ht="24" customHeight="1" x14ac:dyDescent="0.25">
      <c r="A1949" s="6">
        <v>4239</v>
      </c>
      <c r="B1949" s="6" t="s">
        <v>1412</v>
      </c>
      <c r="C1949" s="6" t="s">
        <v>157</v>
      </c>
      <c r="D1949" s="6" t="s">
        <v>40</v>
      </c>
      <c r="E1949" s="6" t="s">
        <v>7</v>
      </c>
      <c r="F1949" s="6">
        <v>1667777</v>
      </c>
      <c r="G1949" s="6">
        <v>1667777</v>
      </c>
      <c r="H1949" s="1">
        <v>1</v>
      </c>
    </row>
    <row r="1950" spans="1:8" ht="24" customHeight="1" x14ac:dyDescent="0.25">
      <c r="A1950" s="6">
        <v>4239</v>
      </c>
      <c r="B1950" s="6" t="s">
        <v>1413</v>
      </c>
      <c r="C1950" s="6" t="s">
        <v>157</v>
      </c>
      <c r="D1950" s="6" t="s">
        <v>40</v>
      </c>
      <c r="E1950" s="6" t="s">
        <v>7</v>
      </c>
      <c r="F1950" s="6">
        <v>562900</v>
      </c>
      <c r="G1950" s="6">
        <v>562900</v>
      </c>
      <c r="H1950" s="1">
        <v>1</v>
      </c>
    </row>
    <row r="1951" spans="1:8" ht="24" customHeight="1" x14ac:dyDescent="0.25">
      <c r="A1951" s="6">
        <v>4239</v>
      </c>
      <c r="B1951" s="6" t="s">
        <v>1414</v>
      </c>
      <c r="C1951" s="6" t="s">
        <v>157</v>
      </c>
      <c r="D1951" s="6" t="s">
        <v>40</v>
      </c>
      <c r="E1951" s="6" t="s">
        <v>7</v>
      </c>
      <c r="F1951" s="6">
        <v>1448600</v>
      </c>
      <c r="G1951" s="6">
        <v>1448600</v>
      </c>
      <c r="H1951" s="1">
        <v>1</v>
      </c>
    </row>
    <row r="1952" spans="1:8" ht="24" customHeight="1" x14ac:dyDescent="0.25">
      <c r="A1952" s="6">
        <v>4239</v>
      </c>
      <c r="B1952" s="6" t="s">
        <v>2742</v>
      </c>
      <c r="C1952" s="6" t="s">
        <v>157</v>
      </c>
      <c r="D1952" s="6" t="s">
        <v>40</v>
      </c>
      <c r="E1952" s="6" t="s">
        <v>7</v>
      </c>
      <c r="F1952" s="6">
        <v>1500000</v>
      </c>
      <c r="G1952" s="6">
        <v>1500000</v>
      </c>
      <c r="H1952" s="1">
        <v>1</v>
      </c>
    </row>
    <row r="1953" spans="1:8" ht="24" customHeight="1" x14ac:dyDescent="0.25">
      <c r="A1953" s="6">
        <v>4239</v>
      </c>
      <c r="B1953" s="6" t="s">
        <v>2743</v>
      </c>
      <c r="C1953" s="6" t="s">
        <v>157</v>
      </c>
      <c r="D1953" s="6" t="s">
        <v>40</v>
      </c>
      <c r="E1953" s="6" t="s">
        <v>7</v>
      </c>
      <c r="F1953" s="6">
        <v>200000</v>
      </c>
      <c r="G1953" s="6">
        <v>200000</v>
      </c>
      <c r="H1953" s="1">
        <v>1</v>
      </c>
    </row>
    <row r="1954" spans="1:8" ht="24" customHeight="1" x14ac:dyDescent="0.25">
      <c r="A1954" s="6">
        <v>4239</v>
      </c>
      <c r="B1954" s="6" t="s">
        <v>2744</v>
      </c>
      <c r="C1954" s="6" t="s">
        <v>157</v>
      </c>
      <c r="D1954" s="6" t="s">
        <v>40</v>
      </c>
      <c r="E1954" s="6" t="s">
        <v>7</v>
      </c>
      <c r="F1954" s="6">
        <v>1200000</v>
      </c>
      <c r="G1954" s="6">
        <v>1200000</v>
      </c>
      <c r="H1954" s="1">
        <v>1</v>
      </c>
    </row>
    <row r="1955" spans="1:8" ht="24" customHeight="1" x14ac:dyDescent="0.25">
      <c r="A1955" s="6">
        <v>4239</v>
      </c>
      <c r="B1955" s="6" t="s">
        <v>2745</v>
      </c>
      <c r="C1955" s="6" t="s">
        <v>157</v>
      </c>
      <c r="D1955" s="6" t="s">
        <v>40</v>
      </c>
      <c r="E1955" s="6" t="s">
        <v>7</v>
      </c>
      <c r="F1955" s="6">
        <v>1000000</v>
      </c>
      <c r="G1955" s="6">
        <v>1000000</v>
      </c>
      <c r="H1955" s="1">
        <v>1</v>
      </c>
    </row>
    <row r="1956" spans="1:8" ht="24" customHeight="1" x14ac:dyDescent="0.25">
      <c r="A1956" s="6">
        <v>4239</v>
      </c>
      <c r="B1956" s="6" t="s">
        <v>2746</v>
      </c>
      <c r="C1956" s="6" t="s">
        <v>157</v>
      </c>
      <c r="D1956" s="6" t="s">
        <v>40</v>
      </c>
      <c r="E1956" s="6" t="s">
        <v>7</v>
      </c>
      <c r="F1956" s="6">
        <v>1000000</v>
      </c>
      <c r="G1956" s="6">
        <v>1000000</v>
      </c>
      <c r="H1956" s="1">
        <v>1</v>
      </c>
    </row>
    <row r="1957" spans="1:8" ht="24" customHeight="1" x14ac:dyDescent="0.25">
      <c r="A1957" s="6">
        <v>4239</v>
      </c>
      <c r="B1957" s="6" t="s">
        <v>2747</v>
      </c>
      <c r="C1957" s="6" t="s">
        <v>157</v>
      </c>
      <c r="D1957" s="6" t="s">
        <v>40</v>
      </c>
      <c r="E1957" s="6" t="s">
        <v>7</v>
      </c>
      <c r="F1957" s="6">
        <v>1500000</v>
      </c>
      <c r="G1957" s="6">
        <v>1500000</v>
      </c>
      <c r="H1957" s="1">
        <v>1</v>
      </c>
    </row>
    <row r="1958" spans="1:8" ht="24" customHeight="1" x14ac:dyDescent="0.25">
      <c r="A1958" s="6">
        <v>4239</v>
      </c>
      <c r="B1958" s="6" t="s">
        <v>3335</v>
      </c>
      <c r="C1958" s="6" t="s">
        <v>157</v>
      </c>
      <c r="D1958" s="6" t="s">
        <v>39</v>
      </c>
      <c r="E1958" s="6" t="s">
        <v>7</v>
      </c>
      <c r="F1958" s="6">
        <v>1500000</v>
      </c>
      <c r="G1958" s="6">
        <v>1500000</v>
      </c>
      <c r="H1958" s="1">
        <v>1</v>
      </c>
    </row>
    <row r="1959" spans="1:8" ht="24" customHeight="1" x14ac:dyDescent="0.25">
      <c r="A1959" s="6">
        <v>4239</v>
      </c>
      <c r="B1959" s="6" t="s">
        <v>3336</v>
      </c>
      <c r="C1959" s="6" t="s">
        <v>157</v>
      </c>
      <c r="D1959" s="6" t="s">
        <v>40</v>
      </c>
      <c r="E1959" s="6" t="s">
        <v>7</v>
      </c>
      <c r="F1959" s="6">
        <v>1000000</v>
      </c>
      <c r="G1959" s="6">
        <v>1000000</v>
      </c>
      <c r="H1959" s="1">
        <v>1</v>
      </c>
    </row>
    <row r="1960" spans="1:8" ht="24" customHeight="1" x14ac:dyDescent="0.25">
      <c r="A1960" s="6">
        <v>4239</v>
      </c>
      <c r="B1960" s="6" t="s">
        <v>3337</v>
      </c>
      <c r="C1960" s="6" t="s">
        <v>157</v>
      </c>
      <c r="D1960" s="6" t="s">
        <v>40</v>
      </c>
      <c r="E1960" s="6" t="s">
        <v>7</v>
      </c>
      <c r="F1960" s="6">
        <v>1200000</v>
      </c>
      <c r="G1960" s="6">
        <v>1200000</v>
      </c>
      <c r="H1960" s="1">
        <v>1</v>
      </c>
    </row>
    <row r="1961" spans="1:8" ht="24" customHeight="1" x14ac:dyDescent="0.25">
      <c r="A1961" s="6">
        <v>4239</v>
      </c>
      <c r="B1961" s="6" t="s">
        <v>3338</v>
      </c>
      <c r="C1961" s="6" t="s">
        <v>157</v>
      </c>
      <c r="D1961" s="6" t="s">
        <v>40</v>
      </c>
      <c r="E1961" s="6" t="s">
        <v>7</v>
      </c>
      <c r="F1961" s="6">
        <v>1500000</v>
      </c>
      <c r="G1961" s="6">
        <v>1500000</v>
      </c>
      <c r="H1961" s="1">
        <v>1</v>
      </c>
    </row>
    <row r="1962" spans="1:8" ht="24" customHeight="1" x14ac:dyDescent="0.25">
      <c r="A1962" s="6">
        <v>4239</v>
      </c>
      <c r="B1962" s="6" t="s">
        <v>3339</v>
      </c>
      <c r="C1962" s="6" t="s">
        <v>157</v>
      </c>
      <c r="D1962" s="6" t="s">
        <v>40</v>
      </c>
      <c r="E1962" s="6" t="s">
        <v>7</v>
      </c>
      <c r="F1962" s="6">
        <v>1000000</v>
      </c>
      <c r="G1962" s="6">
        <v>1000000</v>
      </c>
      <c r="H1962" s="1">
        <v>1</v>
      </c>
    </row>
    <row r="1963" spans="1:8" ht="24" customHeight="1" x14ac:dyDescent="0.25">
      <c r="A1963" s="6">
        <v>4239</v>
      </c>
      <c r="B1963" s="6" t="s">
        <v>3340</v>
      </c>
      <c r="C1963" s="6" t="s">
        <v>157</v>
      </c>
      <c r="D1963" s="6" t="s">
        <v>40</v>
      </c>
      <c r="E1963" s="6" t="s">
        <v>7</v>
      </c>
      <c r="F1963" s="6">
        <v>200000</v>
      </c>
      <c r="G1963" s="6">
        <v>200000</v>
      </c>
      <c r="H1963" s="1">
        <v>1</v>
      </c>
    </row>
    <row r="1964" spans="1:8" ht="24" customHeight="1" x14ac:dyDescent="0.25">
      <c r="A1964" s="6">
        <v>4239</v>
      </c>
      <c r="B1964" s="6" t="s">
        <v>6566</v>
      </c>
      <c r="C1964" s="6" t="s">
        <v>157</v>
      </c>
      <c r="D1964" s="6" t="s">
        <v>40</v>
      </c>
      <c r="E1964" s="6" t="s">
        <v>7</v>
      </c>
      <c r="F1964" s="6">
        <v>20000000</v>
      </c>
      <c r="G1964" s="6">
        <v>20000000</v>
      </c>
      <c r="H1964" s="1">
        <v>1</v>
      </c>
    </row>
    <row r="1965" spans="1:8" x14ac:dyDescent="0.25">
      <c r="A1965" s="27" t="s">
        <v>138</v>
      </c>
      <c r="B1965" s="28"/>
      <c r="C1965" s="28"/>
      <c r="D1965" s="28"/>
      <c r="E1965" s="28"/>
      <c r="F1965" s="28"/>
      <c r="G1965" s="28"/>
      <c r="H1965" s="28"/>
    </row>
    <row r="1966" spans="1:8" x14ac:dyDescent="0.25">
      <c r="A1966" s="24" t="s">
        <v>96</v>
      </c>
      <c r="B1966" s="25"/>
      <c r="C1966" s="25"/>
      <c r="D1966" s="25"/>
      <c r="E1966" s="25"/>
      <c r="F1966" s="25"/>
      <c r="G1966" s="25"/>
      <c r="H1966" s="26"/>
    </row>
    <row r="1967" spans="1:8" ht="24" customHeight="1" x14ac:dyDescent="0.25">
      <c r="A1967" s="6">
        <v>4239</v>
      </c>
      <c r="B1967" s="6" t="s">
        <v>826</v>
      </c>
      <c r="C1967" s="6" t="s">
        <v>140</v>
      </c>
      <c r="D1967" s="6" t="s">
        <v>39</v>
      </c>
      <c r="E1967" s="6" t="s">
        <v>7</v>
      </c>
      <c r="F1967" s="6">
        <v>910000</v>
      </c>
      <c r="G1967" s="6">
        <v>910000</v>
      </c>
      <c r="H1967" s="1">
        <v>1</v>
      </c>
    </row>
    <row r="1968" spans="1:8" x14ac:dyDescent="0.25">
      <c r="A1968" s="27" t="s">
        <v>4112</v>
      </c>
      <c r="B1968" s="28"/>
      <c r="C1968" s="28"/>
      <c r="D1968" s="28"/>
      <c r="E1968" s="28"/>
      <c r="F1968" s="28"/>
      <c r="G1968" s="28"/>
      <c r="H1968" s="28"/>
    </row>
    <row r="1969" spans="1:8" x14ac:dyDescent="0.25">
      <c r="A1969" s="24" t="s">
        <v>83</v>
      </c>
      <c r="B1969" s="25"/>
      <c r="C1969" s="25"/>
      <c r="D1969" s="25"/>
      <c r="E1969" s="25"/>
      <c r="F1969" s="25"/>
      <c r="G1969" s="25"/>
      <c r="H1969" s="26"/>
    </row>
    <row r="1970" spans="1:8" ht="24" customHeight="1" x14ac:dyDescent="0.25">
      <c r="A1970" s="6">
        <v>4261</v>
      </c>
      <c r="B1970" s="6" t="s">
        <v>4113</v>
      </c>
      <c r="C1970" s="6" t="s">
        <v>1785</v>
      </c>
      <c r="D1970" s="6" t="s">
        <v>40</v>
      </c>
      <c r="E1970" s="6" t="s">
        <v>86</v>
      </c>
      <c r="F1970" s="6">
        <v>2000</v>
      </c>
      <c r="G1970" s="6">
        <v>60</v>
      </c>
      <c r="H1970" s="1">
        <v>30</v>
      </c>
    </row>
    <row r="1971" spans="1:8" ht="24" customHeight="1" x14ac:dyDescent="0.25">
      <c r="A1971" s="6">
        <v>4261</v>
      </c>
      <c r="B1971" s="6" t="s">
        <v>4114</v>
      </c>
      <c r="C1971" s="6" t="s">
        <v>1796</v>
      </c>
      <c r="D1971" s="6" t="s">
        <v>40</v>
      </c>
      <c r="E1971" s="6" t="s">
        <v>86</v>
      </c>
      <c r="F1971" s="6">
        <v>2000</v>
      </c>
      <c r="G1971" s="6">
        <v>60</v>
      </c>
      <c r="H1971" s="1">
        <v>30</v>
      </c>
    </row>
    <row r="1972" spans="1:8" x14ac:dyDescent="0.25">
      <c r="A1972" s="27" t="s">
        <v>500</v>
      </c>
      <c r="B1972" s="28"/>
      <c r="C1972" s="28"/>
      <c r="D1972" s="28"/>
      <c r="E1972" s="28"/>
      <c r="F1972" s="28"/>
      <c r="G1972" s="28"/>
      <c r="H1972" s="28"/>
    </row>
    <row r="1973" spans="1:8" x14ac:dyDescent="0.25">
      <c r="A1973" s="24" t="s">
        <v>96</v>
      </c>
      <c r="B1973" s="25"/>
      <c r="C1973" s="25"/>
      <c r="D1973" s="25"/>
      <c r="E1973" s="25"/>
      <c r="F1973" s="25"/>
      <c r="G1973" s="25"/>
      <c r="H1973" s="26"/>
    </row>
    <row r="1974" spans="1:8" ht="24" customHeight="1" x14ac:dyDescent="0.25">
      <c r="A1974" s="6">
        <v>4239</v>
      </c>
      <c r="B1974" s="6" t="s">
        <v>827</v>
      </c>
      <c r="C1974" s="6" t="s">
        <v>140</v>
      </c>
      <c r="D1974" s="6" t="s">
        <v>39</v>
      </c>
      <c r="E1974" s="6" t="s">
        <v>7</v>
      </c>
      <c r="F1974" s="6">
        <v>637000</v>
      </c>
      <c r="G1974" s="6">
        <v>637000</v>
      </c>
      <c r="H1974" s="1">
        <v>1</v>
      </c>
    </row>
    <row r="1975" spans="1:8" x14ac:dyDescent="0.25">
      <c r="A1975" s="27" t="s">
        <v>1800</v>
      </c>
      <c r="B1975" s="28"/>
      <c r="C1975" s="28"/>
      <c r="D1975" s="28"/>
      <c r="E1975" s="28"/>
      <c r="F1975" s="28"/>
      <c r="G1975" s="28"/>
      <c r="H1975" s="28"/>
    </row>
    <row r="1976" spans="1:8" x14ac:dyDescent="0.25">
      <c r="A1976" s="24" t="s">
        <v>96</v>
      </c>
      <c r="B1976" s="25"/>
      <c r="C1976" s="25"/>
      <c r="D1976" s="25"/>
      <c r="E1976" s="25"/>
      <c r="F1976" s="25"/>
      <c r="G1976" s="25"/>
      <c r="H1976" s="26"/>
    </row>
    <row r="1977" spans="1:8" ht="24" customHeight="1" x14ac:dyDescent="0.25">
      <c r="A1977" s="6">
        <v>4239</v>
      </c>
      <c r="B1977" s="6" t="s">
        <v>1799</v>
      </c>
      <c r="C1977" s="6" t="s">
        <v>589</v>
      </c>
      <c r="D1977" s="6" t="s">
        <v>40</v>
      </c>
      <c r="E1977" s="6" t="s">
        <v>7</v>
      </c>
      <c r="F1977" s="6">
        <v>280000</v>
      </c>
      <c r="G1977" s="6">
        <v>280000</v>
      </c>
      <c r="H1977" s="1"/>
    </row>
    <row r="1978" spans="1:8" ht="24" customHeight="1" x14ac:dyDescent="0.25">
      <c r="A1978" s="6">
        <v>4239</v>
      </c>
      <c r="B1978" s="6" t="s">
        <v>1801</v>
      </c>
      <c r="C1978" s="6" t="s">
        <v>589</v>
      </c>
      <c r="D1978" s="6" t="s">
        <v>40</v>
      </c>
      <c r="E1978" s="6" t="s">
        <v>7</v>
      </c>
      <c r="F1978" s="6">
        <v>190000</v>
      </c>
      <c r="G1978" s="6">
        <v>190000</v>
      </c>
      <c r="H1978" s="1"/>
    </row>
    <row r="1979" spans="1:8" ht="24" customHeight="1" x14ac:dyDescent="0.25">
      <c r="A1979" s="6">
        <v>4239</v>
      </c>
      <c r="B1979" s="6" t="s">
        <v>1802</v>
      </c>
      <c r="C1979" s="6" t="s">
        <v>1803</v>
      </c>
      <c r="D1979" s="6" t="s">
        <v>40</v>
      </c>
      <c r="E1979" s="6" t="s">
        <v>86</v>
      </c>
      <c r="F1979" s="6">
        <v>15000</v>
      </c>
      <c r="G1979" s="6">
        <f>H1979*F1979</f>
        <v>6000000</v>
      </c>
      <c r="H1979" s="1">
        <v>400</v>
      </c>
    </row>
    <row r="1980" spans="1:8" ht="24" customHeight="1" x14ac:dyDescent="0.25">
      <c r="A1980" s="6">
        <v>4239</v>
      </c>
      <c r="B1980" s="6" t="s">
        <v>1804</v>
      </c>
      <c r="C1980" s="6" t="s">
        <v>589</v>
      </c>
      <c r="D1980" s="6" t="s">
        <v>40</v>
      </c>
      <c r="E1980" s="6" t="s">
        <v>7</v>
      </c>
      <c r="F1980" s="6">
        <v>150000</v>
      </c>
      <c r="G1980" s="6">
        <v>150000</v>
      </c>
      <c r="H1980" s="1"/>
    </row>
    <row r="1981" spans="1:8" ht="24" customHeight="1" x14ac:dyDescent="0.25">
      <c r="A1981" s="6">
        <v>4239</v>
      </c>
      <c r="B1981" s="6" t="s">
        <v>1805</v>
      </c>
      <c r="C1981" s="6" t="s">
        <v>589</v>
      </c>
      <c r="D1981" s="6" t="s">
        <v>40</v>
      </c>
      <c r="E1981" s="6" t="s">
        <v>7</v>
      </c>
      <c r="F1981" s="6">
        <v>375000</v>
      </c>
      <c r="G1981" s="6">
        <v>375000</v>
      </c>
      <c r="H1981" s="1"/>
    </row>
    <row r="1982" spans="1:8" ht="24" customHeight="1" x14ac:dyDescent="0.25">
      <c r="A1982" s="6">
        <v>4239</v>
      </c>
      <c r="B1982" s="6" t="s">
        <v>1806</v>
      </c>
      <c r="C1982" s="6" t="s">
        <v>589</v>
      </c>
      <c r="D1982" s="6" t="s">
        <v>40</v>
      </c>
      <c r="E1982" s="6" t="s">
        <v>7</v>
      </c>
      <c r="F1982" s="6">
        <v>250000</v>
      </c>
      <c r="G1982" s="6">
        <v>250000</v>
      </c>
      <c r="H1982" s="1"/>
    </row>
    <row r="1983" spans="1:8" x14ac:dyDescent="0.25">
      <c r="A1983" s="27" t="s">
        <v>1807</v>
      </c>
      <c r="B1983" s="28"/>
      <c r="C1983" s="28"/>
      <c r="D1983" s="28"/>
      <c r="E1983" s="28"/>
      <c r="F1983" s="28"/>
      <c r="G1983" s="28"/>
      <c r="H1983" s="28"/>
    </row>
    <row r="1984" spans="1:8" x14ac:dyDescent="0.25">
      <c r="A1984" s="24" t="s">
        <v>96</v>
      </c>
      <c r="B1984" s="25"/>
      <c r="C1984" s="25"/>
      <c r="D1984" s="25"/>
      <c r="E1984" s="25"/>
      <c r="F1984" s="25"/>
      <c r="G1984" s="25"/>
      <c r="H1984" s="26"/>
    </row>
    <row r="1985" spans="1:8" ht="24" customHeight="1" x14ac:dyDescent="0.25">
      <c r="A1985" s="6" t="s">
        <v>432</v>
      </c>
      <c r="B1985" s="6" t="s">
        <v>1808</v>
      </c>
      <c r="C1985" s="6" t="s">
        <v>589</v>
      </c>
      <c r="D1985" s="6" t="s">
        <v>40</v>
      </c>
      <c r="E1985" s="6" t="s">
        <v>7</v>
      </c>
      <c r="F1985" s="6">
        <v>250000</v>
      </c>
      <c r="G1985" s="6">
        <f>H1985*F1985</f>
        <v>250000</v>
      </c>
      <c r="H1985" s="1" t="s">
        <v>1339</v>
      </c>
    </row>
    <row r="1986" spans="1:8" ht="24" customHeight="1" x14ac:dyDescent="0.25">
      <c r="A1986" s="6" t="s">
        <v>1821</v>
      </c>
      <c r="B1986" s="6" t="s">
        <v>1809</v>
      </c>
      <c r="C1986" s="6" t="s">
        <v>1337</v>
      </c>
      <c r="D1986" s="6" t="s">
        <v>48</v>
      </c>
      <c r="E1986" s="6" t="s">
        <v>7</v>
      </c>
      <c r="F1986" s="6">
        <v>2000000</v>
      </c>
      <c r="G1986" s="6">
        <f t="shared" ref="G1986:G1994" si="53">H1986*F1986</f>
        <v>2000000</v>
      </c>
      <c r="H1986" s="1" t="s">
        <v>1339</v>
      </c>
    </row>
    <row r="1987" spans="1:8" ht="24" customHeight="1" x14ac:dyDescent="0.25">
      <c r="A1987" s="6" t="s">
        <v>432</v>
      </c>
      <c r="B1987" s="6" t="s">
        <v>1810</v>
      </c>
      <c r="C1987" s="6" t="s">
        <v>589</v>
      </c>
      <c r="D1987" s="6" t="s">
        <v>40</v>
      </c>
      <c r="E1987" s="6" t="s">
        <v>7</v>
      </c>
      <c r="F1987" s="6">
        <v>220000</v>
      </c>
      <c r="G1987" s="6">
        <f t="shared" si="53"/>
        <v>220000</v>
      </c>
      <c r="H1987" s="1" t="s">
        <v>1339</v>
      </c>
    </row>
    <row r="1988" spans="1:8" ht="24" customHeight="1" x14ac:dyDescent="0.25">
      <c r="A1988" s="6" t="s">
        <v>1821</v>
      </c>
      <c r="B1988" s="6" t="s">
        <v>1811</v>
      </c>
      <c r="C1988" s="6" t="s">
        <v>667</v>
      </c>
      <c r="D1988" s="6" t="s">
        <v>48</v>
      </c>
      <c r="E1988" s="6" t="s">
        <v>86</v>
      </c>
      <c r="F1988" s="6">
        <v>13000</v>
      </c>
      <c r="G1988" s="6">
        <f t="shared" si="53"/>
        <v>5200000</v>
      </c>
      <c r="H1988" s="1">
        <v>400</v>
      </c>
    </row>
    <row r="1989" spans="1:8" ht="24" customHeight="1" x14ac:dyDescent="0.25">
      <c r="A1989" s="6" t="s">
        <v>1258</v>
      </c>
      <c r="B1989" s="6" t="s">
        <v>1812</v>
      </c>
      <c r="C1989" s="6" t="s">
        <v>1813</v>
      </c>
      <c r="D1989" s="6" t="s">
        <v>40</v>
      </c>
      <c r="E1989" s="6" t="s">
        <v>86</v>
      </c>
      <c r="F1989" s="6">
        <v>265000</v>
      </c>
      <c r="G1989" s="6">
        <f t="shared" si="53"/>
        <v>530000</v>
      </c>
      <c r="H1989" s="1">
        <v>2</v>
      </c>
    </row>
    <row r="1990" spans="1:8" ht="24" customHeight="1" x14ac:dyDescent="0.25">
      <c r="A1990" s="6" t="s">
        <v>1258</v>
      </c>
      <c r="B1990" s="6" t="s">
        <v>1814</v>
      </c>
      <c r="C1990" s="6" t="s">
        <v>1815</v>
      </c>
      <c r="D1990" s="6" t="s">
        <v>40</v>
      </c>
      <c r="E1990" s="6" t="s">
        <v>86</v>
      </c>
      <c r="F1990" s="6">
        <v>180000</v>
      </c>
      <c r="G1990" s="6">
        <f t="shared" si="53"/>
        <v>360000</v>
      </c>
      <c r="H1990" s="1">
        <v>2</v>
      </c>
    </row>
    <row r="1991" spans="1:8" ht="24" customHeight="1" x14ac:dyDescent="0.25">
      <c r="A1991" s="6" t="s">
        <v>1258</v>
      </c>
      <c r="B1991" s="6" t="s">
        <v>1816</v>
      </c>
      <c r="C1991" s="6" t="s">
        <v>1817</v>
      </c>
      <c r="D1991" s="6" t="s">
        <v>40</v>
      </c>
      <c r="E1991" s="6" t="s">
        <v>86</v>
      </c>
      <c r="F1991" s="6">
        <v>360000</v>
      </c>
      <c r="G1991" s="6">
        <f t="shared" si="53"/>
        <v>360000</v>
      </c>
      <c r="H1991" s="1">
        <v>1</v>
      </c>
    </row>
    <row r="1992" spans="1:8" ht="24" customHeight="1" x14ac:dyDescent="0.25">
      <c r="A1992" s="6" t="s">
        <v>1798</v>
      </c>
      <c r="B1992" s="6" t="s">
        <v>1818</v>
      </c>
      <c r="C1992" s="6" t="s">
        <v>1793</v>
      </c>
      <c r="D1992" s="6" t="s">
        <v>40</v>
      </c>
      <c r="E1992" s="6" t="s">
        <v>86</v>
      </c>
      <c r="F1992" s="6">
        <v>1000</v>
      </c>
      <c r="G1992" s="6">
        <f t="shared" si="53"/>
        <v>420000</v>
      </c>
      <c r="H1992" s="1">
        <v>420</v>
      </c>
    </row>
    <row r="1993" spans="1:8" ht="24" customHeight="1" x14ac:dyDescent="0.25">
      <c r="A1993" s="6" t="s">
        <v>1798</v>
      </c>
      <c r="B1993" s="6" t="s">
        <v>1819</v>
      </c>
      <c r="C1993" s="6" t="s">
        <v>1793</v>
      </c>
      <c r="D1993" s="6" t="s">
        <v>40</v>
      </c>
      <c r="E1993" s="6" t="s">
        <v>86</v>
      </c>
      <c r="F1993" s="6">
        <v>1000</v>
      </c>
      <c r="G1993" s="6">
        <f t="shared" si="53"/>
        <v>420000</v>
      </c>
      <c r="H1993" s="1">
        <v>420</v>
      </c>
    </row>
    <row r="1994" spans="1:8" ht="24" customHeight="1" x14ac:dyDescent="0.25">
      <c r="A1994" s="6" t="s">
        <v>432</v>
      </c>
      <c r="B1994" s="6" t="s">
        <v>1820</v>
      </c>
      <c r="C1994" s="6" t="s">
        <v>589</v>
      </c>
      <c r="D1994" s="6" t="s">
        <v>40</v>
      </c>
      <c r="E1994" s="6" t="s">
        <v>7</v>
      </c>
      <c r="F1994" s="6">
        <v>220000</v>
      </c>
      <c r="G1994" s="6">
        <f t="shared" si="53"/>
        <v>220000</v>
      </c>
      <c r="H1994" s="1" t="s">
        <v>1339</v>
      </c>
    </row>
    <row r="1995" spans="1:8" x14ac:dyDescent="0.25">
      <c r="A1995" s="24" t="s">
        <v>83</v>
      </c>
      <c r="B1995" s="25"/>
      <c r="C1995" s="25"/>
      <c r="D1995" s="25"/>
      <c r="E1995" s="25"/>
      <c r="F1995" s="25"/>
      <c r="G1995" s="25"/>
      <c r="H1995" s="26"/>
    </row>
    <row r="1996" spans="1:8" ht="24" customHeight="1" x14ac:dyDescent="0.25">
      <c r="A1996" s="6">
        <v>4269</v>
      </c>
      <c r="B1996" s="6" t="s">
        <v>2450</v>
      </c>
      <c r="C1996" s="6" t="s">
        <v>1793</v>
      </c>
      <c r="D1996" s="6" t="s">
        <v>40</v>
      </c>
      <c r="E1996" s="6" t="s">
        <v>86</v>
      </c>
      <c r="F1996" s="6">
        <v>420</v>
      </c>
      <c r="G1996" s="6">
        <f>F1996*H1996</f>
        <v>420000</v>
      </c>
      <c r="H1996" s="1">
        <v>1000</v>
      </c>
    </row>
    <row r="1997" spans="1:8" ht="24" customHeight="1" x14ac:dyDescent="0.25">
      <c r="A1997" s="6">
        <v>4269</v>
      </c>
      <c r="B1997" s="6" t="s">
        <v>2451</v>
      </c>
      <c r="C1997" s="6" t="s">
        <v>1793</v>
      </c>
      <c r="D1997" s="6" t="s">
        <v>40</v>
      </c>
      <c r="E1997" s="6" t="s">
        <v>86</v>
      </c>
      <c r="F1997" s="6">
        <v>420</v>
      </c>
      <c r="G1997" s="6">
        <f>F1997*H1997</f>
        <v>420000</v>
      </c>
      <c r="H1997" s="1">
        <v>1000</v>
      </c>
    </row>
    <row r="1998" spans="1:8" x14ac:dyDescent="0.25">
      <c r="A1998" s="43" t="s">
        <v>18</v>
      </c>
      <c r="B1998" s="44"/>
      <c r="C1998" s="44"/>
      <c r="D1998" s="44"/>
      <c r="E1998" s="44"/>
      <c r="F1998" s="44"/>
      <c r="G1998" s="44"/>
      <c r="H1998" s="44"/>
    </row>
    <row r="1999" spans="1:8" x14ac:dyDescent="0.25">
      <c r="A1999" s="27" t="s">
        <v>9</v>
      </c>
      <c r="B1999" s="28"/>
      <c r="C1999" s="28"/>
      <c r="D1999" s="28"/>
      <c r="E1999" s="28"/>
      <c r="F1999" s="28"/>
      <c r="G1999" s="28"/>
      <c r="H1999" s="28"/>
    </row>
    <row r="2000" spans="1:8" x14ac:dyDescent="0.25">
      <c r="A2000" s="24" t="s">
        <v>83</v>
      </c>
      <c r="B2000" s="25"/>
      <c r="C2000" s="25"/>
      <c r="D2000" s="25"/>
      <c r="E2000" s="25"/>
      <c r="F2000" s="25"/>
      <c r="G2000" s="25"/>
      <c r="H2000" s="26"/>
    </row>
    <row r="2001" spans="1:8" ht="41.25" customHeight="1" x14ac:dyDescent="0.25">
      <c r="A2001" s="6">
        <v>4264</v>
      </c>
      <c r="B2001" s="6" t="s">
        <v>381</v>
      </c>
      <c r="C2001" s="6" t="s">
        <v>109</v>
      </c>
      <c r="D2001" s="6" t="s">
        <v>40</v>
      </c>
      <c r="E2001" s="6" t="s">
        <v>110</v>
      </c>
      <c r="F2001" s="6">
        <v>0</v>
      </c>
      <c r="G2001" s="6">
        <f>H2001*F2001</f>
        <v>0</v>
      </c>
      <c r="H2001" s="1">
        <v>16000</v>
      </c>
    </row>
    <row r="2002" spans="1:8" ht="41.25" customHeight="1" x14ac:dyDescent="0.25">
      <c r="A2002" s="6">
        <v>4261</v>
      </c>
      <c r="B2002" s="6" t="s">
        <v>488</v>
      </c>
      <c r="C2002" s="6" t="s">
        <v>270</v>
      </c>
      <c r="D2002" s="6" t="s">
        <v>40</v>
      </c>
      <c r="E2002" s="6" t="s">
        <v>491</v>
      </c>
      <c r="F2002" s="6">
        <v>800</v>
      </c>
      <c r="G2002" s="6">
        <f>H2002*F2002</f>
        <v>1600000</v>
      </c>
      <c r="H2002" s="1">
        <v>2000</v>
      </c>
    </row>
    <row r="2003" spans="1:8" ht="41.25" customHeight="1" x14ac:dyDescent="0.25">
      <c r="A2003" s="6">
        <v>4261</v>
      </c>
      <c r="B2003" s="6" t="s">
        <v>489</v>
      </c>
      <c r="C2003" s="6" t="s">
        <v>490</v>
      </c>
      <c r="D2003" s="6" t="s">
        <v>40</v>
      </c>
      <c r="E2003" s="6" t="s">
        <v>491</v>
      </c>
      <c r="F2003" s="6">
        <v>1000</v>
      </c>
      <c r="G2003" s="6">
        <f t="shared" ref="G2003:G2005" si="54">H2003*F2003</f>
        <v>100000</v>
      </c>
      <c r="H2003" s="1">
        <v>100</v>
      </c>
    </row>
    <row r="2004" spans="1:8" ht="41.25" customHeight="1" x14ac:dyDescent="0.25">
      <c r="A2004" s="6">
        <v>4267</v>
      </c>
      <c r="B2004" s="6" t="s">
        <v>492</v>
      </c>
      <c r="C2004" s="6" t="s">
        <v>493</v>
      </c>
      <c r="D2004" s="6" t="s">
        <v>40</v>
      </c>
      <c r="E2004" s="6" t="s">
        <v>86</v>
      </c>
      <c r="F2004" s="6">
        <v>0</v>
      </c>
      <c r="G2004" s="6">
        <f>H2004*F2004</f>
        <v>0</v>
      </c>
      <c r="H2004" s="1">
        <v>700</v>
      </c>
    </row>
    <row r="2005" spans="1:8" ht="41.25" customHeight="1" x14ac:dyDescent="0.25">
      <c r="A2005" s="6">
        <v>4267</v>
      </c>
      <c r="B2005" s="6" t="s">
        <v>494</v>
      </c>
      <c r="C2005" s="6" t="s">
        <v>205</v>
      </c>
      <c r="D2005" s="6" t="s">
        <v>40</v>
      </c>
      <c r="E2005" s="6" t="s">
        <v>86</v>
      </c>
      <c r="F2005" s="6">
        <v>0</v>
      </c>
      <c r="G2005" s="6">
        <f t="shared" si="54"/>
        <v>0</v>
      </c>
      <c r="H2005" s="1">
        <v>700</v>
      </c>
    </row>
    <row r="2006" spans="1:8" ht="19.5" customHeight="1" x14ac:dyDescent="0.25">
      <c r="A2006" s="6">
        <v>4267</v>
      </c>
      <c r="B2006" s="6" t="s">
        <v>495</v>
      </c>
      <c r="C2006" s="6" t="s">
        <v>124</v>
      </c>
      <c r="D2006" s="6" t="s">
        <v>40</v>
      </c>
      <c r="E2006" s="6" t="s">
        <v>110</v>
      </c>
      <c r="F2006" s="6">
        <v>6000</v>
      </c>
      <c r="G2006" s="6">
        <f>H2006*F2006</f>
        <v>36000000</v>
      </c>
      <c r="H2006" s="1">
        <v>6000</v>
      </c>
    </row>
    <row r="2007" spans="1:8" ht="19.5" customHeight="1" x14ac:dyDescent="0.25">
      <c r="A2007" s="6">
        <v>5129</v>
      </c>
      <c r="B2007" s="6" t="s">
        <v>1420</v>
      </c>
      <c r="C2007" s="6" t="s">
        <v>1421</v>
      </c>
      <c r="D2007" s="6" t="s">
        <v>40</v>
      </c>
      <c r="E2007" s="6" t="s">
        <v>86</v>
      </c>
      <c r="F2007" s="6">
        <v>93600</v>
      </c>
      <c r="G2007" s="6">
        <f t="shared" ref="G2007:G2070" si="55">H2007*F2007</f>
        <v>468000</v>
      </c>
      <c r="H2007" s="1">
        <v>5</v>
      </c>
    </row>
    <row r="2008" spans="1:8" ht="19.5" customHeight="1" x14ac:dyDescent="0.25">
      <c r="A2008" s="6">
        <v>5129</v>
      </c>
      <c r="B2008" s="6" t="s">
        <v>1422</v>
      </c>
      <c r="C2008" s="6" t="s">
        <v>1423</v>
      </c>
      <c r="D2008" s="6" t="s">
        <v>40</v>
      </c>
      <c r="E2008" s="6" t="s">
        <v>86</v>
      </c>
      <c r="F2008" s="6">
        <v>28800</v>
      </c>
      <c r="G2008" s="6">
        <f t="shared" si="55"/>
        <v>28800</v>
      </c>
      <c r="H2008" s="1">
        <v>1</v>
      </c>
    </row>
    <row r="2009" spans="1:8" ht="19.5" customHeight="1" x14ac:dyDescent="0.25">
      <c r="A2009" s="6">
        <v>5129</v>
      </c>
      <c r="B2009" s="6" t="s">
        <v>1424</v>
      </c>
      <c r="C2009" s="6" t="s">
        <v>1423</v>
      </c>
      <c r="D2009" s="6" t="s">
        <v>40</v>
      </c>
      <c r="E2009" s="6" t="s">
        <v>86</v>
      </c>
      <c r="F2009" s="6">
        <v>56400</v>
      </c>
      <c r="G2009" s="6">
        <f t="shared" si="55"/>
        <v>56400</v>
      </c>
      <c r="H2009" s="1">
        <v>1</v>
      </c>
    </row>
    <row r="2010" spans="1:8" ht="19.5" customHeight="1" x14ac:dyDescent="0.25">
      <c r="A2010" s="6">
        <v>5129</v>
      </c>
      <c r="B2010" s="6" t="s">
        <v>1425</v>
      </c>
      <c r="C2010" s="6" t="s">
        <v>1426</v>
      </c>
      <c r="D2010" s="6" t="s">
        <v>40</v>
      </c>
      <c r="E2010" s="6" t="s">
        <v>86</v>
      </c>
      <c r="F2010" s="6">
        <v>39600</v>
      </c>
      <c r="G2010" s="6">
        <f t="shared" si="55"/>
        <v>39600</v>
      </c>
      <c r="H2010" s="1">
        <v>1</v>
      </c>
    </row>
    <row r="2011" spans="1:8" ht="19.5" customHeight="1" x14ac:dyDescent="0.25">
      <c r="A2011" s="6">
        <v>5129</v>
      </c>
      <c r="B2011" s="6" t="s">
        <v>1427</v>
      </c>
      <c r="C2011" s="6" t="s">
        <v>1426</v>
      </c>
      <c r="D2011" s="6" t="s">
        <v>40</v>
      </c>
      <c r="E2011" s="6" t="s">
        <v>86</v>
      </c>
      <c r="F2011" s="6">
        <v>49200</v>
      </c>
      <c r="G2011" s="6">
        <f t="shared" si="55"/>
        <v>49200</v>
      </c>
      <c r="H2011" s="1">
        <v>1</v>
      </c>
    </row>
    <row r="2012" spans="1:8" ht="19.5" customHeight="1" x14ac:dyDescent="0.25">
      <c r="A2012" s="6">
        <v>5129</v>
      </c>
      <c r="B2012" s="6" t="s">
        <v>1428</v>
      </c>
      <c r="C2012" s="6" t="s">
        <v>1429</v>
      </c>
      <c r="D2012" s="6" t="s">
        <v>40</v>
      </c>
      <c r="E2012" s="6" t="s">
        <v>86</v>
      </c>
      <c r="F2012" s="6">
        <v>144000</v>
      </c>
      <c r="G2012" s="6">
        <f t="shared" si="55"/>
        <v>144000</v>
      </c>
      <c r="H2012" s="1">
        <v>1</v>
      </c>
    </row>
    <row r="2013" spans="1:8" ht="19.5" customHeight="1" x14ac:dyDescent="0.25">
      <c r="A2013" s="6">
        <v>5129</v>
      </c>
      <c r="B2013" s="6" t="s">
        <v>1430</v>
      </c>
      <c r="C2013" s="6" t="s">
        <v>1431</v>
      </c>
      <c r="D2013" s="6" t="s">
        <v>40</v>
      </c>
      <c r="E2013" s="6" t="s">
        <v>86</v>
      </c>
      <c r="F2013" s="6">
        <v>119102.39999999999</v>
      </c>
      <c r="G2013" s="6">
        <f t="shared" si="55"/>
        <v>119102.39999999999</v>
      </c>
      <c r="H2013" s="1">
        <v>1</v>
      </c>
    </row>
    <row r="2014" spans="1:8" ht="19.5" customHeight="1" x14ac:dyDescent="0.25">
      <c r="A2014" s="6">
        <v>5129</v>
      </c>
      <c r="B2014" s="6" t="s">
        <v>1432</v>
      </c>
      <c r="C2014" s="6" t="s">
        <v>1431</v>
      </c>
      <c r="D2014" s="6" t="s">
        <v>40</v>
      </c>
      <c r="E2014" s="6" t="s">
        <v>86</v>
      </c>
      <c r="F2014" s="6">
        <v>28500</v>
      </c>
      <c r="G2014" s="6">
        <f t="shared" si="55"/>
        <v>28500</v>
      </c>
      <c r="H2014" s="1">
        <v>1</v>
      </c>
    </row>
    <row r="2015" spans="1:8" ht="19.5" customHeight="1" x14ac:dyDescent="0.25">
      <c r="A2015" s="6">
        <v>5129</v>
      </c>
      <c r="B2015" s="6" t="s">
        <v>1433</v>
      </c>
      <c r="C2015" s="6" t="s">
        <v>1434</v>
      </c>
      <c r="D2015" s="6" t="s">
        <v>40</v>
      </c>
      <c r="E2015" s="6" t="s">
        <v>86</v>
      </c>
      <c r="F2015" s="6">
        <v>45000</v>
      </c>
      <c r="G2015" s="6">
        <f t="shared" si="55"/>
        <v>90000</v>
      </c>
      <c r="H2015" s="1">
        <v>2</v>
      </c>
    </row>
    <row r="2016" spans="1:8" ht="19.5" customHeight="1" x14ac:dyDescent="0.25">
      <c r="A2016" s="6">
        <v>5129</v>
      </c>
      <c r="B2016" s="6" t="s">
        <v>1435</v>
      </c>
      <c r="C2016" s="6" t="s">
        <v>1436</v>
      </c>
      <c r="D2016" s="6" t="s">
        <v>40</v>
      </c>
      <c r="E2016" s="6" t="s">
        <v>86</v>
      </c>
      <c r="F2016" s="6">
        <v>192000</v>
      </c>
      <c r="G2016" s="6">
        <f t="shared" si="55"/>
        <v>192000</v>
      </c>
      <c r="H2016" s="1">
        <v>1</v>
      </c>
    </row>
    <row r="2017" spans="1:8" ht="19.5" customHeight="1" x14ac:dyDescent="0.25">
      <c r="A2017" s="6">
        <v>5129</v>
      </c>
      <c r="B2017" s="6" t="s">
        <v>1437</v>
      </c>
      <c r="C2017" s="6" t="s">
        <v>1438</v>
      </c>
      <c r="D2017" s="6" t="s">
        <v>40</v>
      </c>
      <c r="E2017" s="6" t="s">
        <v>86</v>
      </c>
      <c r="F2017" s="6">
        <v>62400</v>
      </c>
      <c r="G2017" s="6">
        <f t="shared" si="55"/>
        <v>62400</v>
      </c>
      <c r="H2017" s="1">
        <v>1</v>
      </c>
    </row>
    <row r="2018" spans="1:8" ht="19.5" customHeight="1" x14ac:dyDescent="0.25">
      <c r="A2018" s="6">
        <v>4267</v>
      </c>
      <c r="B2018" s="6" t="s">
        <v>1439</v>
      </c>
      <c r="C2018" s="6" t="s">
        <v>1440</v>
      </c>
      <c r="D2018" s="6" t="s">
        <v>40</v>
      </c>
      <c r="E2018" s="6" t="s">
        <v>86</v>
      </c>
      <c r="F2018" s="6">
        <v>8040</v>
      </c>
      <c r="G2018" s="6">
        <f t="shared" si="55"/>
        <v>16080</v>
      </c>
      <c r="H2018" s="1">
        <v>2</v>
      </c>
    </row>
    <row r="2019" spans="1:8" ht="19.5" customHeight="1" x14ac:dyDescent="0.25">
      <c r="A2019" s="6">
        <v>4267</v>
      </c>
      <c r="B2019" s="6" t="s">
        <v>1441</v>
      </c>
      <c r="C2019" s="6" t="s">
        <v>1440</v>
      </c>
      <c r="D2019" s="6" t="s">
        <v>40</v>
      </c>
      <c r="E2019" s="6" t="s">
        <v>86</v>
      </c>
      <c r="F2019" s="6">
        <v>2184</v>
      </c>
      <c r="G2019" s="6">
        <f t="shared" si="55"/>
        <v>21840</v>
      </c>
      <c r="H2019" s="1">
        <v>10</v>
      </c>
    </row>
    <row r="2020" spans="1:8" ht="19.5" customHeight="1" x14ac:dyDescent="0.25">
      <c r="A2020" s="6">
        <v>4267</v>
      </c>
      <c r="B2020" s="6" t="s">
        <v>1442</v>
      </c>
      <c r="C2020" s="6" t="s">
        <v>1048</v>
      </c>
      <c r="D2020" s="6" t="s">
        <v>40</v>
      </c>
      <c r="E2020" s="6" t="s">
        <v>86</v>
      </c>
      <c r="F2020" s="6">
        <v>4680</v>
      </c>
      <c r="G2020" s="6">
        <f t="shared" si="55"/>
        <v>4680</v>
      </c>
      <c r="H2020" s="1">
        <v>1</v>
      </c>
    </row>
    <row r="2021" spans="1:8" ht="19.5" customHeight="1" x14ac:dyDescent="0.25">
      <c r="A2021" s="6">
        <v>4267</v>
      </c>
      <c r="B2021" s="6" t="s">
        <v>1443</v>
      </c>
      <c r="C2021" s="6" t="s">
        <v>1048</v>
      </c>
      <c r="D2021" s="6" t="s">
        <v>40</v>
      </c>
      <c r="E2021" s="6" t="s">
        <v>86</v>
      </c>
      <c r="F2021" s="6">
        <v>2904</v>
      </c>
      <c r="G2021" s="6">
        <f t="shared" si="55"/>
        <v>2904</v>
      </c>
      <c r="H2021" s="1">
        <v>1</v>
      </c>
    </row>
    <row r="2022" spans="1:8" ht="19.5" customHeight="1" x14ac:dyDescent="0.25">
      <c r="A2022" s="6">
        <v>4267</v>
      </c>
      <c r="B2022" s="6" t="s">
        <v>1444</v>
      </c>
      <c r="C2022" s="6" t="s">
        <v>912</v>
      </c>
      <c r="D2022" s="6" t="s">
        <v>40</v>
      </c>
      <c r="E2022" s="6" t="s">
        <v>86</v>
      </c>
      <c r="F2022" s="6">
        <v>1325.33</v>
      </c>
      <c r="G2022" s="6">
        <f t="shared" si="55"/>
        <v>59639.85</v>
      </c>
      <c r="H2022" s="1">
        <v>45</v>
      </c>
    </row>
    <row r="2023" spans="1:8" ht="19.5" customHeight="1" x14ac:dyDescent="0.25">
      <c r="A2023" s="6">
        <v>4267</v>
      </c>
      <c r="B2023" s="6" t="s">
        <v>1445</v>
      </c>
      <c r="C2023" s="6" t="s">
        <v>912</v>
      </c>
      <c r="D2023" s="6" t="s">
        <v>40</v>
      </c>
      <c r="E2023" s="6" t="s">
        <v>86</v>
      </c>
      <c r="F2023" s="6">
        <v>1466.6599999999999</v>
      </c>
      <c r="G2023" s="6">
        <f t="shared" si="55"/>
        <v>65999.7</v>
      </c>
      <c r="H2023" s="1">
        <v>45</v>
      </c>
    </row>
    <row r="2024" spans="1:8" ht="19.5" customHeight="1" x14ac:dyDescent="0.25">
      <c r="A2024" s="6">
        <v>4267</v>
      </c>
      <c r="B2024" s="6" t="s">
        <v>1446</v>
      </c>
      <c r="C2024" s="6" t="s">
        <v>1447</v>
      </c>
      <c r="D2024" s="6" t="s">
        <v>40</v>
      </c>
      <c r="E2024" s="6" t="s">
        <v>86</v>
      </c>
      <c r="F2024" s="6">
        <v>3390</v>
      </c>
      <c r="G2024" s="6">
        <f t="shared" si="55"/>
        <v>10170</v>
      </c>
      <c r="H2024" s="1">
        <v>3</v>
      </c>
    </row>
    <row r="2025" spans="1:8" ht="19.5" customHeight="1" x14ac:dyDescent="0.25">
      <c r="A2025" s="6">
        <v>4267</v>
      </c>
      <c r="B2025" s="6" t="s">
        <v>1448</v>
      </c>
      <c r="C2025" s="6" t="s">
        <v>1449</v>
      </c>
      <c r="D2025" s="6" t="s">
        <v>40</v>
      </c>
      <c r="E2025" s="6" t="s">
        <v>86</v>
      </c>
      <c r="F2025" s="6">
        <v>1256</v>
      </c>
      <c r="G2025" s="6">
        <f t="shared" si="55"/>
        <v>37680</v>
      </c>
      <c r="H2025" s="1">
        <v>30</v>
      </c>
    </row>
    <row r="2026" spans="1:8" ht="19.5" customHeight="1" x14ac:dyDescent="0.25">
      <c r="A2026" s="6">
        <v>4267</v>
      </c>
      <c r="B2026" s="6" t="s">
        <v>1450</v>
      </c>
      <c r="C2026" s="6" t="s">
        <v>1451</v>
      </c>
      <c r="D2026" s="6" t="s">
        <v>40</v>
      </c>
      <c r="E2026" s="6" t="s">
        <v>86</v>
      </c>
      <c r="F2026" s="6">
        <v>2280</v>
      </c>
      <c r="G2026" s="6">
        <f t="shared" si="55"/>
        <v>2280</v>
      </c>
      <c r="H2026" s="1">
        <v>1</v>
      </c>
    </row>
    <row r="2027" spans="1:8" ht="19.5" customHeight="1" x14ac:dyDescent="0.25">
      <c r="A2027" s="6">
        <v>4267</v>
      </c>
      <c r="B2027" s="6" t="s">
        <v>1452</v>
      </c>
      <c r="C2027" s="6" t="s">
        <v>1451</v>
      </c>
      <c r="D2027" s="6" t="s">
        <v>40</v>
      </c>
      <c r="E2027" s="6" t="s">
        <v>86</v>
      </c>
      <c r="F2027" s="6">
        <v>1680</v>
      </c>
      <c r="G2027" s="6">
        <f t="shared" si="55"/>
        <v>1680</v>
      </c>
      <c r="H2027" s="1">
        <v>1</v>
      </c>
    </row>
    <row r="2028" spans="1:8" ht="19.5" customHeight="1" x14ac:dyDescent="0.25">
      <c r="A2028" s="6">
        <v>4267</v>
      </c>
      <c r="B2028" s="6" t="s">
        <v>1453</v>
      </c>
      <c r="C2028" s="6" t="s">
        <v>1454</v>
      </c>
      <c r="D2028" s="6" t="s">
        <v>40</v>
      </c>
      <c r="E2028" s="6" t="s">
        <v>86</v>
      </c>
      <c r="F2028" s="6">
        <v>5080.8</v>
      </c>
      <c r="G2028" s="6">
        <f t="shared" si="55"/>
        <v>5080.8</v>
      </c>
      <c r="H2028" s="1">
        <v>1</v>
      </c>
    </row>
    <row r="2029" spans="1:8" ht="19.5" customHeight="1" x14ac:dyDescent="0.25">
      <c r="A2029" s="6">
        <v>4267</v>
      </c>
      <c r="B2029" s="6" t="s">
        <v>1455</v>
      </c>
      <c r="C2029" s="6" t="s">
        <v>1456</v>
      </c>
      <c r="D2029" s="6" t="s">
        <v>40</v>
      </c>
      <c r="E2029" s="6" t="s">
        <v>86</v>
      </c>
      <c r="F2029" s="6">
        <v>68880</v>
      </c>
      <c r="G2029" s="6">
        <f t="shared" si="55"/>
        <v>68880</v>
      </c>
      <c r="H2029" s="1">
        <v>1</v>
      </c>
    </row>
    <row r="2030" spans="1:8" ht="19.5" customHeight="1" x14ac:dyDescent="0.25">
      <c r="A2030" s="6">
        <v>4261</v>
      </c>
      <c r="B2030" s="6" t="s">
        <v>2276</v>
      </c>
      <c r="C2030" s="6" t="s">
        <v>730</v>
      </c>
      <c r="D2030" s="6" t="s">
        <v>40</v>
      </c>
      <c r="E2030" s="6" t="s">
        <v>86</v>
      </c>
      <c r="F2030" s="6">
        <v>250</v>
      </c>
      <c r="G2030" s="6">
        <f t="shared" si="55"/>
        <v>5000</v>
      </c>
      <c r="H2030" s="1">
        <v>20</v>
      </c>
    </row>
    <row r="2031" spans="1:8" ht="19.5" customHeight="1" x14ac:dyDescent="0.25">
      <c r="A2031" s="6">
        <v>4261</v>
      </c>
      <c r="B2031" s="6" t="s">
        <v>2277</v>
      </c>
      <c r="C2031" s="6" t="s">
        <v>2278</v>
      </c>
      <c r="D2031" s="6" t="s">
        <v>40</v>
      </c>
      <c r="E2031" s="6" t="s">
        <v>86</v>
      </c>
      <c r="F2031" s="6">
        <v>200</v>
      </c>
      <c r="G2031" s="6">
        <f t="shared" si="55"/>
        <v>6000</v>
      </c>
      <c r="H2031" s="1">
        <v>30</v>
      </c>
    </row>
    <row r="2032" spans="1:8" ht="19.5" customHeight="1" x14ac:dyDescent="0.25">
      <c r="A2032" s="6">
        <v>4261</v>
      </c>
      <c r="B2032" s="6" t="s">
        <v>2279</v>
      </c>
      <c r="C2032" s="6" t="s">
        <v>732</v>
      </c>
      <c r="D2032" s="6" t="s">
        <v>40</v>
      </c>
      <c r="E2032" s="6" t="s">
        <v>86</v>
      </c>
      <c r="F2032" s="6">
        <v>200</v>
      </c>
      <c r="G2032" s="6">
        <f t="shared" si="55"/>
        <v>10000</v>
      </c>
      <c r="H2032" s="1">
        <v>50</v>
      </c>
    </row>
    <row r="2033" spans="1:8" ht="19.5" customHeight="1" x14ac:dyDescent="0.25">
      <c r="A2033" s="6">
        <v>4261</v>
      </c>
      <c r="B2033" s="6" t="s">
        <v>2280</v>
      </c>
      <c r="C2033" s="6" t="s">
        <v>2149</v>
      </c>
      <c r="D2033" s="6" t="s">
        <v>40</v>
      </c>
      <c r="E2033" s="6" t="s">
        <v>86</v>
      </c>
      <c r="F2033" s="6">
        <v>5000</v>
      </c>
      <c r="G2033" s="6">
        <f t="shared" si="55"/>
        <v>100000</v>
      </c>
      <c r="H2033" s="1">
        <v>20</v>
      </c>
    </row>
    <row r="2034" spans="1:8" ht="19.5" customHeight="1" x14ac:dyDescent="0.25">
      <c r="A2034" s="6">
        <v>4261</v>
      </c>
      <c r="B2034" s="6" t="s">
        <v>2281</v>
      </c>
      <c r="C2034" s="6" t="s">
        <v>232</v>
      </c>
      <c r="D2034" s="6" t="s">
        <v>40</v>
      </c>
      <c r="E2034" s="6" t="s">
        <v>86</v>
      </c>
      <c r="F2034" s="6">
        <v>5500</v>
      </c>
      <c r="G2034" s="6">
        <f t="shared" si="55"/>
        <v>55000</v>
      </c>
      <c r="H2034" s="1">
        <v>10</v>
      </c>
    </row>
    <row r="2035" spans="1:8" ht="19.5" customHeight="1" x14ac:dyDescent="0.25">
      <c r="A2035" s="6">
        <v>4261</v>
      </c>
      <c r="B2035" s="6" t="s">
        <v>2282</v>
      </c>
      <c r="C2035" s="6" t="s">
        <v>234</v>
      </c>
      <c r="D2035" s="6" t="s">
        <v>40</v>
      </c>
      <c r="E2035" s="6" t="s">
        <v>86</v>
      </c>
      <c r="F2035" s="6">
        <v>100</v>
      </c>
      <c r="G2035" s="6">
        <f t="shared" si="55"/>
        <v>3000</v>
      </c>
      <c r="H2035" s="1">
        <v>30</v>
      </c>
    </row>
    <row r="2036" spans="1:8" ht="19.5" customHeight="1" x14ac:dyDescent="0.25">
      <c r="A2036" s="6">
        <v>4261</v>
      </c>
      <c r="B2036" s="6" t="s">
        <v>2283</v>
      </c>
      <c r="C2036" s="6" t="s">
        <v>787</v>
      </c>
      <c r="D2036" s="6" t="s">
        <v>40</v>
      </c>
      <c r="E2036" s="6" t="s">
        <v>86</v>
      </c>
      <c r="F2036" s="6">
        <v>1800</v>
      </c>
      <c r="G2036" s="6">
        <f t="shared" si="55"/>
        <v>5400</v>
      </c>
      <c r="H2036" s="1">
        <v>3</v>
      </c>
    </row>
    <row r="2037" spans="1:8" ht="19.5" customHeight="1" x14ac:dyDescent="0.25">
      <c r="A2037" s="6">
        <v>4261</v>
      </c>
      <c r="B2037" s="6" t="s">
        <v>2284</v>
      </c>
      <c r="C2037" s="6" t="s">
        <v>789</v>
      </c>
      <c r="D2037" s="6" t="s">
        <v>40</v>
      </c>
      <c r="E2037" s="6" t="s">
        <v>86</v>
      </c>
      <c r="F2037" s="6">
        <v>210</v>
      </c>
      <c r="G2037" s="6">
        <f t="shared" si="55"/>
        <v>4200</v>
      </c>
      <c r="H2037" s="1">
        <v>20</v>
      </c>
    </row>
    <row r="2038" spans="1:8" ht="19.5" customHeight="1" x14ac:dyDescent="0.25">
      <c r="A2038" s="6">
        <v>4261</v>
      </c>
      <c r="B2038" s="6" t="s">
        <v>2285</v>
      </c>
      <c r="C2038" s="6" t="s">
        <v>236</v>
      </c>
      <c r="D2038" s="6" t="s">
        <v>40</v>
      </c>
      <c r="E2038" s="6" t="s">
        <v>86</v>
      </c>
      <c r="F2038" s="6">
        <v>70</v>
      </c>
      <c r="G2038" s="6">
        <f t="shared" si="55"/>
        <v>28700</v>
      </c>
      <c r="H2038" s="1">
        <v>410</v>
      </c>
    </row>
    <row r="2039" spans="1:8" ht="19.5" customHeight="1" x14ac:dyDescent="0.25">
      <c r="A2039" s="6">
        <v>4261</v>
      </c>
      <c r="B2039" s="6" t="s">
        <v>2286</v>
      </c>
      <c r="C2039" s="6" t="s">
        <v>2287</v>
      </c>
      <c r="D2039" s="6" t="s">
        <v>40</v>
      </c>
      <c r="E2039" s="6" t="s">
        <v>86</v>
      </c>
      <c r="F2039" s="6">
        <v>250</v>
      </c>
      <c r="G2039" s="6">
        <f t="shared" si="55"/>
        <v>12500</v>
      </c>
      <c r="H2039" s="1">
        <v>50</v>
      </c>
    </row>
    <row r="2040" spans="1:8" ht="19.5" customHeight="1" x14ac:dyDescent="0.25">
      <c r="A2040" s="6">
        <v>4261</v>
      </c>
      <c r="B2040" s="6" t="s">
        <v>2288</v>
      </c>
      <c r="C2040" s="6" t="s">
        <v>1229</v>
      </c>
      <c r="D2040" s="6" t="s">
        <v>40</v>
      </c>
      <c r="E2040" s="6" t="s">
        <v>86</v>
      </c>
      <c r="F2040" s="6">
        <v>200</v>
      </c>
      <c r="G2040" s="6">
        <f t="shared" si="55"/>
        <v>20000</v>
      </c>
      <c r="H2040" s="1">
        <v>100</v>
      </c>
    </row>
    <row r="2041" spans="1:8" ht="19.5" customHeight="1" x14ac:dyDescent="0.25">
      <c r="A2041" s="6">
        <v>4261</v>
      </c>
      <c r="B2041" s="6" t="s">
        <v>2289</v>
      </c>
      <c r="C2041" s="6" t="s">
        <v>238</v>
      </c>
      <c r="D2041" s="6" t="s">
        <v>40</v>
      </c>
      <c r="E2041" s="6" t="s">
        <v>86</v>
      </c>
      <c r="F2041" s="6">
        <v>50</v>
      </c>
      <c r="G2041" s="6">
        <f t="shared" si="55"/>
        <v>10000</v>
      </c>
      <c r="H2041" s="1">
        <v>200</v>
      </c>
    </row>
    <row r="2042" spans="1:8" ht="27" customHeight="1" x14ac:dyDescent="0.25">
      <c r="A2042" s="6">
        <v>4261</v>
      </c>
      <c r="B2042" s="6" t="s">
        <v>2290</v>
      </c>
      <c r="C2042" s="6" t="s">
        <v>1224</v>
      </c>
      <c r="D2042" s="6" t="s">
        <v>40</v>
      </c>
      <c r="E2042" s="6" t="s">
        <v>86</v>
      </c>
      <c r="F2042" s="6">
        <v>300</v>
      </c>
      <c r="G2042" s="6">
        <f t="shared" si="55"/>
        <v>18000</v>
      </c>
      <c r="H2042" s="1">
        <v>60</v>
      </c>
    </row>
    <row r="2043" spans="1:8" ht="19.5" customHeight="1" x14ac:dyDescent="0.25">
      <c r="A2043" s="6">
        <v>4261</v>
      </c>
      <c r="B2043" s="6" t="s">
        <v>2291</v>
      </c>
      <c r="C2043" s="6" t="s">
        <v>240</v>
      </c>
      <c r="D2043" s="6" t="s">
        <v>40</v>
      </c>
      <c r="E2043" s="6" t="s">
        <v>86</v>
      </c>
      <c r="F2043" s="6">
        <v>100</v>
      </c>
      <c r="G2043" s="6">
        <f t="shared" si="55"/>
        <v>3000</v>
      </c>
      <c r="H2043" s="1">
        <v>30</v>
      </c>
    </row>
    <row r="2044" spans="1:8" ht="19.5" customHeight="1" x14ac:dyDescent="0.25">
      <c r="A2044" s="6">
        <v>4261</v>
      </c>
      <c r="B2044" s="6" t="s">
        <v>2292</v>
      </c>
      <c r="C2044" s="6" t="s">
        <v>737</v>
      </c>
      <c r="D2044" s="6" t="s">
        <v>40</v>
      </c>
      <c r="E2044" s="6" t="s">
        <v>86</v>
      </c>
      <c r="F2044" s="6">
        <v>250</v>
      </c>
      <c r="G2044" s="6">
        <f t="shared" si="55"/>
        <v>12500</v>
      </c>
      <c r="H2044" s="1">
        <v>50</v>
      </c>
    </row>
    <row r="2045" spans="1:8" ht="19.5" customHeight="1" x14ac:dyDescent="0.25">
      <c r="A2045" s="6">
        <v>4261</v>
      </c>
      <c r="B2045" s="6" t="s">
        <v>2293</v>
      </c>
      <c r="C2045" s="6" t="s">
        <v>1262</v>
      </c>
      <c r="D2045" s="6" t="s">
        <v>40</v>
      </c>
      <c r="E2045" s="6" t="s">
        <v>86</v>
      </c>
      <c r="F2045" s="6">
        <v>390</v>
      </c>
      <c r="G2045" s="6">
        <f t="shared" si="55"/>
        <v>5850</v>
      </c>
      <c r="H2045" s="1">
        <v>15</v>
      </c>
    </row>
    <row r="2046" spans="1:8" ht="19.5" customHeight="1" x14ac:dyDescent="0.25">
      <c r="A2046" s="6">
        <v>4261</v>
      </c>
      <c r="B2046" s="6" t="s">
        <v>2294</v>
      </c>
      <c r="C2046" s="6" t="s">
        <v>1262</v>
      </c>
      <c r="D2046" s="6" t="s">
        <v>40</v>
      </c>
      <c r="E2046" s="6" t="s">
        <v>86</v>
      </c>
      <c r="F2046" s="6">
        <v>100</v>
      </c>
      <c r="G2046" s="6">
        <f t="shared" si="55"/>
        <v>3000</v>
      </c>
      <c r="H2046" s="1">
        <v>30</v>
      </c>
    </row>
    <row r="2047" spans="1:8" ht="19.5" customHeight="1" x14ac:dyDescent="0.25">
      <c r="A2047" s="6">
        <v>4261</v>
      </c>
      <c r="B2047" s="6" t="s">
        <v>2295</v>
      </c>
      <c r="C2047" s="6" t="s">
        <v>2296</v>
      </c>
      <c r="D2047" s="6" t="s">
        <v>40</v>
      </c>
      <c r="E2047" s="6" t="s">
        <v>293</v>
      </c>
      <c r="F2047" s="6">
        <v>1800</v>
      </c>
      <c r="G2047" s="6">
        <f t="shared" si="55"/>
        <v>27000</v>
      </c>
      <c r="H2047" s="1">
        <v>15</v>
      </c>
    </row>
    <row r="2048" spans="1:8" ht="25.5" customHeight="1" x14ac:dyDescent="0.25">
      <c r="A2048" s="6">
        <v>4261</v>
      </c>
      <c r="B2048" s="6" t="s">
        <v>2297</v>
      </c>
      <c r="C2048" s="6" t="s">
        <v>1192</v>
      </c>
      <c r="D2048" s="6" t="s">
        <v>40</v>
      </c>
      <c r="E2048" s="6" t="s">
        <v>86</v>
      </c>
      <c r="F2048" s="6">
        <v>4300</v>
      </c>
      <c r="G2048" s="6">
        <f t="shared" si="55"/>
        <v>17200</v>
      </c>
      <c r="H2048" s="1">
        <v>4</v>
      </c>
    </row>
    <row r="2049" spans="1:8" ht="19.5" customHeight="1" x14ac:dyDescent="0.25">
      <c r="A2049" s="6">
        <v>4261</v>
      </c>
      <c r="B2049" s="6" t="s">
        <v>2298</v>
      </c>
      <c r="C2049" s="6" t="s">
        <v>1163</v>
      </c>
      <c r="D2049" s="6" t="s">
        <v>40</v>
      </c>
      <c r="E2049" s="6" t="s">
        <v>293</v>
      </c>
      <c r="F2049" s="6">
        <v>200</v>
      </c>
      <c r="G2049" s="6">
        <f t="shared" si="55"/>
        <v>8000</v>
      </c>
      <c r="H2049" s="1">
        <v>40</v>
      </c>
    </row>
    <row r="2050" spans="1:8" ht="25.5" customHeight="1" x14ac:dyDescent="0.25">
      <c r="A2050" s="6">
        <v>4261</v>
      </c>
      <c r="B2050" s="6" t="s">
        <v>2299</v>
      </c>
      <c r="C2050" s="6" t="s">
        <v>740</v>
      </c>
      <c r="D2050" s="6" t="s">
        <v>40</v>
      </c>
      <c r="E2050" s="6" t="s">
        <v>293</v>
      </c>
      <c r="F2050" s="6">
        <v>150</v>
      </c>
      <c r="G2050" s="6">
        <f t="shared" si="55"/>
        <v>6000</v>
      </c>
      <c r="H2050" s="1">
        <v>40</v>
      </c>
    </row>
    <row r="2051" spans="1:8" ht="19.5" customHeight="1" x14ac:dyDescent="0.25">
      <c r="A2051" s="6">
        <v>4261</v>
      </c>
      <c r="B2051" s="6" t="s">
        <v>2300</v>
      </c>
      <c r="C2051" s="6" t="s">
        <v>2177</v>
      </c>
      <c r="D2051" s="6" t="s">
        <v>40</v>
      </c>
      <c r="E2051" s="6" t="s">
        <v>293</v>
      </c>
      <c r="F2051" s="6">
        <v>150</v>
      </c>
      <c r="G2051" s="6">
        <f t="shared" si="55"/>
        <v>1500</v>
      </c>
      <c r="H2051" s="1">
        <v>10</v>
      </c>
    </row>
    <row r="2052" spans="1:8" ht="19.5" customHeight="1" x14ac:dyDescent="0.25">
      <c r="A2052" s="6">
        <v>4261</v>
      </c>
      <c r="B2052" s="6" t="s">
        <v>2301</v>
      </c>
      <c r="C2052" s="6" t="s">
        <v>256</v>
      </c>
      <c r="D2052" s="6" t="s">
        <v>40</v>
      </c>
      <c r="E2052" s="6" t="s">
        <v>86</v>
      </c>
      <c r="F2052" s="6">
        <v>900</v>
      </c>
      <c r="G2052" s="6">
        <f t="shared" si="55"/>
        <v>27000</v>
      </c>
      <c r="H2052" s="1">
        <v>30</v>
      </c>
    </row>
    <row r="2053" spans="1:8" ht="19.5" customHeight="1" x14ac:dyDescent="0.25">
      <c r="A2053" s="6">
        <v>4261</v>
      </c>
      <c r="B2053" s="6" t="s">
        <v>2302</v>
      </c>
      <c r="C2053" s="6" t="s">
        <v>256</v>
      </c>
      <c r="D2053" s="6" t="s">
        <v>40</v>
      </c>
      <c r="E2053" s="6" t="s">
        <v>86</v>
      </c>
      <c r="F2053" s="6">
        <v>350</v>
      </c>
      <c r="G2053" s="6">
        <f t="shared" si="55"/>
        <v>17500</v>
      </c>
      <c r="H2053" s="1">
        <v>50</v>
      </c>
    </row>
    <row r="2054" spans="1:8" ht="25.5" customHeight="1" x14ac:dyDescent="0.25">
      <c r="A2054" s="6">
        <v>4261</v>
      </c>
      <c r="B2054" s="6" t="s">
        <v>2303</v>
      </c>
      <c r="C2054" s="6" t="s">
        <v>258</v>
      </c>
      <c r="D2054" s="6" t="s">
        <v>40</v>
      </c>
      <c r="E2054" s="6" t="s">
        <v>86</v>
      </c>
      <c r="F2054" s="6">
        <v>10</v>
      </c>
      <c r="G2054" s="6">
        <f t="shared" si="55"/>
        <v>250000</v>
      </c>
      <c r="H2054" s="1">
        <v>25000</v>
      </c>
    </row>
    <row r="2055" spans="1:8" ht="27.75" customHeight="1" x14ac:dyDescent="0.25">
      <c r="A2055" s="6">
        <v>4261</v>
      </c>
      <c r="B2055" s="6" t="s">
        <v>2304</v>
      </c>
      <c r="C2055" s="6" t="s">
        <v>258</v>
      </c>
      <c r="D2055" s="6" t="s">
        <v>40</v>
      </c>
      <c r="E2055" s="6" t="s">
        <v>86</v>
      </c>
      <c r="F2055" s="6">
        <v>200</v>
      </c>
      <c r="G2055" s="6">
        <f t="shared" si="55"/>
        <v>4000</v>
      </c>
      <c r="H2055" s="1">
        <v>20</v>
      </c>
    </row>
    <row r="2056" spans="1:8" ht="19.5" customHeight="1" x14ac:dyDescent="0.25">
      <c r="A2056" s="6">
        <v>4261</v>
      </c>
      <c r="B2056" s="6" t="s">
        <v>2305</v>
      </c>
      <c r="C2056" s="6" t="s">
        <v>260</v>
      </c>
      <c r="D2056" s="6" t="s">
        <v>40</v>
      </c>
      <c r="E2056" s="6" t="s">
        <v>86</v>
      </c>
      <c r="F2056" s="6">
        <v>80</v>
      </c>
      <c r="G2056" s="6">
        <f t="shared" si="55"/>
        <v>32000</v>
      </c>
      <c r="H2056" s="1">
        <v>400</v>
      </c>
    </row>
    <row r="2057" spans="1:8" ht="19.5" customHeight="1" x14ac:dyDescent="0.25">
      <c r="A2057" s="6">
        <v>4261</v>
      </c>
      <c r="B2057" s="6" t="s">
        <v>2306</v>
      </c>
      <c r="C2057" s="6" t="s">
        <v>262</v>
      </c>
      <c r="D2057" s="6" t="s">
        <v>40</v>
      </c>
      <c r="E2057" s="6" t="s">
        <v>86</v>
      </c>
      <c r="F2057" s="6">
        <v>70</v>
      </c>
      <c r="G2057" s="6">
        <f t="shared" si="55"/>
        <v>3500</v>
      </c>
      <c r="H2057" s="1">
        <v>50</v>
      </c>
    </row>
    <row r="2058" spans="1:8" ht="19.5" customHeight="1" x14ac:dyDescent="0.25">
      <c r="A2058" s="6">
        <v>4261</v>
      </c>
      <c r="B2058" s="6" t="s">
        <v>2307</v>
      </c>
      <c r="C2058" s="6" t="s">
        <v>268</v>
      </c>
      <c r="D2058" s="6" t="s">
        <v>40</v>
      </c>
      <c r="E2058" s="6" t="s">
        <v>86</v>
      </c>
      <c r="F2058" s="6">
        <v>800</v>
      </c>
      <c r="G2058" s="6">
        <f t="shared" si="55"/>
        <v>8000</v>
      </c>
      <c r="H2058" s="1">
        <v>10</v>
      </c>
    </row>
    <row r="2059" spans="1:8" ht="19.5" customHeight="1" x14ac:dyDescent="0.25">
      <c r="A2059" s="6">
        <v>4261</v>
      </c>
      <c r="B2059" s="6" t="s">
        <v>2308</v>
      </c>
      <c r="C2059" s="6" t="s">
        <v>806</v>
      </c>
      <c r="D2059" s="6" t="s">
        <v>40</v>
      </c>
      <c r="E2059" s="6" t="s">
        <v>86</v>
      </c>
      <c r="F2059" s="6">
        <v>1500</v>
      </c>
      <c r="G2059" s="6">
        <f t="shared" si="55"/>
        <v>15000</v>
      </c>
      <c r="H2059" s="1">
        <v>10</v>
      </c>
    </row>
    <row r="2060" spans="1:8" ht="19.5" customHeight="1" x14ac:dyDescent="0.25">
      <c r="A2060" s="6">
        <v>4261</v>
      </c>
      <c r="B2060" s="6" t="s">
        <v>2309</v>
      </c>
      <c r="C2060" s="6" t="s">
        <v>2310</v>
      </c>
      <c r="D2060" s="6" t="s">
        <v>40</v>
      </c>
      <c r="E2060" s="6" t="s">
        <v>86</v>
      </c>
      <c r="F2060" s="6">
        <v>1500</v>
      </c>
      <c r="G2060" s="6">
        <f t="shared" si="55"/>
        <v>15000</v>
      </c>
      <c r="H2060" s="1">
        <v>10</v>
      </c>
    </row>
    <row r="2061" spans="1:8" ht="19.5" customHeight="1" x14ac:dyDescent="0.25">
      <c r="A2061" s="6">
        <v>4261</v>
      </c>
      <c r="B2061" s="6" t="s">
        <v>2311</v>
      </c>
      <c r="C2061" s="6" t="s">
        <v>274</v>
      </c>
      <c r="D2061" s="6" t="s">
        <v>40</v>
      </c>
      <c r="E2061" s="6" t="s">
        <v>86</v>
      </c>
      <c r="F2061" s="6">
        <v>200</v>
      </c>
      <c r="G2061" s="6">
        <f t="shared" si="55"/>
        <v>20000</v>
      </c>
      <c r="H2061" s="1">
        <v>100</v>
      </c>
    </row>
    <row r="2062" spans="1:8" ht="19.5" customHeight="1" x14ac:dyDescent="0.25">
      <c r="A2062" s="6">
        <v>4261</v>
      </c>
      <c r="B2062" s="6" t="s">
        <v>2312</v>
      </c>
      <c r="C2062" s="6" t="s">
        <v>1204</v>
      </c>
      <c r="D2062" s="6" t="s">
        <v>40</v>
      </c>
      <c r="E2062" s="6" t="s">
        <v>293</v>
      </c>
      <c r="F2062" s="6">
        <v>150</v>
      </c>
      <c r="G2062" s="6">
        <f t="shared" si="55"/>
        <v>75000</v>
      </c>
      <c r="H2062" s="1">
        <v>500</v>
      </c>
    </row>
    <row r="2063" spans="1:8" ht="19.5" customHeight="1" x14ac:dyDescent="0.25">
      <c r="A2063" s="6">
        <v>4261</v>
      </c>
      <c r="B2063" s="6" t="s">
        <v>2313</v>
      </c>
      <c r="C2063" s="6" t="s">
        <v>1218</v>
      </c>
      <c r="D2063" s="6" t="s">
        <v>40</v>
      </c>
      <c r="E2063" s="6" t="s">
        <v>86</v>
      </c>
      <c r="F2063" s="6">
        <v>700</v>
      </c>
      <c r="G2063" s="6">
        <f t="shared" si="55"/>
        <v>10500</v>
      </c>
      <c r="H2063" s="1">
        <v>15</v>
      </c>
    </row>
    <row r="2064" spans="1:8" ht="19.5" customHeight="1" x14ac:dyDescent="0.25">
      <c r="A2064" s="6">
        <v>4261</v>
      </c>
      <c r="B2064" s="6" t="s">
        <v>2314</v>
      </c>
      <c r="C2064" s="6" t="s">
        <v>752</v>
      </c>
      <c r="D2064" s="6" t="s">
        <v>40</v>
      </c>
      <c r="E2064" s="6" t="s">
        <v>86</v>
      </c>
      <c r="F2064" s="6">
        <v>3500</v>
      </c>
      <c r="G2064" s="6">
        <f t="shared" si="55"/>
        <v>17500</v>
      </c>
      <c r="H2064" s="1">
        <v>5</v>
      </c>
    </row>
    <row r="2065" spans="1:8" ht="19.5" customHeight="1" x14ac:dyDescent="0.25">
      <c r="A2065" s="6">
        <v>4261</v>
      </c>
      <c r="B2065" s="6" t="s">
        <v>2315</v>
      </c>
      <c r="C2065" s="6" t="s">
        <v>278</v>
      </c>
      <c r="D2065" s="6" t="s">
        <v>40</v>
      </c>
      <c r="E2065" s="6" t="s">
        <v>86</v>
      </c>
      <c r="F2065" s="6">
        <v>300</v>
      </c>
      <c r="G2065" s="6">
        <f t="shared" si="55"/>
        <v>6000</v>
      </c>
      <c r="H2065" s="1">
        <v>20</v>
      </c>
    </row>
    <row r="2066" spans="1:8" ht="25.5" customHeight="1" x14ac:dyDescent="0.25">
      <c r="A2066" s="6">
        <v>4261</v>
      </c>
      <c r="B2066" s="6" t="s">
        <v>2316</v>
      </c>
      <c r="C2066" s="6" t="s">
        <v>280</v>
      </c>
      <c r="D2066" s="6" t="s">
        <v>40</v>
      </c>
      <c r="E2066" s="6" t="s">
        <v>86</v>
      </c>
      <c r="F2066" s="6">
        <v>1500</v>
      </c>
      <c r="G2066" s="6">
        <f t="shared" si="55"/>
        <v>7500</v>
      </c>
      <c r="H2066" s="1">
        <v>5</v>
      </c>
    </row>
    <row r="2067" spans="1:8" ht="19.5" customHeight="1" x14ac:dyDescent="0.25">
      <c r="A2067" s="6">
        <v>4261</v>
      </c>
      <c r="B2067" s="6" t="s">
        <v>2317</v>
      </c>
      <c r="C2067" s="6" t="s">
        <v>2318</v>
      </c>
      <c r="D2067" s="6" t="s">
        <v>40</v>
      </c>
      <c r="E2067" s="6" t="s">
        <v>293</v>
      </c>
      <c r="F2067" s="6">
        <v>200</v>
      </c>
      <c r="G2067" s="6">
        <f t="shared" si="55"/>
        <v>20000</v>
      </c>
      <c r="H2067" s="1">
        <v>100</v>
      </c>
    </row>
    <row r="2068" spans="1:8" ht="19.5" customHeight="1" x14ac:dyDescent="0.25">
      <c r="A2068" s="6">
        <v>4261</v>
      </c>
      <c r="B2068" s="6" t="s">
        <v>2319</v>
      </c>
      <c r="C2068" s="6" t="s">
        <v>286</v>
      </c>
      <c r="D2068" s="6" t="s">
        <v>40</v>
      </c>
      <c r="E2068" s="6" t="s">
        <v>293</v>
      </c>
      <c r="F2068" s="6">
        <v>350</v>
      </c>
      <c r="G2068" s="6">
        <f t="shared" si="55"/>
        <v>28000</v>
      </c>
      <c r="H2068" s="1">
        <v>80</v>
      </c>
    </row>
    <row r="2069" spans="1:8" ht="19.5" customHeight="1" x14ac:dyDescent="0.25">
      <c r="A2069" s="6">
        <v>4261</v>
      </c>
      <c r="B2069" s="6" t="s">
        <v>2320</v>
      </c>
      <c r="C2069" s="6" t="s">
        <v>288</v>
      </c>
      <c r="D2069" s="6" t="s">
        <v>40</v>
      </c>
      <c r="E2069" s="6" t="s">
        <v>293</v>
      </c>
      <c r="F2069" s="6">
        <v>400</v>
      </c>
      <c r="G2069" s="6">
        <f t="shared" si="55"/>
        <v>4000</v>
      </c>
      <c r="H2069" s="1">
        <v>10</v>
      </c>
    </row>
    <row r="2070" spans="1:8" ht="19.5" customHeight="1" x14ac:dyDescent="0.25">
      <c r="A2070" s="6">
        <v>4261</v>
      </c>
      <c r="B2070" s="6" t="s">
        <v>2321</v>
      </c>
      <c r="C2070" s="6" t="s">
        <v>290</v>
      </c>
      <c r="D2070" s="6" t="s">
        <v>40</v>
      </c>
      <c r="E2070" s="6" t="s">
        <v>293</v>
      </c>
      <c r="F2070" s="6">
        <v>800</v>
      </c>
      <c r="G2070" s="6">
        <f t="shared" si="55"/>
        <v>8000</v>
      </c>
      <c r="H2070" s="1">
        <v>10</v>
      </c>
    </row>
    <row r="2071" spans="1:8" ht="19.5" customHeight="1" x14ac:dyDescent="0.25">
      <c r="A2071" s="6">
        <v>4261</v>
      </c>
      <c r="B2071" s="6" t="s">
        <v>2322</v>
      </c>
      <c r="C2071" s="6" t="s">
        <v>292</v>
      </c>
      <c r="D2071" s="6" t="s">
        <v>40</v>
      </c>
      <c r="E2071" s="6" t="s">
        <v>86</v>
      </c>
      <c r="F2071" s="6">
        <v>170</v>
      </c>
      <c r="G2071" s="6">
        <f>H2071*F2071</f>
        <v>8500</v>
      </c>
      <c r="H2071" s="1">
        <v>50</v>
      </c>
    </row>
    <row r="2072" spans="1:8" ht="19.5" customHeight="1" x14ac:dyDescent="0.25">
      <c r="A2072" s="6">
        <v>5122</v>
      </c>
      <c r="B2072" s="6" t="s">
        <v>2355</v>
      </c>
      <c r="C2072" s="6" t="s">
        <v>2356</v>
      </c>
      <c r="D2072" s="6" t="s">
        <v>40</v>
      </c>
      <c r="E2072" s="6" t="s">
        <v>86</v>
      </c>
      <c r="F2072" s="6">
        <v>30000</v>
      </c>
      <c r="G2072" s="6">
        <f t="shared" ref="G2072:G2117" si="56">H2072*F2072</f>
        <v>30000</v>
      </c>
      <c r="H2072" s="1">
        <v>1</v>
      </c>
    </row>
    <row r="2073" spans="1:8" ht="19.5" customHeight="1" x14ac:dyDescent="0.25">
      <c r="A2073" s="6">
        <v>5122</v>
      </c>
      <c r="B2073" s="6" t="s">
        <v>2357</v>
      </c>
      <c r="C2073" s="6" t="s">
        <v>2254</v>
      </c>
      <c r="D2073" s="6" t="s">
        <v>40</v>
      </c>
      <c r="E2073" s="6" t="s">
        <v>86</v>
      </c>
      <c r="F2073" s="6">
        <v>90000</v>
      </c>
      <c r="G2073" s="6">
        <f t="shared" si="56"/>
        <v>450000</v>
      </c>
      <c r="H2073" s="1">
        <v>5</v>
      </c>
    </row>
    <row r="2074" spans="1:8" ht="19.5" customHeight="1" x14ac:dyDescent="0.25">
      <c r="A2074" s="6">
        <v>5122</v>
      </c>
      <c r="B2074" s="6" t="s">
        <v>2358</v>
      </c>
      <c r="C2074" s="6" t="s">
        <v>2359</v>
      </c>
      <c r="D2074" s="6" t="s">
        <v>40</v>
      </c>
      <c r="E2074" s="6" t="s">
        <v>86</v>
      </c>
      <c r="F2074" s="6">
        <v>70000</v>
      </c>
      <c r="G2074" s="6">
        <f t="shared" si="56"/>
        <v>420000</v>
      </c>
      <c r="H2074" s="1">
        <v>6</v>
      </c>
    </row>
    <row r="2075" spans="1:8" ht="19.5" customHeight="1" x14ac:dyDescent="0.25">
      <c r="A2075" s="6">
        <v>5122</v>
      </c>
      <c r="B2075" s="6" t="s">
        <v>2360</v>
      </c>
      <c r="C2075" s="6" t="s">
        <v>2361</v>
      </c>
      <c r="D2075" s="6" t="s">
        <v>40</v>
      </c>
      <c r="E2075" s="6" t="s">
        <v>86</v>
      </c>
      <c r="F2075" s="6">
        <v>120000</v>
      </c>
      <c r="G2075" s="6">
        <f t="shared" si="56"/>
        <v>120000</v>
      </c>
      <c r="H2075" s="1">
        <v>1</v>
      </c>
    </row>
    <row r="2076" spans="1:8" ht="19.5" customHeight="1" x14ac:dyDescent="0.25">
      <c r="A2076" s="6">
        <v>5122</v>
      </c>
      <c r="B2076" s="6" t="s">
        <v>2362</v>
      </c>
      <c r="C2076" s="6" t="s">
        <v>2363</v>
      </c>
      <c r="D2076" s="6" t="s">
        <v>40</v>
      </c>
      <c r="E2076" s="6" t="s">
        <v>86</v>
      </c>
      <c r="F2076" s="6">
        <v>80000</v>
      </c>
      <c r="G2076" s="6">
        <f t="shared" si="56"/>
        <v>560000</v>
      </c>
      <c r="H2076" s="1">
        <v>7</v>
      </c>
    </row>
    <row r="2077" spans="1:8" ht="19.5" customHeight="1" x14ac:dyDescent="0.25">
      <c r="A2077" s="6">
        <v>5122</v>
      </c>
      <c r="B2077" s="6" t="s">
        <v>2364</v>
      </c>
      <c r="C2077" s="6" t="s">
        <v>2365</v>
      </c>
      <c r="D2077" s="6" t="s">
        <v>40</v>
      </c>
      <c r="E2077" s="6" t="s">
        <v>86</v>
      </c>
      <c r="F2077" s="6">
        <v>30000</v>
      </c>
      <c r="G2077" s="6">
        <f t="shared" si="56"/>
        <v>1500000</v>
      </c>
      <c r="H2077" s="1">
        <v>50</v>
      </c>
    </row>
    <row r="2078" spans="1:8" ht="19.5" customHeight="1" x14ac:dyDescent="0.25">
      <c r="A2078" s="6">
        <v>5122</v>
      </c>
      <c r="B2078" s="6" t="s">
        <v>2366</v>
      </c>
      <c r="C2078" s="6" t="s">
        <v>2367</v>
      </c>
      <c r="D2078" s="6" t="s">
        <v>40</v>
      </c>
      <c r="E2078" s="6" t="s">
        <v>86</v>
      </c>
      <c r="F2078" s="6">
        <v>13000</v>
      </c>
      <c r="G2078" s="6">
        <f t="shared" si="56"/>
        <v>260000</v>
      </c>
      <c r="H2078" s="1">
        <v>20</v>
      </c>
    </row>
    <row r="2079" spans="1:8" ht="19.5" customHeight="1" x14ac:dyDescent="0.25">
      <c r="A2079" s="6">
        <v>5122</v>
      </c>
      <c r="B2079" s="6" t="s">
        <v>2368</v>
      </c>
      <c r="C2079" s="6" t="s">
        <v>2369</v>
      </c>
      <c r="D2079" s="6" t="s">
        <v>40</v>
      </c>
      <c r="E2079" s="6" t="s">
        <v>86</v>
      </c>
      <c r="F2079" s="6">
        <v>25000</v>
      </c>
      <c r="G2079" s="6">
        <f t="shared" si="56"/>
        <v>250000</v>
      </c>
      <c r="H2079" s="1">
        <v>10</v>
      </c>
    </row>
    <row r="2080" spans="1:8" ht="19.5" customHeight="1" x14ac:dyDescent="0.25">
      <c r="A2080" s="6">
        <v>5122</v>
      </c>
      <c r="B2080" s="6" t="s">
        <v>2370</v>
      </c>
      <c r="C2080" s="6" t="s">
        <v>2371</v>
      </c>
      <c r="D2080" s="6" t="s">
        <v>40</v>
      </c>
      <c r="E2080" s="6" t="s">
        <v>86</v>
      </c>
      <c r="F2080" s="6">
        <v>80000</v>
      </c>
      <c r="G2080" s="6">
        <f t="shared" si="56"/>
        <v>480000</v>
      </c>
      <c r="H2080" s="1">
        <v>6</v>
      </c>
    </row>
    <row r="2081" spans="1:8" ht="19.5" customHeight="1" x14ac:dyDescent="0.25">
      <c r="A2081" s="6">
        <v>5122</v>
      </c>
      <c r="B2081" s="6" t="s">
        <v>2372</v>
      </c>
      <c r="C2081" s="6" t="s">
        <v>207</v>
      </c>
      <c r="D2081" s="6" t="s">
        <v>40</v>
      </c>
      <c r="E2081" s="6" t="s">
        <v>86</v>
      </c>
      <c r="F2081" s="6">
        <v>7000</v>
      </c>
      <c r="G2081" s="6">
        <f t="shared" si="56"/>
        <v>35000</v>
      </c>
      <c r="H2081" s="1">
        <v>5</v>
      </c>
    </row>
    <row r="2082" spans="1:8" ht="19.5" customHeight="1" x14ac:dyDescent="0.25">
      <c r="A2082" s="6">
        <v>4267</v>
      </c>
      <c r="B2082" s="6" t="s">
        <v>2800</v>
      </c>
      <c r="C2082" s="6" t="s">
        <v>195</v>
      </c>
      <c r="D2082" s="6" t="s">
        <v>40</v>
      </c>
      <c r="E2082" s="6" t="s">
        <v>225</v>
      </c>
      <c r="F2082" s="6">
        <v>300</v>
      </c>
      <c r="G2082" s="6">
        <f t="shared" si="56"/>
        <v>798000</v>
      </c>
      <c r="H2082" s="1">
        <v>2660</v>
      </c>
    </row>
    <row r="2083" spans="1:8" ht="19.5" customHeight="1" x14ac:dyDescent="0.25">
      <c r="A2083" s="6">
        <v>4267</v>
      </c>
      <c r="B2083" s="6" t="s">
        <v>2801</v>
      </c>
      <c r="C2083" s="6" t="s">
        <v>2802</v>
      </c>
      <c r="D2083" s="6" t="s">
        <v>40</v>
      </c>
      <c r="E2083" s="6" t="s">
        <v>86</v>
      </c>
      <c r="F2083" s="6">
        <v>150</v>
      </c>
      <c r="G2083" s="6">
        <f t="shared" si="56"/>
        <v>75000</v>
      </c>
      <c r="H2083" s="1">
        <v>500</v>
      </c>
    </row>
    <row r="2084" spans="1:8" ht="19.5" customHeight="1" x14ac:dyDescent="0.25">
      <c r="A2084" s="6">
        <v>4267</v>
      </c>
      <c r="B2084" s="6" t="s">
        <v>2803</v>
      </c>
      <c r="C2084" s="6" t="s">
        <v>205</v>
      </c>
      <c r="D2084" s="6" t="s">
        <v>40</v>
      </c>
      <c r="E2084" s="6" t="s">
        <v>86</v>
      </c>
      <c r="F2084" s="6">
        <v>600</v>
      </c>
      <c r="G2084" s="6">
        <f t="shared" si="56"/>
        <v>360000</v>
      </c>
      <c r="H2084" s="1">
        <v>600</v>
      </c>
    </row>
    <row r="2085" spans="1:8" ht="19.5" customHeight="1" x14ac:dyDescent="0.25">
      <c r="A2085" s="6">
        <v>4267</v>
      </c>
      <c r="B2085" s="6" t="s">
        <v>2804</v>
      </c>
      <c r="C2085" s="6" t="s">
        <v>205</v>
      </c>
      <c r="D2085" s="6" t="s">
        <v>40</v>
      </c>
      <c r="E2085" s="6" t="s">
        <v>86</v>
      </c>
      <c r="F2085" s="6">
        <v>350</v>
      </c>
      <c r="G2085" s="6">
        <f t="shared" si="56"/>
        <v>245000</v>
      </c>
      <c r="H2085" s="1">
        <v>700</v>
      </c>
    </row>
    <row r="2086" spans="1:8" ht="19.5" customHeight="1" x14ac:dyDescent="0.25">
      <c r="A2086" s="6">
        <v>4267</v>
      </c>
      <c r="B2086" s="6" t="s">
        <v>2805</v>
      </c>
      <c r="C2086" s="6" t="s">
        <v>1134</v>
      </c>
      <c r="D2086" s="6" t="s">
        <v>40</v>
      </c>
      <c r="E2086" s="6" t="s">
        <v>86</v>
      </c>
      <c r="F2086" s="6">
        <v>1000</v>
      </c>
      <c r="G2086" s="6">
        <f t="shared" si="56"/>
        <v>20000</v>
      </c>
      <c r="H2086" s="1">
        <v>20</v>
      </c>
    </row>
    <row r="2087" spans="1:8" ht="19.5" customHeight="1" x14ac:dyDescent="0.25">
      <c r="A2087" s="6">
        <v>4267</v>
      </c>
      <c r="B2087" s="6" t="s">
        <v>2806</v>
      </c>
      <c r="C2087" s="6" t="s">
        <v>1267</v>
      </c>
      <c r="D2087" s="6" t="s">
        <v>40</v>
      </c>
      <c r="E2087" s="6" t="s">
        <v>86</v>
      </c>
      <c r="F2087" s="6">
        <v>10</v>
      </c>
      <c r="G2087" s="6">
        <f t="shared" si="56"/>
        <v>30000</v>
      </c>
      <c r="H2087" s="1">
        <v>3000</v>
      </c>
    </row>
    <row r="2088" spans="1:8" ht="19.5" customHeight="1" x14ac:dyDescent="0.25">
      <c r="A2088" s="6">
        <v>4267</v>
      </c>
      <c r="B2088" s="6" t="s">
        <v>2807</v>
      </c>
      <c r="C2088" s="6" t="s">
        <v>881</v>
      </c>
      <c r="D2088" s="6" t="s">
        <v>40</v>
      </c>
      <c r="E2088" s="6" t="s">
        <v>86</v>
      </c>
      <c r="F2088" s="6">
        <v>400</v>
      </c>
      <c r="G2088" s="6">
        <f t="shared" si="56"/>
        <v>16000</v>
      </c>
      <c r="H2088" s="1">
        <v>40</v>
      </c>
    </row>
    <row r="2089" spans="1:8" ht="19.5" customHeight="1" x14ac:dyDescent="0.25">
      <c r="A2089" s="6">
        <v>4267</v>
      </c>
      <c r="B2089" s="6" t="s">
        <v>2808</v>
      </c>
      <c r="C2089" s="6" t="s">
        <v>2809</v>
      </c>
      <c r="D2089" s="6" t="s">
        <v>40</v>
      </c>
      <c r="E2089" s="6" t="s">
        <v>86</v>
      </c>
      <c r="F2089" s="6">
        <v>1000</v>
      </c>
      <c r="G2089" s="6">
        <f t="shared" si="56"/>
        <v>15000</v>
      </c>
      <c r="H2089" s="1">
        <v>15</v>
      </c>
    </row>
    <row r="2090" spans="1:8" ht="19.5" customHeight="1" x14ac:dyDescent="0.25">
      <c r="A2090" s="6">
        <v>4267</v>
      </c>
      <c r="B2090" s="6" t="s">
        <v>2810</v>
      </c>
      <c r="C2090" s="6" t="s">
        <v>215</v>
      </c>
      <c r="D2090" s="6" t="s">
        <v>40</v>
      </c>
      <c r="E2090" s="6" t="s">
        <v>110</v>
      </c>
      <c r="F2090" s="6">
        <v>800</v>
      </c>
      <c r="G2090" s="6">
        <f t="shared" si="56"/>
        <v>120000</v>
      </c>
      <c r="H2090" s="1">
        <v>150</v>
      </c>
    </row>
    <row r="2091" spans="1:8" ht="19.5" customHeight="1" x14ac:dyDescent="0.25">
      <c r="A2091" s="6">
        <v>4267</v>
      </c>
      <c r="B2091" s="6" t="s">
        <v>2811</v>
      </c>
      <c r="C2091" s="6" t="s">
        <v>889</v>
      </c>
      <c r="D2091" s="6" t="s">
        <v>40</v>
      </c>
      <c r="E2091" s="6" t="s">
        <v>110</v>
      </c>
      <c r="F2091" s="6">
        <v>1000</v>
      </c>
      <c r="G2091" s="6">
        <f t="shared" si="56"/>
        <v>15000</v>
      </c>
      <c r="H2091" s="1">
        <v>15</v>
      </c>
    </row>
    <row r="2092" spans="1:8" ht="19.5" customHeight="1" x14ac:dyDescent="0.25">
      <c r="A2092" s="6">
        <v>4267</v>
      </c>
      <c r="B2092" s="6" t="s">
        <v>2812</v>
      </c>
      <c r="C2092" s="6" t="s">
        <v>216</v>
      </c>
      <c r="D2092" s="6" t="s">
        <v>40</v>
      </c>
      <c r="E2092" s="6" t="s">
        <v>110</v>
      </c>
      <c r="F2092" s="6">
        <v>500</v>
      </c>
      <c r="G2092" s="6">
        <f t="shared" si="56"/>
        <v>15000</v>
      </c>
      <c r="H2092" s="1">
        <v>30</v>
      </c>
    </row>
    <row r="2093" spans="1:8" ht="19.5" customHeight="1" x14ac:dyDescent="0.25">
      <c r="A2093" s="6">
        <v>4267</v>
      </c>
      <c r="B2093" s="6" t="s">
        <v>2813</v>
      </c>
      <c r="C2093" s="6" t="s">
        <v>891</v>
      </c>
      <c r="D2093" s="6" t="s">
        <v>40</v>
      </c>
      <c r="E2093" s="6" t="s">
        <v>86</v>
      </c>
      <c r="F2093" s="6">
        <v>300</v>
      </c>
      <c r="G2093" s="6">
        <f t="shared" si="56"/>
        <v>7500</v>
      </c>
      <c r="H2093" s="1">
        <v>25</v>
      </c>
    </row>
    <row r="2094" spans="1:8" ht="19.5" customHeight="1" x14ac:dyDescent="0.25">
      <c r="A2094" s="6">
        <v>4267</v>
      </c>
      <c r="B2094" s="6" t="s">
        <v>2814</v>
      </c>
      <c r="C2094" s="6" t="s">
        <v>217</v>
      </c>
      <c r="D2094" s="6" t="s">
        <v>40</v>
      </c>
      <c r="E2094" s="6" t="s">
        <v>86</v>
      </c>
      <c r="F2094" s="6">
        <v>800</v>
      </c>
      <c r="G2094" s="6">
        <f t="shared" si="56"/>
        <v>16000</v>
      </c>
      <c r="H2094" s="1">
        <v>20</v>
      </c>
    </row>
    <row r="2095" spans="1:8" ht="19.5" customHeight="1" x14ac:dyDescent="0.25">
      <c r="A2095" s="6">
        <v>4267</v>
      </c>
      <c r="B2095" s="6" t="s">
        <v>2815</v>
      </c>
      <c r="C2095" s="6" t="s">
        <v>2576</v>
      </c>
      <c r="D2095" s="6" t="s">
        <v>40</v>
      </c>
      <c r="E2095" s="6" t="s">
        <v>86</v>
      </c>
      <c r="F2095" s="6">
        <v>1000</v>
      </c>
      <c r="G2095" s="6">
        <f t="shared" si="56"/>
        <v>12000</v>
      </c>
      <c r="H2095" s="1">
        <v>12</v>
      </c>
    </row>
    <row r="2096" spans="1:8" ht="19.5" customHeight="1" x14ac:dyDescent="0.25">
      <c r="A2096" s="6">
        <v>5122</v>
      </c>
      <c r="B2096" s="6" t="s">
        <v>3480</v>
      </c>
      <c r="C2096" s="6" t="s">
        <v>3481</v>
      </c>
      <c r="D2096" s="6" t="s">
        <v>40</v>
      </c>
      <c r="E2096" s="6" t="s">
        <v>86</v>
      </c>
      <c r="F2096" s="6">
        <v>30000</v>
      </c>
      <c r="G2096" s="6">
        <f t="shared" si="56"/>
        <v>30000</v>
      </c>
      <c r="H2096" s="1">
        <v>1</v>
      </c>
    </row>
    <row r="2097" spans="1:8" ht="19.5" customHeight="1" x14ac:dyDescent="0.25">
      <c r="A2097" s="6">
        <v>5122</v>
      </c>
      <c r="B2097" s="6" t="s">
        <v>3482</v>
      </c>
      <c r="C2097" s="6" t="s">
        <v>762</v>
      </c>
      <c r="D2097" s="6" t="s">
        <v>40</v>
      </c>
      <c r="E2097" s="6" t="s">
        <v>86</v>
      </c>
      <c r="F2097" s="6">
        <v>160000</v>
      </c>
      <c r="G2097" s="6">
        <f t="shared" si="56"/>
        <v>160000</v>
      </c>
      <c r="H2097" s="1">
        <v>1</v>
      </c>
    </row>
    <row r="2098" spans="1:8" ht="19.5" customHeight="1" x14ac:dyDescent="0.25">
      <c r="A2098" s="6">
        <v>5122</v>
      </c>
      <c r="B2098" s="6" t="s">
        <v>3483</v>
      </c>
      <c r="C2098" s="6" t="s">
        <v>2361</v>
      </c>
      <c r="D2098" s="6" t="s">
        <v>40</v>
      </c>
      <c r="E2098" s="6" t="s">
        <v>86</v>
      </c>
      <c r="F2098" s="6">
        <v>22000</v>
      </c>
      <c r="G2098" s="6">
        <f t="shared" si="56"/>
        <v>22000</v>
      </c>
      <c r="H2098" s="1">
        <v>1</v>
      </c>
    </row>
    <row r="2099" spans="1:8" ht="19.5" customHeight="1" x14ac:dyDescent="0.25">
      <c r="A2099" s="6">
        <v>5122</v>
      </c>
      <c r="B2099" s="6" t="s">
        <v>3484</v>
      </c>
      <c r="C2099" s="6" t="s">
        <v>2371</v>
      </c>
      <c r="D2099" s="6" t="s">
        <v>40</v>
      </c>
      <c r="E2099" s="6" t="s">
        <v>86</v>
      </c>
      <c r="F2099" s="6">
        <v>95000</v>
      </c>
      <c r="G2099" s="6">
        <f t="shared" si="56"/>
        <v>95000</v>
      </c>
      <c r="H2099" s="1">
        <v>1</v>
      </c>
    </row>
    <row r="2100" spans="1:8" ht="19.5" customHeight="1" x14ac:dyDescent="0.25">
      <c r="A2100" s="6">
        <v>5122</v>
      </c>
      <c r="B2100" s="6" t="s">
        <v>3485</v>
      </c>
      <c r="C2100" s="6" t="s">
        <v>3486</v>
      </c>
      <c r="D2100" s="6" t="s">
        <v>40</v>
      </c>
      <c r="E2100" s="6" t="s">
        <v>86</v>
      </c>
      <c r="F2100" s="6">
        <v>1330000</v>
      </c>
      <c r="G2100" s="6">
        <f t="shared" si="56"/>
        <v>1330000</v>
      </c>
      <c r="H2100" s="1">
        <v>1</v>
      </c>
    </row>
    <row r="2101" spans="1:8" ht="19.5" customHeight="1" x14ac:dyDescent="0.25">
      <c r="A2101" s="6">
        <v>4264</v>
      </c>
      <c r="B2101" s="6" t="s">
        <v>3863</v>
      </c>
      <c r="C2101" s="6" t="s">
        <v>1745</v>
      </c>
      <c r="D2101" s="6" t="s">
        <v>40</v>
      </c>
      <c r="E2101" s="6" t="s">
        <v>86</v>
      </c>
      <c r="F2101" s="6">
        <v>24500</v>
      </c>
      <c r="G2101" s="6">
        <f t="shared" si="56"/>
        <v>98000</v>
      </c>
      <c r="H2101" s="1">
        <v>4</v>
      </c>
    </row>
    <row r="2102" spans="1:8" ht="19.5" customHeight="1" x14ac:dyDescent="0.25">
      <c r="A2102" s="6">
        <v>4264</v>
      </c>
      <c r="B2102" s="6" t="s">
        <v>3864</v>
      </c>
      <c r="C2102" s="6" t="s">
        <v>1745</v>
      </c>
      <c r="D2102" s="6" t="s">
        <v>40</v>
      </c>
      <c r="E2102" s="6" t="s">
        <v>86</v>
      </c>
      <c r="F2102" s="6">
        <v>23500</v>
      </c>
      <c r="G2102" s="6">
        <f t="shared" si="56"/>
        <v>94000</v>
      </c>
      <c r="H2102" s="1">
        <v>4</v>
      </c>
    </row>
    <row r="2103" spans="1:8" ht="19.5" customHeight="1" x14ac:dyDescent="0.25">
      <c r="A2103" s="6">
        <v>4264</v>
      </c>
      <c r="B2103" s="6" t="s">
        <v>3865</v>
      </c>
      <c r="C2103" s="6" t="s">
        <v>1745</v>
      </c>
      <c r="D2103" s="6" t="s">
        <v>40</v>
      </c>
      <c r="E2103" s="6" t="s">
        <v>86</v>
      </c>
      <c r="F2103" s="6">
        <v>22000</v>
      </c>
      <c r="G2103" s="6">
        <f t="shared" si="56"/>
        <v>88000</v>
      </c>
      <c r="H2103" s="1">
        <v>4</v>
      </c>
    </row>
    <row r="2104" spans="1:8" ht="19.5" customHeight="1" x14ac:dyDescent="0.25">
      <c r="A2104" s="6">
        <v>4269</v>
      </c>
      <c r="B2104" s="6" t="s">
        <v>3947</v>
      </c>
      <c r="C2104" s="6" t="s">
        <v>320</v>
      </c>
      <c r="D2104" s="6" t="s">
        <v>40</v>
      </c>
      <c r="E2104" s="6" t="s">
        <v>86</v>
      </c>
      <c r="F2104" s="6">
        <v>300</v>
      </c>
      <c r="G2104" s="6">
        <f t="shared" si="56"/>
        <v>60000</v>
      </c>
      <c r="H2104" s="1">
        <v>200</v>
      </c>
    </row>
    <row r="2105" spans="1:8" ht="19.5" customHeight="1" x14ac:dyDescent="0.25">
      <c r="A2105" s="6">
        <v>4269</v>
      </c>
      <c r="B2105" s="6" t="s">
        <v>3948</v>
      </c>
      <c r="C2105" s="6" t="s">
        <v>320</v>
      </c>
      <c r="D2105" s="6" t="s">
        <v>40</v>
      </c>
      <c r="E2105" s="6" t="s">
        <v>86</v>
      </c>
      <c r="F2105" s="6">
        <v>600</v>
      </c>
      <c r="G2105" s="6">
        <f t="shared" si="56"/>
        <v>60000</v>
      </c>
      <c r="H2105" s="1">
        <v>100</v>
      </c>
    </row>
    <row r="2106" spans="1:8" ht="19.5" customHeight="1" x14ac:dyDescent="0.25">
      <c r="A2106" s="6">
        <v>4269</v>
      </c>
      <c r="B2106" s="6" t="s">
        <v>3949</v>
      </c>
      <c r="C2106" s="6" t="s">
        <v>312</v>
      </c>
      <c r="D2106" s="6" t="s">
        <v>40</v>
      </c>
      <c r="E2106" s="6" t="s">
        <v>86</v>
      </c>
      <c r="F2106" s="6">
        <v>30000</v>
      </c>
      <c r="G2106" s="6">
        <f t="shared" si="56"/>
        <v>480000</v>
      </c>
      <c r="H2106" s="1">
        <v>16</v>
      </c>
    </row>
    <row r="2107" spans="1:8" ht="19.5" customHeight="1" x14ac:dyDescent="0.25">
      <c r="A2107" s="6">
        <v>5122</v>
      </c>
      <c r="B2107" s="6" t="s">
        <v>4152</v>
      </c>
      <c r="C2107" s="6" t="s">
        <v>4153</v>
      </c>
      <c r="D2107" s="6" t="s">
        <v>40</v>
      </c>
      <c r="E2107" s="6" t="s">
        <v>86</v>
      </c>
      <c r="F2107" s="6">
        <v>10000</v>
      </c>
      <c r="G2107" s="6">
        <f t="shared" si="56"/>
        <v>80000</v>
      </c>
      <c r="H2107" s="1">
        <v>8</v>
      </c>
    </row>
    <row r="2108" spans="1:8" ht="19.5" customHeight="1" x14ac:dyDescent="0.25">
      <c r="A2108" s="6">
        <v>5122</v>
      </c>
      <c r="B2108" s="6" t="s">
        <v>4154</v>
      </c>
      <c r="C2108" s="6" t="s">
        <v>2022</v>
      </c>
      <c r="D2108" s="6" t="s">
        <v>40</v>
      </c>
      <c r="E2108" s="6" t="s">
        <v>824</v>
      </c>
      <c r="F2108" s="6">
        <v>170000</v>
      </c>
      <c r="G2108" s="6">
        <f t="shared" si="56"/>
        <v>170000</v>
      </c>
      <c r="H2108" s="1">
        <v>1</v>
      </c>
    </row>
    <row r="2109" spans="1:8" ht="19.5" customHeight="1" x14ac:dyDescent="0.25">
      <c r="A2109" s="6">
        <v>5122</v>
      </c>
      <c r="B2109" s="6" t="s">
        <v>4281</v>
      </c>
      <c r="C2109" s="6" t="s">
        <v>2252</v>
      </c>
      <c r="D2109" s="6" t="s">
        <v>40</v>
      </c>
      <c r="E2109" s="6" t="s">
        <v>86</v>
      </c>
      <c r="F2109" s="6">
        <v>52000</v>
      </c>
      <c r="G2109" s="6">
        <f t="shared" si="56"/>
        <v>1040000</v>
      </c>
      <c r="H2109" s="1">
        <v>20</v>
      </c>
    </row>
    <row r="2110" spans="1:8" ht="19.5" customHeight="1" x14ac:dyDescent="0.25">
      <c r="A2110" s="6">
        <v>5122</v>
      </c>
      <c r="B2110" s="6" t="s">
        <v>4282</v>
      </c>
      <c r="C2110" s="6" t="s">
        <v>762</v>
      </c>
      <c r="D2110" s="6" t="s">
        <v>40</v>
      </c>
      <c r="E2110" s="6" t="s">
        <v>86</v>
      </c>
      <c r="F2110" s="6">
        <v>220000</v>
      </c>
      <c r="G2110" s="6">
        <f t="shared" si="56"/>
        <v>220000</v>
      </c>
      <c r="H2110" s="1">
        <v>1</v>
      </c>
    </row>
    <row r="2111" spans="1:8" ht="19.5" customHeight="1" x14ac:dyDescent="0.25">
      <c r="A2111" s="6">
        <v>5122</v>
      </c>
      <c r="B2111" s="6" t="s">
        <v>4283</v>
      </c>
      <c r="C2111" s="6" t="s">
        <v>4284</v>
      </c>
      <c r="D2111" s="6" t="s">
        <v>40</v>
      </c>
      <c r="E2111" s="6" t="s">
        <v>86</v>
      </c>
      <c r="F2111" s="6">
        <v>150000</v>
      </c>
      <c r="G2111" s="6">
        <f t="shared" si="56"/>
        <v>150000</v>
      </c>
      <c r="H2111" s="1">
        <v>1</v>
      </c>
    </row>
    <row r="2112" spans="1:8" ht="19.5" customHeight="1" x14ac:dyDescent="0.25">
      <c r="A2112" s="6">
        <v>5122</v>
      </c>
      <c r="B2112" s="6" t="s">
        <v>4285</v>
      </c>
      <c r="C2112" s="6" t="s">
        <v>2256</v>
      </c>
      <c r="D2112" s="6" t="s">
        <v>40</v>
      </c>
      <c r="E2112" s="6" t="s">
        <v>226</v>
      </c>
      <c r="F2112" s="6">
        <v>7000</v>
      </c>
      <c r="G2112" s="6">
        <f t="shared" si="56"/>
        <v>455000</v>
      </c>
      <c r="H2112" s="1">
        <v>65</v>
      </c>
    </row>
    <row r="2113" spans="1:8" ht="19.5" customHeight="1" x14ac:dyDescent="0.25">
      <c r="A2113" s="6">
        <v>4264</v>
      </c>
      <c r="B2113" s="6" t="s">
        <v>4764</v>
      </c>
      <c r="C2113" s="6" t="s">
        <v>109</v>
      </c>
      <c r="D2113" s="6" t="s">
        <v>40</v>
      </c>
      <c r="E2113" s="6" t="s">
        <v>110</v>
      </c>
      <c r="F2113" s="6">
        <v>470</v>
      </c>
      <c r="G2113" s="6">
        <f t="shared" si="56"/>
        <v>7520000</v>
      </c>
      <c r="H2113" s="1">
        <v>16000</v>
      </c>
    </row>
    <row r="2114" spans="1:8" ht="19.5" customHeight="1" x14ac:dyDescent="0.25">
      <c r="A2114" s="6">
        <v>5122</v>
      </c>
      <c r="B2114" s="6" t="s">
        <v>4825</v>
      </c>
      <c r="C2114" s="6" t="s">
        <v>927</v>
      </c>
      <c r="D2114" s="6" t="s">
        <v>40</v>
      </c>
      <c r="E2114" s="6" t="s">
        <v>86</v>
      </c>
      <c r="F2114" s="6">
        <v>330000</v>
      </c>
      <c r="G2114" s="6">
        <f t="shared" si="56"/>
        <v>3960000</v>
      </c>
      <c r="H2114" s="1">
        <v>12</v>
      </c>
    </row>
    <row r="2115" spans="1:8" ht="19.5" customHeight="1" x14ac:dyDescent="0.25">
      <c r="A2115" s="6">
        <v>5122</v>
      </c>
      <c r="B2115" s="6" t="s">
        <v>4826</v>
      </c>
      <c r="C2115" s="6" t="s">
        <v>2698</v>
      </c>
      <c r="D2115" s="6" t="s">
        <v>40</v>
      </c>
      <c r="E2115" s="6" t="s">
        <v>86</v>
      </c>
      <c r="F2115" s="6">
        <v>140000</v>
      </c>
      <c r="G2115" s="6">
        <f t="shared" si="56"/>
        <v>280000</v>
      </c>
      <c r="H2115" s="1">
        <v>2</v>
      </c>
    </row>
    <row r="2116" spans="1:8" ht="19.5" customHeight="1" x14ac:dyDescent="0.25">
      <c r="A2116" s="6">
        <v>5122</v>
      </c>
      <c r="B2116" s="6" t="s">
        <v>4827</v>
      </c>
      <c r="C2116" s="6" t="s">
        <v>2698</v>
      </c>
      <c r="D2116" s="6" t="s">
        <v>40</v>
      </c>
      <c r="E2116" s="6" t="s">
        <v>86</v>
      </c>
      <c r="F2116" s="6">
        <v>140000</v>
      </c>
      <c r="G2116" s="6">
        <f t="shared" si="56"/>
        <v>140000</v>
      </c>
      <c r="H2116" s="1">
        <v>1</v>
      </c>
    </row>
    <row r="2117" spans="1:8" ht="19.5" customHeight="1" x14ac:dyDescent="0.25">
      <c r="A2117" s="6">
        <v>5122</v>
      </c>
      <c r="B2117" s="6" t="s">
        <v>4828</v>
      </c>
      <c r="C2117" s="6" t="s">
        <v>929</v>
      </c>
      <c r="D2117" s="6" t="s">
        <v>40</v>
      </c>
      <c r="E2117" s="6" t="s">
        <v>86</v>
      </c>
      <c r="F2117" s="6">
        <v>100000</v>
      </c>
      <c r="G2117" s="6">
        <f t="shared" si="56"/>
        <v>400000</v>
      </c>
      <c r="H2117" s="1">
        <v>4</v>
      </c>
    </row>
    <row r="2118" spans="1:8" ht="19.5" customHeight="1" x14ac:dyDescent="0.25">
      <c r="A2118" s="6">
        <v>5122</v>
      </c>
      <c r="B2118" s="6" t="s">
        <v>4829</v>
      </c>
      <c r="C2118" s="6" t="s">
        <v>2254</v>
      </c>
      <c r="D2118" s="6" t="s">
        <v>40</v>
      </c>
      <c r="E2118" s="6" t="s">
        <v>86</v>
      </c>
      <c r="F2118" s="6">
        <v>150000</v>
      </c>
      <c r="G2118" s="6">
        <f>H2118*F2118</f>
        <v>300000</v>
      </c>
      <c r="H2118" s="1">
        <v>2</v>
      </c>
    </row>
    <row r="2119" spans="1:8" ht="19.5" customHeight="1" x14ac:dyDescent="0.25">
      <c r="A2119" s="6">
        <v>5122</v>
      </c>
      <c r="B2119" s="6" t="s">
        <v>5093</v>
      </c>
      <c r="C2119" s="6" t="s">
        <v>929</v>
      </c>
      <c r="D2119" s="6" t="s">
        <v>40</v>
      </c>
      <c r="E2119" s="6" t="s">
        <v>86</v>
      </c>
      <c r="F2119" s="6">
        <v>89000</v>
      </c>
      <c r="G2119" s="6">
        <f t="shared" ref="G2119" si="57">H2119*F2119</f>
        <v>267000</v>
      </c>
      <c r="H2119" s="1">
        <v>3</v>
      </c>
    </row>
    <row r="2120" spans="1:8" ht="19.5" customHeight="1" x14ac:dyDescent="0.25">
      <c r="A2120" s="6">
        <v>5122</v>
      </c>
      <c r="B2120" s="6" t="s">
        <v>5094</v>
      </c>
      <c r="C2120" s="6" t="s">
        <v>929</v>
      </c>
      <c r="D2120" s="6" t="s">
        <v>40</v>
      </c>
      <c r="E2120" s="6" t="s">
        <v>86</v>
      </c>
      <c r="F2120" s="6">
        <v>133000</v>
      </c>
      <c r="G2120" s="6">
        <f>H2120*F2120</f>
        <v>133000</v>
      </c>
      <c r="H2120" s="1">
        <v>1</v>
      </c>
    </row>
    <row r="2121" spans="1:8" ht="19.5" customHeight="1" x14ac:dyDescent="0.25">
      <c r="A2121" s="6">
        <v>5122</v>
      </c>
      <c r="B2121" s="6" t="s">
        <v>5573</v>
      </c>
      <c r="C2121" s="6" t="s">
        <v>5574</v>
      </c>
      <c r="D2121" s="6" t="s">
        <v>40</v>
      </c>
      <c r="E2121" s="6" t="s">
        <v>86</v>
      </c>
      <c r="F2121" s="6">
        <v>12000</v>
      </c>
      <c r="G2121" s="6">
        <f t="shared" ref="G2121" si="58">H2121*F2121</f>
        <v>12000</v>
      </c>
      <c r="H2121" s="1">
        <v>1</v>
      </c>
    </row>
    <row r="2122" spans="1:8" ht="19.5" customHeight="1" x14ac:dyDescent="0.25">
      <c r="A2122" s="6">
        <v>5122</v>
      </c>
      <c r="B2122" s="6" t="s">
        <v>5575</v>
      </c>
      <c r="C2122" s="6" t="s">
        <v>5576</v>
      </c>
      <c r="D2122" s="6" t="s">
        <v>40</v>
      </c>
      <c r="E2122" s="6" t="s">
        <v>824</v>
      </c>
      <c r="F2122" s="6">
        <v>258000</v>
      </c>
      <c r="G2122" s="6">
        <f>H2122*F2122</f>
        <v>258000</v>
      </c>
      <c r="H2122" s="1">
        <v>1</v>
      </c>
    </row>
    <row r="2123" spans="1:8" ht="19.5" customHeight="1" x14ac:dyDescent="0.25">
      <c r="A2123" s="6">
        <v>4267</v>
      </c>
      <c r="B2123" s="6" t="s">
        <v>6218</v>
      </c>
      <c r="C2123" s="6" t="s">
        <v>1855</v>
      </c>
      <c r="D2123" s="6" t="s">
        <v>40</v>
      </c>
      <c r="E2123" s="6" t="s">
        <v>86</v>
      </c>
      <c r="F2123" s="6">
        <v>6000</v>
      </c>
      <c r="G2123" s="6">
        <f t="shared" ref="G2123:G2128" si="59">H2123*F2123</f>
        <v>30000</v>
      </c>
      <c r="H2123" s="1">
        <v>5</v>
      </c>
    </row>
    <row r="2124" spans="1:8" ht="19.5" customHeight="1" x14ac:dyDescent="0.25">
      <c r="A2124" s="6">
        <v>4267</v>
      </c>
      <c r="B2124" s="6" t="s">
        <v>6219</v>
      </c>
      <c r="C2124" s="6" t="s">
        <v>1855</v>
      </c>
      <c r="D2124" s="6" t="s">
        <v>40</v>
      </c>
      <c r="E2124" s="6" t="s">
        <v>86</v>
      </c>
      <c r="F2124" s="6">
        <v>5000</v>
      </c>
      <c r="G2124" s="6">
        <f t="shared" si="59"/>
        <v>50000</v>
      </c>
      <c r="H2124" s="1">
        <v>10</v>
      </c>
    </row>
    <row r="2125" spans="1:8" ht="19.5" customHeight="1" x14ac:dyDescent="0.25">
      <c r="A2125" s="6">
        <v>4267</v>
      </c>
      <c r="B2125" s="6" t="s">
        <v>6220</v>
      </c>
      <c r="C2125" s="6" t="s">
        <v>3515</v>
      </c>
      <c r="D2125" s="6" t="s">
        <v>40</v>
      </c>
      <c r="E2125" s="6" t="s">
        <v>86</v>
      </c>
      <c r="F2125" s="6">
        <v>27000</v>
      </c>
      <c r="G2125" s="6">
        <f t="shared" si="59"/>
        <v>27000</v>
      </c>
      <c r="H2125" s="1">
        <v>1</v>
      </c>
    </row>
    <row r="2126" spans="1:8" ht="19.5" customHeight="1" x14ac:dyDescent="0.25">
      <c r="A2126" s="6">
        <v>4267</v>
      </c>
      <c r="B2126" s="6" t="s">
        <v>6221</v>
      </c>
      <c r="C2126" s="6" t="s">
        <v>208</v>
      </c>
      <c r="D2126" s="6" t="s">
        <v>40</v>
      </c>
      <c r="E2126" s="6" t="s">
        <v>86</v>
      </c>
      <c r="F2126" s="6">
        <v>1500</v>
      </c>
      <c r="G2126" s="6">
        <f t="shared" si="59"/>
        <v>192000</v>
      </c>
      <c r="H2126" s="1">
        <v>128</v>
      </c>
    </row>
    <row r="2127" spans="1:8" ht="19.5" customHeight="1" x14ac:dyDescent="0.25">
      <c r="A2127" s="6">
        <v>4267</v>
      </c>
      <c r="B2127" s="6" t="s">
        <v>6222</v>
      </c>
      <c r="C2127" s="6" t="s">
        <v>6223</v>
      </c>
      <c r="D2127" s="6" t="s">
        <v>40</v>
      </c>
      <c r="E2127" s="6" t="s">
        <v>86</v>
      </c>
      <c r="F2127" s="6">
        <v>6000</v>
      </c>
      <c r="G2127" s="6">
        <f t="shared" si="59"/>
        <v>120000</v>
      </c>
      <c r="H2127" s="1">
        <v>20</v>
      </c>
    </row>
    <row r="2128" spans="1:8" ht="19.5" customHeight="1" x14ac:dyDescent="0.25">
      <c r="A2128" s="6">
        <v>4267</v>
      </c>
      <c r="B2128" s="6" t="s">
        <v>6224</v>
      </c>
      <c r="C2128" s="6" t="s">
        <v>1895</v>
      </c>
      <c r="D2128" s="6" t="s">
        <v>40</v>
      </c>
      <c r="E2128" s="6" t="s">
        <v>86</v>
      </c>
      <c r="F2128" s="6">
        <v>500</v>
      </c>
      <c r="G2128" s="6">
        <f t="shared" si="59"/>
        <v>50000</v>
      </c>
      <c r="H2128" s="1">
        <v>100</v>
      </c>
    </row>
    <row r="2129" spans="1:8" ht="19.5" customHeight="1" x14ac:dyDescent="0.25">
      <c r="A2129" s="6">
        <v>4267</v>
      </c>
      <c r="B2129" s="6" t="s">
        <v>6225</v>
      </c>
      <c r="C2129" s="6" t="s">
        <v>5455</v>
      </c>
      <c r="D2129" s="6" t="s">
        <v>40</v>
      </c>
      <c r="E2129" s="6" t="s">
        <v>86</v>
      </c>
      <c r="F2129" s="6">
        <v>4000</v>
      </c>
      <c r="G2129" s="6">
        <f>H2129*F2129</f>
        <v>80000</v>
      </c>
      <c r="H2129" s="1">
        <v>20</v>
      </c>
    </row>
    <row r="2130" spans="1:8" ht="19.5" customHeight="1" x14ac:dyDescent="0.25">
      <c r="A2130" s="6">
        <v>5122</v>
      </c>
      <c r="B2130" s="6" t="s">
        <v>6536</v>
      </c>
      <c r="C2130" s="6" t="s">
        <v>6537</v>
      </c>
      <c r="D2130" s="6" t="s">
        <v>40</v>
      </c>
      <c r="E2130" s="6" t="s">
        <v>86</v>
      </c>
      <c r="F2130" s="6">
        <v>28000</v>
      </c>
      <c r="G2130" s="6">
        <f t="shared" ref="G2130:G2132" si="60">H2130*F2130</f>
        <v>28000</v>
      </c>
      <c r="H2130" s="1">
        <v>1</v>
      </c>
    </row>
    <row r="2131" spans="1:8" ht="19.5" customHeight="1" x14ac:dyDescent="0.25">
      <c r="A2131" s="6">
        <v>5122</v>
      </c>
      <c r="B2131" s="6" t="s">
        <v>6538</v>
      </c>
      <c r="C2131" s="6" t="s">
        <v>2254</v>
      </c>
      <c r="D2131" s="6" t="s">
        <v>40</v>
      </c>
      <c r="E2131" s="6" t="s">
        <v>86</v>
      </c>
      <c r="F2131" s="6">
        <v>77000</v>
      </c>
      <c r="G2131" s="6">
        <f t="shared" si="60"/>
        <v>77000</v>
      </c>
      <c r="H2131" s="1">
        <v>1</v>
      </c>
    </row>
    <row r="2132" spans="1:8" ht="19.5" customHeight="1" x14ac:dyDescent="0.25">
      <c r="A2132" s="6">
        <v>5122</v>
      </c>
      <c r="B2132" s="6" t="s">
        <v>6539</v>
      </c>
      <c r="C2132" s="6" t="s">
        <v>2361</v>
      </c>
      <c r="D2132" s="6" t="s">
        <v>40</v>
      </c>
      <c r="E2132" s="6" t="s">
        <v>86</v>
      </c>
      <c r="F2132" s="6">
        <v>95000</v>
      </c>
      <c r="G2132" s="6">
        <f t="shared" si="60"/>
        <v>95000</v>
      </c>
      <c r="H2132" s="1">
        <v>1</v>
      </c>
    </row>
    <row r="2133" spans="1:8" ht="15" customHeight="1" x14ac:dyDescent="0.25">
      <c r="A2133" s="24" t="s">
        <v>96</v>
      </c>
      <c r="B2133" s="25"/>
      <c r="C2133" s="25"/>
      <c r="D2133" s="25"/>
      <c r="E2133" s="25"/>
      <c r="F2133" s="25"/>
      <c r="G2133" s="25"/>
      <c r="H2133" s="26"/>
    </row>
    <row r="2134" spans="1:8" ht="41.25" customHeight="1" x14ac:dyDescent="0.25">
      <c r="A2134" s="6">
        <v>4252</v>
      </c>
      <c r="B2134" s="6" t="s">
        <v>370</v>
      </c>
      <c r="C2134" s="6" t="s">
        <v>50</v>
      </c>
      <c r="D2134" s="6" t="s">
        <v>48</v>
      </c>
      <c r="E2134" s="6" t="s">
        <v>7</v>
      </c>
      <c r="F2134" s="6">
        <v>0</v>
      </c>
      <c r="G2134" s="6">
        <v>0</v>
      </c>
      <c r="H2134" s="1">
        <v>1</v>
      </c>
    </row>
    <row r="2135" spans="1:8" ht="41.25" customHeight="1" x14ac:dyDescent="0.25">
      <c r="A2135" s="6">
        <v>4252</v>
      </c>
      <c r="B2135" s="6" t="s">
        <v>371</v>
      </c>
      <c r="C2135" s="6" t="s">
        <v>50</v>
      </c>
      <c r="D2135" s="6" t="s">
        <v>48</v>
      </c>
      <c r="E2135" s="6" t="s">
        <v>7</v>
      </c>
      <c r="F2135" s="6">
        <v>0</v>
      </c>
      <c r="G2135" s="6">
        <v>0</v>
      </c>
      <c r="H2135" s="1">
        <v>1</v>
      </c>
    </row>
    <row r="2136" spans="1:8" ht="41.25" customHeight="1" x14ac:dyDescent="0.25">
      <c r="A2136" s="6">
        <v>4252</v>
      </c>
      <c r="B2136" s="6" t="s">
        <v>372</v>
      </c>
      <c r="C2136" s="6" t="s">
        <v>50</v>
      </c>
      <c r="D2136" s="6" t="s">
        <v>48</v>
      </c>
      <c r="E2136" s="6" t="s">
        <v>7</v>
      </c>
      <c r="F2136" s="6">
        <v>0</v>
      </c>
      <c r="G2136" s="6">
        <v>0</v>
      </c>
      <c r="H2136" s="1">
        <v>1</v>
      </c>
    </row>
    <row r="2137" spans="1:8" ht="41.25" customHeight="1" x14ac:dyDescent="0.25">
      <c r="A2137" s="6">
        <v>4252</v>
      </c>
      <c r="B2137" s="6" t="s">
        <v>373</v>
      </c>
      <c r="C2137" s="6" t="s">
        <v>50</v>
      </c>
      <c r="D2137" s="6" t="s">
        <v>48</v>
      </c>
      <c r="E2137" s="6" t="s">
        <v>7</v>
      </c>
      <c r="F2137" s="6">
        <v>0</v>
      </c>
      <c r="G2137" s="6">
        <v>0</v>
      </c>
      <c r="H2137" s="1">
        <v>1</v>
      </c>
    </row>
    <row r="2138" spans="1:8" ht="41.25" customHeight="1" x14ac:dyDescent="0.25">
      <c r="A2138" s="6">
        <v>4252</v>
      </c>
      <c r="B2138" s="6" t="s">
        <v>374</v>
      </c>
      <c r="C2138" s="6" t="s">
        <v>42</v>
      </c>
      <c r="D2138" s="6" t="s">
        <v>48</v>
      </c>
      <c r="E2138" s="6" t="s">
        <v>7</v>
      </c>
      <c r="F2138" s="6">
        <v>0</v>
      </c>
      <c r="G2138" s="6">
        <v>0</v>
      </c>
      <c r="H2138" s="1">
        <v>1</v>
      </c>
    </row>
    <row r="2139" spans="1:8" ht="41.25" customHeight="1" x14ac:dyDescent="0.25">
      <c r="A2139" s="6">
        <v>4252</v>
      </c>
      <c r="B2139" s="6" t="s">
        <v>375</v>
      </c>
      <c r="C2139" s="6" t="s">
        <v>42</v>
      </c>
      <c r="D2139" s="6" t="s">
        <v>48</v>
      </c>
      <c r="E2139" s="6" t="s">
        <v>7</v>
      </c>
      <c r="F2139" s="6">
        <v>0</v>
      </c>
      <c r="G2139" s="6">
        <v>0</v>
      </c>
      <c r="H2139" s="1">
        <v>1</v>
      </c>
    </row>
    <row r="2140" spans="1:8" ht="41.25" customHeight="1" x14ac:dyDescent="0.25">
      <c r="A2140" s="6">
        <v>4252</v>
      </c>
      <c r="B2140" s="6" t="s">
        <v>376</v>
      </c>
      <c r="C2140" s="6" t="s">
        <v>45</v>
      </c>
      <c r="D2140" s="6" t="s">
        <v>48</v>
      </c>
      <c r="E2140" s="6" t="s">
        <v>7</v>
      </c>
      <c r="F2140" s="6">
        <v>0</v>
      </c>
      <c r="G2140" s="6">
        <v>0</v>
      </c>
      <c r="H2140" s="1">
        <v>1</v>
      </c>
    </row>
    <row r="2141" spans="1:8" ht="41.25" customHeight="1" x14ac:dyDescent="0.25">
      <c r="A2141" s="6">
        <v>4252</v>
      </c>
      <c r="B2141" s="6" t="s">
        <v>377</v>
      </c>
      <c r="C2141" s="6" t="s">
        <v>183</v>
      </c>
      <c r="D2141" s="6" t="s">
        <v>48</v>
      </c>
      <c r="E2141" s="6" t="s">
        <v>7</v>
      </c>
      <c r="F2141" s="6">
        <v>0</v>
      </c>
      <c r="G2141" s="6">
        <v>0</v>
      </c>
      <c r="H2141" s="1">
        <v>1</v>
      </c>
    </row>
    <row r="2142" spans="1:8" ht="51" customHeight="1" x14ac:dyDescent="0.25">
      <c r="A2142" s="6">
        <v>4252</v>
      </c>
      <c r="B2142" s="6" t="s">
        <v>378</v>
      </c>
      <c r="C2142" s="6" t="s">
        <v>47</v>
      </c>
      <c r="D2142" s="6" t="s">
        <v>48</v>
      </c>
      <c r="E2142" s="6" t="s">
        <v>7</v>
      </c>
      <c r="F2142" s="6">
        <v>0</v>
      </c>
      <c r="G2142" s="6">
        <v>0</v>
      </c>
      <c r="H2142" s="1">
        <v>1</v>
      </c>
    </row>
    <row r="2143" spans="1:8" ht="41.25" customHeight="1" x14ac:dyDescent="0.25">
      <c r="A2143" s="6">
        <v>4252</v>
      </c>
      <c r="B2143" s="6" t="s">
        <v>379</v>
      </c>
      <c r="C2143" s="6" t="s">
        <v>380</v>
      </c>
      <c r="D2143" s="6" t="s">
        <v>48</v>
      </c>
      <c r="E2143" s="6" t="s">
        <v>7</v>
      </c>
      <c r="F2143" s="6">
        <v>0</v>
      </c>
      <c r="G2143" s="6">
        <v>0</v>
      </c>
      <c r="H2143" s="1">
        <v>1</v>
      </c>
    </row>
    <row r="2144" spans="1:8" ht="41.25" customHeight="1" x14ac:dyDescent="0.25">
      <c r="A2144" s="6" t="s">
        <v>389</v>
      </c>
      <c r="B2144" s="6" t="s">
        <v>382</v>
      </c>
      <c r="C2144" s="6" t="s">
        <v>34</v>
      </c>
      <c r="D2144" s="6" t="s">
        <v>39</v>
      </c>
      <c r="E2144" s="6" t="s">
        <v>7</v>
      </c>
      <c r="F2144" s="6">
        <v>4000000</v>
      </c>
      <c r="G2144" s="6">
        <v>4000000</v>
      </c>
      <c r="H2144" s="1">
        <v>1</v>
      </c>
    </row>
    <row r="2145" spans="1:8" ht="41.25" customHeight="1" x14ac:dyDescent="0.25">
      <c r="A2145" s="6" t="s">
        <v>389</v>
      </c>
      <c r="B2145" s="6" t="s">
        <v>383</v>
      </c>
      <c r="C2145" s="6" t="s">
        <v>36</v>
      </c>
      <c r="D2145" s="6" t="s">
        <v>40</v>
      </c>
      <c r="E2145" s="6" t="s">
        <v>7</v>
      </c>
      <c r="F2145" s="6">
        <v>2536000</v>
      </c>
      <c r="G2145" s="6">
        <v>2536000</v>
      </c>
      <c r="H2145" s="1">
        <v>1</v>
      </c>
    </row>
    <row r="2146" spans="1:8" ht="41.25" customHeight="1" x14ac:dyDescent="0.25">
      <c r="A2146" s="6" t="s">
        <v>390</v>
      </c>
      <c r="B2146" s="6" t="s">
        <v>1547</v>
      </c>
      <c r="C2146" s="6" t="s">
        <v>384</v>
      </c>
      <c r="D2146" s="6" t="s">
        <v>48</v>
      </c>
      <c r="E2146" s="6" t="s">
        <v>7</v>
      </c>
      <c r="F2146" s="6">
        <v>200000</v>
      </c>
      <c r="G2146" s="6">
        <v>200000</v>
      </c>
      <c r="H2146" s="1">
        <v>1</v>
      </c>
    </row>
    <row r="2147" spans="1:8" ht="41.25" customHeight="1" x14ac:dyDescent="0.25">
      <c r="A2147" s="6" t="s">
        <v>389</v>
      </c>
      <c r="B2147" s="6" t="s">
        <v>385</v>
      </c>
      <c r="C2147" s="6" t="s">
        <v>38</v>
      </c>
      <c r="D2147" s="6" t="s">
        <v>40</v>
      </c>
      <c r="E2147" s="6" t="s">
        <v>7</v>
      </c>
      <c r="F2147" s="6">
        <v>300000</v>
      </c>
      <c r="G2147" s="6">
        <v>300000</v>
      </c>
      <c r="H2147" s="1">
        <v>1</v>
      </c>
    </row>
    <row r="2148" spans="1:8" ht="47.25" customHeight="1" x14ac:dyDescent="0.25">
      <c r="A2148" s="6" t="s">
        <v>391</v>
      </c>
      <c r="B2148" s="6" t="s">
        <v>386</v>
      </c>
      <c r="C2148" s="6" t="s">
        <v>387</v>
      </c>
      <c r="D2148" s="6" t="s">
        <v>48</v>
      </c>
      <c r="E2148" s="6" t="s">
        <v>7</v>
      </c>
      <c r="F2148" s="6">
        <v>0</v>
      </c>
      <c r="G2148" s="6">
        <v>0</v>
      </c>
      <c r="H2148" s="1">
        <v>1</v>
      </c>
    </row>
    <row r="2149" spans="1:8" ht="41.25" customHeight="1" x14ac:dyDescent="0.25">
      <c r="A2149" s="6" t="s">
        <v>391</v>
      </c>
      <c r="B2149" s="6" t="s">
        <v>388</v>
      </c>
      <c r="C2149" s="6" t="s">
        <v>57</v>
      </c>
      <c r="D2149" s="6" t="s">
        <v>39</v>
      </c>
      <c r="E2149" s="6" t="s">
        <v>7</v>
      </c>
      <c r="F2149" s="6">
        <v>0</v>
      </c>
      <c r="G2149" s="6">
        <v>0</v>
      </c>
      <c r="H2149" s="1">
        <v>1</v>
      </c>
    </row>
    <row r="2150" spans="1:8" ht="25.5" customHeight="1" x14ac:dyDescent="0.25">
      <c r="A2150" s="6">
        <v>4213</v>
      </c>
      <c r="B2150" s="6" t="s">
        <v>836</v>
      </c>
      <c r="C2150" s="6" t="s">
        <v>135</v>
      </c>
      <c r="D2150" s="6" t="s">
        <v>48</v>
      </c>
      <c r="E2150" s="6" t="s">
        <v>7</v>
      </c>
      <c r="F2150" s="6">
        <v>188000</v>
      </c>
      <c r="G2150" s="6">
        <v>188000</v>
      </c>
      <c r="H2150" s="1">
        <v>1</v>
      </c>
    </row>
    <row r="2151" spans="1:8" ht="25.5" customHeight="1" x14ac:dyDescent="0.25">
      <c r="A2151" s="6">
        <v>4252</v>
      </c>
      <c r="B2151" s="6" t="s">
        <v>1649</v>
      </c>
      <c r="C2151" s="6" t="s">
        <v>50</v>
      </c>
      <c r="D2151" s="6" t="s">
        <v>48</v>
      </c>
      <c r="E2151" s="6" t="s">
        <v>7</v>
      </c>
      <c r="F2151" s="6">
        <v>0</v>
      </c>
      <c r="G2151" s="6">
        <v>0</v>
      </c>
      <c r="H2151" s="1">
        <v>1</v>
      </c>
    </row>
    <row r="2152" spans="1:8" ht="25.5" customHeight="1" x14ac:dyDescent="0.25">
      <c r="A2152" s="6">
        <v>4252</v>
      </c>
      <c r="B2152" s="6" t="s">
        <v>49</v>
      </c>
      <c r="C2152" s="6" t="s">
        <v>50</v>
      </c>
      <c r="D2152" s="6" t="s">
        <v>48</v>
      </c>
      <c r="E2152" s="6" t="s">
        <v>7</v>
      </c>
      <c r="F2152" s="6">
        <v>0</v>
      </c>
      <c r="G2152" s="6">
        <v>0</v>
      </c>
      <c r="H2152" s="1">
        <v>1</v>
      </c>
    </row>
    <row r="2153" spans="1:8" ht="25.5" customHeight="1" x14ac:dyDescent="0.25">
      <c r="A2153" s="6">
        <v>4252</v>
      </c>
      <c r="B2153" s="6" t="s">
        <v>51</v>
      </c>
      <c r="C2153" s="6" t="s">
        <v>50</v>
      </c>
      <c r="D2153" s="6" t="s">
        <v>48</v>
      </c>
      <c r="E2153" s="6" t="s">
        <v>7</v>
      </c>
      <c r="F2153" s="6">
        <v>0</v>
      </c>
      <c r="G2153" s="6">
        <v>0</v>
      </c>
      <c r="H2153" s="1">
        <v>1</v>
      </c>
    </row>
    <row r="2154" spans="1:8" ht="25.5" customHeight="1" x14ac:dyDescent="0.25">
      <c r="A2154" s="6">
        <v>4252</v>
      </c>
      <c r="B2154" s="6" t="s">
        <v>52</v>
      </c>
      <c r="C2154" s="6" t="s">
        <v>50</v>
      </c>
      <c r="D2154" s="6" t="s">
        <v>48</v>
      </c>
      <c r="E2154" s="6" t="s">
        <v>7</v>
      </c>
      <c r="F2154" s="6">
        <v>0</v>
      </c>
      <c r="G2154" s="6">
        <v>0</v>
      </c>
      <c r="H2154" s="1">
        <v>1</v>
      </c>
    </row>
    <row r="2155" spans="1:8" ht="25.5" customHeight="1" x14ac:dyDescent="0.25">
      <c r="A2155" s="6">
        <v>4252</v>
      </c>
      <c r="B2155" s="6" t="s">
        <v>2243</v>
      </c>
      <c r="C2155" s="6" t="s">
        <v>42</v>
      </c>
      <c r="D2155" s="6" t="s">
        <v>48</v>
      </c>
      <c r="E2155" s="6" t="s">
        <v>7</v>
      </c>
      <c r="F2155" s="6">
        <v>600000</v>
      </c>
      <c r="G2155" s="6">
        <v>600000</v>
      </c>
      <c r="H2155" s="1">
        <v>1</v>
      </c>
    </row>
    <row r="2156" spans="1:8" ht="25.5" customHeight="1" x14ac:dyDescent="0.25">
      <c r="A2156" s="6">
        <v>4252</v>
      </c>
      <c r="B2156" s="6" t="s">
        <v>2244</v>
      </c>
      <c r="C2156" s="6" t="s">
        <v>42</v>
      </c>
      <c r="D2156" s="6" t="s">
        <v>48</v>
      </c>
      <c r="E2156" s="6" t="s">
        <v>7</v>
      </c>
      <c r="F2156" s="6">
        <v>700000</v>
      </c>
      <c r="G2156" s="6">
        <v>700000</v>
      </c>
      <c r="H2156" s="1">
        <v>1</v>
      </c>
    </row>
    <row r="2157" spans="1:8" ht="25.5" customHeight="1" x14ac:dyDescent="0.25">
      <c r="A2157" s="6">
        <v>4252</v>
      </c>
      <c r="B2157" s="6" t="s">
        <v>2245</v>
      </c>
      <c r="C2157" s="6" t="s">
        <v>45</v>
      </c>
      <c r="D2157" s="6" t="s">
        <v>48</v>
      </c>
      <c r="E2157" s="6" t="s">
        <v>7</v>
      </c>
      <c r="F2157" s="6">
        <v>100000</v>
      </c>
      <c r="G2157" s="6">
        <v>100000</v>
      </c>
      <c r="H2157" s="1">
        <v>1</v>
      </c>
    </row>
    <row r="2158" spans="1:8" ht="25.5" customHeight="1" x14ac:dyDescent="0.25">
      <c r="A2158" s="6">
        <v>4252</v>
      </c>
      <c r="B2158" s="6" t="s">
        <v>2246</v>
      </c>
      <c r="C2158" s="6" t="s">
        <v>183</v>
      </c>
      <c r="D2158" s="6" t="s">
        <v>48</v>
      </c>
      <c r="E2158" s="6" t="s">
        <v>7</v>
      </c>
      <c r="F2158" s="6">
        <v>300000</v>
      </c>
      <c r="G2158" s="6">
        <v>300000</v>
      </c>
      <c r="H2158" s="1">
        <v>1</v>
      </c>
    </row>
    <row r="2159" spans="1:8" ht="46.15" customHeight="1" x14ac:dyDescent="0.25">
      <c r="A2159" s="6">
        <v>4252</v>
      </c>
      <c r="B2159" s="6" t="s">
        <v>2247</v>
      </c>
      <c r="C2159" s="6" t="s">
        <v>47</v>
      </c>
      <c r="D2159" s="6" t="s">
        <v>48</v>
      </c>
      <c r="E2159" s="6" t="s">
        <v>7</v>
      </c>
      <c r="F2159" s="6">
        <v>200000</v>
      </c>
      <c r="G2159" s="6">
        <v>200000</v>
      </c>
      <c r="H2159" s="1">
        <v>1</v>
      </c>
    </row>
    <row r="2160" spans="1:8" ht="38.85" customHeight="1" x14ac:dyDescent="0.25">
      <c r="A2160" s="6">
        <v>4252</v>
      </c>
      <c r="B2160" s="6" t="s">
        <v>2248</v>
      </c>
      <c r="C2160" s="6" t="s">
        <v>380</v>
      </c>
      <c r="D2160" s="6" t="s">
        <v>48</v>
      </c>
      <c r="E2160" s="6" t="s">
        <v>7</v>
      </c>
      <c r="F2160" s="6">
        <v>100000</v>
      </c>
      <c r="G2160" s="6">
        <v>100000</v>
      </c>
      <c r="H2160" s="1">
        <v>1</v>
      </c>
    </row>
    <row r="2161" spans="1:8" ht="24" customHeight="1" x14ac:dyDescent="0.25">
      <c r="A2161" s="6">
        <v>4215</v>
      </c>
      <c r="B2161" s="6" t="s">
        <v>2492</v>
      </c>
      <c r="C2161" s="6" t="s">
        <v>948</v>
      </c>
      <c r="D2161" s="6" t="s">
        <v>39</v>
      </c>
      <c r="E2161" s="6" t="s">
        <v>7</v>
      </c>
      <c r="F2161" s="6">
        <v>105000</v>
      </c>
      <c r="G2161" s="6">
        <v>105000</v>
      </c>
      <c r="H2161" s="1">
        <v>1</v>
      </c>
    </row>
    <row r="2162" spans="1:8" ht="24" customHeight="1" x14ac:dyDescent="0.25">
      <c r="A2162" s="6">
        <v>4215</v>
      </c>
      <c r="B2162" s="6" t="s">
        <v>2602</v>
      </c>
      <c r="C2162" s="6" t="s">
        <v>948</v>
      </c>
      <c r="D2162" s="6" t="s">
        <v>39</v>
      </c>
      <c r="E2162" s="6" t="s">
        <v>7</v>
      </c>
      <c r="F2162" s="6">
        <v>105000</v>
      </c>
      <c r="G2162" s="6">
        <v>105000</v>
      </c>
      <c r="H2162" s="1">
        <v>1</v>
      </c>
    </row>
    <row r="2163" spans="1:8" ht="24" customHeight="1" x14ac:dyDescent="0.25">
      <c r="A2163" s="6">
        <v>4241</v>
      </c>
      <c r="B2163" s="6" t="s">
        <v>3065</v>
      </c>
      <c r="C2163" s="6" t="s">
        <v>57</v>
      </c>
      <c r="D2163" s="6" t="s">
        <v>39</v>
      </c>
      <c r="E2163" s="6" t="s">
        <v>7</v>
      </c>
      <c r="F2163" s="6">
        <v>74600</v>
      </c>
      <c r="G2163" s="6">
        <v>74600</v>
      </c>
      <c r="H2163" s="1">
        <v>1</v>
      </c>
    </row>
    <row r="2164" spans="1:8" ht="24" customHeight="1" x14ac:dyDescent="0.25">
      <c r="A2164" s="6">
        <v>4252</v>
      </c>
      <c r="B2164" s="6" t="s">
        <v>3321</v>
      </c>
      <c r="C2164" s="6" t="s">
        <v>50</v>
      </c>
      <c r="D2164" s="6" t="s">
        <v>48</v>
      </c>
      <c r="E2164" s="6" t="s">
        <v>7</v>
      </c>
      <c r="F2164" s="6">
        <v>1000000</v>
      </c>
      <c r="G2164" s="6">
        <v>1000000</v>
      </c>
      <c r="H2164" s="1">
        <v>1</v>
      </c>
    </row>
    <row r="2165" spans="1:8" ht="15" customHeight="1" x14ac:dyDescent="0.25">
      <c r="A2165" s="27" t="s">
        <v>553</v>
      </c>
      <c r="B2165" s="28"/>
      <c r="C2165" s="28"/>
      <c r="D2165" s="28"/>
      <c r="E2165" s="28"/>
      <c r="F2165" s="28"/>
      <c r="G2165" s="28"/>
      <c r="H2165" s="29"/>
    </row>
    <row r="2166" spans="1:8" ht="15" customHeight="1" x14ac:dyDescent="0.25">
      <c r="A2166" s="24" t="s">
        <v>59</v>
      </c>
      <c r="B2166" s="25"/>
      <c r="C2166" s="25"/>
      <c r="D2166" s="25"/>
      <c r="E2166" s="25"/>
      <c r="F2166" s="25"/>
      <c r="G2166" s="25"/>
      <c r="H2166" s="26"/>
    </row>
    <row r="2167" spans="1:8" ht="24" customHeight="1" x14ac:dyDescent="0.25">
      <c r="A2167" s="6">
        <v>5134</v>
      </c>
      <c r="B2167" s="6" t="s">
        <v>554</v>
      </c>
      <c r="C2167" s="6" t="s">
        <v>61</v>
      </c>
      <c r="D2167" s="6" t="s">
        <v>8</v>
      </c>
      <c r="E2167" s="6" t="s">
        <v>7</v>
      </c>
      <c r="F2167" s="6">
        <v>0</v>
      </c>
      <c r="G2167" s="6">
        <v>0</v>
      </c>
      <c r="H2167" s="1">
        <v>1</v>
      </c>
    </row>
    <row r="2168" spans="1:8" ht="24" customHeight="1" x14ac:dyDescent="0.25">
      <c r="A2168" s="6">
        <v>5134</v>
      </c>
      <c r="B2168" s="6" t="s">
        <v>555</v>
      </c>
      <c r="C2168" s="6" t="s">
        <v>61</v>
      </c>
      <c r="D2168" s="6" t="s">
        <v>8</v>
      </c>
      <c r="E2168" s="6" t="s">
        <v>7</v>
      </c>
      <c r="F2168" s="6">
        <v>0</v>
      </c>
      <c r="G2168" s="6">
        <v>0</v>
      </c>
      <c r="H2168" s="1">
        <v>1</v>
      </c>
    </row>
    <row r="2169" spans="1:8" ht="24" customHeight="1" x14ac:dyDescent="0.25">
      <c r="A2169" s="6">
        <v>5134</v>
      </c>
      <c r="B2169" s="6" t="s">
        <v>556</v>
      </c>
      <c r="C2169" s="6" t="s">
        <v>61</v>
      </c>
      <c r="D2169" s="6" t="s">
        <v>8</v>
      </c>
      <c r="E2169" s="6" t="s">
        <v>7</v>
      </c>
      <c r="F2169" s="6">
        <v>0</v>
      </c>
      <c r="G2169" s="6">
        <v>0</v>
      </c>
      <c r="H2169" s="1">
        <v>1</v>
      </c>
    </row>
    <row r="2170" spans="1:8" ht="24" customHeight="1" x14ac:dyDescent="0.25">
      <c r="A2170" s="6">
        <v>5134</v>
      </c>
      <c r="B2170" s="6" t="s">
        <v>557</v>
      </c>
      <c r="C2170" s="6" t="s">
        <v>61</v>
      </c>
      <c r="D2170" s="6" t="s">
        <v>8</v>
      </c>
      <c r="E2170" s="6" t="s">
        <v>7</v>
      </c>
      <c r="F2170" s="6">
        <v>0</v>
      </c>
      <c r="G2170" s="6">
        <v>0</v>
      </c>
      <c r="H2170" s="1">
        <v>1</v>
      </c>
    </row>
    <row r="2171" spans="1:8" ht="24" customHeight="1" x14ac:dyDescent="0.25">
      <c r="A2171" s="6">
        <v>5134</v>
      </c>
      <c r="B2171" s="6" t="s">
        <v>558</v>
      </c>
      <c r="C2171" s="6" t="s">
        <v>61</v>
      </c>
      <c r="D2171" s="6" t="s">
        <v>8</v>
      </c>
      <c r="E2171" s="6" t="s">
        <v>7</v>
      </c>
      <c r="F2171" s="6">
        <v>0</v>
      </c>
      <c r="G2171" s="6">
        <v>0</v>
      </c>
      <c r="H2171" s="1">
        <v>1</v>
      </c>
    </row>
    <row r="2172" spans="1:8" ht="24" customHeight="1" x14ac:dyDescent="0.25">
      <c r="A2172" s="6">
        <v>5134</v>
      </c>
      <c r="B2172" s="6" t="s">
        <v>559</v>
      </c>
      <c r="C2172" s="6" t="s">
        <v>61</v>
      </c>
      <c r="D2172" s="6" t="s">
        <v>8</v>
      </c>
      <c r="E2172" s="6" t="s">
        <v>7</v>
      </c>
      <c r="F2172" s="6">
        <v>0</v>
      </c>
      <c r="G2172" s="6">
        <v>0</v>
      </c>
      <c r="H2172" s="1">
        <v>1</v>
      </c>
    </row>
    <row r="2173" spans="1:8" ht="24" customHeight="1" x14ac:dyDescent="0.25">
      <c r="A2173" s="6">
        <v>5134</v>
      </c>
      <c r="B2173" s="6" t="s">
        <v>560</v>
      </c>
      <c r="C2173" s="6" t="s">
        <v>61</v>
      </c>
      <c r="D2173" s="6" t="s">
        <v>8</v>
      </c>
      <c r="E2173" s="6" t="s">
        <v>7</v>
      </c>
      <c r="F2173" s="6">
        <v>0</v>
      </c>
      <c r="G2173" s="6">
        <v>0</v>
      </c>
      <c r="H2173" s="1">
        <v>1</v>
      </c>
    </row>
    <row r="2174" spans="1:8" ht="24" customHeight="1" x14ac:dyDescent="0.25">
      <c r="A2174" s="6">
        <v>5134</v>
      </c>
      <c r="B2174" s="6" t="s">
        <v>561</v>
      </c>
      <c r="C2174" s="6" t="s">
        <v>61</v>
      </c>
      <c r="D2174" s="6" t="s">
        <v>8</v>
      </c>
      <c r="E2174" s="6" t="s">
        <v>7</v>
      </c>
      <c r="F2174" s="6">
        <v>0</v>
      </c>
      <c r="G2174" s="6">
        <v>0</v>
      </c>
      <c r="H2174" s="1">
        <v>1</v>
      </c>
    </row>
    <row r="2175" spans="1:8" ht="24" customHeight="1" x14ac:dyDescent="0.25">
      <c r="A2175" s="6">
        <v>5134</v>
      </c>
      <c r="B2175" s="6" t="s">
        <v>562</v>
      </c>
      <c r="C2175" s="6" t="s">
        <v>61</v>
      </c>
      <c r="D2175" s="6" t="s">
        <v>8</v>
      </c>
      <c r="E2175" s="6" t="s">
        <v>7</v>
      </c>
      <c r="F2175" s="6">
        <v>0</v>
      </c>
      <c r="G2175" s="6">
        <v>0</v>
      </c>
      <c r="H2175" s="1">
        <v>1</v>
      </c>
    </row>
    <row r="2176" spans="1:8" ht="24" customHeight="1" x14ac:dyDescent="0.25">
      <c r="A2176" s="6">
        <v>5134</v>
      </c>
      <c r="B2176" s="6" t="s">
        <v>1499</v>
      </c>
      <c r="C2176" s="6" t="s">
        <v>61</v>
      </c>
      <c r="D2176" s="6" t="s">
        <v>8</v>
      </c>
      <c r="E2176" s="6" t="s">
        <v>7</v>
      </c>
      <c r="F2176" s="6">
        <v>0</v>
      </c>
      <c r="G2176" s="6">
        <v>0</v>
      </c>
      <c r="H2176" s="1">
        <v>1</v>
      </c>
    </row>
    <row r="2177" spans="1:8" ht="24" customHeight="1" x14ac:dyDescent="0.25">
      <c r="A2177" s="6">
        <v>5134</v>
      </c>
      <c r="B2177" s="6" t="s">
        <v>1500</v>
      </c>
      <c r="C2177" s="6" t="s">
        <v>61</v>
      </c>
      <c r="D2177" s="6" t="s">
        <v>8</v>
      </c>
      <c r="E2177" s="6" t="s">
        <v>7</v>
      </c>
      <c r="F2177" s="6">
        <v>0</v>
      </c>
      <c r="G2177" s="6">
        <v>0</v>
      </c>
      <c r="H2177" s="1">
        <v>1</v>
      </c>
    </row>
    <row r="2178" spans="1:8" ht="24" customHeight="1" x14ac:dyDescent="0.25">
      <c r="A2178" s="6">
        <v>5134</v>
      </c>
      <c r="B2178" s="6" t="s">
        <v>1501</v>
      </c>
      <c r="C2178" s="6" t="s">
        <v>61</v>
      </c>
      <c r="D2178" s="6" t="s">
        <v>8</v>
      </c>
      <c r="E2178" s="6" t="s">
        <v>7</v>
      </c>
      <c r="F2178" s="6">
        <v>0</v>
      </c>
      <c r="G2178" s="6">
        <v>0</v>
      </c>
      <c r="H2178" s="1">
        <v>1</v>
      </c>
    </row>
    <row r="2179" spans="1:8" ht="24" customHeight="1" x14ac:dyDescent="0.25">
      <c r="A2179" s="6">
        <v>5134</v>
      </c>
      <c r="B2179" s="6" t="s">
        <v>1502</v>
      </c>
      <c r="C2179" s="6" t="s">
        <v>61</v>
      </c>
      <c r="D2179" s="6" t="s">
        <v>8</v>
      </c>
      <c r="E2179" s="6" t="s">
        <v>7</v>
      </c>
      <c r="F2179" s="6">
        <v>0</v>
      </c>
      <c r="G2179" s="6">
        <v>0</v>
      </c>
      <c r="H2179" s="1">
        <v>1</v>
      </c>
    </row>
    <row r="2180" spans="1:8" ht="24" customHeight="1" x14ac:dyDescent="0.25">
      <c r="A2180" s="6">
        <v>5134</v>
      </c>
      <c r="B2180" s="6" t="s">
        <v>1503</v>
      </c>
      <c r="C2180" s="6" t="s">
        <v>61</v>
      </c>
      <c r="D2180" s="6" t="s">
        <v>8</v>
      </c>
      <c r="E2180" s="6" t="s">
        <v>7</v>
      </c>
      <c r="F2180" s="6">
        <v>0</v>
      </c>
      <c r="G2180" s="6">
        <v>0</v>
      </c>
      <c r="H2180" s="1">
        <v>1</v>
      </c>
    </row>
    <row r="2181" spans="1:8" ht="24" customHeight="1" x14ac:dyDescent="0.25">
      <c r="A2181" s="6">
        <v>5134</v>
      </c>
      <c r="B2181" s="6" t="s">
        <v>1504</v>
      </c>
      <c r="C2181" s="6" t="s">
        <v>61</v>
      </c>
      <c r="D2181" s="6" t="s">
        <v>8</v>
      </c>
      <c r="E2181" s="6" t="s">
        <v>7</v>
      </c>
      <c r="F2181" s="6">
        <v>0</v>
      </c>
      <c r="G2181" s="6">
        <v>0</v>
      </c>
      <c r="H2181" s="1">
        <v>1</v>
      </c>
    </row>
    <row r="2182" spans="1:8" ht="24" customHeight="1" x14ac:dyDescent="0.25">
      <c r="A2182" s="6">
        <v>5134</v>
      </c>
      <c r="B2182" s="6" t="s">
        <v>1511</v>
      </c>
      <c r="C2182" s="6" t="s">
        <v>61</v>
      </c>
      <c r="D2182" s="6" t="s">
        <v>8</v>
      </c>
      <c r="E2182" s="6" t="s">
        <v>7</v>
      </c>
      <c r="F2182" s="6">
        <v>200000</v>
      </c>
      <c r="G2182" s="6">
        <v>200000</v>
      </c>
      <c r="H2182" s="1">
        <v>1</v>
      </c>
    </row>
    <row r="2183" spans="1:8" ht="24" customHeight="1" x14ac:dyDescent="0.25">
      <c r="A2183" s="6">
        <v>5134</v>
      </c>
      <c r="B2183" s="6" t="s">
        <v>1512</v>
      </c>
      <c r="C2183" s="6" t="s">
        <v>61</v>
      </c>
      <c r="D2183" s="6" t="s">
        <v>8</v>
      </c>
      <c r="E2183" s="6" t="s">
        <v>7</v>
      </c>
      <c r="F2183" s="6">
        <v>250000</v>
      </c>
      <c r="G2183" s="6">
        <v>250000</v>
      </c>
      <c r="H2183" s="1">
        <v>1</v>
      </c>
    </row>
    <row r="2184" spans="1:8" ht="24" customHeight="1" x14ac:dyDescent="0.25">
      <c r="A2184" s="6">
        <v>5134</v>
      </c>
      <c r="B2184" s="6" t="s">
        <v>1513</v>
      </c>
      <c r="C2184" s="6" t="s">
        <v>61</v>
      </c>
      <c r="D2184" s="6" t="s">
        <v>8</v>
      </c>
      <c r="E2184" s="6" t="s">
        <v>7</v>
      </c>
      <c r="F2184" s="6">
        <v>450000</v>
      </c>
      <c r="G2184" s="6">
        <v>450000</v>
      </c>
      <c r="H2184" s="1">
        <v>1</v>
      </c>
    </row>
    <row r="2185" spans="1:8" ht="24" customHeight="1" x14ac:dyDescent="0.25">
      <c r="A2185" s="6">
        <v>5134</v>
      </c>
      <c r="B2185" s="6" t="s">
        <v>1514</v>
      </c>
      <c r="C2185" s="6" t="s">
        <v>61</v>
      </c>
      <c r="D2185" s="6" t="s">
        <v>8</v>
      </c>
      <c r="E2185" s="6" t="s">
        <v>7</v>
      </c>
      <c r="F2185" s="6">
        <v>300000</v>
      </c>
      <c r="G2185" s="6">
        <v>300000</v>
      </c>
      <c r="H2185" s="1">
        <v>1</v>
      </c>
    </row>
    <row r="2186" spans="1:8" ht="24" customHeight="1" x14ac:dyDescent="0.25">
      <c r="A2186" s="6">
        <v>5134</v>
      </c>
      <c r="B2186" s="6" t="s">
        <v>1515</v>
      </c>
      <c r="C2186" s="6" t="s">
        <v>61</v>
      </c>
      <c r="D2186" s="6" t="s">
        <v>8</v>
      </c>
      <c r="E2186" s="6" t="s">
        <v>7</v>
      </c>
      <c r="F2186" s="6">
        <v>300000</v>
      </c>
      <c r="G2186" s="6">
        <v>300000</v>
      </c>
      <c r="H2186" s="1">
        <v>1</v>
      </c>
    </row>
    <row r="2187" spans="1:8" ht="24" customHeight="1" x14ac:dyDescent="0.25">
      <c r="A2187" s="6">
        <v>5134</v>
      </c>
      <c r="B2187" s="6" t="s">
        <v>1516</v>
      </c>
      <c r="C2187" s="6" t="s">
        <v>61</v>
      </c>
      <c r="D2187" s="6" t="s">
        <v>8</v>
      </c>
      <c r="E2187" s="6" t="s">
        <v>7</v>
      </c>
      <c r="F2187" s="6">
        <v>250000</v>
      </c>
      <c r="G2187" s="6">
        <v>250000</v>
      </c>
      <c r="H2187" s="1">
        <v>1</v>
      </c>
    </row>
    <row r="2188" spans="1:8" ht="24" customHeight="1" x14ac:dyDescent="0.25">
      <c r="A2188" s="6">
        <v>5134</v>
      </c>
      <c r="B2188" s="6" t="s">
        <v>1517</v>
      </c>
      <c r="C2188" s="6" t="s">
        <v>61</v>
      </c>
      <c r="D2188" s="6" t="s">
        <v>8</v>
      </c>
      <c r="E2188" s="6" t="s">
        <v>7</v>
      </c>
      <c r="F2188" s="6">
        <v>300000</v>
      </c>
      <c r="G2188" s="6">
        <v>300000</v>
      </c>
      <c r="H2188" s="1">
        <v>1</v>
      </c>
    </row>
    <row r="2189" spans="1:8" ht="24" customHeight="1" x14ac:dyDescent="0.25">
      <c r="A2189" s="6">
        <v>5134</v>
      </c>
      <c r="B2189" s="6" t="s">
        <v>1518</v>
      </c>
      <c r="C2189" s="6" t="s">
        <v>61</v>
      </c>
      <c r="D2189" s="6" t="s">
        <v>8</v>
      </c>
      <c r="E2189" s="6" t="s">
        <v>7</v>
      </c>
      <c r="F2189" s="6">
        <v>300000</v>
      </c>
      <c r="G2189" s="6">
        <v>300000</v>
      </c>
      <c r="H2189" s="1">
        <v>1</v>
      </c>
    </row>
    <row r="2190" spans="1:8" ht="24" customHeight="1" x14ac:dyDescent="0.25">
      <c r="A2190" s="6">
        <v>5134</v>
      </c>
      <c r="B2190" s="6" t="s">
        <v>1519</v>
      </c>
      <c r="C2190" s="6" t="s">
        <v>61</v>
      </c>
      <c r="D2190" s="6" t="s">
        <v>8</v>
      </c>
      <c r="E2190" s="6" t="s">
        <v>7</v>
      </c>
      <c r="F2190" s="6">
        <v>250000</v>
      </c>
      <c r="G2190" s="6">
        <v>250000</v>
      </c>
      <c r="H2190" s="1">
        <v>1</v>
      </c>
    </row>
    <row r="2191" spans="1:8" ht="24" customHeight="1" x14ac:dyDescent="0.25">
      <c r="A2191" s="6">
        <v>5134</v>
      </c>
      <c r="B2191" s="6" t="s">
        <v>1520</v>
      </c>
      <c r="C2191" s="6" t="s">
        <v>61</v>
      </c>
      <c r="D2191" s="6" t="s">
        <v>8</v>
      </c>
      <c r="E2191" s="6" t="s">
        <v>7</v>
      </c>
      <c r="F2191" s="6">
        <v>350000</v>
      </c>
      <c r="G2191" s="6">
        <v>350000</v>
      </c>
      <c r="H2191" s="1">
        <v>1</v>
      </c>
    </row>
    <row r="2192" spans="1:8" ht="24" customHeight="1" x14ac:dyDescent="0.25">
      <c r="A2192" s="6">
        <v>5134</v>
      </c>
      <c r="B2192" s="6" t="s">
        <v>1521</v>
      </c>
      <c r="C2192" s="6" t="s">
        <v>61</v>
      </c>
      <c r="D2192" s="6" t="s">
        <v>8</v>
      </c>
      <c r="E2192" s="6" t="s">
        <v>7</v>
      </c>
      <c r="F2192" s="6">
        <v>300000</v>
      </c>
      <c r="G2192" s="6">
        <v>300000</v>
      </c>
      <c r="H2192" s="1">
        <v>1</v>
      </c>
    </row>
    <row r="2193" spans="1:8" ht="24" customHeight="1" x14ac:dyDescent="0.25">
      <c r="A2193" s="6">
        <v>5134</v>
      </c>
      <c r="B2193" s="6" t="s">
        <v>1522</v>
      </c>
      <c r="C2193" s="6" t="s">
        <v>61</v>
      </c>
      <c r="D2193" s="6" t="s">
        <v>8</v>
      </c>
      <c r="E2193" s="6" t="s">
        <v>7</v>
      </c>
      <c r="F2193" s="6">
        <v>400000</v>
      </c>
      <c r="G2193" s="6">
        <v>400000</v>
      </c>
      <c r="H2193" s="1">
        <v>1</v>
      </c>
    </row>
    <row r="2194" spans="1:8" ht="24" customHeight="1" x14ac:dyDescent="0.25">
      <c r="A2194" s="6">
        <v>5134</v>
      </c>
      <c r="B2194" s="6" t="s">
        <v>1523</v>
      </c>
      <c r="C2194" s="6" t="s">
        <v>61</v>
      </c>
      <c r="D2194" s="6" t="s">
        <v>8</v>
      </c>
      <c r="E2194" s="6" t="s">
        <v>7</v>
      </c>
      <c r="F2194" s="6">
        <v>200000</v>
      </c>
      <c r="G2194" s="6">
        <v>200000</v>
      </c>
      <c r="H2194" s="1">
        <v>1</v>
      </c>
    </row>
    <row r="2195" spans="1:8" ht="24" customHeight="1" x14ac:dyDescent="0.25">
      <c r="A2195" s="6">
        <v>5134</v>
      </c>
      <c r="B2195" s="6" t="s">
        <v>1524</v>
      </c>
      <c r="C2195" s="6" t="s">
        <v>61</v>
      </c>
      <c r="D2195" s="6" t="s">
        <v>8</v>
      </c>
      <c r="E2195" s="6" t="s">
        <v>7</v>
      </c>
      <c r="F2195" s="6">
        <v>200000</v>
      </c>
      <c r="G2195" s="6">
        <v>200000</v>
      </c>
      <c r="H2195" s="1">
        <v>1</v>
      </c>
    </row>
    <row r="2196" spans="1:8" ht="24" customHeight="1" x14ac:dyDescent="0.25">
      <c r="A2196" s="6">
        <v>5134</v>
      </c>
      <c r="B2196" s="6" t="s">
        <v>1525</v>
      </c>
      <c r="C2196" s="6" t="s">
        <v>61</v>
      </c>
      <c r="D2196" s="6" t="s">
        <v>8</v>
      </c>
      <c r="E2196" s="6" t="s">
        <v>7</v>
      </c>
      <c r="F2196" s="6">
        <v>200000</v>
      </c>
      <c r="G2196" s="6">
        <v>200000</v>
      </c>
      <c r="H2196" s="1">
        <v>1</v>
      </c>
    </row>
    <row r="2197" spans="1:8" ht="24" customHeight="1" x14ac:dyDescent="0.25">
      <c r="A2197" s="6">
        <v>5134</v>
      </c>
      <c r="B2197" s="6" t="s">
        <v>1713</v>
      </c>
      <c r="C2197" s="6" t="s">
        <v>61</v>
      </c>
      <c r="D2197" s="6" t="s">
        <v>8</v>
      </c>
      <c r="E2197" s="6" t="s">
        <v>7</v>
      </c>
      <c r="F2197" s="6">
        <v>200000</v>
      </c>
      <c r="G2197" s="6">
        <v>200000</v>
      </c>
      <c r="H2197" s="1">
        <v>1</v>
      </c>
    </row>
    <row r="2198" spans="1:8" ht="24" customHeight="1" x14ac:dyDescent="0.25">
      <c r="A2198" s="6">
        <v>5134</v>
      </c>
      <c r="B2198" s="6" t="s">
        <v>1714</v>
      </c>
      <c r="C2198" s="6" t="s">
        <v>61</v>
      </c>
      <c r="D2198" s="6" t="s">
        <v>8</v>
      </c>
      <c r="E2198" s="6" t="s">
        <v>7</v>
      </c>
      <c r="F2198" s="6">
        <v>200000</v>
      </c>
      <c r="G2198" s="6">
        <v>200000</v>
      </c>
      <c r="H2198" s="1">
        <v>1</v>
      </c>
    </row>
    <row r="2199" spans="1:8" ht="24" customHeight="1" x14ac:dyDescent="0.25">
      <c r="A2199" s="6">
        <v>5134</v>
      </c>
      <c r="B2199" s="6" t="s">
        <v>6238</v>
      </c>
      <c r="C2199" s="6" t="s">
        <v>61</v>
      </c>
      <c r="D2199" s="6" t="s">
        <v>8</v>
      </c>
      <c r="E2199" s="6" t="s">
        <v>7</v>
      </c>
      <c r="F2199" s="6">
        <v>330000</v>
      </c>
      <c r="G2199" s="6">
        <v>330000</v>
      </c>
      <c r="H2199" s="1">
        <v>1</v>
      </c>
    </row>
    <row r="2200" spans="1:8" ht="24" customHeight="1" x14ac:dyDescent="0.25">
      <c r="A2200" s="6">
        <v>5134</v>
      </c>
      <c r="B2200" s="6" t="s">
        <v>6239</v>
      </c>
      <c r="C2200" s="6" t="s">
        <v>61</v>
      </c>
      <c r="D2200" s="6" t="s">
        <v>8</v>
      </c>
      <c r="E2200" s="6" t="s">
        <v>7</v>
      </c>
      <c r="F2200" s="6">
        <v>250000</v>
      </c>
      <c r="G2200" s="6">
        <v>250000</v>
      </c>
      <c r="H2200" s="1">
        <v>1</v>
      </c>
    </row>
    <row r="2201" spans="1:8" ht="24" customHeight="1" x14ac:dyDescent="0.25">
      <c r="A2201" s="6">
        <v>5134</v>
      </c>
      <c r="B2201" s="6" t="s">
        <v>6240</v>
      </c>
      <c r="C2201" s="6" t="s">
        <v>61</v>
      </c>
      <c r="D2201" s="6" t="s">
        <v>8</v>
      </c>
      <c r="E2201" s="6" t="s">
        <v>7</v>
      </c>
      <c r="F2201" s="6">
        <v>280000</v>
      </c>
      <c r="G2201" s="6">
        <v>280000</v>
      </c>
      <c r="H2201" s="1">
        <v>1</v>
      </c>
    </row>
    <row r="2202" spans="1:8" ht="24" customHeight="1" x14ac:dyDescent="0.25">
      <c r="A2202" s="6">
        <v>5134</v>
      </c>
      <c r="B2202" s="6" t="s">
        <v>6241</v>
      </c>
      <c r="C2202" s="6" t="s">
        <v>61</v>
      </c>
      <c r="D2202" s="6" t="s">
        <v>8</v>
      </c>
      <c r="E2202" s="6" t="s">
        <v>7</v>
      </c>
      <c r="F2202" s="6">
        <v>320000</v>
      </c>
      <c r="G2202" s="6">
        <v>320000</v>
      </c>
      <c r="H2202" s="1">
        <v>1</v>
      </c>
    </row>
    <row r="2203" spans="1:8" ht="24" customHeight="1" x14ac:dyDescent="0.25">
      <c r="A2203" s="6">
        <v>5134</v>
      </c>
      <c r="B2203" s="6" t="s">
        <v>6242</v>
      </c>
      <c r="C2203" s="6" t="s">
        <v>61</v>
      </c>
      <c r="D2203" s="6" t="s">
        <v>8</v>
      </c>
      <c r="E2203" s="6" t="s">
        <v>7</v>
      </c>
      <c r="F2203" s="6">
        <v>350000</v>
      </c>
      <c r="G2203" s="6">
        <v>350000</v>
      </c>
      <c r="H2203" s="1">
        <v>1</v>
      </c>
    </row>
    <row r="2204" spans="1:8" ht="24" customHeight="1" x14ac:dyDescent="0.25">
      <c r="A2204" s="6">
        <v>5134</v>
      </c>
      <c r="B2204" s="6" t="s">
        <v>6243</v>
      </c>
      <c r="C2204" s="6" t="s">
        <v>61</v>
      </c>
      <c r="D2204" s="6" t="s">
        <v>8</v>
      </c>
      <c r="E2204" s="6" t="s">
        <v>7</v>
      </c>
      <c r="F2204" s="6">
        <v>270000</v>
      </c>
      <c r="G2204" s="6">
        <v>270000</v>
      </c>
      <c r="H2204" s="1">
        <v>1</v>
      </c>
    </row>
    <row r="2205" spans="1:8" ht="24" customHeight="1" x14ac:dyDescent="0.25">
      <c r="A2205" s="6">
        <v>5134</v>
      </c>
      <c r="B2205" s="6" t="s">
        <v>6244</v>
      </c>
      <c r="C2205" s="6" t="s">
        <v>61</v>
      </c>
      <c r="D2205" s="6" t="s">
        <v>8</v>
      </c>
      <c r="E2205" s="6" t="s">
        <v>7</v>
      </c>
      <c r="F2205" s="6">
        <v>320000</v>
      </c>
      <c r="G2205" s="6">
        <v>320000</v>
      </c>
      <c r="H2205" s="1">
        <v>1</v>
      </c>
    </row>
    <row r="2206" spans="1:8" ht="24" customHeight="1" x14ac:dyDescent="0.25">
      <c r="A2206" s="6">
        <v>5134</v>
      </c>
      <c r="B2206" s="6" t="s">
        <v>6245</v>
      </c>
      <c r="C2206" s="6" t="s">
        <v>61</v>
      </c>
      <c r="D2206" s="6" t="s">
        <v>8</v>
      </c>
      <c r="E2206" s="6" t="s">
        <v>7</v>
      </c>
      <c r="F2206" s="6">
        <v>280000</v>
      </c>
      <c r="G2206" s="6">
        <v>280000</v>
      </c>
      <c r="H2206" s="1">
        <v>1</v>
      </c>
    </row>
    <row r="2207" spans="1:8" ht="24" customHeight="1" x14ac:dyDescent="0.25">
      <c r="A2207" s="6">
        <v>5134</v>
      </c>
      <c r="B2207" s="6" t="s">
        <v>6246</v>
      </c>
      <c r="C2207" s="6" t="s">
        <v>61</v>
      </c>
      <c r="D2207" s="6" t="s">
        <v>8</v>
      </c>
      <c r="E2207" s="6" t="s">
        <v>7</v>
      </c>
      <c r="F2207" s="6">
        <v>350000</v>
      </c>
      <c r="G2207" s="6">
        <v>350000</v>
      </c>
      <c r="H2207" s="1">
        <v>1</v>
      </c>
    </row>
    <row r="2208" spans="1:8" ht="24" customHeight="1" x14ac:dyDescent="0.25">
      <c r="A2208" s="6">
        <v>5134</v>
      </c>
      <c r="B2208" s="6" t="s">
        <v>6247</v>
      </c>
      <c r="C2208" s="6" t="s">
        <v>61</v>
      </c>
      <c r="D2208" s="6" t="s">
        <v>8</v>
      </c>
      <c r="E2208" s="6" t="s">
        <v>7</v>
      </c>
      <c r="F2208" s="6">
        <v>350000</v>
      </c>
      <c r="G2208" s="6">
        <v>350000</v>
      </c>
      <c r="H2208" s="1">
        <v>1</v>
      </c>
    </row>
    <row r="2209" spans="1:8" ht="24" customHeight="1" x14ac:dyDescent="0.25">
      <c r="A2209" s="6">
        <v>5134</v>
      </c>
      <c r="B2209" s="6" t="s">
        <v>6248</v>
      </c>
      <c r="C2209" s="6" t="s">
        <v>61</v>
      </c>
      <c r="D2209" s="6" t="s">
        <v>8</v>
      </c>
      <c r="E2209" s="6" t="s">
        <v>7</v>
      </c>
      <c r="F2209" s="6">
        <v>290000</v>
      </c>
      <c r="G2209" s="6">
        <v>290000</v>
      </c>
      <c r="H2209" s="1">
        <v>1</v>
      </c>
    </row>
    <row r="2210" spans="1:8" ht="24" customHeight="1" x14ac:dyDescent="0.25">
      <c r="A2210" s="6">
        <v>5134</v>
      </c>
      <c r="B2210" s="6" t="s">
        <v>6249</v>
      </c>
      <c r="C2210" s="6" t="s">
        <v>61</v>
      </c>
      <c r="D2210" s="6" t="s">
        <v>8</v>
      </c>
      <c r="E2210" s="6" t="s">
        <v>7</v>
      </c>
      <c r="F2210" s="6">
        <v>280000</v>
      </c>
      <c r="G2210" s="6">
        <v>280000</v>
      </c>
      <c r="H2210" s="1">
        <v>1</v>
      </c>
    </row>
    <row r="2211" spans="1:8" ht="24" customHeight="1" x14ac:dyDescent="0.25">
      <c r="A2211" s="6">
        <v>5134</v>
      </c>
      <c r="B2211" s="6" t="s">
        <v>6250</v>
      </c>
      <c r="C2211" s="6" t="s">
        <v>61</v>
      </c>
      <c r="D2211" s="6" t="s">
        <v>8</v>
      </c>
      <c r="E2211" s="6" t="s">
        <v>7</v>
      </c>
      <c r="F2211" s="6">
        <v>250000</v>
      </c>
      <c r="G2211" s="6">
        <v>250000</v>
      </c>
      <c r="H2211" s="1">
        <v>1</v>
      </c>
    </row>
    <row r="2212" spans="1:8" ht="15" customHeight="1" x14ac:dyDescent="0.25">
      <c r="A2212" s="24" t="s">
        <v>96</v>
      </c>
      <c r="B2212" s="25"/>
      <c r="C2212" s="25"/>
      <c r="D2212" s="25"/>
      <c r="E2212" s="25"/>
      <c r="F2212" s="25"/>
      <c r="G2212" s="25"/>
      <c r="H2212" s="26"/>
    </row>
    <row r="2213" spans="1:8" ht="24" customHeight="1" x14ac:dyDescent="0.25">
      <c r="A2213" s="6">
        <v>5134</v>
      </c>
      <c r="B2213" s="6" t="s">
        <v>2233</v>
      </c>
      <c r="C2213" s="6" t="s">
        <v>107</v>
      </c>
      <c r="D2213" s="6" t="s">
        <v>48</v>
      </c>
      <c r="E2213" s="6" t="s">
        <v>7</v>
      </c>
      <c r="F2213" s="6">
        <v>800000</v>
      </c>
      <c r="G2213" s="6">
        <v>800000</v>
      </c>
      <c r="H2213" s="1">
        <v>1</v>
      </c>
    </row>
    <row r="2214" spans="1:8" ht="15" customHeight="1" x14ac:dyDescent="0.25">
      <c r="A2214" s="27" t="s">
        <v>4789</v>
      </c>
      <c r="B2214" s="28"/>
      <c r="C2214" s="28"/>
      <c r="D2214" s="28"/>
      <c r="E2214" s="28"/>
      <c r="F2214" s="28"/>
      <c r="G2214" s="28"/>
      <c r="H2214" s="29"/>
    </row>
    <row r="2215" spans="1:8" ht="15" customHeight="1" x14ac:dyDescent="0.25">
      <c r="A2215" s="24" t="s">
        <v>59</v>
      </c>
      <c r="B2215" s="25"/>
      <c r="C2215" s="25"/>
      <c r="D2215" s="25"/>
      <c r="E2215" s="25"/>
      <c r="F2215" s="25"/>
      <c r="G2215" s="25"/>
      <c r="H2215" s="26"/>
    </row>
    <row r="2216" spans="1:8" ht="24" customHeight="1" x14ac:dyDescent="0.25">
      <c r="A2216" s="6">
        <v>5112</v>
      </c>
      <c r="B2216" s="6" t="s">
        <v>4790</v>
      </c>
      <c r="C2216" s="6" t="s">
        <v>4238</v>
      </c>
      <c r="D2216" s="6" t="s">
        <v>48</v>
      </c>
      <c r="E2216" s="6" t="s">
        <v>7</v>
      </c>
      <c r="F2216" s="6">
        <v>43542000</v>
      </c>
      <c r="G2216" s="6">
        <v>43542000</v>
      </c>
      <c r="H2216" s="1">
        <v>1</v>
      </c>
    </row>
    <row r="2217" spans="1:8" ht="15" customHeight="1" x14ac:dyDescent="0.25">
      <c r="A2217" s="24" t="s">
        <v>96</v>
      </c>
      <c r="B2217" s="25"/>
      <c r="C2217" s="25"/>
      <c r="D2217" s="25"/>
      <c r="E2217" s="25"/>
      <c r="F2217" s="25"/>
      <c r="G2217" s="25"/>
      <c r="H2217" s="26"/>
    </row>
    <row r="2218" spans="1:8" ht="24" customHeight="1" x14ac:dyDescent="0.25">
      <c r="A2218" s="6">
        <v>5112</v>
      </c>
      <c r="B2218" s="6" t="s">
        <v>4791</v>
      </c>
      <c r="C2218" s="6" t="s">
        <v>88</v>
      </c>
      <c r="D2218" s="6" t="s">
        <v>115</v>
      </c>
      <c r="E2218" s="6" t="s">
        <v>7</v>
      </c>
      <c r="F2218" s="6">
        <v>882450</v>
      </c>
      <c r="G2218" s="6">
        <v>882450</v>
      </c>
      <c r="H2218" s="1">
        <v>1</v>
      </c>
    </row>
    <row r="2219" spans="1:8" ht="24" customHeight="1" x14ac:dyDescent="0.25">
      <c r="A2219" s="6">
        <v>5112</v>
      </c>
      <c r="B2219" s="6" t="s">
        <v>4792</v>
      </c>
      <c r="C2219" s="6" t="s">
        <v>1673</v>
      </c>
      <c r="D2219" s="6" t="s">
        <v>39</v>
      </c>
      <c r="E2219" s="6" t="s">
        <v>7</v>
      </c>
      <c r="F2219" s="6">
        <v>264734</v>
      </c>
      <c r="G2219" s="6">
        <v>264734</v>
      </c>
      <c r="H2219" s="1">
        <v>1</v>
      </c>
    </row>
    <row r="2220" spans="1:8" ht="15" customHeight="1" x14ac:dyDescent="0.25">
      <c r="A2220" s="27" t="s">
        <v>3291</v>
      </c>
      <c r="B2220" s="28"/>
      <c r="C2220" s="28"/>
      <c r="D2220" s="28"/>
      <c r="E2220" s="28"/>
      <c r="F2220" s="28"/>
      <c r="G2220" s="28"/>
      <c r="H2220" s="29"/>
    </row>
    <row r="2221" spans="1:8" ht="15" customHeight="1" x14ac:dyDescent="0.25">
      <c r="A2221" s="24" t="s">
        <v>83</v>
      </c>
      <c r="B2221" s="25"/>
      <c r="C2221" s="25"/>
      <c r="D2221" s="25"/>
      <c r="E2221" s="25"/>
      <c r="F2221" s="25"/>
      <c r="G2221" s="25"/>
      <c r="H2221" s="26"/>
    </row>
    <row r="2222" spans="1:8" ht="24" customHeight="1" x14ac:dyDescent="0.25">
      <c r="A2222" s="6">
        <v>5129</v>
      </c>
      <c r="B2222" s="6" t="s">
        <v>3292</v>
      </c>
      <c r="C2222" s="6" t="s">
        <v>1131</v>
      </c>
      <c r="D2222" s="6" t="s">
        <v>40</v>
      </c>
      <c r="E2222" s="6" t="s">
        <v>86</v>
      </c>
      <c r="F2222" s="6">
        <v>60000</v>
      </c>
      <c r="G2222" s="6">
        <f>H2222*F2222</f>
        <v>2040000</v>
      </c>
      <c r="H2222" s="1">
        <v>34</v>
      </c>
    </row>
    <row r="2223" spans="1:8" ht="24" customHeight="1" x14ac:dyDescent="0.25">
      <c r="A2223" s="6">
        <v>5129</v>
      </c>
      <c r="B2223" s="6" t="s">
        <v>3293</v>
      </c>
      <c r="C2223" s="6" t="s">
        <v>1131</v>
      </c>
      <c r="D2223" s="6" t="s">
        <v>40</v>
      </c>
      <c r="E2223" s="6" t="s">
        <v>86</v>
      </c>
      <c r="F2223" s="6">
        <v>120000</v>
      </c>
      <c r="G2223" s="6">
        <f t="shared" ref="G2223:G2225" si="61">H2223*F2223</f>
        <v>4560000</v>
      </c>
      <c r="H2223" s="1">
        <v>38</v>
      </c>
    </row>
    <row r="2224" spans="1:8" ht="24" customHeight="1" x14ac:dyDescent="0.25">
      <c r="A2224" s="6">
        <v>5129</v>
      </c>
      <c r="B2224" s="6" t="s">
        <v>3294</v>
      </c>
      <c r="C2224" s="6" t="s">
        <v>879</v>
      </c>
      <c r="D2224" s="6" t="s">
        <v>40</v>
      </c>
      <c r="E2224" s="6" t="s">
        <v>86</v>
      </c>
      <c r="F2224" s="6">
        <v>30000</v>
      </c>
      <c r="G2224" s="6">
        <f t="shared" si="61"/>
        <v>1350000</v>
      </c>
      <c r="H2224" s="1">
        <v>45</v>
      </c>
    </row>
    <row r="2225" spans="1:8" ht="24" customHeight="1" x14ac:dyDescent="0.25">
      <c r="A2225" s="6">
        <v>5129</v>
      </c>
      <c r="B2225" s="6" t="s">
        <v>5653</v>
      </c>
      <c r="C2225" s="6" t="s">
        <v>879</v>
      </c>
      <c r="D2225" s="6" t="s">
        <v>40</v>
      </c>
      <c r="E2225" s="6" t="s">
        <v>86</v>
      </c>
      <c r="F2225" s="6">
        <v>30000</v>
      </c>
      <c r="G2225" s="6">
        <f t="shared" si="61"/>
        <v>690000</v>
      </c>
      <c r="H2225" s="1">
        <v>23</v>
      </c>
    </row>
    <row r="2226" spans="1:8" ht="15" customHeight="1" x14ac:dyDescent="0.25">
      <c r="A2226" s="27" t="s">
        <v>2026</v>
      </c>
      <c r="B2226" s="28"/>
      <c r="C2226" s="28"/>
      <c r="D2226" s="28"/>
      <c r="E2226" s="28"/>
      <c r="F2226" s="28"/>
      <c r="G2226" s="28"/>
      <c r="H2226" s="29"/>
    </row>
    <row r="2227" spans="1:8" ht="15" customHeight="1" x14ac:dyDescent="0.25">
      <c r="A2227" s="24" t="s">
        <v>59</v>
      </c>
      <c r="B2227" s="25"/>
      <c r="C2227" s="25"/>
      <c r="D2227" s="25"/>
      <c r="E2227" s="25"/>
      <c r="F2227" s="25"/>
      <c r="G2227" s="25"/>
      <c r="H2227" s="26"/>
    </row>
    <row r="2228" spans="1:8" ht="24" customHeight="1" x14ac:dyDescent="0.25">
      <c r="A2228" s="6">
        <v>4251</v>
      </c>
      <c r="B2228" s="6" t="s">
        <v>2027</v>
      </c>
      <c r="C2228" s="6" t="s">
        <v>575</v>
      </c>
      <c r="D2228" s="6" t="s">
        <v>48</v>
      </c>
      <c r="E2228" s="6" t="s">
        <v>7</v>
      </c>
      <c r="F2228" s="6">
        <v>58799750</v>
      </c>
      <c r="G2228" s="6">
        <v>58799750</v>
      </c>
      <c r="H2228" s="1">
        <v>1</v>
      </c>
    </row>
    <row r="2229" spans="1:8" ht="15" customHeight="1" x14ac:dyDescent="0.25">
      <c r="A2229" s="24" t="s">
        <v>96</v>
      </c>
      <c r="B2229" s="25"/>
      <c r="C2229" s="25"/>
      <c r="D2229" s="25"/>
      <c r="E2229" s="25"/>
      <c r="F2229" s="25"/>
      <c r="G2229" s="25"/>
      <c r="H2229" s="26"/>
    </row>
    <row r="2230" spans="1:8" ht="24" customHeight="1" x14ac:dyDescent="0.25">
      <c r="A2230" s="6">
        <v>4251</v>
      </c>
      <c r="B2230" s="6" t="s">
        <v>2028</v>
      </c>
      <c r="C2230" s="6" t="s">
        <v>88</v>
      </c>
      <c r="D2230" s="6" t="s">
        <v>115</v>
      </c>
      <c r="E2230" s="6" t="s">
        <v>7</v>
      </c>
      <c r="F2230" s="6">
        <v>1175995</v>
      </c>
      <c r="G2230" s="6">
        <v>1175995</v>
      </c>
      <c r="H2230" s="1">
        <v>1</v>
      </c>
    </row>
    <row r="2231" spans="1:8" ht="15" customHeight="1" x14ac:dyDescent="0.25">
      <c r="A2231" s="27" t="s">
        <v>545</v>
      </c>
      <c r="B2231" s="28"/>
      <c r="C2231" s="28"/>
      <c r="D2231" s="28"/>
      <c r="E2231" s="28"/>
      <c r="F2231" s="28"/>
      <c r="G2231" s="28"/>
      <c r="H2231" s="29"/>
    </row>
    <row r="2232" spans="1:8" ht="15" customHeight="1" x14ac:dyDescent="0.25">
      <c r="A2232" s="24" t="s">
        <v>59</v>
      </c>
      <c r="B2232" s="25"/>
      <c r="C2232" s="25"/>
      <c r="D2232" s="25"/>
      <c r="E2232" s="25"/>
      <c r="F2232" s="25"/>
      <c r="G2232" s="25"/>
      <c r="H2232" s="26"/>
    </row>
    <row r="2233" spans="1:8" ht="24" customHeight="1" x14ac:dyDescent="0.25">
      <c r="A2233" s="6">
        <v>4251</v>
      </c>
      <c r="B2233" s="6" t="s">
        <v>546</v>
      </c>
      <c r="C2233" s="6" t="s">
        <v>393</v>
      </c>
      <c r="D2233" s="6" t="s">
        <v>8</v>
      </c>
      <c r="E2233" s="6" t="s">
        <v>7</v>
      </c>
      <c r="F2233" s="6">
        <v>0</v>
      </c>
      <c r="G2233" s="6">
        <v>0</v>
      </c>
      <c r="H2233" s="1">
        <v>1</v>
      </c>
    </row>
    <row r="2234" spans="1:8" ht="24" customHeight="1" x14ac:dyDescent="0.25">
      <c r="A2234" s="6">
        <v>4251</v>
      </c>
      <c r="B2234" s="6" t="s">
        <v>1636</v>
      </c>
      <c r="C2234" s="6" t="s">
        <v>393</v>
      </c>
      <c r="D2234" s="6" t="s">
        <v>8</v>
      </c>
      <c r="E2234" s="6" t="s">
        <v>7</v>
      </c>
      <c r="F2234" s="6">
        <v>96360000</v>
      </c>
      <c r="G2234" s="6">
        <v>96360000</v>
      </c>
      <c r="H2234" s="1">
        <v>1</v>
      </c>
    </row>
    <row r="2235" spans="1:8" ht="15" customHeight="1" x14ac:dyDescent="0.25">
      <c r="A2235" s="24" t="s">
        <v>96</v>
      </c>
      <c r="B2235" s="25"/>
      <c r="C2235" s="25"/>
      <c r="D2235" s="25"/>
      <c r="E2235" s="25"/>
      <c r="F2235" s="25"/>
      <c r="G2235" s="25"/>
      <c r="H2235" s="26"/>
    </row>
    <row r="2236" spans="1:8" ht="24" customHeight="1" x14ac:dyDescent="0.25">
      <c r="A2236" s="6">
        <v>4251</v>
      </c>
      <c r="B2236" s="6" t="s">
        <v>547</v>
      </c>
      <c r="C2236" s="6" t="s">
        <v>88</v>
      </c>
      <c r="D2236" s="6" t="s">
        <v>8</v>
      </c>
      <c r="E2236" s="6" t="s">
        <v>7</v>
      </c>
      <c r="F2236" s="6">
        <v>210000</v>
      </c>
      <c r="G2236" s="6">
        <v>210000</v>
      </c>
      <c r="H2236" s="1">
        <v>1</v>
      </c>
    </row>
    <row r="2237" spans="1:8" ht="15" customHeight="1" x14ac:dyDescent="0.25">
      <c r="A2237" s="27" t="s">
        <v>1552</v>
      </c>
      <c r="B2237" s="28"/>
      <c r="C2237" s="28"/>
      <c r="D2237" s="28"/>
      <c r="E2237" s="28"/>
      <c r="F2237" s="28"/>
      <c r="G2237" s="28"/>
      <c r="H2237" s="29"/>
    </row>
    <row r="2238" spans="1:8" ht="15" customHeight="1" x14ac:dyDescent="0.25">
      <c r="A2238" s="24" t="s">
        <v>59</v>
      </c>
      <c r="B2238" s="25"/>
      <c r="C2238" s="25"/>
      <c r="D2238" s="25"/>
      <c r="E2238" s="25"/>
      <c r="F2238" s="25"/>
      <c r="G2238" s="25"/>
      <c r="H2238" s="26"/>
    </row>
    <row r="2239" spans="1:8" ht="24" customHeight="1" x14ac:dyDescent="0.25">
      <c r="A2239" s="6">
        <v>4251</v>
      </c>
      <c r="B2239" s="6" t="s">
        <v>2038</v>
      </c>
      <c r="C2239" s="6" t="s">
        <v>575</v>
      </c>
      <c r="D2239" s="6" t="s">
        <v>48</v>
      </c>
      <c r="E2239" s="6" t="s">
        <v>7</v>
      </c>
      <c r="F2239" s="6">
        <v>24497472</v>
      </c>
      <c r="G2239" s="6">
        <v>24497472</v>
      </c>
      <c r="H2239" s="1">
        <v>1</v>
      </c>
    </row>
    <row r="2240" spans="1:8" ht="15" customHeight="1" x14ac:dyDescent="0.25">
      <c r="A2240" s="24" t="s">
        <v>96</v>
      </c>
      <c r="B2240" s="25"/>
      <c r="C2240" s="25"/>
      <c r="D2240" s="25"/>
      <c r="E2240" s="25"/>
      <c r="F2240" s="25"/>
      <c r="G2240" s="25"/>
      <c r="H2240" s="26"/>
    </row>
    <row r="2241" spans="1:8" ht="24" customHeight="1" x14ac:dyDescent="0.25">
      <c r="A2241" s="6">
        <v>4251</v>
      </c>
      <c r="B2241" s="6" t="s">
        <v>2039</v>
      </c>
      <c r="C2241" s="6" t="s">
        <v>88</v>
      </c>
      <c r="D2241" s="6" t="s">
        <v>115</v>
      </c>
      <c r="E2241" s="6" t="s">
        <v>7</v>
      </c>
      <c r="F2241" s="6">
        <v>489950</v>
      </c>
      <c r="G2241" s="6">
        <v>489950</v>
      </c>
      <c r="H2241" s="1">
        <v>1</v>
      </c>
    </row>
    <row r="2242" spans="1:8" ht="15" customHeight="1" x14ac:dyDescent="0.25">
      <c r="A2242" s="27" t="s">
        <v>1929</v>
      </c>
      <c r="B2242" s="28"/>
      <c r="C2242" s="28"/>
      <c r="D2242" s="28"/>
      <c r="E2242" s="28"/>
      <c r="F2242" s="28"/>
      <c r="G2242" s="28"/>
      <c r="H2242" s="29"/>
    </row>
    <row r="2243" spans="1:8" ht="15" customHeight="1" x14ac:dyDescent="0.25">
      <c r="A2243" s="24" t="s">
        <v>59</v>
      </c>
      <c r="B2243" s="25"/>
      <c r="C2243" s="25"/>
      <c r="D2243" s="25"/>
      <c r="E2243" s="25"/>
      <c r="F2243" s="25"/>
      <c r="G2243" s="25"/>
      <c r="H2243" s="26"/>
    </row>
    <row r="2244" spans="1:8" ht="24" customHeight="1" x14ac:dyDescent="0.25">
      <c r="A2244" s="6">
        <v>4251</v>
      </c>
      <c r="B2244" s="6" t="s">
        <v>5120</v>
      </c>
      <c r="C2244" s="6" t="s">
        <v>573</v>
      </c>
      <c r="D2244" s="6" t="s">
        <v>48</v>
      </c>
      <c r="E2244" s="6" t="s">
        <v>7</v>
      </c>
      <c r="F2244" s="6">
        <v>1960000</v>
      </c>
      <c r="G2244" s="6">
        <v>1960000</v>
      </c>
      <c r="H2244" s="1">
        <v>1</v>
      </c>
    </row>
    <row r="2245" spans="1:8" ht="15" customHeight="1" x14ac:dyDescent="0.25">
      <c r="A2245" s="24" t="s">
        <v>96</v>
      </c>
      <c r="B2245" s="25"/>
      <c r="C2245" s="25"/>
      <c r="D2245" s="25"/>
      <c r="E2245" s="25"/>
      <c r="F2245" s="25"/>
      <c r="G2245" s="25"/>
      <c r="H2245" s="26"/>
    </row>
    <row r="2246" spans="1:8" ht="24" customHeight="1" x14ac:dyDescent="0.25">
      <c r="A2246" s="6">
        <v>4251</v>
      </c>
      <c r="B2246" s="6" t="s">
        <v>5121</v>
      </c>
      <c r="C2246" s="6" t="s">
        <v>88</v>
      </c>
      <c r="D2246" s="6" t="s">
        <v>115</v>
      </c>
      <c r="E2246" s="6" t="s">
        <v>7</v>
      </c>
      <c r="F2246" s="6">
        <v>40000</v>
      </c>
      <c r="G2246" s="6">
        <v>40000</v>
      </c>
      <c r="H2246" s="1">
        <v>1</v>
      </c>
    </row>
    <row r="2247" spans="1:8" ht="15" customHeight="1" x14ac:dyDescent="0.25">
      <c r="A2247" s="27" t="s">
        <v>470</v>
      </c>
      <c r="B2247" s="28"/>
      <c r="C2247" s="28"/>
      <c r="D2247" s="28"/>
      <c r="E2247" s="28"/>
      <c r="F2247" s="28"/>
      <c r="G2247" s="28"/>
      <c r="H2247" s="29"/>
    </row>
    <row r="2248" spans="1:8" ht="15" customHeight="1" x14ac:dyDescent="0.25">
      <c r="A2248" s="24" t="s">
        <v>83</v>
      </c>
      <c r="B2248" s="25"/>
      <c r="C2248" s="25"/>
      <c r="D2248" s="25"/>
      <c r="E2248" s="25"/>
      <c r="F2248" s="25"/>
      <c r="G2248" s="25"/>
      <c r="H2248" s="26"/>
    </row>
    <row r="2249" spans="1:8" ht="24" customHeight="1" x14ac:dyDescent="0.25">
      <c r="A2249" s="6">
        <v>5129</v>
      </c>
      <c r="B2249" s="6" t="s">
        <v>471</v>
      </c>
      <c r="C2249" s="6" t="s">
        <v>472</v>
      </c>
      <c r="D2249" s="6" t="s">
        <v>48</v>
      </c>
      <c r="E2249" s="6" t="s">
        <v>86</v>
      </c>
      <c r="F2249" s="6">
        <v>742560</v>
      </c>
      <c r="G2249" s="6">
        <f>F2249*H2249</f>
        <v>742560</v>
      </c>
      <c r="H2249" s="1">
        <v>1</v>
      </c>
    </row>
    <row r="2250" spans="1:8" ht="24" customHeight="1" x14ac:dyDescent="0.25">
      <c r="A2250" s="6">
        <v>5129</v>
      </c>
      <c r="B2250" s="6" t="s">
        <v>473</v>
      </c>
      <c r="C2250" s="6" t="s">
        <v>472</v>
      </c>
      <c r="D2250" s="6" t="s">
        <v>48</v>
      </c>
      <c r="E2250" s="6" t="s">
        <v>86</v>
      </c>
      <c r="F2250" s="6">
        <v>0</v>
      </c>
      <c r="G2250" s="6">
        <f>F2250*H2250</f>
        <v>0</v>
      </c>
      <c r="H2250" s="1">
        <v>1</v>
      </c>
    </row>
    <row r="2251" spans="1:8" ht="24" customHeight="1" x14ac:dyDescent="0.25">
      <c r="A2251" s="6">
        <v>5129</v>
      </c>
      <c r="B2251" s="6" t="s">
        <v>474</v>
      </c>
      <c r="C2251" s="6" t="s">
        <v>472</v>
      </c>
      <c r="D2251" s="6" t="s">
        <v>48</v>
      </c>
      <c r="E2251" s="6" t="s">
        <v>86</v>
      </c>
      <c r="F2251" s="6">
        <v>0</v>
      </c>
      <c r="G2251" s="6">
        <f t="shared" ref="G2251:G2264" si="62">F2251*H2251</f>
        <v>0</v>
      </c>
      <c r="H2251" s="1">
        <v>1</v>
      </c>
    </row>
    <row r="2252" spans="1:8" ht="24" customHeight="1" x14ac:dyDescent="0.25">
      <c r="A2252" s="6">
        <v>5129</v>
      </c>
      <c r="B2252" s="6" t="s">
        <v>475</v>
      </c>
      <c r="C2252" s="6" t="s">
        <v>472</v>
      </c>
      <c r="D2252" s="6" t="s">
        <v>48</v>
      </c>
      <c r="E2252" s="6" t="s">
        <v>86</v>
      </c>
      <c r="F2252" s="6">
        <v>0</v>
      </c>
      <c r="G2252" s="6">
        <f t="shared" si="62"/>
        <v>0</v>
      </c>
      <c r="H2252" s="1">
        <v>1</v>
      </c>
    </row>
    <row r="2253" spans="1:8" ht="24" customHeight="1" x14ac:dyDescent="0.25">
      <c r="A2253" s="6">
        <v>5129</v>
      </c>
      <c r="B2253" s="6" t="s">
        <v>476</v>
      </c>
      <c r="C2253" s="6" t="s">
        <v>472</v>
      </c>
      <c r="D2253" s="6" t="s">
        <v>48</v>
      </c>
      <c r="E2253" s="6" t="s">
        <v>86</v>
      </c>
      <c r="F2253" s="6">
        <v>0</v>
      </c>
      <c r="G2253" s="6">
        <f t="shared" si="62"/>
        <v>0</v>
      </c>
      <c r="H2253" s="1">
        <v>1</v>
      </c>
    </row>
    <row r="2254" spans="1:8" ht="24" customHeight="1" x14ac:dyDescent="0.25">
      <c r="A2254" s="6">
        <v>5129</v>
      </c>
      <c r="B2254" s="6" t="s">
        <v>477</v>
      </c>
      <c r="C2254" s="6" t="s">
        <v>472</v>
      </c>
      <c r="D2254" s="6" t="s">
        <v>48</v>
      </c>
      <c r="E2254" s="6" t="s">
        <v>86</v>
      </c>
      <c r="F2254" s="6">
        <v>0</v>
      </c>
      <c r="G2254" s="6">
        <f t="shared" si="62"/>
        <v>0</v>
      </c>
      <c r="H2254" s="1">
        <v>1</v>
      </c>
    </row>
    <row r="2255" spans="1:8" ht="24" customHeight="1" x14ac:dyDescent="0.25">
      <c r="A2255" s="6">
        <v>5129</v>
      </c>
      <c r="B2255" s="6" t="s">
        <v>478</v>
      </c>
      <c r="C2255" s="6" t="s">
        <v>472</v>
      </c>
      <c r="D2255" s="6" t="s">
        <v>48</v>
      </c>
      <c r="E2255" s="6" t="s">
        <v>86</v>
      </c>
      <c r="F2255" s="6">
        <v>0</v>
      </c>
      <c r="G2255" s="6">
        <f t="shared" si="62"/>
        <v>0</v>
      </c>
      <c r="H2255" s="1">
        <v>1</v>
      </c>
    </row>
    <row r="2256" spans="1:8" ht="24" customHeight="1" x14ac:dyDescent="0.25">
      <c r="A2256" s="6">
        <v>5129</v>
      </c>
      <c r="B2256" s="6" t="s">
        <v>479</v>
      </c>
      <c r="C2256" s="6" t="s">
        <v>472</v>
      </c>
      <c r="D2256" s="6" t="s">
        <v>48</v>
      </c>
      <c r="E2256" s="6" t="s">
        <v>86</v>
      </c>
      <c r="F2256" s="6">
        <v>0</v>
      </c>
      <c r="G2256" s="6">
        <f t="shared" si="62"/>
        <v>0</v>
      </c>
      <c r="H2256" s="1">
        <v>1</v>
      </c>
    </row>
    <row r="2257" spans="1:8" ht="24" customHeight="1" x14ac:dyDescent="0.25">
      <c r="A2257" s="6">
        <v>5129</v>
      </c>
      <c r="B2257" s="6" t="s">
        <v>480</v>
      </c>
      <c r="C2257" s="6" t="s">
        <v>472</v>
      </c>
      <c r="D2257" s="6" t="s">
        <v>48</v>
      </c>
      <c r="E2257" s="6" t="s">
        <v>86</v>
      </c>
      <c r="F2257" s="6">
        <v>0</v>
      </c>
      <c r="G2257" s="6">
        <f t="shared" si="62"/>
        <v>0</v>
      </c>
      <c r="H2257" s="1">
        <v>1</v>
      </c>
    </row>
    <row r="2258" spans="1:8" ht="24" customHeight="1" x14ac:dyDescent="0.25">
      <c r="A2258" s="6">
        <v>5129</v>
      </c>
      <c r="B2258" s="6" t="s">
        <v>481</v>
      </c>
      <c r="C2258" s="6" t="s">
        <v>472</v>
      </c>
      <c r="D2258" s="6" t="s">
        <v>48</v>
      </c>
      <c r="E2258" s="6" t="s">
        <v>86</v>
      </c>
      <c r="F2258" s="6">
        <v>0</v>
      </c>
      <c r="G2258" s="6">
        <f t="shared" si="62"/>
        <v>0</v>
      </c>
      <c r="H2258" s="1">
        <v>1</v>
      </c>
    </row>
    <row r="2259" spans="1:8" ht="24" customHeight="1" x14ac:dyDescent="0.25">
      <c r="A2259" s="6">
        <v>5129</v>
      </c>
      <c r="B2259" s="6" t="s">
        <v>482</v>
      </c>
      <c r="C2259" s="6" t="s">
        <v>472</v>
      </c>
      <c r="D2259" s="6" t="s">
        <v>48</v>
      </c>
      <c r="E2259" s="6" t="s">
        <v>86</v>
      </c>
      <c r="F2259" s="6">
        <v>0</v>
      </c>
      <c r="G2259" s="6">
        <f t="shared" si="62"/>
        <v>0</v>
      </c>
      <c r="H2259" s="1">
        <v>1</v>
      </c>
    </row>
    <row r="2260" spans="1:8" ht="24" customHeight="1" x14ac:dyDescent="0.25">
      <c r="A2260" s="6">
        <v>5129</v>
      </c>
      <c r="B2260" s="6" t="s">
        <v>483</v>
      </c>
      <c r="C2260" s="6" t="s">
        <v>472</v>
      </c>
      <c r="D2260" s="6" t="s">
        <v>48</v>
      </c>
      <c r="E2260" s="6" t="s">
        <v>86</v>
      </c>
      <c r="F2260" s="6">
        <v>0</v>
      </c>
      <c r="G2260" s="6">
        <f t="shared" si="62"/>
        <v>0</v>
      </c>
      <c r="H2260" s="1">
        <v>1</v>
      </c>
    </row>
    <row r="2261" spans="1:8" ht="24" customHeight="1" x14ac:dyDescent="0.25">
      <c r="A2261" s="6">
        <v>5129</v>
      </c>
      <c r="B2261" s="6" t="s">
        <v>484</v>
      </c>
      <c r="C2261" s="6" t="s">
        <v>472</v>
      </c>
      <c r="D2261" s="6" t="s">
        <v>48</v>
      </c>
      <c r="E2261" s="6" t="s">
        <v>86</v>
      </c>
      <c r="F2261" s="6">
        <v>0</v>
      </c>
      <c r="G2261" s="6">
        <f t="shared" si="62"/>
        <v>0</v>
      </c>
      <c r="H2261" s="1">
        <v>2</v>
      </c>
    </row>
    <row r="2262" spans="1:8" ht="24" customHeight="1" x14ac:dyDescent="0.25">
      <c r="A2262" s="6">
        <v>5129</v>
      </c>
      <c r="B2262" s="6" t="s">
        <v>485</v>
      </c>
      <c r="C2262" s="6" t="s">
        <v>472</v>
      </c>
      <c r="D2262" s="6" t="s">
        <v>48</v>
      </c>
      <c r="E2262" s="6" t="s">
        <v>86</v>
      </c>
      <c r="F2262" s="6">
        <v>0</v>
      </c>
      <c r="G2262" s="6">
        <f t="shared" si="62"/>
        <v>0</v>
      </c>
      <c r="H2262" s="1">
        <v>2</v>
      </c>
    </row>
    <row r="2263" spans="1:8" ht="24" customHeight="1" x14ac:dyDescent="0.25">
      <c r="A2263" s="6">
        <v>5129</v>
      </c>
      <c r="B2263" s="6" t="s">
        <v>486</v>
      </c>
      <c r="C2263" s="6" t="s">
        <v>472</v>
      </c>
      <c r="D2263" s="6" t="s">
        <v>48</v>
      </c>
      <c r="E2263" s="6" t="s">
        <v>86</v>
      </c>
      <c r="F2263" s="6">
        <v>0</v>
      </c>
      <c r="G2263" s="6">
        <f t="shared" si="62"/>
        <v>0</v>
      </c>
      <c r="H2263" s="1">
        <v>5</v>
      </c>
    </row>
    <row r="2264" spans="1:8" ht="24" customHeight="1" x14ac:dyDescent="0.25">
      <c r="A2264" s="6">
        <v>5129</v>
      </c>
      <c r="B2264" s="6" t="s">
        <v>487</v>
      </c>
      <c r="C2264" s="6" t="s">
        <v>472</v>
      </c>
      <c r="D2264" s="6" t="s">
        <v>48</v>
      </c>
      <c r="E2264" s="6" t="s">
        <v>86</v>
      </c>
      <c r="F2264" s="6">
        <v>0</v>
      </c>
      <c r="G2264" s="6">
        <f t="shared" si="62"/>
        <v>0</v>
      </c>
      <c r="H2264" s="1">
        <v>480</v>
      </c>
    </row>
    <row r="2265" spans="1:8" ht="24" customHeight="1" x14ac:dyDescent="0.25">
      <c r="A2265" s="6">
        <v>5129</v>
      </c>
      <c r="B2265" s="6" t="s">
        <v>471</v>
      </c>
      <c r="C2265" s="6" t="s">
        <v>472</v>
      </c>
      <c r="D2265" s="6" t="s">
        <v>48</v>
      </c>
      <c r="E2265" s="6" t="s">
        <v>86</v>
      </c>
      <c r="F2265" s="6">
        <v>0</v>
      </c>
      <c r="G2265" s="6">
        <f t="shared" ref="G2265:G2276" si="63">F2265*H2265</f>
        <v>0</v>
      </c>
      <c r="H2265" s="1">
        <v>1</v>
      </c>
    </row>
    <row r="2266" spans="1:8" ht="24" customHeight="1" x14ac:dyDescent="0.25">
      <c r="A2266" s="6">
        <v>5129</v>
      </c>
      <c r="B2266" s="6" t="s">
        <v>1526</v>
      </c>
      <c r="C2266" s="6" t="s">
        <v>472</v>
      </c>
      <c r="D2266" s="6" t="s">
        <v>48</v>
      </c>
      <c r="E2266" s="6" t="s">
        <v>86</v>
      </c>
      <c r="F2266" s="6">
        <v>50400</v>
      </c>
      <c r="G2266" s="6">
        <f t="shared" si="63"/>
        <v>50400</v>
      </c>
      <c r="H2266" s="1">
        <v>1</v>
      </c>
    </row>
    <row r="2267" spans="1:8" ht="24" customHeight="1" x14ac:dyDescent="0.25">
      <c r="A2267" s="6">
        <v>5129</v>
      </c>
      <c r="B2267" s="6" t="s">
        <v>1527</v>
      </c>
      <c r="C2267" s="6" t="s">
        <v>472</v>
      </c>
      <c r="D2267" s="6" t="s">
        <v>48</v>
      </c>
      <c r="E2267" s="6" t="s">
        <v>86</v>
      </c>
      <c r="F2267" s="6">
        <v>25200</v>
      </c>
      <c r="G2267" s="6">
        <f t="shared" si="63"/>
        <v>25200</v>
      </c>
      <c r="H2267" s="1">
        <v>1</v>
      </c>
    </row>
    <row r="2268" spans="1:8" ht="24" customHeight="1" x14ac:dyDescent="0.25">
      <c r="A2268" s="6">
        <v>5129</v>
      </c>
      <c r="B2268" s="6" t="s">
        <v>1528</v>
      </c>
      <c r="C2268" s="6" t="s">
        <v>472</v>
      </c>
      <c r="D2268" s="6" t="s">
        <v>48</v>
      </c>
      <c r="E2268" s="6" t="s">
        <v>86</v>
      </c>
      <c r="F2268" s="6">
        <v>21000</v>
      </c>
      <c r="G2268" s="6">
        <f t="shared" si="63"/>
        <v>21000</v>
      </c>
      <c r="H2268" s="1">
        <v>1</v>
      </c>
    </row>
    <row r="2269" spans="1:8" ht="24" customHeight="1" x14ac:dyDescent="0.25">
      <c r="A2269" s="6">
        <v>5129</v>
      </c>
      <c r="B2269" s="6" t="s">
        <v>1529</v>
      </c>
      <c r="C2269" s="6" t="s">
        <v>472</v>
      </c>
      <c r="D2269" s="6" t="s">
        <v>48</v>
      </c>
      <c r="E2269" s="6" t="s">
        <v>86</v>
      </c>
      <c r="F2269" s="6">
        <v>175</v>
      </c>
      <c r="G2269" s="6">
        <f t="shared" si="63"/>
        <v>5600</v>
      </c>
      <c r="H2269" s="1">
        <v>32</v>
      </c>
    </row>
    <row r="2270" spans="1:8" ht="24" customHeight="1" x14ac:dyDescent="0.25">
      <c r="A2270" s="6">
        <v>5129</v>
      </c>
      <c r="B2270" s="6" t="s">
        <v>1530</v>
      </c>
      <c r="C2270" s="6" t="s">
        <v>472</v>
      </c>
      <c r="D2270" s="6" t="s">
        <v>48</v>
      </c>
      <c r="E2270" s="6" t="s">
        <v>86</v>
      </c>
      <c r="F2270" s="6">
        <v>30975</v>
      </c>
      <c r="G2270" s="6">
        <f t="shared" si="63"/>
        <v>30975</v>
      </c>
      <c r="H2270" s="1">
        <v>1</v>
      </c>
    </row>
    <row r="2271" spans="1:8" ht="24" customHeight="1" x14ac:dyDescent="0.25">
      <c r="A2271" s="6">
        <v>5129</v>
      </c>
      <c r="B2271" s="6" t="s">
        <v>473</v>
      </c>
      <c r="C2271" s="6" t="s">
        <v>472</v>
      </c>
      <c r="D2271" s="6" t="s">
        <v>48</v>
      </c>
      <c r="E2271" s="6" t="s">
        <v>86</v>
      </c>
      <c r="F2271" s="6">
        <v>60750</v>
      </c>
      <c r="G2271" s="6">
        <f t="shared" si="63"/>
        <v>60750</v>
      </c>
      <c r="H2271" s="1">
        <v>1</v>
      </c>
    </row>
    <row r="2272" spans="1:8" ht="24" customHeight="1" x14ac:dyDescent="0.25">
      <c r="A2272" s="6">
        <v>5129</v>
      </c>
      <c r="B2272" s="6" t="s">
        <v>1531</v>
      </c>
      <c r="C2272" s="6" t="s">
        <v>472</v>
      </c>
      <c r="D2272" s="6" t="s">
        <v>48</v>
      </c>
      <c r="E2272" s="6" t="s">
        <v>86</v>
      </c>
      <c r="F2272" s="6">
        <v>39600</v>
      </c>
      <c r="G2272" s="6">
        <f t="shared" si="63"/>
        <v>39600</v>
      </c>
      <c r="H2272" s="1">
        <v>1</v>
      </c>
    </row>
    <row r="2273" spans="1:8" ht="24" customHeight="1" x14ac:dyDescent="0.25">
      <c r="A2273" s="6">
        <v>5129</v>
      </c>
      <c r="B2273" s="6" t="s">
        <v>1532</v>
      </c>
      <c r="C2273" s="6" t="s">
        <v>472</v>
      </c>
      <c r="D2273" s="6" t="s">
        <v>48</v>
      </c>
      <c r="E2273" s="6" t="s">
        <v>86</v>
      </c>
      <c r="F2273" s="6">
        <v>182000</v>
      </c>
      <c r="G2273" s="6">
        <f t="shared" si="63"/>
        <v>182000</v>
      </c>
      <c r="H2273" s="1">
        <v>1</v>
      </c>
    </row>
    <row r="2274" spans="1:8" ht="24" customHeight="1" x14ac:dyDescent="0.25">
      <c r="A2274" s="6">
        <v>5129</v>
      </c>
      <c r="B2274" s="6" t="s">
        <v>1533</v>
      </c>
      <c r="C2274" s="6" t="s">
        <v>472</v>
      </c>
      <c r="D2274" s="6" t="s">
        <v>48</v>
      </c>
      <c r="E2274" s="6" t="s">
        <v>86</v>
      </c>
      <c r="F2274" s="6">
        <v>154000</v>
      </c>
      <c r="G2274" s="6">
        <f t="shared" si="63"/>
        <v>308000</v>
      </c>
      <c r="H2274" s="1">
        <v>2</v>
      </c>
    </row>
    <row r="2275" spans="1:8" ht="24" customHeight="1" x14ac:dyDescent="0.25">
      <c r="A2275" s="6">
        <v>5129</v>
      </c>
      <c r="B2275" s="6" t="s">
        <v>1534</v>
      </c>
      <c r="C2275" s="6" t="s">
        <v>472</v>
      </c>
      <c r="D2275" s="6" t="s">
        <v>48</v>
      </c>
      <c r="E2275" s="6" t="s">
        <v>86</v>
      </c>
      <c r="F2275" s="6">
        <v>394800</v>
      </c>
      <c r="G2275" s="6">
        <f t="shared" si="63"/>
        <v>1579200</v>
      </c>
      <c r="H2275" s="1">
        <v>4</v>
      </c>
    </row>
    <row r="2276" spans="1:8" ht="24" customHeight="1" x14ac:dyDescent="0.25">
      <c r="A2276" s="6">
        <v>5129</v>
      </c>
      <c r="B2276" s="6" t="s">
        <v>1535</v>
      </c>
      <c r="C2276" s="6" t="s">
        <v>472</v>
      </c>
      <c r="D2276" s="6" t="s">
        <v>48</v>
      </c>
      <c r="E2276" s="6" t="s">
        <v>86</v>
      </c>
      <c r="F2276" s="6">
        <v>453600</v>
      </c>
      <c r="G2276" s="6">
        <f t="shared" si="63"/>
        <v>453600</v>
      </c>
      <c r="H2276" s="1">
        <v>1</v>
      </c>
    </row>
    <row r="2277" spans="1:8" ht="15" customHeight="1" x14ac:dyDescent="0.25">
      <c r="A2277" s="27" t="s">
        <v>541</v>
      </c>
      <c r="B2277" s="28"/>
      <c r="C2277" s="28"/>
      <c r="D2277" s="28"/>
      <c r="E2277" s="28"/>
      <c r="F2277" s="28"/>
      <c r="G2277" s="28"/>
      <c r="H2277" s="29"/>
    </row>
    <row r="2278" spans="1:8" ht="15" customHeight="1" x14ac:dyDescent="0.25">
      <c r="A2278" s="24" t="s">
        <v>59</v>
      </c>
      <c r="B2278" s="25"/>
      <c r="C2278" s="25"/>
      <c r="D2278" s="25"/>
      <c r="E2278" s="25"/>
      <c r="F2278" s="25"/>
      <c r="G2278" s="25"/>
      <c r="H2278" s="26"/>
    </row>
    <row r="2279" spans="1:8" ht="24" customHeight="1" x14ac:dyDescent="0.25">
      <c r="A2279" s="6">
        <v>4861</v>
      </c>
      <c r="B2279" s="6" t="s">
        <v>542</v>
      </c>
      <c r="C2279" s="6" t="s">
        <v>113</v>
      </c>
      <c r="D2279" s="6" t="s">
        <v>48</v>
      </c>
      <c r="E2279" s="6" t="s">
        <v>7</v>
      </c>
      <c r="F2279" s="6">
        <v>24500000</v>
      </c>
      <c r="G2279" s="6">
        <v>24500000</v>
      </c>
      <c r="H2279" s="1">
        <v>1</v>
      </c>
    </row>
    <row r="2280" spans="1:8" ht="24" customHeight="1" x14ac:dyDescent="0.25">
      <c r="A2280" s="6">
        <v>4861</v>
      </c>
      <c r="B2280" s="6" t="s">
        <v>542</v>
      </c>
      <c r="C2280" s="6" t="s">
        <v>113</v>
      </c>
      <c r="D2280" s="6" t="s">
        <v>48</v>
      </c>
      <c r="E2280" s="6" t="s">
        <v>7</v>
      </c>
      <c r="F2280" s="6">
        <v>2000000</v>
      </c>
      <c r="G2280" s="6">
        <v>2000</v>
      </c>
      <c r="H2280" s="1">
        <v>1</v>
      </c>
    </row>
    <row r="2281" spans="1:8" ht="24" customHeight="1" x14ac:dyDescent="0.25">
      <c r="A2281" s="6">
        <v>4861</v>
      </c>
      <c r="B2281" s="6" t="s">
        <v>5028</v>
      </c>
      <c r="C2281" s="6" t="s">
        <v>113</v>
      </c>
      <c r="D2281" s="6" t="s">
        <v>48</v>
      </c>
      <c r="E2281" s="6" t="s">
        <v>7</v>
      </c>
      <c r="F2281" s="6">
        <v>18620000</v>
      </c>
      <c r="G2281" s="6">
        <v>18620000</v>
      </c>
      <c r="H2281" s="1">
        <v>1</v>
      </c>
    </row>
    <row r="2282" spans="1:8" x14ac:dyDescent="0.25">
      <c r="A2282" s="24" t="s">
        <v>96</v>
      </c>
      <c r="B2282" s="25"/>
      <c r="C2282" s="25"/>
      <c r="D2282" s="25"/>
      <c r="E2282" s="25"/>
      <c r="F2282" s="25"/>
      <c r="G2282" s="25"/>
      <c r="H2282" s="26"/>
    </row>
    <row r="2283" spans="1:8" ht="24" customHeight="1" x14ac:dyDescent="0.25">
      <c r="A2283" s="6">
        <v>4861</v>
      </c>
      <c r="B2283" s="6" t="s">
        <v>543</v>
      </c>
      <c r="C2283" s="6" t="s">
        <v>81</v>
      </c>
      <c r="D2283" s="6" t="s">
        <v>48</v>
      </c>
      <c r="E2283" s="6" t="s">
        <v>7</v>
      </c>
      <c r="F2283" s="6">
        <v>13000000</v>
      </c>
      <c r="G2283" s="6">
        <v>13000000</v>
      </c>
      <c r="H2283" s="1">
        <v>1</v>
      </c>
    </row>
    <row r="2284" spans="1:8" ht="24" customHeight="1" x14ac:dyDescent="0.25">
      <c r="A2284" s="6">
        <v>4861</v>
      </c>
      <c r="B2284" s="6" t="s">
        <v>544</v>
      </c>
      <c r="C2284" s="6" t="s">
        <v>88</v>
      </c>
      <c r="D2284" s="6" t="s">
        <v>115</v>
      </c>
      <c r="E2284" s="6" t="s">
        <v>7</v>
      </c>
      <c r="F2284" s="6">
        <v>184000</v>
      </c>
      <c r="G2284" s="6">
        <v>184000</v>
      </c>
      <c r="H2284" s="1">
        <v>1</v>
      </c>
    </row>
    <row r="2285" spans="1:8" ht="24" customHeight="1" x14ac:dyDescent="0.25">
      <c r="A2285" s="6">
        <v>4861</v>
      </c>
      <c r="B2285" s="6" t="s">
        <v>5029</v>
      </c>
      <c r="C2285" s="6" t="s">
        <v>81</v>
      </c>
      <c r="D2285" s="6" t="s">
        <v>48</v>
      </c>
      <c r="E2285" s="6" t="s">
        <v>7</v>
      </c>
      <c r="F2285" s="6">
        <v>12000000</v>
      </c>
      <c r="G2285" s="6">
        <v>12000000</v>
      </c>
      <c r="H2285" s="1">
        <v>1</v>
      </c>
    </row>
    <row r="2286" spans="1:8" ht="24" customHeight="1" x14ac:dyDescent="0.25">
      <c r="A2286" s="6">
        <v>4861</v>
      </c>
      <c r="B2286" s="6" t="s">
        <v>5030</v>
      </c>
      <c r="C2286" s="6" t="s">
        <v>88</v>
      </c>
      <c r="D2286" s="6" t="s">
        <v>115</v>
      </c>
      <c r="E2286" s="6" t="s">
        <v>7</v>
      </c>
      <c r="F2286" s="6">
        <v>380000</v>
      </c>
      <c r="G2286" s="6">
        <v>380000</v>
      </c>
      <c r="H2286" s="1">
        <v>1</v>
      </c>
    </row>
    <row r="2287" spans="1:8" ht="15" customHeight="1" x14ac:dyDescent="0.25">
      <c r="A2287" s="27" t="s">
        <v>4419</v>
      </c>
      <c r="B2287" s="28"/>
      <c r="C2287" s="28"/>
      <c r="D2287" s="28"/>
      <c r="E2287" s="28"/>
      <c r="F2287" s="28"/>
      <c r="G2287" s="28"/>
      <c r="H2287" s="29"/>
    </row>
    <row r="2288" spans="1:8" ht="15" customHeight="1" x14ac:dyDescent="0.25">
      <c r="A2288" s="24" t="s">
        <v>59</v>
      </c>
      <c r="B2288" s="25"/>
      <c r="C2288" s="25"/>
      <c r="D2288" s="25"/>
      <c r="E2288" s="25"/>
      <c r="F2288" s="25"/>
      <c r="G2288" s="25"/>
      <c r="H2288" s="26"/>
    </row>
    <row r="2289" spans="1:8" ht="24" customHeight="1" x14ac:dyDescent="0.25">
      <c r="A2289" s="6">
        <v>5112</v>
      </c>
      <c r="B2289" s="6" t="s">
        <v>4420</v>
      </c>
      <c r="C2289" s="6" t="s">
        <v>2263</v>
      </c>
      <c r="D2289" s="6" t="s">
        <v>48</v>
      </c>
      <c r="E2289" s="6" t="s">
        <v>7</v>
      </c>
      <c r="F2289" s="6">
        <v>11755080</v>
      </c>
      <c r="G2289" s="6">
        <v>11755080</v>
      </c>
      <c r="H2289" s="1">
        <v>1</v>
      </c>
    </row>
    <row r="2290" spans="1:8" ht="15" customHeight="1" x14ac:dyDescent="0.25">
      <c r="A2290" s="24" t="s">
        <v>96</v>
      </c>
      <c r="B2290" s="25"/>
      <c r="C2290" s="25"/>
      <c r="D2290" s="25"/>
      <c r="E2290" s="25"/>
      <c r="F2290" s="25"/>
      <c r="G2290" s="25"/>
      <c r="H2290" s="26"/>
    </row>
    <row r="2291" spans="1:8" ht="24" customHeight="1" x14ac:dyDescent="0.25">
      <c r="A2291" s="6">
        <v>5112</v>
      </c>
      <c r="B2291" s="6" t="s">
        <v>4421</v>
      </c>
      <c r="C2291" s="6" t="s">
        <v>88</v>
      </c>
      <c r="D2291" s="6" t="s">
        <v>115</v>
      </c>
      <c r="E2291" s="6" t="s">
        <v>7</v>
      </c>
      <c r="F2291" s="6">
        <v>235100</v>
      </c>
      <c r="G2291" s="6">
        <v>235100</v>
      </c>
      <c r="H2291" s="1">
        <v>1</v>
      </c>
    </row>
    <row r="2292" spans="1:8" ht="15" customHeight="1" x14ac:dyDescent="0.25">
      <c r="A2292" s="27" t="s">
        <v>2046</v>
      </c>
      <c r="B2292" s="28"/>
      <c r="C2292" s="28"/>
      <c r="D2292" s="28"/>
      <c r="E2292" s="28"/>
      <c r="F2292" s="28"/>
      <c r="G2292" s="28"/>
      <c r="H2292" s="29"/>
    </row>
    <row r="2293" spans="1:8" ht="15" customHeight="1" x14ac:dyDescent="0.25">
      <c r="A2293" s="24" t="s">
        <v>83</v>
      </c>
      <c r="B2293" s="25"/>
      <c r="C2293" s="25"/>
      <c r="D2293" s="25"/>
      <c r="E2293" s="25"/>
      <c r="F2293" s="25"/>
      <c r="G2293" s="25"/>
      <c r="H2293" s="26"/>
    </row>
    <row r="2294" spans="1:8" ht="24" customHeight="1" x14ac:dyDescent="0.25">
      <c r="A2294" s="6">
        <v>4269</v>
      </c>
      <c r="B2294" s="6" t="s">
        <v>2047</v>
      </c>
      <c r="C2294" s="6" t="s">
        <v>2048</v>
      </c>
      <c r="D2294" s="6" t="s">
        <v>40</v>
      </c>
      <c r="E2294" s="6" t="s">
        <v>226</v>
      </c>
      <c r="F2294" s="6">
        <v>1150</v>
      </c>
      <c r="G2294" s="6">
        <f>H2294*F2294</f>
        <v>1150000</v>
      </c>
      <c r="H2294" s="1">
        <v>1000</v>
      </c>
    </row>
    <row r="2295" spans="1:8" ht="24" customHeight="1" x14ac:dyDescent="0.25">
      <c r="A2295" s="6">
        <v>4269</v>
      </c>
      <c r="B2295" s="6" t="s">
        <v>2049</v>
      </c>
      <c r="C2295" s="6" t="s">
        <v>2048</v>
      </c>
      <c r="D2295" s="6" t="s">
        <v>40</v>
      </c>
      <c r="E2295" s="6" t="s">
        <v>226</v>
      </c>
      <c r="F2295" s="6">
        <v>1300</v>
      </c>
      <c r="G2295" s="6">
        <f>H2295*F2295</f>
        <v>4349800</v>
      </c>
      <c r="H2295" s="1">
        <v>3346</v>
      </c>
    </row>
    <row r="2296" spans="1:8" ht="15" customHeight="1" x14ac:dyDescent="0.25">
      <c r="A2296" s="27" t="s">
        <v>2816</v>
      </c>
      <c r="B2296" s="28"/>
      <c r="C2296" s="28"/>
      <c r="D2296" s="28"/>
      <c r="E2296" s="28"/>
      <c r="F2296" s="28"/>
      <c r="G2296" s="28"/>
      <c r="H2296" s="29"/>
    </row>
    <row r="2297" spans="1:8" ht="15" customHeight="1" x14ac:dyDescent="0.25">
      <c r="A2297" s="24" t="s">
        <v>59</v>
      </c>
      <c r="B2297" s="25"/>
      <c r="C2297" s="25"/>
      <c r="D2297" s="25"/>
      <c r="E2297" s="25"/>
      <c r="F2297" s="25"/>
      <c r="G2297" s="25"/>
      <c r="H2297" s="26"/>
    </row>
    <row r="2298" spans="1:8" ht="24" customHeight="1" x14ac:dyDescent="0.25">
      <c r="A2298" s="6">
        <v>4251</v>
      </c>
      <c r="B2298" s="6" t="s">
        <v>2237</v>
      </c>
      <c r="C2298" s="6" t="s">
        <v>573</v>
      </c>
      <c r="D2298" s="6" t="s">
        <v>48</v>
      </c>
      <c r="E2298" s="6" t="s">
        <v>7</v>
      </c>
      <c r="F2298" s="6">
        <v>27439200</v>
      </c>
      <c r="G2298" s="6">
        <v>27439200</v>
      </c>
      <c r="H2298" s="1">
        <v>1</v>
      </c>
    </row>
    <row r="2299" spans="1:8" ht="24" customHeight="1" x14ac:dyDescent="0.25">
      <c r="A2299" s="6">
        <v>5113</v>
      </c>
      <c r="B2299" s="6" t="s">
        <v>2748</v>
      </c>
      <c r="C2299" s="6" t="s">
        <v>1643</v>
      </c>
      <c r="D2299" s="6" t="s">
        <v>48</v>
      </c>
      <c r="E2299" s="6" t="s">
        <v>7</v>
      </c>
      <c r="F2299" s="6">
        <v>43830.152000000002</v>
      </c>
      <c r="G2299" s="6">
        <v>43830.152000000002</v>
      </c>
      <c r="H2299" s="1">
        <v>1</v>
      </c>
    </row>
    <row r="2300" spans="1:8" ht="24" customHeight="1" x14ac:dyDescent="0.25">
      <c r="A2300" s="6">
        <v>5113</v>
      </c>
      <c r="B2300" s="6" t="s">
        <v>2749</v>
      </c>
      <c r="C2300" s="6" t="s">
        <v>1643</v>
      </c>
      <c r="D2300" s="6" t="s">
        <v>48</v>
      </c>
      <c r="E2300" s="6" t="s">
        <v>7</v>
      </c>
      <c r="F2300" s="6">
        <v>52041000</v>
      </c>
      <c r="G2300" s="6">
        <v>52041000</v>
      </c>
      <c r="H2300" s="1">
        <v>1</v>
      </c>
    </row>
    <row r="2301" spans="1:8" ht="24" customHeight="1" x14ac:dyDescent="0.25">
      <c r="A2301" s="6">
        <v>4251</v>
      </c>
      <c r="B2301" s="6" t="s">
        <v>2843</v>
      </c>
      <c r="C2301" s="6" t="s">
        <v>1728</v>
      </c>
      <c r="D2301" s="6" t="s">
        <v>8</v>
      </c>
      <c r="E2301" s="6" t="s">
        <v>7</v>
      </c>
      <c r="F2301" s="6">
        <v>117850000</v>
      </c>
      <c r="G2301" s="6">
        <v>117850000</v>
      </c>
      <c r="H2301" s="1">
        <v>1</v>
      </c>
    </row>
    <row r="2302" spans="1:8" ht="24" customHeight="1" x14ac:dyDescent="0.25">
      <c r="A2302" s="6">
        <v>4251</v>
      </c>
      <c r="B2302" s="6" t="s">
        <v>4765</v>
      </c>
      <c r="C2302" s="6" t="s">
        <v>1643</v>
      </c>
      <c r="D2302" s="6" t="s">
        <v>48</v>
      </c>
      <c r="E2302" s="6" t="s">
        <v>7</v>
      </c>
      <c r="F2302" s="6">
        <v>31171000</v>
      </c>
      <c r="G2302" s="6">
        <v>31171000</v>
      </c>
      <c r="H2302" s="1">
        <v>1</v>
      </c>
    </row>
    <row r="2303" spans="1:8" ht="24" customHeight="1" x14ac:dyDescent="0.25">
      <c r="A2303" s="6">
        <v>4251</v>
      </c>
      <c r="B2303" s="6" t="s">
        <v>4766</v>
      </c>
      <c r="C2303" s="6" t="s">
        <v>1643</v>
      </c>
      <c r="D2303" s="6" t="s">
        <v>48</v>
      </c>
      <c r="E2303" s="6" t="s">
        <v>7</v>
      </c>
      <c r="F2303" s="6">
        <v>11564000</v>
      </c>
      <c r="G2303" s="6">
        <v>11564000</v>
      </c>
      <c r="H2303" s="1">
        <v>1</v>
      </c>
    </row>
    <row r="2304" spans="1:8" ht="24" customHeight="1" x14ac:dyDescent="0.25">
      <c r="A2304" s="6">
        <v>4251</v>
      </c>
      <c r="B2304" s="6" t="s">
        <v>4767</v>
      </c>
      <c r="C2304" s="6" t="s">
        <v>1643</v>
      </c>
      <c r="D2304" s="6" t="s">
        <v>48</v>
      </c>
      <c r="E2304" s="6" t="s">
        <v>7</v>
      </c>
      <c r="F2304" s="6">
        <v>27236000</v>
      </c>
      <c r="G2304" s="6">
        <v>27236000</v>
      </c>
      <c r="H2304" s="1">
        <v>1</v>
      </c>
    </row>
    <row r="2305" spans="1:8" ht="24" customHeight="1" x14ac:dyDescent="0.25">
      <c r="A2305" s="6">
        <v>4251</v>
      </c>
      <c r="B2305" s="6" t="s">
        <v>4768</v>
      </c>
      <c r="C2305" s="6" t="s">
        <v>1643</v>
      </c>
      <c r="D2305" s="6" t="s">
        <v>48</v>
      </c>
      <c r="E2305" s="6" t="s">
        <v>7</v>
      </c>
      <c r="F2305" s="6">
        <v>47067000</v>
      </c>
      <c r="G2305" s="6">
        <v>47067000</v>
      </c>
      <c r="H2305" s="1">
        <v>1</v>
      </c>
    </row>
    <row r="2306" spans="1:8" ht="24" customHeight="1" x14ac:dyDescent="0.25">
      <c r="A2306" s="6">
        <v>4251</v>
      </c>
      <c r="B2306" s="6" t="s">
        <v>4769</v>
      </c>
      <c r="C2306" s="6" t="s">
        <v>1643</v>
      </c>
      <c r="D2306" s="6" t="s">
        <v>48</v>
      </c>
      <c r="E2306" s="6" t="s">
        <v>7</v>
      </c>
      <c r="F2306" s="6">
        <v>26983000</v>
      </c>
      <c r="G2306" s="6">
        <v>26983000</v>
      </c>
      <c r="H2306" s="1">
        <v>1</v>
      </c>
    </row>
    <row r="2307" spans="1:8" ht="24" customHeight="1" x14ac:dyDescent="0.25">
      <c r="A2307" s="6">
        <v>5112</v>
      </c>
      <c r="B2307" s="6" t="s">
        <v>4855</v>
      </c>
      <c r="C2307" s="6" t="s">
        <v>1643</v>
      </c>
      <c r="D2307" s="6" t="s">
        <v>48</v>
      </c>
      <c r="E2307" s="6" t="s">
        <v>7</v>
      </c>
      <c r="F2307" s="6">
        <v>18943000</v>
      </c>
      <c r="G2307" s="6">
        <v>18943000</v>
      </c>
      <c r="H2307" s="1">
        <v>1</v>
      </c>
    </row>
    <row r="2308" spans="1:8" ht="24" customHeight="1" x14ac:dyDescent="0.25">
      <c r="A2308" s="6">
        <v>5112</v>
      </c>
      <c r="B2308" s="6" t="s">
        <v>4856</v>
      </c>
      <c r="C2308" s="6" t="s">
        <v>1643</v>
      </c>
      <c r="D2308" s="6" t="s">
        <v>48</v>
      </c>
      <c r="E2308" s="6" t="s">
        <v>7</v>
      </c>
      <c r="F2308" s="6">
        <v>18936000</v>
      </c>
      <c r="G2308" s="6">
        <v>18936000</v>
      </c>
      <c r="H2308" s="1">
        <v>1</v>
      </c>
    </row>
    <row r="2309" spans="1:8" ht="24" customHeight="1" x14ac:dyDescent="0.25">
      <c r="A2309" s="6">
        <v>5112</v>
      </c>
      <c r="B2309" s="6" t="s">
        <v>4857</v>
      </c>
      <c r="C2309" s="6" t="s">
        <v>1643</v>
      </c>
      <c r="D2309" s="6" t="s">
        <v>48</v>
      </c>
      <c r="E2309" s="6" t="s">
        <v>7</v>
      </c>
      <c r="F2309" s="6">
        <v>18953000</v>
      </c>
      <c r="G2309" s="6">
        <v>18953000</v>
      </c>
      <c r="H2309" s="1">
        <v>1</v>
      </c>
    </row>
    <row r="2310" spans="1:8" ht="15" customHeight="1" x14ac:dyDescent="0.25">
      <c r="A2310" s="24" t="s">
        <v>96</v>
      </c>
      <c r="B2310" s="25"/>
      <c r="C2310" s="25"/>
      <c r="D2310" s="25"/>
      <c r="E2310" s="25"/>
      <c r="F2310" s="25"/>
      <c r="G2310" s="25"/>
      <c r="H2310" s="26"/>
    </row>
    <row r="2311" spans="1:8" ht="24" customHeight="1" x14ac:dyDescent="0.25">
      <c r="A2311" s="6">
        <v>4251</v>
      </c>
      <c r="B2311" s="6" t="s">
        <v>2238</v>
      </c>
      <c r="C2311" s="6" t="s">
        <v>88</v>
      </c>
      <c r="D2311" s="6" t="s">
        <v>115</v>
      </c>
      <c r="E2311" s="6" t="s">
        <v>7</v>
      </c>
      <c r="F2311" s="6">
        <v>548800</v>
      </c>
      <c r="G2311" s="6">
        <v>548800</v>
      </c>
      <c r="H2311" s="1">
        <v>1</v>
      </c>
    </row>
    <row r="2312" spans="1:8" ht="24" customHeight="1" x14ac:dyDescent="0.25">
      <c r="A2312" s="6">
        <v>5113</v>
      </c>
      <c r="B2312" s="6" t="s">
        <v>2750</v>
      </c>
      <c r="C2312" s="6" t="s">
        <v>88</v>
      </c>
      <c r="D2312" s="6" t="s">
        <v>115</v>
      </c>
      <c r="E2312" s="6" t="s">
        <v>7</v>
      </c>
      <c r="F2312" s="6">
        <v>950331</v>
      </c>
      <c r="G2312" s="6">
        <v>950331</v>
      </c>
      <c r="H2312" s="1">
        <v>1</v>
      </c>
    </row>
    <row r="2313" spans="1:8" ht="24" customHeight="1" x14ac:dyDescent="0.25">
      <c r="A2313" s="6">
        <v>5113</v>
      </c>
      <c r="B2313" s="6" t="s">
        <v>2751</v>
      </c>
      <c r="C2313" s="6" t="s">
        <v>88</v>
      </c>
      <c r="D2313" s="6" t="s">
        <v>115</v>
      </c>
      <c r="E2313" s="6" t="s">
        <v>7</v>
      </c>
      <c r="F2313" s="6">
        <v>1054700</v>
      </c>
      <c r="G2313" s="6">
        <v>1054700</v>
      </c>
      <c r="H2313" s="1">
        <v>1</v>
      </c>
    </row>
    <row r="2314" spans="1:8" ht="24" customHeight="1" x14ac:dyDescent="0.25">
      <c r="A2314" s="6">
        <v>5113</v>
      </c>
      <c r="B2314" s="6" t="s">
        <v>2752</v>
      </c>
      <c r="C2314" s="6" t="s">
        <v>1673</v>
      </c>
      <c r="D2314" s="6" t="s">
        <v>39</v>
      </c>
      <c r="E2314" s="6" t="s">
        <v>7</v>
      </c>
      <c r="F2314" s="6">
        <v>285100</v>
      </c>
      <c r="G2314" s="6">
        <v>285100</v>
      </c>
      <c r="H2314" s="1">
        <v>1</v>
      </c>
    </row>
    <row r="2315" spans="1:8" ht="24" customHeight="1" x14ac:dyDescent="0.25">
      <c r="A2315" s="6">
        <v>5113</v>
      </c>
      <c r="B2315" s="6" t="s">
        <v>2753</v>
      </c>
      <c r="C2315" s="6" t="s">
        <v>1673</v>
      </c>
      <c r="D2315" s="6" t="s">
        <v>39</v>
      </c>
      <c r="E2315" s="6" t="s">
        <v>7</v>
      </c>
      <c r="F2315" s="6">
        <v>316410</v>
      </c>
      <c r="G2315" s="6">
        <v>316410</v>
      </c>
      <c r="H2315" s="1">
        <v>1</v>
      </c>
    </row>
    <row r="2316" spans="1:8" ht="24" customHeight="1" x14ac:dyDescent="0.25">
      <c r="A2316" s="6">
        <v>4251</v>
      </c>
      <c r="B2316" s="6" t="s">
        <v>2844</v>
      </c>
      <c r="C2316" s="6" t="s">
        <v>88</v>
      </c>
      <c r="D2316" s="6" t="s">
        <v>8</v>
      </c>
      <c r="E2316" s="6" t="s">
        <v>7</v>
      </c>
      <c r="F2316" s="6">
        <v>1767600</v>
      </c>
      <c r="G2316" s="6">
        <v>1767600</v>
      </c>
      <c r="H2316" s="1">
        <v>1</v>
      </c>
    </row>
    <row r="2317" spans="1:8" ht="24" customHeight="1" x14ac:dyDescent="0.25">
      <c r="A2317" s="6">
        <v>5113</v>
      </c>
      <c r="B2317" s="6" t="s">
        <v>4770</v>
      </c>
      <c r="C2317" s="6" t="s">
        <v>88</v>
      </c>
      <c r="D2317" s="6" t="s">
        <v>115</v>
      </c>
      <c r="E2317" s="6" t="s">
        <v>7</v>
      </c>
      <c r="F2317" s="6">
        <v>631720</v>
      </c>
      <c r="G2317" s="6">
        <v>631720</v>
      </c>
      <c r="H2317" s="1">
        <v>1</v>
      </c>
    </row>
    <row r="2318" spans="1:8" ht="24" customHeight="1" x14ac:dyDescent="0.25">
      <c r="A2318" s="6">
        <v>5113</v>
      </c>
      <c r="B2318" s="6" t="s">
        <v>4771</v>
      </c>
      <c r="C2318" s="6" t="s">
        <v>88</v>
      </c>
      <c r="D2318" s="6" t="s">
        <v>115</v>
      </c>
      <c r="E2318" s="6" t="s">
        <v>7</v>
      </c>
      <c r="F2318" s="6">
        <v>233211</v>
      </c>
      <c r="G2318" s="6">
        <v>233211</v>
      </c>
      <c r="H2318" s="1">
        <v>1</v>
      </c>
    </row>
    <row r="2319" spans="1:8" ht="24" customHeight="1" x14ac:dyDescent="0.25">
      <c r="A2319" s="6">
        <v>5113</v>
      </c>
      <c r="B2319" s="6" t="s">
        <v>4772</v>
      </c>
      <c r="C2319" s="6" t="s">
        <v>88</v>
      </c>
      <c r="D2319" s="6" t="s">
        <v>115</v>
      </c>
      <c r="E2319" s="6" t="s">
        <v>7</v>
      </c>
      <c r="F2319" s="6">
        <v>549277</v>
      </c>
      <c r="G2319" s="6">
        <v>549277</v>
      </c>
      <c r="H2319" s="1">
        <v>1</v>
      </c>
    </row>
    <row r="2320" spans="1:8" ht="24" customHeight="1" x14ac:dyDescent="0.25">
      <c r="A2320" s="6">
        <v>5113</v>
      </c>
      <c r="B2320" s="6" t="s">
        <v>4773</v>
      </c>
      <c r="C2320" s="6" t="s">
        <v>88</v>
      </c>
      <c r="D2320" s="6" t="s">
        <v>115</v>
      </c>
      <c r="E2320" s="6" t="s">
        <v>7</v>
      </c>
      <c r="F2320" s="6">
        <v>953874</v>
      </c>
      <c r="G2320" s="6">
        <v>953874</v>
      </c>
      <c r="H2320" s="1">
        <v>1</v>
      </c>
    </row>
    <row r="2321" spans="1:8" ht="24" customHeight="1" x14ac:dyDescent="0.25">
      <c r="A2321" s="6">
        <v>5113</v>
      </c>
      <c r="B2321" s="6" t="s">
        <v>4774</v>
      </c>
      <c r="C2321" s="6" t="s">
        <v>88</v>
      </c>
      <c r="D2321" s="6" t="s">
        <v>115</v>
      </c>
      <c r="E2321" s="6" t="s">
        <v>7</v>
      </c>
      <c r="F2321" s="6">
        <v>544179</v>
      </c>
      <c r="G2321" s="6">
        <v>544179</v>
      </c>
      <c r="H2321" s="1">
        <v>1</v>
      </c>
    </row>
    <row r="2322" spans="1:8" ht="24" customHeight="1" x14ac:dyDescent="0.25">
      <c r="A2322" s="6">
        <v>5113</v>
      </c>
      <c r="B2322" s="6" t="s">
        <v>4775</v>
      </c>
      <c r="C2322" s="6" t="s">
        <v>1673</v>
      </c>
      <c r="D2322" s="6" t="s">
        <v>39</v>
      </c>
      <c r="E2322" s="6" t="s">
        <v>7</v>
      </c>
      <c r="F2322" s="6">
        <v>189516</v>
      </c>
      <c r="G2322" s="6">
        <v>189516</v>
      </c>
      <c r="H2322" s="1">
        <v>1</v>
      </c>
    </row>
    <row r="2323" spans="1:8" ht="24" customHeight="1" x14ac:dyDescent="0.25">
      <c r="A2323" s="6">
        <v>5113</v>
      </c>
      <c r="B2323" s="6" t="s">
        <v>4776</v>
      </c>
      <c r="C2323" s="6" t="s">
        <v>1673</v>
      </c>
      <c r="D2323" s="6" t="s">
        <v>39</v>
      </c>
      <c r="E2323" s="6" t="s">
        <v>7</v>
      </c>
      <c r="F2323" s="6">
        <v>69963</v>
      </c>
      <c r="G2323" s="6">
        <v>69963</v>
      </c>
      <c r="H2323" s="1">
        <v>1</v>
      </c>
    </row>
    <row r="2324" spans="1:8" ht="24" customHeight="1" x14ac:dyDescent="0.25">
      <c r="A2324" s="6">
        <v>5113</v>
      </c>
      <c r="B2324" s="6" t="s">
        <v>4777</v>
      </c>
      <c r="C2324" s="6" t="s">
        <v>1673</v>
      </c>
      <c r="D2324" s="6" t="s">
        <v>39</v>
      </c>
      <c r="E2324" s="6" t="s">
        <v>7</v>
      </c>
      <c r="F2324" s="6">
        <v>164783</v>
      </c>
      <c r="G2324" s="6">
        <v>164783</v>
      </c>
      <c r="H2324" s="1">
        <v>1</v>
      </c>
    </row>
    <row r="2325" spans="1:8" ht="24" customHeight="1" x14ac:dyDescent="0.25">
      <c r="A2325" s="6">
        <v>5113</v>
      </c>
      <c r="B2325" s="6" t="s">
        <v>4778</v>
      </c>
      <c r="C2325" s="6" t="s">
        <v>1673</v>
      </c>
      <c r="D2325" s="6" t="s">
        <v>39</v>
      </c>
      <c r="E2325" s="6" t="s">
        <v>7</v>
      </c>
      <c r="F2325" s="6">
        <v>286162</v>
      </c>
      <c r="G2325" s="6">
        <v>286162</v>
      </c>
      <c r="H2325" s="1">
        <v>1</v>
      </c>
    </row>
    <row r="2326" spans="1:8" ht="24" customHeight="1" x14ac:dyDescent="0.25">
      <c r="A2326" s="6">
        <v>5113</v>
      </c>
      <c r="B2326" s="6" t="s">
        <v>4779</v>
      </c>
      <c r="C2326" s="6" t="s">
        <v>1673</v>
      </c>
      <c r="D2326" s="6" t="s">
        <v>39</v>
      </c>
      <c r="E2326" s="6" t="s">
        <v>7</v>
      </c>
      <c r="F2326" s="6">
        <v>163254</v>
      </c>
      <c r="G2326" s="6">
        <v>163254</v>
      </c>
      <c r="H2326" s="1">
        <v>1</v>
      </c>
    </row>
    <row r="2327" spans="1:8" ht="24" customHeight="1" x14ac:dyDescent="0.25">
      <c r="A2327" s="6">
        <v>5112</v>
      </c>
      <c r="B2327" s="6" t="s">
        <v>4858</v>
      </c>
      <c r="C2327" s="6" t="s">
        <v>88</v>
      </c>
      <c r="D2327" s="6" t="s">
        <v>4864</v>
      </c>
      <c r="E2327" s="6" t="s">
        <v>7</v>
      </c>
      <c r="F2327" s="6">
        <v>382237</v>
      </c>
      <c r="G2327" s="6">
        <v>382237</v>
      </c>
      <c r="H2327" s="1">
        <v>1</v>
      </c>
    </row>
    <row r="2328" spans="1:8" ht="24" customHeight="1" x14ac:dyDescent="0.25">
      <c r="A2328" s="6">
        <v>5112</v>
      </c>
      <c r="B2328" s="6" t="s">
        <v>4859</v>
      </c>
      <c r="C2328" s="6" t="s">
        <v>88</v>
      </c>
      <c r="D2328" s="6" t="s">
        <v>4864</v>
      </c>
      <c r="E2328" s="6" t="s">
        <v>7</v>
      </c>
      <c r="F2328" s="6">
        <v>382022</v>
      </c>
      <c r="G2328" s="6">
        <v>382022</v>
      </c>
      <c r="H2328" s="1">
        <v>1</v>
      </c>
    </row>
    <row r="2329" spans="1:8" ht="24" customHeight="1" x14ac:dyDescent="0.25">
      <c r="A2329" s="6">
        <v>5112</v>
      </c>
      <c r="B2329" s="6" t="s">
        <v>4860</v>
      </c>
      <c r="C2329" s="6" t="s">
        <v>88</v>
      </c>
      <c r="D2329" s="6" t="s">
        <v>4864</v>
      </c>
      <c r="E2329" s="6" t="s">
        <v>7</v>
      </c>
      <c r="F2329" s="6">
        <v>381887</v>
      </c>
      <c r="G2329" s="6">
        <v>381887</v>
      </c>
      <c r="H2329" s="1">
        <v>1</v>
      </c>
    </row>
    <row r="2330" spans="1:8" ht="24" customHeight="1" x14ac:dyDescent="0.25">
      <c r="A2330" s="6">
        <v>5112</v>
      </c>
      <c r="B2330" s="6" t="s">
        <v>4861</v>
      </c>
      <c r="C2330" s="6" t="s">
        <v>1673</v>
      </c>
      <c r="D2330" s="6" t="s">
        <v>4865</v>
      </c>
      <c r="E2330" s="6" t="s">
        <v>7</v>
      </c>
      <c r="F2330" s="6">
        <v>114671</v>
      </c>
      <c r="G2330" s="6">
        <v>114671</v>
      </c>
      <c r="H2330" s="1">
        <v>1</v>
      </c>
    </row>
    <row r="2331" spans="1:8" ht="24" customHeight="1" x14ac:dyDescent="0.25">
      <c r="A2331" s="6">
        <v>5112</v>
      </c>
      <c r="B2331" s="6" t="s">
        <v>4862</v>
      </c>
      <c r="C2331" s="6" t="s">
        <v>1673</v>
      </c>
      <c r="D2331" s="6" t="s">
        <v>4865</v>
      </c>
      <c r="E2331" s="6" t="s">
        <v>7</v>
      </c>
      <c r="F2331" s="6">
        <v>114566</v>
      </c>
      <c r="G2331" s="6">
        <v>114566</v>
      </c>
      <c r="H2331" s="1">
        <v>1</v>
      </c>
    </row>
    <row r="2332" spans="1:8" ht="24" customHeight="1" x14ac:dyDescent="0.25">
      <c r="A2332" s="6">
        <v>5112</v>
      </c>
      <c r="B2332" s="6" t="s">
        <v>4863</v>
      </c>
      <c r="C2332" s="6" t="s">
        <v>1673</v>
      </c>
      <c r="D2332" s="6" t="s">
        <v>4865</v>
      </c>
      <c r="E2332" s="6" t="s">
        <v>7</v>
      </c>
      <c r="F2332" s="6">
        <v>114607</v>
      </c>
      <c r="G2332" s="6">
        <v>114607</v>
      </c>
      <c r="H2332" s="1">
        <v>1</v>
      </c>
    </row>
    <row r="2333" spans="1:8" ht="15" customHeight="1" x14ac:dyDescent="0.25">
      <c r="A2333" s="65" t="s">
        <v>83</v>
      </c>
      <c r="B2333" s="66"/>
      <c r="C2333" s="66"/>
      <c r="D2333" s="66"/>
      <c r="E2333" s="66"/>
      <c r="F2333" s="66"/>
      <c r="G2333" s="66"/>
      <c r="H2333" s="67"/>
    </row>
    <row r="2334" spans="1:8" ht="20.65" customHeight="1" x14ac:dyDescent="0.25">
      <c r="A2334" s="6">
        <v>5129</v>
      </c>
      <c r="B2334" s="6" t="s">
        <v>3511</v>
      </c>
      <c r="C2334" s="6" t="s">
        <v>1131</v>
      </c>
      <c r="D2334" s="6" t="s">
        <v>40</v>
      </c>
      <c r="E2334" s="6" t="s">
        <v>86</v>
      </c>
      <c r="F2334" s="6">
        <v>60000</v>
      </c>
      <c r="G2334" s="6">
        <f t="shared" ref="G2334:G2344" si="64">H2334*F2334</f>
        <v>4200000</v>
      </c>
      <c r="H2334" s="1">
        <v>70</v>
      </c>
    </row>
    <row r="2335" spans="1:8" ht="20.65" customHeight="1" x14ac:dyDescent="0.25">
      <c r="A2335" s="6">
        <v>5129</v>
      </c>
      <c r="B2335" s="6" t="s">
        <v>3510</v>
      </c>
      <c r="C2335" s="6" t="s">
        <v>879</v>
      </c>
      <c r="D2335" s="6" t="s">
        <v>40</v>
      </c>
      <c r="E2335" s="6" t="s">
        <v>86</v>
      </c>
      <c r="F2335" s="6">
        <v>30000</v>
      </c>
      <c r="G2335" s="6">
        <f t="shared" si="64"/>
        <v>690000</v>
      </c>
      <c r="H2335" s="1">
        <v>23</v>
      </c>
    </row>
    <row r="2336" spans="1:8" ht="20.65" customHeight="1" x14ac:dyDescent="0.25">
      <c r="A2336" s="6">
        <v>5129</v>
      </c>
      <c r="B2336" s="6" t="s">
        <v>3295</v>
      </c>
      <c r="C2336" s="6" t="s">
        <v>3296</v>
      </c>
      <c r="D2336" s="6" t="s">
        <v>40</v>
      </c>
      <c r="E2336" s="6" t="s">
        <v>86</v>
      </c>
      <c r="F2336" s="6">
        <v>110000</v>
      </c>
      <c r="G2336" s="6">
        <f t="shared" si="64"/>
        <v>1100000</v>
      </c>
      <c r="H2336" s="1">
        <v>10</v>
      </c>
    </row>
    <row r="2337" spans="1:8" ht="20.65" customHeight="1" x14ac:dyDescent="0.25">
      <c r="A2337" s="6">
        <v>5129</v>
      </c>
      <c r="B2337" s="6" t="s">
        <v>3297</v>
      </c>
      <c r="C2337" s="6" t="s">
        <v>3296</v>
      </c>
      <c r="D2337" s="6" t="s">
        <v>40</v>
      </c>
      <c r="E2337" s="6" t="s">
        <v>86</v>
      </c>
      <c r="F2337" s="6">
        <v>170000</v>
      </c>
      <c r="G2337" s="6">
        <f t="shared" si="64"/>
        <v>510000</v>
      </c>
      <c r="H2337" s="1">
        <v>3</v>
      </c>
    </row>
    <row r="2338" spans="1:8" ht="20.65" customHeight="1" x14ac:dyDescent="0.25">
      <c r="A2338" s="6">
        <v>5129</v>
      </c>
      <c r="B2338" s="6" t="s">
        <v>3298</v>
      </c>
      <c r="C2338" s="6" t="s">
        <v>3296</v>
      </c>
      <c r="D2338" s="6" t="s">
        <v>40</v>
      </c>
      <c r="E2338" s="6" t="s">
        <v>86</v>
      </c>
      <c r="F2338" s="6">
        <v>180000</v>
      </c>
      <c r="G2338" s="6">
        <f t="shared" si="64"/>
        <v>720000</v>
      </c>
      <c r="H2338" s="1">
        <v>4</v>
      </c>
    </row>
    <row r="2339" spans="1:8" ht="20.65" customHeight="1" x14ac:dyDescent="0.25">
      <c r="A2339" s="6">
        <v>5129</v>
      </c>
      <c r="B2339" s="6" t="s">
        <v>3299</v>
      </c>
      <c r="C2339" s="6" t="s">
        <v>3296</v>
      </c>
      <c r="D2339" s="6" t="s">
        <v>40</v>
      </c>
      <c r="E2339" s="6" t="s">
        <v>86</v>
      </c>
      <c r="F2339" s="6">
        <v>90000</v>
      </c>
      <c r="G2339" s="6">
        <f t="shared" si="64"/>
        <v>900000</v>
      </c>
      <c r="H2339" s="1">
        <v>10</v>
      </c>
    </row>
    <row r="2340" spans="1:8" ht="20.65" customHeight="1" x14ac:dyDescent="0.25">
      <c r="A2340" s="6">
        <v>5129</v>
      </c>
      <c r="B2340" s="6" t="s">
        <v>3300</v>
      </c>
      <c r="C2340" s="6" t="s">
        <v>3296</v>
      </c>
      <c r="D2340" s="6" t="s">
        <v>40</v>
      </c>
      <c r="E2340" s="6" t="s">
        <v>86</v>
      </c>
      <c r="F2340" s="6">
        <v>120000</v>
      </c>
      <c r="G2340" s="6">
        <f t="shared" si="64"/>
        <v>360000</v>
      </c>
      <c r="H2340" s="1">
        <v>3</v>
      </c>
    </row>
    <row r="2341" spans="1:8" ht="20.65" customHeight="1" x14ac:dyDescent="0.25">
      <c r="A2341" s="6">
        <v>5129</v>
      </c>
      <c r="B2341" s="6" t="s">
        <v>3301</v>
      </c>
      <c r="C2341" s="6" t="s">
        <v>3296</v>
      </c>
      <c r="D2341" s="6" t="s">
        <v>40</v>
      </c>
      <c r="E2341" s="6" t="s">
        <v>86</v>
      </c>
      <c r="F2341" s="6">
        <v>150000</v>
      </c>
      <c r="G2341" s="6">
        <f t="shared" si="64"/>
        <v>600000</v>
      </c>
      <c r="H2341" s="1">
        <v>4</v>
      </c>
    </row>
    <row r="2342" spans="1:8" ht="20.65" customHeight="1" x14ac:dyDescent="0.25">
      <c r="A2342" s="6">
        <v>5129</v>
      </c>
      <c r="B2342" s="6" t="s">
        <v>3302</v>
      </c>
      <c r="C2342" s="6" t="s">
        <v>3296</v>
      </c>
      <c r="D2342" s="6" t="s">
        <v>40</v>
      </c>
      <c r="E2342" s="6" t="s">
        <v>86</v>
      </c>
      <c r="F2342" s="6">
        <v>30000</v>
      </c>
      <c r="G2342" s="6">
        <f t="shared" si="64"/>
        <v>300000</v>
      </c>
      <c r="H2342" s="1">
        <v>10</v>
      </c>
    </row>
    <row r="2343" spans="1:8" ht="20.65" customHeight="1" x14ac:dyDescent="0.25">
      <c r="A2343" s="6">
        <v>5129</v>
      </c>
      <c r="B2343" s="6" t="s">
        <v>3303</v>
      </c>
      <c r="C2343" s="6" t="s">
        <v>3296</v>
      </c>
      <c r="D2343" s="6" t="s">
        <v>40</v>
      </c>
      <c r="E2343" s="6" t="s">
        <v>86</v>
      </c>
      <c r="F2343" s="6">
        <v>30000</v>
      </c>
      <c r="G2343" s="6">
        <f t="shared" si="64"/>
        <v>300000</v>
      </c>
      <c r="H2343" s="1">
        <v>10</v>
      </c>
    </row>
    <row r="2344" spans="1:8" ht="20.65" customHeight="1" x14ac:dyDescent="0.25">
      <c r="A2344" s="6">
        <v>5129</v>
      </c>
      <c r="B2344" s="6" t="s">
        <v>3304</v>
      </c>
      <c r="C2344" s="6" t="s">
        <v>3296</v>
      </c>
      <c r="D2344" s="6" t="s">
        <v>40</v>
      </c>
      <c r="E2344" s="6" t="s">
        <v>86</v>
      </c>
      <c r="F2344" s="6">
        <v>30000</v>
      </c>
      <c r="G2344" s="6">
        <f t="shared" si="64"/>
        <v>150000</v>
      </c>
      <c r="H2344" s="1">
        <v>5</v>
      </c>
    </row>
    <row r="2345" spans="1:8" ht="20.65" customHeight="1" x14ac:dyDescent="0.25">
      <c r="A2345" s="6">
        <v>5129</v>
      </c>
      <c r="B2345" s="6" t="s">
        <v>4482</v>
      </c>
      <c r="C2345" s="6" t="s">
        <v>3296</v>
      </c>
      <c r="D2345" s="6" t="s">
        <v>40</v>
      </c>
      <c r="E2345" s="6" t="s">
        <v>86</v>
      </c>
      <c r="F2345" s="6">
        <v>350000</v>
      </c>
      <c r="G2345" s="6">
        <f>H2345*F2345</f>
        <v>700000</v>
      </c>
      <c r="H2345" s="1">
        <v>2</v>
      </c>
    </row>
    <row r="2346" spans="1:8" ht="20.65" customHeight="1" x14ac:dyDescent="0.25">
      <c r="A2346" s="6">
        <v>5129</v>
      </c>
      <c r="B2346" s="6" t="s">
        <v>4483</v>
      </c>
      <c r="C2346" s="6" t="s">
        <v>3296</v>
      </c>
      <c r="D2346" s="6" t="s">
        <v>40</v>
      </c>
      <c r="E2346" s="6" t="s">
        <v>86</v>
      </c>
      <c r="F2346" s="6">
        <v>528000</v>
      </c>
      <c r="G2346" s="6">
        <v>528000</v>
      </c>
      <c r="H2346" s="1">
        <v>1</v>
      </c>
    </row>
    <row r="2347" spans="1:8" ht="20.65" customHeight="1" x14ac:dyDescent="0.25">
      <c r="A2347" s="6">
        <v>5129</v>
      </c>
      <c r="B2347" s="6" t="s">
        <v>4484</v>
      </c>
      <c r="C2347" s="6" t="s">
        <v>3296</v>
      </c>
      <c r="D2347" s="6" t="s">
        <v>40</v>
      </c>
      <c r="E2347" s="6" t="s">
        <v>86</v>
      </c>
      <c r="F2347" s="6">
        <v>576000</v>
      </c>
      <c r="G2347" s="6">
        <v>576000</v>
      </c>
      <c r="H2347" s="1">
        <v>1</v>
      </c>
    </row>
    <row r="2348" spans="1:8" ht="20.65" customHeight="1" x14ac:dyDescent="0.25">
      <c r="A2348" s="6">
        <v>5129</v>
      </c>
      <c r="B2348" s="6" t="s">
        <v>4485</v>
      </c>
      <c r="C2348" s="6" t="s">
        <v>3296</v>
      </c>
      <c r="D2348" s="6" t="s">
        <v>40</v>
      </c>
      <c r="E2348" s="6" t="s">
        <v>86</v>
      </c>
      <c r="F2348" s="6">
        <v>430000</v>
      </c>
      <c r="G2348" s="6">
        <v>430000</v>
      </c>
      <c r="H2348" s="1">
        <v>1</v>
      </c>
    </row>
    <row r="2349" spans="1:8" ht="20.65" customHeight="1" x14ac:dyDescent="0.25">
      <c r="A2349" s="6">
        <v>5129</v>
      </c>
      <c r="B2349" s="6" t="s">
        <v>4486</v>
      </c>
      <c r="C2349" s="6" t="s">
        <v>3296</v>
      </c>
      <c r="D2349" s="6" t="s">
        <v>40</v>
      </c>
      <c r="E2349" s="6" t="s">
        <v>86</v>
      </c>
      <c r="F2349" s="6">
        <v>504000</v>
      </c>
      <c r="G2349" s="6">
        <v>504000</v>
      </c>
      <c r="H2349" s="1">
        <v>1</v>
      </c>
    </row>
    <row r="2350" spans="1:8" ht="20.65" customHeight="1" x14ac:dyDescent="0.25">
      <c r="A2350" s="6">
        <v>5129</v>
      </c>
      <c r="B2350" s="6" t="s">
        <v>4487</v>
      </c>
      <c r="C2350" s="6" t="s">
        <v>3296</v>
      </c>
      <c r="D2350" s="6" t="s">
        <v>40</v>
      </c>
      <c r="E2350" s="6" t="s">
        <v>86</v>
      </c>
      <c r="F2350" s="6">
        <v>672000</v>
      </c>
      <c r="G2350" s="6">
        <v>672000</v>
      </c>
      <c r="H2350" s="1">
        <v>1</v>
      </c>
    </row>
    <row r="2351" spans="1:8" ht="20.65" customHeight="1" x14ac:dyDescent="0.25">
      <c r="A2351" s="6">
        <v>5129</v>
      </c>
      <c r="B2351" s="6" t="s">
        <v>4488</v>
      </c>
      <c r="C2351" s="6" t="s">
        <v>3296</v>
      </c>
      <c r="D2351" s="6" t="s">
        <v>40</v>
      </c>
      <c r="E2351" s="6" t="s">
        <v>86</v>
      </c>
      <c r="F2351" s="6">
        <v>408000</v>
      </c>
      <c r="G2351" s="6">
        <v>408000</v>
      </c>
      <c r="H2351" s="1">
        <v>1</v>
      </c>
    </row>
    <row r="2352" spans="1:8" ht="20.65" customHeight="1" x14ac:dyDescent="0.25">
      <c r="A2352" s="6">
        <v>5129</v>
      </c>
      <c r="B2352" s="6" t="s">
        <v>4489</v>
      </c>
      <c r="C2352" s="6" t="s">
        <v>3896</v>
      </c>
      <c r="D2352" s="6" t="s">
        <v>40</v>
      </c>
      <c r="E2352" s="6" t="s">
        <v>86</v>
      </c>
      <c r="F2352" s="6">
        <v>594000</v>
      </c>
      <c r="G2352" s="6">
        <f>H2352*F2352</f>
        <v>5346000</v>
      </c>
      <c r="H2352" s="1">
        <v>9</v>
      </c>
    </row>
    <row r="2353" spans="1:8" ht="20.65" customHeight="1" x14ac:dyDescent="0.25">
      <c r="A2353" s="6">
        <v>5129</v>
      </c>
      <c r="B2353" s="6" t="s">
        <v>4490</v>
      </c>
      <c r="C2353" s="6" t="s">
        <v>2875</v>
      </c>
      <c r="D2353" s="6" t="s">
        <v>40</v>
      </c>
      <c r="E2353" s="6" t="s">
        <v>86</v>
      </c>
      <c r="F2353" s="6">
        <v>2904000</v>
      </c>
      <c r="G2353" s="6">
        <f>H2353*F2353</f>
        <v>5808000</v>
      </c>
      <c r="H2353" s="1">
        <v>2</v>
      </c>
    </row>
    <row r="2354" spans="1:8" ht="15" customHeight="1" x14ac:dyDescent="0.25">
      <c r="A2354" s="27" t="s">
        <v>2050</v>
      </c>
      <c r="B2354" s="28"/>
      <c r="C2354" s="28"/>
      <c r="D2354" s="28"/>
      <c r="E2354" s="28"/>
      <c r="F2354" s="28"/>
      <c r="G2354" s="28"/>
      <c r="H2354" s="29"/>
    </row>
    <row r="2355" spans="1:8" ht="15" customHeight="1" x14ac:dyDescent="0.25">
      <c r="A2355" s="24" t="s">
        <v>83</v>
      </c>
      <c r="B2355" s="25"/>
      <c r="C2355" s="25"/>
      <c r="D2355" s="25"/>
      <c r="E2355" s="25"/>
      <c r="F2355" s="25"/>
      <c r="G2355" s="25"/>
      <c r="H2355" s="26"/>
    </row>
    <row r="2356" spans="1:8" ht="24" customHeight="1" x14ac:dyDescent="0.25">
      <c r="A2356" s="6">
        <v>4269</v>
      </c>
      <c r="B2356" s="6" t="s">
        <v>2051</v>
      </c>
      <c r="C2356" s="6" t="s">
        <v>1141</v>
      </c>
      <c r="D2356" s="6" t="s">
        <v>40</v>
      </c>
      <c r="E2356" s="6" t="s">
        <v>226</v>
      </c>
      <c r="F2356" s="6">
        <v>3400</v>
      </c>
      <c r="G2356" s="6">
        <f>H2356*F2356</f>
        <v>15300000</v>
      </c>
      <c r="H2356" s="1">
        <v>4500</v>
      </c>
    </row>
    <row r="2357" spans="1:8" ht="24" customHeight="1" x14ac:dyDescent="0.25">
      <c r="A2357" s="6">
        <v>4269</v>
      </c>
      <c r="B2357" s="6" t="s">
        <v>4506</v>
      </c>
      <c r="C2357" s="6" t="s">
        <v>1141</v>
      </c>
      <c r="D2357" s="6" t="s">
        <v>40</v>
      </c>
      <c r="E2357" s="6" t="s">
        <v>226</v>
      </c>
      <c r="F2357" s="6">
        <v>3400</v>
      </c>
      <c r="G2357" s="6">
        <f>H2357*F2357</f>
        <v>15300000</v>
      </c>
      <c r="H2357" s="1">
        <v>4500</v>
      </c>
    </row>
    <row r="2358" spans="1:8" ht="15" customHeight="1" x14ac:dyDescent="0.25">
      <c r="A2358" s="27" t="s">
        <v>3706</v>
      </c>
      <c r="B2358" s="28"/>
      <c r="C2358" s="28"/>
      <c r="D2358" s="28"/>
      <c r="E2358" s="28"/>
      <c r="F2358" s="28"/>
      <c r="G2358" s="28"/>
      <c r="H2358" s="29"/>
    </row>
    <row r="2359" spans="1:8" ht="15" customHeight="1" x14ac:dyDescent="0.25">
      <c r="A2359" s="24" t="s">
        <v>59</v>
      </c>
      <c r="B2359" s="25"/>
      <c r="C2359" s="25"/>
      <c r="D2359" s="25"/>
      <c r="E2359" s="25"/>
      <c r="F2359" s="25"/>
      <c r="G2359" s="25"/>
      <c r="H2359" s="26"/>
    </row>
    <row r="2360" spans="1:8" ht="24" customHeight="1" x14ac:dyDescent="0.25">
      <c r="A2360" s="6">
        <v>4251</v>
      </c>
      <c r="B2360" s="6" t="s">
        <v>3707</v>
      </c>
      <c r="C2360" s="6" t="s">
        <v>1551</v>
      </c>
      <c r="D2360" s="6" t="s">
        <v>48</v>
      </c>
      <c r="E2360" s="6" t="s">
        <v>7</v>
      </c>
      <c r="F2360" s="6">
        <v>49000000</v>
      </c>
      <c r="G2360" s="6">
        <v>49000000</v>
      </c>
      <c r="H2360" s="1">
        <v>1</v>
      </c>
    </row>
    <row r="2361" spans="1:8" ht="15" customHeight="1" x14ac:dyDescent="0.25">
      <c r="A2361" s="24" t="s">
        <v>96</v>
      </c>
      <c r="B2361" s="25"/>
      <c r="C2361" s="25"/>
      <c r="D2361" s="25"/>
      <c r="E2361" s="25"/>
      <c r="F2361" s="25"/>
      <c r="G2361" s="25"/>
      <c r="H2361" s="26"/>
    </row>
    <row r="2362" spans="1:8" ht="24" customHeight="1" x14ac:dyDescent="0.25">
      <c r="A2362" s="6">
        <v>4251</v>
      </c>
      <c r="B2362" s="6" t="s">
        <v>3708</v>
      </c>
      <c r="C2362" s="6" t="s">
        <v>88</v>
      </c>
      <c r="D2362" s="6" t="s">
        <v>115</v>
      </c>
      <c r="E2362" s="6" t="s">
        <v>7</v>
      </c>
      <c r="F2362" s="6">
        <v>882000</v>
      </c>
      <c r="G2362" s="6">
        <v>882000</v>
      </c>
      <c r="H2362" s="1">
        <v>1</v>
      </c>
    </row>
    <row r="2363" spans="1:8" ht="15" customHeight="1" x14ac:dyDescent="0.25">
      <c r="A2363" s="27" t="s">
        <v>563</v>
      </c>
      <c r="B2363" s="28"/>
      <c r="C2363" s="28"/>
      <c r="D2363" s="28"/>
      <c r="E2363" s="28"/>
      <c r="F2363" s="28"/>
      <c r="G2363" s="28"/>
      <c r="H2363" s="29"/>
    </row>
    <row r="2364" spans="1:8" ht="15" customHeight="1" x14ac:dyDescent="0.25">
      <c r="A2364" s="24" t="s">
        <v>96</v>
      </c>
      <c r="B2364" s="25"/>
      <c r="C2364" s="25"/>
      <c r="D2364" s="25"/>
      <c r="E2364" s="25"/>
      <c r="F2364" s="25"/>
      <c r="G2364" s="25"/>
      <c r="H2364" s="26"/>
    </row>
    <row r="2365" spans="1:8" ht="24" customHeight="1" x14ac:dyDescent="0.25">
      <c r="A2365" s="6">
        <v>4239</v>
      </c>
      <c r="B2365" s="6" t="s">
        <v>564</v>
      </c>
      <c r="C2365" s="6" t="s">
        <v>146</v>
      </c>
      <c r="D2365" s="6" t="s">
        <v>40</v>
      </c>
      <c r="E2365" s="6" t="s">
        <v>7</v>
      </c>
      <c r="F2365" s="6">
        <v>0</v>
      </c>
      <c r="G2365" s="6">
        <v>0</v>
      </c>
      <c r="H2365" s="1">
        <v>1</v>
      </c>
    </row>
    <row r="2366" spans="1:8" ht="24" customHeight="1" x14ac:dyDescent="0.25">
      <c r="A2366" s="6">
        <v>4239</v>
      </c>
      <c r="B2366" s="6" t="s">
        <v>565</v>
      </c>
      <c r="C2366" s="6" t="s">
        <v>146</v>
      </c>
      <c r="D2366" s="6" t="s">
        <v>40</v>
      </c>
      <c r="E2366" s="6" t="s">
        <v>7</v>
      </c>
      <c r="F2366" s="6">
        <v>0</v>
      </c>
      <c r="G2366" s="6">
        <v>0</v>
      </c>
      <c r="H2366" s="1">
        <v>1</v>
      </c>
    </row>
    <row r="2367" spans="1:8" ht="24" customHeight="1" x14ac:dyDescent="0.25">
      <c r="A2367" s="6">
        <v>4239</v>
      </c>
      <c r="B2367" s="6" t="s">
        <v>566</v>
      </c>
      <c r="C2367" s="6" t="s">
        <v>146</v>
      </c>
      <c r="D2367" s="6" t="s">
        <v>40</v>
      </c>
      <c r="E2367" s="6" t="s">
        <v>7</v>
      </c>
      <c r="F2367" s="6">
        <v>0</v>
      </c>
      <c r="G2367" s="6">
        <v>0</v>
      </c>
      <c r="H2367" s="1">
        <v>1</v>
      </c>
    </row>
    <row r="2368" spans="1:8" ht="24" customHeight="1" x14ac:dyDescent="0.25">
      <c r="A2368" s="6">
        <v>4239</v>
      </c>
      <c r="B2368" s="6" t="s">
        <v>567</v>
      </c>
      <c r="C2368" s="6" t="s">
        <v>146</v>
      </c>
      <c r="D2368" s="6" t="s">
        <v>40</v>
      </c>
      <c r="E2368" s="6" t="s">
        <v>7</v>
      </c>
      <c r="F2368" s="6">
        <v>0</v>
      </c>
      <c r="G2368" s="6">
        <v>0</v>
      </c>
      <c r="H2368" s="1">
        <v>1</v>
      </c>
    </row>
    <row r="2369" spans="1:8" ht="24" customHeight="1" x14ac:dyDescent="0.25">
      <c r="A2369" s="6">
        <v>4239</v>
      </c>
      <c r="B2369" s="6" t="s">
        <v>568</v>
      </c>
      <c r="C2369" s="6" t="s">
        <v>146</v>
      </c>
      <c r="D2369" s="6" t="s">
        <v>40</v>
      </c>
      <c r="E2369" s="6" t="s">
        <v>7</v>
      </c>
      <c r="F2369" s="6">
        <v>0</v>
      </c>
      <c r="G2369" s="6">
        <v>0</v>
      </c>
      <c r="H2369" s="1">
        <v>1</v>
      </c>
    </row>
    <row r="2370" spans="1:8" ht="24" customHeight="1" x14ac:dyDescent="0.25">
      <c r="A2370" s="6">
        <v>4239</v>
      </c>
      <c r="B2370" s="6" t="s">
        <v>1592</v>
      </c>
      <c r="C2370" s="6" t="s">
        <v>146</v>
      </c>
      <c r="D2370" s="6" t="s">
        <v>40</v>
      </c>
      <c r="E2370" s="6" t="s">
        <v>7</v>
      </c>
      <c r="F2370" s="6">
        <v>700000</v>
      </c>
      <c r="G2370" s="6">
        <v>700000</v>
      </c>
      <c r="H2370" s="1">
        <v>1</v>
      </c>
    </row>
    <row r="2371" spans="1:8" ht="24" customHeight="1" x14ac:dyDescent="0.25">
      <c r="A2371" s="6">
        <v>4239</v>
      </c>
      <c r="B2371" s="6" t="s">
        <v>1593</v>
      </c>
      <c r="C2371" s="6" t="s">
        <v>146</v>
      </c>
      <c r="D2371" s="6" t="s">
        <v>40</v>
      </c>
      <c r="E2371" s="6" t="s">
        <v>7</v>
      </c>
      <c r="F2371" s="6">
        <v>300000</v>
      </c>
      <c r="G2371" s="6">
        <v>300000</v>
      </c>
      <c r="H2371" s="1">
        <v>1</v>
      </c>
    </row>
    <row r="2372" spans="1:8" ht="24" customHeight="1" x14ac:dyDescent="0.25">
      <c r="A2372" s="6">
        <v>4239</v>
      </c>
      <c r="B2372" s="6" t="s">
        <v>1594</v>
      </c>
      <c r="C2372" s="6" t="s">
        <v>146</v>
      </c>
      <c r="D2372" s="6" t="s">
        <v>40</v>
      </c>
      <c r="E2372" s="6" t="s">
        <v>7</v>
      </c>
      <c r="F2372" s="6">
        <v>300000</v>
      </c>
      <c r="G2372" s="6">
        <v>300000</v>
      </c>
      <c r="H2372" s="1">
        <v>1</v>
      </c>
    </row>
    <row r="2373" spans="1:8" ht="24" customHeight="1" x14ac:dyDescent="0.25">
      <c r="A2373" s="6">
        <v>4239</v>
      </c>
      <c r="B2373" s="6" t="s">
        <v>3054</v>
      </c>
      <c r="C2373" s="6" t="s">
        <v>146</v>
      </c>
      <c r="D2373" s="6" t="s">
        <v>40</v>
      </c>
      <c r="E2373" s="6" t="s">
        <v>7</v>
      </c>
      <c r="F2373" s="6">
        <v>500000</v>
      </c>
      <c r="G2373" s="6">
        <v>500000</v>
      </c>
      <c r="H2373" s="1">
        <v>1</v>
      </c>
    </row>
    <row r="2374" spans="1:8" ht="24" customHeight="1" x14ac:dyDescent="0.25">
      <c r="A2374" s="6">
        <v>4239</v>
      </c>
      <c r="B2374" s="6" t="s">
        <v>3055</v>
      </c>
      <c r="C2374" s="6" t="s">
        <v>146</v>
      </c>
      <c r="D2374" s="6" t="s">
        <v>40</v>
      </c>
      <c r="E2374" s="6" t="s">
        <v>7</v>
      </c>
      <c r="F2374" s="6">
        <v>300000</v>
      </c>
      <c r="G2374" s="6">
        <v>300000</v>
      </c>
      <c r="H2374" s="1">
        <v>1</v>
      </c>
    </row>
    <row r="2375" spans="1:8" ht="24" customHeight="1" x14ac:dyDescent="0.25">
      <c r="A2375" s="6">
        <v>4239</v>
      </c>
      <c r="B2375" s="6" t="s">
        <v>3056</v>
      </c>
      <c r="C2375" s="6" t="s">
        <v>146</v>
      </c>
      <c r="D2375" s="6" t="s">
        <v>40</v>
      </c>
      <c r="E2375" s="6" t="s">
        <v>7</v>
      </c>
      <c r="F2375" s="6">
        <v>100000</v>
      </c>
      <c r="G2375" s="6">
        <v>100000</v>
      </c>
      <c r="H2375" s="1">
        <v>1</v>
      </c>
    </row>
    <row r="2376" spans="1:8" ht="24" customHeight="1" x14ac:dyDescent="0.25">
      <c r="A2376" s="6">
        <v>4239</v>
      </c>
      <c r="B2376" s="6" t="s">
        <v>3057</v>
      </c>
      <c r="C2376" s="6" t="s">
        <v>146</v>
      </c>
      <c r="D2376" s="6" t="s">
        <v>40</v>
      </c>
      <c r="E2376" s="6" t="s">
        <v>7</v>
      </c>
      <c r="F2376" s="6">
        <v>200000</v>
      </c>
      <c r="G2376" s="6">
        <v>200000</v>
      </c>
      <c r="H2376" s="1">
        <v>1</v>
      </c>
    </row>
    <row r="2377" spans="1:8" ht="24" customHeight="1" x14ac:dyDescent="0.25">
      <c r="A2377" s="6">
        <v>4239</v>
      </c>
      <c r="B2377" s="6" t="s">
        <v>3058</v>
      </c>
      <c r="C2377" s="6" t="s">
        <v>146</v>
      </c>
      <c r="D2377" s="6" t="s">
        <v>40</v>
      </c>
      <c r="E2377" s="6" t="s">
        <v>7</v>
      </c>
      <c r="F2377" s="6">
        <v>100000</v>
      </c>
      <c r="G2377" s="6">
        <v>100000</v>
      </c>
      <c r="H2377" s="1">
        <v>1</v>
      </c>
    </row>
    <row r="2378" spans="1:8" ht="24" customHeight="1" x14ac:dyDescent="0.25">
      <c r="A2378" s="6">
        <v>4239</v>
      </c>
      <c r="B2378" s="6" t="s">
        <v>3059</v>
      </c>
      <c r="C2378" s="6" t="s">
        <v>146</v>
      </c>
      <c r="D2378" s="6" t="s">
        <v>40</v>
      </c>
      <c r="E2378" s="6" t="s">
        <v>7</v>
      </c>
      <c r="F2378" s="6">
        <v>300000</v>
      </c>
      <c r="G2378" s="6">
        <v>300000</v>
      </c>
      <c r="H2378" s="1">
        <v>1</v>
      </c>
    </row>
    <row r="2379" spans="1:8" ht="24" customHeight="1" x14ac:dyDescent="0.25">
      <c r="A2379" s="6">
        <v>4239</v>
      </c>
      <c r="B2379" s="6" t="s">
        <v>3060</v>
      </c>
      <c r="C2379" s="6" t="s">
        <v>146</v>
      </c>
      <c r="D2379" s="6" t="s">
        <v>40</v>
      </c>
      <c r="E2379" s="6" t="s">
        <v>7</v>
      </c>
      <c r="F2379" s="6">
        <v>5000000</v>
      </c>
      <c r="G2379" s="6">
        <v>5000000</v>
      </c>
      <c r="H2379" s="1">
        <v>1</v>
      </c>
    </row>
    <row r="2380" spans="1:8" ht="24" customHeight="1" x14ac:dyDescent="0.25">
      <c r="A2380" s="6">
        <v>4239</v>
      </c>
      <c r="B2380" s="6" t="s">
        <v>3061</v>
      </c>
      <c r="C2380" s="6" t="s">
        <v>146</v>
      </c>
      <c r="D2380" s="6" t="s">
        <v>40</v>
      </c>
      <c r="E2380" s="6" t="s">
        <v>7</v>
      </c>
      <c r="F2380" s="6">
        <v>600000</v>
      </c>
      <c r="G2380" s="6">
        <v>600000</v>
      </c>
      <c r="H2380" s="1">
        <v>1</v>
      </c>
    </row>
    <row r="2381" spans="1:8" ht="24" customHeight="1" x14ac:dyDescent="0.25">
      <c r="A2381" s="6">
        <v>4239</v>
      </c>
      <c r="B2381" s="6" t="s">
        <v>3062</v>
      </c>
      <c r="C2381" s="6" t="s">
        <v>146</v>
      </c>
      <c r="D2381" s="6" t="s">
        <v>40</v>
      </c>
      <c r="E2381" s="6" t="s">
        <v>7</v>
      </c>
      <c r="F2381" s="6">
        <v>450000</v>
      </c>
      <c r="G2381" s="6">
        <v>450000</v>
      </c>
      <c r="H2381" s="1">
        <v>1</v>
      </c>
    </row>
    <row r="2382" spans="1:8" ht="24" customHeight="1" x14ac:dyDescent="0.25">
      <c r="A2382" s="6">
        <v>4239</v>
      </c>
      <c r="B2382" s="6" t="s">
        <v>3063</v>
      </c>
      <c r="C2382" s="6" t="s">
        <v>146</v>
      </c>
      <c r="D2382" s="6" t="s">
        <v>40</v>
      </c>
      <c r="E2382" s="6" t="s">
        <v>7</v>
      </c>
      <c r="F2382" s="6">
        <v>650000</v>
      </c>
      <c r="G2382" s="6">
        <v>650000</v>
      </c>
      <c r="H2382" s="1">
        <v>1</v>
      </c>
    </row>
    <row r="2383" spans="1:8" ht="15" customHeight="1" x14ac:dyDescent="0.25">
      <c r="A2383" s="27" t="s">
        <v>155</v>
      </c>
      <c r="B2383" s="28"/>
      <c r="C2383" s="28"/>
      <c r="D2383" s="28"/>
      <c r="E2383" s="28"/>
      <c r="F2383" s="28"/>
      <c r="G2383" s="28"/>
      <c r="H2383" s="29"/>
    </row>
    <row r="2384" spans="1:8" ht="15" customHeight="1" x14ac:dyDescent="0.25">
      <c r="A2384" s="24" t="s">
        <v>96</v>
      </c>
      <c r="B2384" s="25"/>
      <c r="C2384" s="25"/>
      <c r="D2384" s="25"/>
      <c r="E2384" s="25"/>
      <c r="F2384" s="25"/>
      <c r="G2384" s="25"/>
      <c r="H2384" s="26"/>
    </row>
    <row r="2385" spans="1:8" ht="24" customHeight="1" x14ac:dyDescent="0.25">
      <c r="A2385" s="6">
        <v>4239</v>
      </c>
      <c r="B2385" s="6" t="s">
        <v>548</v>
      </c>
      <c r="C2385" s="6" t="s">
        <v>157</v>
      </c>
      <c r="D2385" s="6" t="s">
        <v>40</v>
      </c>
      <c r="E2385" s="6" t="s">
        <v>7</v>
      </c>
      <c r="F2385" s="6">
        <v>550000</v>
      </c>
      <c r="G2385" s="6">
        <v>550000</v>
      </c>
      <c r="H2385" s="1">
        <v>1</v>
      </c>
    </row>
    <row r="2386" spans="1:8" ht="24" customHeight="1" x14ac:dyDescent="0.25">
      <c r="A2386" s="6">
        <v>4239</v>
      </c>
      <c r="B2386" s="6" t="s">
        <v>549</v>
      </c>
      <c r="C2386" s="6" t="s">
        <v>157</v>
      </c>
      <c r="D2386" s="6" t="s">
        <v>40</v>
      </c>
      <c r="E2386" s="6" t="s">
        <v>7</v>
      </c>
      <c r="F2386" s="6">
        <v>0</v>
      </c>
      <c r="G2386" s="6">
        <v>0</v>
      </c>
      <c r="H2386" s="1">
        <v>1</v>
      </c>
    </row>
    <row r="2387" spans="1:8" ht="24" customHeight="1" x14ac:dyDescent="0.25">
      <c r="A2387" s="6">
        <v>4239</v>
      </c>
      <c r="B2387" s="6" t="s">
        <v>550</v>
      </c>
      <c r="C2387" s="6" t="s">
        <v>157</v>
      </c>
      <c r="D2387" s="6" t="s">
        <v>40</v>
      </c>
      <c r="E2387" s="6" t="s">
        <v>7</v>
      </c>
      <c r="F2387" s="6">
        <v>0</v>
      </c>
      <c r="G2387" s="6">
        <v>0</v>
      </c>
      <c r="H2387" s="1">
        <v>1</v>
      </c>
    </row>
    <row r="2388" spans="1:8" ht="24" customHeight="1" x14ac:dyDescent="0.25">
      <c r="A2388" s="6">
        <v>4239</v>
      </c>
      <c r="B2388" s="6" t="s">
        <v>551</v>
      </c>
      <c r="C2388" s="6" t="s">
        <v>157</v>
      </c>
      <c r="D2388" s="6" t="s">
        <v>40</v>
      </c>
      <c r="E2388" s="6" t="s">
        <v>7</v>
      </c>
      <c r="F2388" s="6">
        <v>0</v>
      </c>
      <c r="G2388" s="6">
        <v>0</v>
      </c>
      <c r="H2388" s="1">
        <v>1</v>
      </c>
    </row>
    <row r="2389" spans="1:8" ht="24" customHeight="1" x14ac:dyDescent="0.25">
      <c r="A2389" s="6">
        <v>4239</v>
      </c>
      <c r="B2389" s="6" t="s">
        <v>552</v>
      </c>
      <c r="C2389" s="6" t="s">
        <v>157</v>
      </c>
      <c r="D2389" s="6" t="s">
        <v>40</v>
      </c>
      <c r="E2389" s="6" t="s">
        <v>7</v>
      </c>
      <c r="F2389" s="6">
        <v>0</v>
      </c>
      <c r="G2389" s="6">
        <v>0</v>
      </c>
      <c r="H2389" s="1">
        <v>1</v>
      </c>
    </row>
    <row r="2390" spans="1:8" ht="24" customHeight="1" x14ac:dyDescent="0.25">
      <c r="A2390" s="6">
        <v>4239</v>
      </c>
      <c r="B2390" s="6" t="s">
        <v>1536</v>
      </c>
      <c r="C2390" s="6" t="s">
        <v>157</v>
      </c>
      <c r="D2390" s="6" t="s">
        <v>40</v>
      </c>
      <c r="E2390" s="6" t="s">
        <v>7</v>
      </c>
      <c r="F2390" s="6">
        <v>0</v>
      </c>
      <c r="G2390" s="6">
        <v>0</v>
      </c>
      <c r="H2390" s="1">
        <v>1</v>
      </c>
    </row>
    <row r="2391" spans="1:8" ht="24" customHeight="1" x14ac:dyDescent="0.25">
      <c r="A2391" s="6">
        <v>4239</v>
      </c>
      <c r="B2391" s="6" t="s">
        <v>1537</v>
      </c>
      <c r="C2391" s="6" t="s">
        <v>157</v>
      </c>
      <c r="D2391" s="6" t="s">
        <v>40</v>
      </c>
      <c r="E2391" s="6" t="s">
        <v>7</v>
      </c>
      <c r="F2391" s="6">
        <v>0</v>
      </c>
      <c r="G2391" s="6">
        <v>0</v>
      </c>
      <c r="H2391" s="1">
        <v>1</v>
      </c>
    </row>
    <row r="2392" spans="1:8" ht="24" customHeight="1" x14ac:dyDescent="0.25">
      <c r="A2392" s="6">
        <v>4239</v>
      </c>
      <c r="B2392" s="6" t="s">
        <v>2036</v>
      </c>
      <c r="C2392" s="6" t="s">
        <v>157</v>
      </c>
      <c r="D2392" s="6" t="s">
        <v>40</v>
      </c>
      <c r="E2392" s="6" t="s">
        <v>7</v>
      </c>
      <c r="F2392" s="6">
        <v>1500000</v>
      </c>
      <c r="G2392" s="6">
        <v>1500000</v>
      </c>
      <c r="H2392" s="1">
        <v>1</v>
      </c>
    </row>
    <row r="2393" spans="1:8" ht="24" customHeight="1" x14ac:dyDescent="0.25">
      <c r="A2393" s="6">
        <v>4239</v>
      </c>
      <c r="B2393" s="6" t="s">
        <v>2037</v>
      </c>
      <c r="C2393" s="6" t="s">
        <v>157</v>
      </c>
      <c r="D2393" s="6" t="s">
        <v>40</v>
      </c>
      <c r="E2393" s="6" t="s">
        <v>7</v>
      </c>
      <c r="F2393" s="6">
        <v>550000</v>
      </c>
      <c r="G2393" s="6">
        <v>550000</v>
      </c>
      <c r="H2393" s="1">
        <v>1</v>
      </c>
    </row>
    <row r="2394" spans="1:8" ht="24" customHeight="1" x14ac:dyDescent="0.25">
      <c r="A2394" s="6">
        <v>4239</v>
      </c>
      <c r="B2394" s="6" t="s">
        <v>2342</v>
      </c>
      <c r="C2394" s="6" t="s">
        <v>157</v>
      </c>
      <c r="D2394" s="6" t="s">
        <v>40</v>
      </c>
      <c r="E2394" s="6" t="s">
        <v>7</v>
      </c>
      <c r="F2394" s="6">
        <v>3080000</v>
      </c>
      <c r="G2394" s="6">
        <v>3080000</v>
      </c>
      <c r="H2394" s="1">
        <v>1</v>
      </c>
    </row>
    <row r="2395" spans="1:8" ht="24" customHeight="1" x14ac:dyDescent="0.25">
      <c r="A2395" s="6">
        <v>4239</v>
      </c>
      <c r="B2395" s="6" t="s">
        <v>2343</v>
      </c>
      <c r="C2395" s="6" t="s">
        <v>157</v>
      </c>
      <c r="D2395" s="6" t="s">
        <v>40</v>
      </c>
      <c r="E2395" s="6" t="s">
        <v>7</v>
      </c>
      <c r="F2395" s="6">
        <v>2500000</v>
      </c>
      <c r="G2395" s="6">
        <v>2500000</v>
      </c>
      <c r="H2395" s="1">
        <v>1</v>
      </c>
    </row>
    <row r="2396" spans="1:8" ht="24" customHeight="1" x14ac:dyDescent="0.25">
      <c r="A2396" s="6">
        <v>4239</v>
      </c>
      <c r="B2396" s="6" t="s">
        <v>2344</v>
      </c>
      <c r="C2396" s="6" t="s">
        <v>157</v>
      </c>
      <c r="D2396" s="6" t="s">
        <v>40</v>
      </c>
      <c r="E2396" s="6" t="s">
        <v>7</v>
      </c>
      <c r="F2396" s="6">
        <v>1500000</v>
      </c>
      <c r="G2396" s="6">
        <v>1500000</v>
      </c>
      <c r="H2396" s="1">
        <v>1</v>
      </c>
    </row>
    <row r="2397" spans="1:8" ht="24" customHeight="1" x14ac:dyDescent="0.25">
      <c r="A2397" s="6">
        <v>4239</v>
      </c>
      <c r="B2397" s="6" t="s">
        <v>2345</v>
      </c>
      <c r="C2397" s="6" t="s">
        <v>157</v>
      </c>
      <c r="D2397" s="6" t="s">
        <v>40</v>
      </c>
      <c r="E2397" s="6" t="s">
        <v>7</v>
      </c>
      <c r="F2397" s="6">
        <v>500000</v>
      </c>
      <c r="G2397" s="6">
        <v>500000</v>
      </c>
      <c r="H2397" s="1">
        <v>1</v>
      </c>
    </row>
    <row r="2398" spans="1:8" ht="24" customHeight="1" x14ac:dyDescent="0.25">
      <c r="A2398" s="6">
        <v>4239</v>
      </c>
      <c r="B2398" s="6" t="s">
        <v>2346</v>
      </c>
      <c r="C2398" s="6" t="s">
        <v>157</v>
      </c>
      <c r="D2398" s="6" t="s">
        <v>40</v>
      </c>
      <c r="E2398" s="6" t="s">
        <v>7</v>
      </c>
      <c r="F2398" s="6">
        <v>2000000</v>
      </c>
      <c r="G2398" s="6">
        <v>2000000</v>
      </c>
      <c r="H2398" s="1">
        <v>1</v>
      </c>
    </row>
    <row r="2399" spans="1:8" ht="24" customHeight="1" x14ac:dyDescent="0.25">
      <c r="A2399" s="6">
        <v>4239</v>
      </c>
      <c r="B2399" s="6" t="s">
        <v>2347</v>
      </c>
      <c r="C2399" s="6" t="s">
        <v>157</v>
      </c>
      <c r="D2399" s="6" t="s">
        <v>40</v>
      </c>
      <c r="E2399" s="6" t="s">
        <v>7</v>
      </c>
      <c r="F2399" s="6">
        <v>9500000</v>
      </c>
      <c r="G2399" s="6">
        <v>9500000</v>
      </c>
      <c r="H2399" s="1">
        <v>1</v>
      </c>
    </row>
    <row r="2400" spans="1:8" ht="24" customHeight="1" x14ac:dyDescent="0.25">
      <c r="A2400" s="6">
        <v>4239</v>
      </c>
      <c r="B2400" s="6" t="s">
        <v>2348</v>
      </c>
      <c r="C2400" s="6" t="s">
        <v>157</v>
      </c>
      <c r="D2400" s="6" t="s">
        <v>40</v>
      </c>
      <c r="E2400" s="6" t="s">
        <v>7</v>
      </c>
      <c r="F2400" s="6">
        <v>700000</v>
      </c>
      <c r="G2400" s="6">
        <v>700000</v>
      </c>
      <c r="H2400" s="1">
        <v>1</v>
      </c>
    </row>
    <row r="2401" spans="1:8" ht="24" customHeight="1" x14ac:dyDescent="0.25">
      <c r="A2401" s="6">
        <v>4239</v>
      </c>
      <c r="B2401" s="6" t="s">
        <v>2349</v>
      </c>
      <c r="C2401" s="6" t="s">
        <v>157</v>
      </c>
      <c r="D2401" s="6" t="s">
        <v>40</v>
      </c>
      <c r="E2401" s="6" t="s">
        <v>7</v>
      </c>
      <c r="F2401" s="6">
        <v>2500000</v>
      </c>
      <c r="G2401" s="6">
        <v>2500000</v>
      </c>
      <c r="H2401" s="1">
        <v>1</v>
      </c>
    </row>
    <row r="2402" spans="1:8" ht="24" customHeight="1" x14ac:dyDescent="0.25">
      <c r="A2402" s="6">
        <v>4239</v>
      </c>
      <c r="B2402" s="6" t="s">
        <v>2350</v>
      </c>
      <c r="C2402" s="6" t="s">
        <v>157</v>
      </c>
      <c r="D2402" s="6" t="s">
        <v>40</v>
      </c>
      <c r="E2402" s="6" t="s">
        <v>7</v>
      </c>
      <c r="F2402" s="6">
        <v>500000</v>
      </c>
      <c r="G2402" s="6">
        <v>500000</v>
      </c>
      <c r="H2402" s="1">
        <v>1</v>
      </c>
    </row>
    <row r="2403" spans="1:8" ht="24" customHeight="1" x14ac:dyDescent="0.25">
      <c r="A2403" s="6">
        <v>4239</v>
      </c>
      <c r="B2403" s="6" t="s">
        <v>2351</v>
      </c>
      <c r="C2403" s="6" t="s">
        <v>157</v>
      </c>
      <c r="D2403" s="6" t="s">
        <v>40</v>
      </c>
      <c r="E2403" s="6" t="s">
        <v>7</v>
      </c>
      <c r="F2403" s="6">
        <v>8000000</v>
      </c>
      <c r="G2403" s="6">
        <v>8000000</v>
      </c>
      <c r="H2403" s="1">
        <v>1</v>
      </c>
    </row>
    <row r="2404" spans="1:8" ht="24" customHeight="1" x14ac:dyDescent="0.25">
      <c r="A2404" s="6">
        <v>4216</v>
      </c>
      <c r="B2404" s="6" t="s">
        <v>2352</v>
      </c>
      <c r="C2404" s="6" t="s">
        <v>617</v>
      </c>
      <c r="D2404" s="6" t="s">
        <v>40</v>
      </c>
      <c r="E2404" s="6" t="s">
        <v>7</v>
      </c>
      <c r="F2404" s="6">
        <v>100000</v>
      </c>
      <c r="G2404" s="6">
        <v>100000</v>
      </c>
      <c r="H2404" s="1">
        <v>1</v>
      </c>
    </row>
    <row r="2405" spans="1:8" ht="24" customHeight="1" x14ac:dyDescent="0.25">
      <c r="A2405" s="6">
        <v>4216</v>
      </c>
      <c r="B2405" s="6" t="s">
        <v>2353</v>
      </c>
      <c r="C2405" s="6" t="s">
        <v>617</v>
      </c>
      <c r="D2405" s="6" t="s">
        <v>40</v>
      </c>
      <c r="E2405" s="6" t="s">
        <v>7</v>
      </c>
      <c r="F2405" s="6">
        <v>300000</v>
      </c>
      <c r="G2405" s="6">
        <v>300000</v>
      </c>
      <c r="H2405" s="1">
        <v>1</v>
      </c>
    </row>
    <row r="2406" spans="1:8" ht="24" customHeight="1" x14ac:dyDescent="0.25">
      <c r="A2406" s="6">
        <v>4216</v>
      </c>
      <c r="B2406" s="6" t="s">
        <v>2354</v>
      </c>
      <c r="C2406" s="6" t="s">
        <v>469</v>
      </c>
      <c r="D2406" s="6" t="s">
        <v>48</v>
      </c>
      <c r="E2406" s="6" t="s">
        <v>7</v>
      </c>
      <c r="F2406" s="6">
        <v>1500000</v>
      </c>
      <c r="G2406" s="6">
        <v>1500000</v>
      </c>
      <c r="H2406" s="1">
        <v>1</v>
      </c>
    </row>
    <row r="2407" spans="1:8" ht="24" customHeight="1" x14ac:dyDescent="0.25">
      <c r="A2407" s="6">
        <v>4239</v>
      </c>
      <c r="B2407" s="6" t="s">
        <v>2799</v>
      </c>
      <c r="C2407" s="6" t="s">
        <v>157</v>
      </c>
      <c r="D2407" s="6" t="s">
        <v>40</v>
      </c>
      <c r="E2407" s="6" t="s">
        <v>7</v>
      </c>
      <c r="F2407" s="6">
        <v>1700000</v>
      </c>
      <c r="G2407" s="6">
        <v>1700000</v>
      </c>
      <c r="H2407" s="1">
        <v>1</v>
      </c>
    </row>
    <row r="2408" spans="1:8" ht="24" customHeight="1" x14ac:dyDescent="0.25">
      <c r="A2408" s="6">
        <v>4239</v>
      </c>
      <c r="B2408" s="6" t="s">
        <v>2835</v>
      </c>
      <c r="C2408" s="6" t="s">
        <v>157</v>
      </c>
      <c r="D2408" s="6" t="s">
        <v>40</v>
      </c>
      <c r="E2408" s="6" t="s">
        <v>7</v>
      </c>
      <c r="F2408" s="6">
        <v>1500000</v>
      </c>
      <c r="G2408" s="6">
        <v>1500000</v>
      </c>
      <c r="H2408" s="1">
        <v>1</v>
      </c>
    </row>
    <row r="2409" spans="1:8" ht="24" customHeight="1" x14ac:dyDescent="0.25">
      <c r="A2409" s="6">
        <v>4239</v>
      </c>
      <c r="B2409" s="6" t="s">
        <v>3064</v>
      </c>
      <c r="C2409" s="6" t="s">
        <v>157</v>
      </c>
      <c r="D2409" s="6" t="s">
        <v>40</v>
      </c>
      <c r="E2409" s="6" t="s">
        <v>7</v>
      </c>
      <c r="F2409" s="6">
        <v>6000000</v>
      </c>
      <c r="G2409" s="6">
        <v>6000000</v>
      </c>
      <c r="H2409" s="1">
        <v>1</v>
      </c>
    </row>
    <row r="2410" spans="1:8" ht="24" customHeight="1" x14ac:dyDescent="0.25">
      <c r="A2410" s="6">
        <v>4239</v>
      </c>
      <c r="B2410" s="6" t="s">
        <v>3383</v>
      </c>
      <c r="C2410" s="6" t="s">
        <v>157</v>
      </c>
      <c r="D2410" s="6" t="s">
        <v>40</v>
      </c>
      <c r="E2410" s="6" t="s">
        <v>7</v>
      </c>
      <c r="F2410" s="6">
        <v>1350000</v>
      </c>
      <c r="G2410" s="6">
        <v>1350000</v>
      </c>
      <c r="H2410" s="1">
        <v>1</v>
      </c>
    </row>
    <row r="2411" spans="1:8" ht="24" customHeight="1" x14ac:dyDescent="0.25">
      <c r="A2411" s="6">
        <v>4239</v>
      </c>
      <c r="B2411" s="6" t="s">
        <v>5141</v>
      </c>
      <c r="C2411" s="6" t="s">
        <v>157</v>
      </c>
      <c r="D2411" s="6" t="s">
        <v>40</v>
      </c>
      <c r="E2411" s="6" t="s">
        <v>7</v>
      </c>
      <c r="F2411" s="6">
        <v>1200000</v>
      </c>
      <c r="G2411" s="6">
        <v>1200000</v>
      </c>
      <c r="H2411" s="1">
        <v>1</v>
      </c>
    </row>
    <row r="2412" spans="1:8" ht="24" customHeight="1" x14ac:dyDescent="0.25">
      <c r="A2412" s="6">
        <v>4239</v>
      </c>
      <c r="B2412" s="6" t="s">
        <v>5142</v>
      </c>
      <c r="C2412" s="6" t="s">
        <v>157</v>
      </c>
      <c r="D2412" s="6" t="s">
        <v>40</v>
      </c>
      <c r="E2412" s="6" t="s">
        <v>7</v>
      </c>
      <c r="F2412" s="6">
        <v>2000000</v>
      </c>
      <c r="G2412" s="6">
        <v>2000000</v>
      </c>
      <c r="H2412" s="1">
        <v>1</v>
      </c>
    </row>
    <row r="2413" spans="1:8" ht="24" customHeight="1" x14ac:dyDescent="0.25">
      <c r="A2413" s="6">
        <v>4239</v>
      </c>
      <c r="B2413" s="6" t="s">
        <v>5143</v>
      </c>
      <c r="C2413" s="6" t="s">
        <v>157</v>
      </c>
      <c r="D2413" s="6" t="s">
        <v>40</v>
      </c>
      <c r="E2413" s="6" t="s">
        <v>7</v>
      </c>
      <c r="F2413" s="6">
        <v>1000000</v>
      </c>
      <c r="G2413" s="6">
        <v>1000000</v>
      </c>
      <c r="H2413" s="1">
        <v>1</v>
      </c>
    </row>
    <row r="2414" spans="1:8" ht="24" customHeight="1" x14ac:dyDescent="0.25">
      <c r="A2414" s="6">
        <v>4239</v>
      </c>
      <c r="B2414" s="6" t="s">
        <v>5352</v>
      </c>
      <c r="C2414" s="6" t="s">
        <v>157</v>
      </c>
      <c r="D2414" s="6" t="s">
        <v>40</v>
      </c>
      <c r="E2414" s="6" t="s">
        <v>7</v>
      </c>
      <c r="F2414" s="6">
        <v>1500000</v>
      </c>
      <c r="G2414" s="6">
        <v>1500000</v>
      </c>
      <c r="H2414" s="1">
        <v>1</v>
      </c>
    </row>
    <row r="2415" spans="1:8" ht="15.75" customHeight="1" x14ac:dyDescent="0.25">
      <c r="A2415" s="27" t="s">
        <v>843</v>
      </c>
      <c r="B2415" s="28"/>
      <c r="C2415" s="28"/>
      <c r="D2415" s="28"/>
      <c r="E2415" s="28"/>
      <c r="F2415" s="28"/>
      <c r="G2415" s="28"/>
      <c r="H2415" s="29"/>
    </row>
    <row r="2416" spans="1:8" ht="15" customHeight="1" x14ac:dyDescent="0.25">
      <c r="A2416" s="24" t="s">
        <v>96</v>
      </c>
      <c r="B2416" s="25"/>
      <c r="C2416" s="25"/>
      <c r="D2416" s="25"/>
      <c r="E2416" s="25"/>
      <c r="F2416" s="25"/>
      <c r="G2416" s="25"/>
      <c r="H2416" s="26"/>
    </row>
    <row r="2417" spans="1:8" ht="24" customHeight="1" x14ac:dyDescent="0.25">
      <c r="A2417" s="6">
        <v>4239</v>
      </c>
      <c r="B2417" s="6" t="s">
        <v>844</v>
      </c>
      <c r="C2417" s="6" t="s">
        <v>140</v>
      </c>
      <c r="D2417" s="6" t="s">
        <v>39</v>
      </c>
      <c r="E2417" s="6" t="s">
        <v>7</v>
      </c>
      <c r="F2417" s="6">
        <v>1820000</v>
      </c>
      <c r="G2417" s="6">
        <v>1820000</v>
      </c>
      <c r="H2417" s="1">
        <v>1</v>
      </c>
    </row>
    <row r="2418" spans="1:8" ht="15.75" customHeight="1" x14ac:dyDescent="0.25">
      <c r="A2418" s="27" t="s">
        <v>3471</v>
      </c>
      <c r="B2418" s="28"/>
      <c r="C2418" s="28"/>
      <c r="D2418" s="28"/>
      <c r="E2418" s="28"/>
      <c r="F2418" s="28"/>
      <c r="G2418" s="28"/>
      <c r="H2418" s="29"/>
    </row>
    <row r="2419" spans="1:8" ht="15" customHeight="1" x14ac:dyDescent="0.25">
      <c r="A2419" s="24" t="s">
        <v>83</v>
      </c>
      <c r="B2419" s="25"/>
      <c r="C2419" s="25"/>
      <c r="D2419" s="25"/>
      <c r="E2419" s="25"/>
      <c r="F2419" s="25"/>
      <c r="G2419" s="25"/>
      <c r="H2419" s="26"/>
    </row>
    <row r="2420" spans="1:8" ht="24" customHeight="1" x14ac:dyDescent="0.25">
      <c r="A2420" s="6">
        <v>4269</v>
      </c>
      <c r="B2420" s="6" t="s">
        <v>4179</v>
      </c>
      <c r="C2420" s="6" t="s">
        <v>4180</v>
      </c>
      <c r="D2420" s="6" t="s">
        <v>40</v>
      </c>
      <c r="E2420" s="6" t="s">
        <v>86</v>
      </c>
      <c r="F2420" s="6">
        <v>10000</v>
      </c>
      <c r="G2420" s="6">
        <v>1200000</v>
      </c>
      <c r="H2420" s="1">
        <v>120</v>
      </c>
    </row>
    <row r="2421" spans="1:8" ht="24" customHeight="1" x14ac:dyDescent="0.25">
      <c r="A2421" s="6">
        <v>4269</v>
      </c>
      <c r="B2421" s="6" t="s">
        <v>4595</v>
      </c>
      <c r="C2421" s="6" t="s">
        <v>1793</v>
      </c>
      <c r="D2421" s="6" t="s">
        <v>40</v>
      </c>
      <c r="E2421" s="6" t="s">
        <v>86</v>
      </c>
      <c r="F2421" s="6">
        <v>160</v>
      </c>
      <c r="G2421" s="6">
        <f>H2421*F2421</f>
        <v>200000</v>
      </c>
      <c r="H2421" s="1">
        <v>1250</v>
      </c>
    </row>
    <row r="2422" spans="1:8" ht="24" customHeight="1" x14ac:dyDescent="0.25">
      <c r="A2422" s="6">
        <v>4269</v>
      </c>
      <c r="B2422" s="6" t="s">
        <v>4596</v>
      </c>
      <c r="C2422" s="6" t="s">
        <v>1793</v>
      </c>
      <c r="D2422" s="6" t="s">
        <v>40</v>
      </c>
      <c r="E2422" s="6" t="s">
        <v>86</v>
      </c>
      <c r="F2422" s="6">
        <v>200</v>
      </c>
      <c r="G2422" s="6">
        <f t="shared" ref="G2422:G2425" si="65">H2422*F2422</f>
        <v>200000</v>
      </c>
      <c r="H2422" s="1">
        <v>1000</v>
      </c>
    </row>
    <row r="2423" spans="1:8" ht="24" customHeight="1" x14ac:dyDescent="0.25">
      <c r="A2423" s="6">
        <v>4269</v>
      </c>
      <c r="B2423" s="6" t="s">
        <v>4597</v>
      </c>
      <c r="C2423" s="6" t="s">
        <v>1793</v>
      </c>
      <c r="D2423" s="6" t="s">
        <v>40</v>
      </c>
      <c r="E2423" s="6" t="s">
        <v>86</v>
      </c>
      <c r="F2423" s="6">
        <v>70</v>
      </c>
      <c r="G2423" s="6">
        <f t="shared" si="65"/>
        <v>210000</v>
      </c>
      <c r="H2423" s="1">
        <v>3000</v>
      </c>
    </row>
    <row r="2424" spans="1:8" ht="24" customHeight="1" x14ac:dyDescent="0.25">
      <c r="A2424" s="6">
        <v>4269</v>
      </c>
      <c r="B2424" s="6" t="s">
        <v>4598</v>
      </c>
      <c r="C2424" s="6" t="s">
        <v>1793</v>
      </c>
      <c r="D2424" s="6" t="s">
        <v>40</v>
      </c>
      <c r="E2424" s="6" t="s">
        <v>86</v>
      </c>
      <c r="F2424" s="6">
        <v>95</v>
      </c>
      <c r="G2424" s="6">
        <f t="shared" si="65"/>
        <v>190000</v>
      </c>
      <c r="H2424" s="1">
        <v>2000</v>
      </c>
    </row>
    <row r="2425" spans="1:8" ht="24" customHeight="1" x14ac:dyDescent="0.25">
      <c r="A2425" s="6">
        <v>4269</v>
      </c>
      <c r="B2425" s="6" t="s">
        <v>4637</v>
      </c>
      <c r="C2425" s="6" t="s">
        <v>1787</v>
      </c>
      <c r="D2425" s="6" t="s">
        <v>40</v>
      </c>
      <c r="E2425" s="6" t="s">
        <v>86</v>
      </c>
      <c r="F2425" s="6">
        <v>15000</v>
      </c>
      <c r="G2425" s="6">
        <f t="shared" si="65"/>
        <v>4500000</v>
      </c>
      <c r="H2425" s="1">
        <v>300</v>
      </c>
    </row>
    <row r="2426" spans="1:8" ht="15.75" customHeight="1" x14ac:dyDescent="0.25">
      <c r="A2426" s="27" t="s">
        <v>1469</v>
      </c>
      <c r="B2426" s="28"/>
      <c r="C2426" s="28"/>
      <c r="D2426" s="28"/>
      <c r="E2426" s="28"/>
      <c r="F2426" s="28"/>
      <c r="G2426" s="28"/>
      <c r="H2426" s="29"/>
    </row>
    <row r="2427" spans="1:8" ht="15" customHeight="1" x14ac:dyDescent="0.25">
      <c r="A2427" s="24" t="s">
        <v>83</v>
      </c>
      <c r="B2427" s="25"/>
      <c r="C2427" s="25"/>
      <c r="D2427" s="25"/>
      <c r="E2427" s="25"/>
      <c r="F2427" s="25"/>
      <c r="G2427" s="25"/>
      <c r="H2427" s="26"/>
    </row>
    <row r="2428" spans="1:8" ht="24" customHeight="1" x14ac:dyDescent="0.25">
      <c r="A2428" s="6">
        <v>4267</v>
      </c>
      <c r="B2428" s="6" t="s">
        <v>3320</v>
      </c>
      <c r="C2428" s="6" t="s">
        <v>667</v>
      </c>
      <c r="D2428" s="6" t="s">
        <v>48</v>
      </c>
      <c r="E2428" s="6" t="s">
        <v>86</v>
      </c>
      <c r="F2428" s="6">
        <v>12700</v>
      </c>
      <c r="G2428" s="6">
        <f>H2428*F2428</f>
        <v>5499100</v>
      </c>
      <c r="H2428" s="1">
        <v>433</v>
      </c>
    </row>
    <row r="2429" spans="1:8" ht="21.2" customHeight="1" x14ac:dyDescent="0.25">
      <c r="A2429" s="6">
        <v>4267</v>
      </c>
      <c r="B2429" s="6" t="s">
        <v>4461</v>
      </c>
      <c r="C2429" s="6" t="s">
        <v>1803</v>
      </c>
      <c r="D2429" s="6" t="s">
        <v>40</v>
      </c>
      <c r="E2429" s="6" t="s">
        <v>86</v>
      </c>
      <c r="F2429" s="6">
        <v>4000</v>
      </c>
      <c r="G2429" s="6">
        <f t="shared" ref="G2429:G2430" si="66">H2429*F2429</f>
        <v>1000000</v>
      </c>
      <c r="H2429" s="1">
        <v>250</v>
      </c>
    </row>
    <row r="2430" spans="1:8" ht="21.2" customHeight="1" x14ac:dyDescent="0.25">
      <c r="A2430" s="6">
        <v>4267</v>
      </c>
      <c r="B2430" s="6" t="s">
        <v>4462</v>
      </c>
      <c r="C2430" s="6" t="s">
        <v>4463</v>
      </c>
      <c r="D2430" s="6" t="s">
        <v>40</v>
      </c>
      <c r="E2430" s="6" t="s">
        <v>86</v>
      </c>
      <c r="F2430" s="6">
        <v>4000</v>
      </c>
      <c r="G2430" s="6">
        <f t="shared" si="66"/>
        <v>1000000</v>
      </c>
      <c r="H2430" s="1">
        <v>250</v>
      </c>
    </row>
    <row r="2431" spans="1:8" ht="21.2" customHeight="1" x14ac:dyDescent="0.25">
      <c r="A2431" s="6">
        <v>4267</v>
      </c>
      <c r="B2431" s="6" t="s">
        <v>4573</v>
      </c>
      <c r="C2431" s="6" t="s">
        <v>1337</v>
      </c>
      <c r="D2431" s="6" t="s">
        <v>48</v>
      </c>
      <c r="E2431" s="6" t="s">
        <v>7</v>
      </c>
      <c r="F2431" s="6">
        <v>1000000</v>
      </c>
      <c r="G2431" s="6">
        <v>1000000</v>
      </c>
      <c r="H2431" s="1">
        <v>1</v>
      </c>
    </row>
    <row r="2432" spans="1:8" ht="15" customHeight="1" x14ac:dyDescent="0.25">
      <c r="A2432" s="24" t="s">
        <v>96</v>
      </c>
      <c r="B2432" s="25"/>
      <c r="C2432" s="25"/>
      <c r="D2432" s="25"/>
      <c r="E2432" s="25"/>
      <c r="F2432" s="25"/>
      <c r="G2432" s="25"/>
      <c r="H2432" s="26"/>
    </row>
    <row r="2433" spans="1:8" ht="24" customHeight="1" x14ac:dyDescent="0.25">
      <c r="A2433" s="6">
        <v>4239</v>
      </c>
      <c r="B2433" s="6" t="s">
        <v>2649</v>
      </c>
      <c r="C2433" s="6" t="s">
        <v>589</v>
      </c>
      <c r="D2433" s="6" t="s">
        <v>40</v>
      </c>
      <c r="E2433" s="6" t="s">
        <v>7</v>
      </c>
      <c r="F2433" s="6">
        <v>700000</v>
      </c>
      <c r="G2433" s="6">
        <v>700000</v>
      </c>
      <c r="H2433" s="1">
        <v>1</v>
      </c>
    </row>
    <row r="2434" spans="1:8" ht="24" customHeight="1" x14ac:dyDescent="0.25">
      <c r="A2434" s="6">
        <v>4239</v>
      </c>
      <c r="B2434" s="6" t="s">
        <v>4278</v>
      </c>
      <c r="C2434" s="6" t="s">
        <v>589</v>
      </c>
      <c r="D2434" s="6" t="s">
        <v>40</v>
      </c>
      <c r="E2434" s="6" t="s">
        <v>7</v>
      </c>
      <c r="F2434" s="6">
        <v>2000000</v>
      </c>
      <c r="G2434" s="6">
        <v>2000000</v>
      </c>
      <c r="H2434" s="1">
        <v>1</v>
      </c>
    </row>
    <row r="2435" spans="1:8" ht="24" customHeight="1" x14ac:dyDescent="0.25">
      <c r="A2435" s="6">
        <v>4239</v>
      </c>
      <c r="B2435" s="6" t="s">
        <v>4279</v>
      </c>
      <c r="C2435" s="6" t="s">
        <v>589</v>
      </c>
      <c r="D2435" s="6" t="s">
        <v>40</v>
      </c>
      <c r="E2435" s="6" t="s">
        <v>7</v>
      </c>
      <c r="F2435" s="6">
        <v>500000</v>
      </c>
      <c r="G2435" s="6">
        <v>500000</v>
      </c>
      <c r="H2435" s="1">
        <v>1</v>
      </c>
    </row>
    <row r="2436" spans="1:8" ht="24" customHeight="1" x14ac:dyDescent="0.25">
      <c r="A2436" s="6">
        <v>4239</v>
      </c>
      <c r="B2436" s="6" t="s">
        <v>4280</v>
      </c>
      <c r="C2436" s="6" t="s">
        <v>589</v>
      </c>
      <c r="D2436" s="6" t="s">
        <v>40</v>
      </c>
      <c r="E2436" s="6" t="s">
        <v>7</v>
      </c>
      <c r="F2436" s="6">
        <v>500000</v>
      </c>
      <c r="G2436" s="6">
        <v>500000</v>
      </c>
      <c r="H2436" s="1">
        <v>1</v>
      </c>
    </row>
    <row r="2437" spans="1:8" ht="24" customHeight="1" x14ac:dyDescent="0.25">
      <c r="A2437" s="6">
        <v>4239</v>
      </c>
      <c r="B2437" s="6" t="s">
        <v>4818</v>
      </c>
      <c r="C2437" s="6" t="s">
        <v>589</v>
      </c>
      <c r="D2437" s="6" t="s">
        <v>40</v>
      </c>
      <c r="E2437" s="6" t="s">
        <v>7</v>
      </c>
      <c r="F2437" s="6">
        <v>600000</v>
      </c>
      <c r="G2437" s="6">
        <v>600000</v>
      </c>
      <c r="H2437" s="1">
        <v>1</v>
      </c>
    </row>
    <row r="2438" spans="1:8" ht="24" customHeight="1" x14ac:dyDescent="0.25">
      <c r="A2438" s="6">
        <v>4239</v>
      </c>
      <c r="B2438" s="6" t="s">
        <v>4819</v>
      </c>
      <c r="C2438" s="6" t="s">
        <v>589</v>
      </c>
      <c r="D2438" s="6" t="s">
        <v>40</v>
      </c>
      <c r="E2438" s="6" t="s">
        <v>7</v>
      </c>
      <c r="F2438" s="6">
        <v>600000</v>
      </c>
      <c r="G2438" s="6">
        <v>600000</v>
      </c>
      <c r="H2438" s="1">
        <v>1</v>
      </c>
    </row>
    <row r="2439" spans="1:8" ht="24" customHeight="1" x14ac:dyDescent="0.25">
      <c r="A2439" s="6">
        <v>4239</v>
      </c>
      <c r="B2439" s="6" t="s">
        <v>4820</v>
      </c>
      <c r="C2439" s="6" t="s">
        <v>589</v>
      </c>
      <c r="D2439" s="6" t="s">
        <v>40</v>
      </c>
      <c r="E2439" s="6" t="s">
        <v>7</v>
      </c>
      <c r="F2439" s="6">
        <v>500000</v>
      </c>
      <c r="G2439" s="6">
        <v>500000</v>
      </c>
      <c r="H2439" s="1">
        <v>1</v>
      </c>
    </row>
    <row r="2440" spans="1:8" ht="24" customHeight="1" x14ac:dyDescent="0.25">
      <c r="A2440" s="6">
        <v>4239</v>
      </c>
      <c r="B2440" s="6" t="s">
        <v>6520</v>
      </c>
      <c r="C2440" s="6" t="s">
        <v>589</v>
      </c>
      <c r="D2440" s="6" t="s">
        <v>40</v>
      </c>
      <c r="E2440" s="6" t="s">
        <v>7</v>
      </c>
      <c r="F2440" s="6">
        <v>600000</v>
      </c>
      <c r="G2440" s="6">
        <v>600000</v>
      </c>
      <c r="H2440" s="1">
        <v>1</v>
      </c>
    </row>
    <row r="2441" spans="1:8" ht="15.75" customHeight="1" x14ac:dyDescent="0.25">
      <c r="A2441" s="27" t="s">
        <v>5599</v>
      </c>
      <c r="B2441" s="28"/>
      <c r="C2441" s="28"/>
      <c r="D2441" s="28"/>
      <c r="E2441" s="28"/>
      <c r="F2441" s="28"/>
      <c r="G2441" s="28"/>
      <c r="H2441" s="29"/>
    </row>
    <row r="2442" spans="1:8" ht="15" customHeight="1" x14ac:dyDescent="0.25">
      <c r="A2442" s="24" t="s">
        <v>83</v>
      </c>
      <c r="B2442" s="25"/>
      <c r="C2442" s="25"/>
      <c r="D2442" s="25"/>
      <c r="E2442" s="25"/>
      <c r="F2442" s="25"/>
      <c r="G2442" s="25"/>
      <c r="H2442" s="26"/>
    </row>
    <row r="2443" spans="1:8" ht="24" customHeight="1" x14ac:dyDescent="0.25">
      <c r="A2443" s="6">
        <v>5129</v>
      </c>
      <c r="B2443" s="6" t="s">
        <v>5600</v>
      </c>
      <c r="C2443" s="6" t="s">
        <v>2890</v>
      </c>
      <c r="D2443" s="6" t="s">
        <v>40</v>
      </c>
      <c r="E2443" s="6" t="s">
        <v>86</v>
      </c>
      <c r="F2443" s="6">
        <v>250000</v>
      </c>
      <c r="G2443" s="6">
        <f t="shared" ref="G2443:G2450" si="67">H2443*F2443</f>
        <v>1000000</v>
      </c>
      <c r="H2443" s="1">
        <v>4</v>
      </c>
    </row>
    <row r="2444" spans="1:8" ht="24" customHeight="1" x14ac:dyDescent="0.25">
      <c r="A2444" s="6">
        <v>5129</v>
      </c>
      <c r="B2444" s="6" t="s">
        <v>5601</v>
      </c>
      <c r="C2444" s="6" t="s">
        <v>1813</v>
      </c>
      <c r="D2444" s="6" t="s">
        <v>40</v>
      </c>
      <c r="E2444" s="6" t="s">
        <v>86</v>
      </c>
      <c r="F2444" s="6">
        <v>270000</v>
      </c>
      <c r="G2444" s="6">
        <f t="shared" si="67"/>
        <v>1080000</v>
      </c>
      <c r="H2444" s="1">
        <v>4</v>
      </c>
    </row>
    <row r="2445" spans="1:8" ht="24" customHeight="1" x14ac:dyDescent="0.25">
      <c r="A2445" s="6">
        <v>5129</v>
      </c>
      <c r="B2445" s="6" t="s">
        <v>5602</v>
      </c>
      <c r="C2445" s="6" t="s">
        <v>2895</v>
      </c>
      <c r="D2445" s="6" t="s">
        <v>40</v>
      </c>
      <c r="E2445" s="6" t="s">
        <v>86</v>
      </c>
      <c r="F2445" s="6">
        <v>240000</v>
      </c>
      <c r="G2445" s="6">
        <f t="shared" si="67"/>
        <v>960000</v>
      </c>
      <c r="H2445" s="1">
        <v>4</v>
      </c>
    </row>
    <row r="2446" spans="1:8" ht="24" customHeight="1" x14ac:dyDescent="0.25">
      <c r="A2446" s="6">
        <v>5129</v>
      </c>
      <c r="B2446" s="6" t="s">
        <v>5603</v>
      </c>
      <c r="C2446" s="6" t="s">
        <v>3633</v>
      </c>
      <c r="D2446" s="6" t="s">
        <v>40</v>
      </c>
      <c r="E2446" s="6" t="s">
        <v>86</v>
      </c>
      <c r="F2446" s="6">
        <v>80000</v>
      </c>
      <c r="G2446" s="6">
        <f t="shared" si="67"/>
        <v>80000</v>
      </c>
      <c r="H2446" s="1">
        <v>1</v>
      </c>
    </row>
    <row r="2447" spans="1:8" ht="24" customHeight="1" x14ac:dyDescent="0.25">
      <c r="A2447" s="6">
        <v>5129</v>
      </c>
      <c r="B2447" s="6" t="s">
        <v>5604</v>
      </c>
      <c r="C2447" s="6" t="s">
        <v>1815</v>
      </c>
      <c r="D2447" s="6" t="s">
        <v>40</v>
      </c>
      <c r="E2447" s="6" t="s">
        <v>86</v>
      </c>
      <c r="F2447" s="6">
        <v>200000</v>
      </c>
      <c r="G2447" s="6">
        <f t="shared" si="67"/>
        <v>600000</v>
      </c>
      <c r="H2447" s="1">
        <v>3</v>
      </c>
    </row>
    <row r="2448" spans="1:8" ht="24" customHeight="1" x14ac:dyDescent="0.25">
      <c r="A2448" s="6">
        <v>5129</v>
      </c>
      <c r="B2448" s="6" t="s">
        <v>5607</v>
      </c>
      <c r="C2448" s="6" t="s">
        <v>929</v>
      </c>
      <c r="D2448" s="6" t="s">
        <v>40</v>
      </c>
      <c r="E2448" s="6" t="s">
        <v>86</v>
      </c>
      <c r="F2448" s="6">
        <v>120000</v>
      </c>
      <c r="G2448" s="6">
        <f t="shared" si="67"/>
        <v>120000</v>
      </c>
      <c r="H2448" s="1">
        <v>1</v>
      </c>
    </row>
    <row r="2449" spans="1:8" ht="24" customHeight="1" x14ac:dyDescent="0.25">
      <c r="A2449" s="6">
        <v>5129</v>
      </c>
      <c r="B2449" s="6" t="s">
        <v>5608</v>
      </c>
      <c r="C2449" s="6" t="s">
        <v>1817</v>
      </c>
      <c r="D2449" s="6" t="s">
        <v>40</v>
      </c>
      <c r="E2449" s="6" t="s">
        <v>86</v>
      </c>
      <c r="F2449" s="6">
        <v>250000</v>
      </c>
      <c r="G2449" s="6">
        <f t="shared" si="67"/>
        <v>250000</v>
      </c>
      <c r="H2449" s="1">
        <v>1</v>
      </c>
    </row>
    <row r="2450" spans="1:8" ht="24" customHeight="1" x14ac:dyDescent="0.25">
      <c r="A2450" s="6">
        <v>5129</v>
      </c>
      <c r="B2450" s="6" t="s">
        <v>5609</v>
      </c>
      <c r="C2450" s="6" t="s">
        <v>1817</v>
      </c>
      <c r="D2450" s="6" t="s">
        <v>40</v>
      </c>
      <c r="E2450" s="6" t="s">
        <v>86</v>
      </c>
      <c r="F2450" s="6">
        <v>250000</v>
      </c>
      <c r="G2450" s="6">
        <f t="shared" si="67"/>
        <v>500000</v>
      </c>
      <c r="H2450" s="1">
        <v>2</v>
      </c>
    </row>
    <row r="2451" spans="1:8" ht="15" customHeight="1" x14ac:dyDescent="0.25">
      <c r="A2451" s="43" t="s">
        <v>19</v>
      </c>
      <c r="B2451" s="44"/>
      <c r="C2451" s="44"/>
      <c r="D2451" s="44"/>
      <c r="E2451" s="44"/>
      <c r="F2451" s="44"/>
      <c r="G2451" s="44"/>
      <c r="H2451" s="45"/>
    </row>
    <row r="2452" spans="1:8" ht="15.75" customHeight="1" x14ac:dyDescent="0.25">
      <c r="A2452" s="27" t="s">
        <v>9</v>
      </c>
      <c r="B2452" s="28"/>
      <c r="C2452" s="28"/>
      <c r="D2452" s="28"/>
      <c r="E2452" s="28"/>
      <c r="F2452" s="28"/>
      <c r="G2452" s="28"/>
      <c r="H2452" s="29"/>
    </row>
    <row r="2453" spans="1:8" ht="15" customHeight="1" x14ac:dyDescent="0.25">
      <c r="A2453" s="24" t="s">
        <v>83</v>
      </c>
      <c r="B2453" s="25"/>
      <c r="C2453" s="25"/>
      <c r="D2453" s="25"/>
      <c r="E2453" s="25"/>
      <c r="F2453" s="25"/>
      <c r="G2453" s="25"/>
      <c r="H2453" s="26"/>
    </row>
    <row r="2454" spans="1:8" ht="24" customHeight="1" x14ac:dyDescent="0.25">
      <c r="A2454" s="6">
        <v>4264</v>
      </c>
      <c r="B2454" s="6" t="s">
        <v>191</v>
      </c>
      <c r="C2454" s="6" t="s">
        <v>109</v>
      </c>
      <c r="D2454" s="6" t="s">
        <v>40</v>
      </c>
      <c r="E2454" s="6" t="s">
        <v>110</v>
      </c>
      <c r="F2454" s="6">
        <v>0</v>
      </c>
      <c r="G2454" s="6">
        <v>0</v>
      </c>
      <c r="H2454" s="1">
        <v>11000</v>
      </c>
    </row>
    <row r="2455" spans="1:8" ht="24" customHeight="1" x14ac:dyDescent="0.25">
      <c r="A2455" s="6">
        <v>4261</v>
      </c>
      <c r="B2455" s="6" t="s">
        <v>1990</v>
      </c>
      <c r="C2455" s="6" t="s">
        <v>1388</v>
      </c>
      <c r="D2455" s="6" t="s">
        <v>40</v>
      </c>
      <c r="E2455" s="6" t="s">
        <v>86</v>
      </c>
      <c r="F2455" s="6">
        <v>200</v>
      </c>
      <c r="G2455" s="6">
        <f>H2455*F2455</f>
        <v>12000</v>
      </c>
      <c r="H2455" s="1">
        <v>60</v>
      </c>
    </row>
    <row r="2456" spans="1:8" ht="24" customHeight="1" x14ac:dyDescent="0.25">
      <c r="A2456" s="6">
        <v>4261</v>
      </c>
      <c r="B2456" s="6" t="s">
        <v>1991</v>
      </c>
      <c r="C2456" s="6" t="s">
        <v>270</v>
      </c>
      <c r="D2456" s="6" t="s">
        <v>40</v>
      </c>
      <c r="E2456" s="6" t="s">
        <v>293</v>
      </c>
      <c r="F2456" s="6">
        <v>1800</v>
      </c>
      <c r="G2456" s="6">
        <f t="shared" ref="G2456:G2519" si="68">H2456*F2456</f>
        <v>1440000</v>
      </c>
      <c r="H2456" s="1">
        <v>800</v>
      </c>
    </row>
    <row r="2457" spans="1:8" ht="24" customHeight="1" x14ac:dyDescent="0.25">
      <c r="A2457" s="6">
        <v>4261</v>
      </c>
      <c r="B2457" s="6" t="s">
        <v>1992</v>
      </c>
      <c r="C2457" s="6" t="s">
        <v>284</v>
      </c>
      <c r="D2457" s="6" t="s">
        <v>40</v>
      </c>
      <c r="E2457" s="6" t="s">
        <v>293</v>
      </c>
      <c r="F2457" s="6">
        <v>100</v>
      </c>
      <c r="G2457" s="6">
        <f t="shared" si="68"/>
        <v>2000</v>
      </c>
      <c r="H2457" s="1">
        <v>20</v>
      </c>
    </row>
    <row r="2458" spans="1:8" ht="24" customHeight="1" x14ac:dyDescent="0.25">
      <c r="A2458" s="6">
        <v>4261</v>
      </c>
      <c r="B2458" s="6" t="s">
        <v>1993</v>
      </c>
      <c r="C2458" s="6" t="s">
        <v>1192</v>
      </c>
      <c r="D2458" s="6" t="s">
        <v>40</v>
      </c>
      <c r="E2458" s="6" t="s">
        <v>86</v>
      </c>
      <c r="F2458" s="6">
        <v>3000</v>
      </c>
      <c r="G2458" s="6">
        <f t="shared" si="68"/>
        <v>30000</v>
      </c>
      <c r="H2458" s="1">
        <v>10</v>
      </c>
    </row>
    <row r="2459" spans="1:8" ht="24" customHeight="1" x14ac:dyDescent="0.25">
      <c r="A2459" s="6">
        <v>4261</v>
      </c>
      <c r="B2459" s="6" t="s">
        <v>1994</v>
      </c>
      <c r="C2459" s="6" t="s">
        <v>248</v>
      </c>
      <c r="D2459" s="6" t="s">
        <v>40</v>
      </c>
      <c r="E2459" s="6" t="s">
        <v>86</v>
      </c>
      <c r="F2459" s="6">
        <v>150</v>
      </c>
      <c r="G2459" s="6">
        <f t="shared" si="68"/>
        <v>30000</v>
      </c>
      <c r="H2459" s="1">
        <v>200</v>
      </c>
    </row>
    <row r="2460" spans="1:8" ht="24" customHeight="1" x14ac:dyDescent="0.25">
      <c r="A2460" s="6">
        <v>4261</v>
      </c>
      <c r="B2460" s="6" t="s">
        <v>1995</v>
      </c>
      <c r="C2460" s="6" t="s">
        <v>730</v>
      </c>
      <c r="D2460" s="6" t="s">
        <v>40</v>
      </c>
      <c r="E2460" s="6" t="s">
        <v>86</v>
      </c>
      <c r="F2460" s="6">
        <v>200</v>
      </c>
      <c r="G2460" s="6">
        <f t="shared" si="68"/>
        <v>16000</v>
      </c>
      <c r="H2460" s="1">
        <v>80</v>
      </c>
    </row>
    <row r="2461" spans="1:8" ht="24" customHeight="1" x14ac:dyDescent="0.25">
      <c r="A2461" s="6">
        <v>4261</v>
      </c>
      <c r="B2461" s="6" t="s">
        <v>1996</v>
      </c>
      <c r="C2461" s="6" t="s">
        <v>1997</v>
      </c>
      <c r="D2461" s="6" t="s">
        <v>40</v>
      </c>
      <c r="E2461" s="6" t="s">
        <v>293</v>
      </c>
      <c r="F2461" s="6">
        <v>5000</v>
      </c>
      <c r="G2461" s="6">
        <f t="shared" si="68"/>
        <v>25000</v>
      </c>
      <c r="H2461" s="1">
        <v>5</v>
      </c>
    </row>
    <row r="2462" spans="1:8" ht="24" customHeight="1" x14ac:dyDescent="0.25">
      <c r="A2462" s="6">
        <v>4261</v>
      </c>
      <c r="B2462" s="6" t="s">
        <v>1998</v>
      </c>
      <c r="C2462" s="6" t="s">
        <v>740</v>
      </c>
      <c r="D2462" s="6" t="s">
        <v>40</v>
      </c>
      <c r="E2462" s="6" t="s">
        <v>293</v>
      </c>
      <c r="F2462" s="6">
        <v>200</v>
      </c>
      <c r="G2462" s="6">
        <f t="shared" si="68"/>
        <v>10000</v>
      </c>
      <c r="H2462" s="1">
        <v>50</v>
      </c>
    </row>
    <row r="2463" spans="1:8" ht="24" customHeight="1" x14ac:dyDescent="0.25">
      <c r="A2463" s="6">
        <v>4261</v>
      </c>
      <c r="B2463" s="6" t="s">
        <v>1999</v>
      </c>
      <c r="C2463" s="6" t="s">
        <v>746</v>
      </c>
      <c r="D2463" s="6" t="s">
        <v>40</v>
      </c>
      <c r="E2463" s="6" t="s">
        <v>86</v>
      </c>
      <c r="F2463" s="6">
        <v>290</v>
      </c>
      <c r="G2463" s="6">
        <f t="shared" si="68"/>
        <v>14500</v>
      </c>
      <c r="H2463" s="1">
        <v>50</v>
      </c>
    </row>
    <row r="2464" spans="1:8" ht="24" customHeight="1" x14ac:dyDescent="0.25">
      <c r="A2464" s="6">
        <v>4261</v>
      </c>
      <c r="B2464" s="6" t="s">
        <v>2000</v>
      </c>
      <c r="C2464" s="6" t="s">
        <v>238</v>
      </c>
      <c r="D2464" s="6" t="s">
        <v>40</v>
      </c>
      <c r="E2464" s="6" t="s">
        <v>86</v>
      </c>
      <c r="F2464" s="6">
        <v>50</v>
      </c>
      <c r="G2464" s="6">
        <f t="shared" si="68"/>
        <v>10000</v>
      </c>
      <c r="H2464" s="1">
        <v>200</v>
      </c>
    </row>
    <row r="2465" spans="1:8" ht="24" customHeight="1" x14ac:dyDescent="0.25">
      <c r="A2465" s="6">
        <v>4261</v>
      </c>
      <c r="B2465" s="6" t="s">
        <v>2001</v>
      </c>
      <c r="C2465" s="6" t="s">
        <v>240</v>
      </c>
      <c r="D2465" s="6" t="s">
        <v>40</v>
      </c>
      <c r="E2465" s="6" t="s">
        <v>86</v>
      </c>
      <c r="F2465" s="6">
        <v>70</v>
      </c>
      <c r="G2465" s="6">
        <f t="shared" si="68"/>
        <v>3500</v>
      </c>
      <c r="H2465" s="1">
        <v>50</v>
      </c>
    </row>
    <row r="2466" spans="1:8" ht="24" customHeight="1" x14ac:dyDescent="0.25">
      <c r="A2466" s="6">
        <v>4261</v>
      </c>
      <c r="B2466" s="6" t="s">
        <v>2002</v>
      </c>
      <c r="C2466" s="6" t="s">
        <v>276</v>
      </c>
      <c r="D2466" s="6" t="s">
        <v>40</v>
      </c>
      <c r="E2466" s="6" t="s">
        <v>86</v>
      </c>
      <c r="F2466" s="6">
        <v>200</v>
      </c>
      <c r="G2466" s="6">
        <f t="shared" si="68"/>
        <v>4000</v>
      </c>
      <c r="H2466" s="1">
        <v>20</v>
      </c>
    </row>
    <row r="2467" spans="1:8" ht="24" customHeight="1" x14ac:dyDescent="0.25">
      <c r="A2467" s="6">
        <v>4261</v>
      </c>
      <c r="B2467" s="6" t="s">
        <v>2003</v>
      </c>
      <c r="C2467" s="6" t="s">
        <v>789</v>
      </c>
      <c r="D2467" s="6" t="s">
        <v>40</v>
      </c>
      <c r="E2467" s="6" t="s">
        <v>86</v>
      </c>
      <c r="F2467" s="6">
        <v>200</v>
      </c>
      <c r="G2467" s="6">
        <f t="shared" si="68"/>
        <v>4000</v>
      </c>
      <c r="H2467" s="1">
        <v>20</v>
      </c>
    </row>
    <row r="2468" spans="1:8" ht="24" customHeight="1" x14ac:dyDescent="0.25">
      <c r="A2468" s="6">
        <v>4261</v>
      </c>
      <c r="B2468" s="6" t="s">
        <v>2004</v>
      </c>
      <c r="C2468" s="6" t="s">
        <v>268</v>
      </c>
      <c r="D2468" s="6" t="s">
        <v>40</v>
      </c>
      <c r="E2468" s="6" t="s">
        <v>86</v>
      </c>
      <c r="F2468" s="6">
        <v>1500</v>
      </c>
      <c r="G2468" s="6">
        <f t="shared" si="68"/>
        <v>30000</v>
      </c>
      <c r="H2468" s="1">
        <v>20</v>
      </c>
    </row>
    <row r="2469" spans="1:8" ht="24" customHeight="1" x14ac:dyDescent="0.25">
      <c r="A2469" s="6">
        <v>4261</v>
      </c>
      <c r="B2469" s="6" t="s">
        <v>2005</v>
      </c>
      <c r="C2469" s="6" t="s">
        <v>288</v>
      </c>
      <c r="D2469" s="6" t="s">
        <v>40</v>
      </c>
      <c r="E2469" s="6" t="s">
        <v>86</v>
      </c>
      <c r="F2469" s="6">
        <v>15</v>
      </c>
      <c r="G2469" s="6">
        <f t="shared" si="68"/>
        <v>3600</v>
      </c>
      <c r="H2469" s="1">
        <v>240</v>
      </c>
    </row>
    <row r="2470" spans="1:8" ht="24" customHeight="1" x14ac:dyDescent="0.25">
      <c r="A2470" s="6">
        <v>4261</v>
      </c>
      <c r="B2470" s="6" t="s">
        <v>2006</v>
      </c>
      <c r="C2470" s="6" t="s">
        <v>274</v>
      </c>
      <c r="D2470" s="6" t="s">
        <v>40</v>
      </c>
      <c r="E2470" s="6" t="s">
        <v>86</v>
      </c>
      <c r="F2470" s="6">
        <v>150</v>
      </c>
      <c r="G2470" s="6">
        <f t="shared" si="68"/>
        <v>30000</v>
      </c>
      <c r="H2470" s="1">
        <v>200</v>
      </c>
    </row>
    <row r="2471" spans="1:8" ht="24" customHeight="1" x14ac:dyDescent="0.25">
      <c r="A2471" s="6">
        <v>4261</v>
      </c>
      <c r="B2471" s="6" t="s">
        <v>2007</v>
      </c>
      <c r="C2471" s="6" t="s">
        <v>236</v>
      </c>
      <c r="D2471" s="6" t="s">
        <v>40</v>
      </c>
      <c r="E2471" s="6" t="s">
        <v>86</v>
      </c>
      <c r="F2471" s="6">
        <v>80</v>
      </c>
      <c r="G2471" s="6">
        <f t="shared" si="68"/>
        <v>48000</v>
      </c>
      <c r="H2471" s="1">
        <v>600</v>
      </c>
    </row>
    <row r="2472" spans="1:8" ht="24" customHeight="1" x14ac:dyDescent="0.25">
      <c r="A2472" s="6">
        <v>4261</v>
      </c>
      <c r="B2472" s="6" t="s">
        <v>2008</v>
      </c>
      <c r="C2472" s="6" t="s">
        <v>1383</v>
      </c>
      <c r="D2472" s="6" t="s">
        <v>40</v>
      </c>
      <c r="E2472" s="6" t="s">
        <v>86</v>
      </c>
      <c r="F2472" s="6">
        <v>150</v>
      </c>
      <c r="G2472" s="6">
        <f t="shared" si="68"/>
        <v>7500</v>
      </c>
      <c r="H2472" s="1">
        <v>50</v>
      </c>
    </row>
    <row r="2473" spans="1:8" ht="24" customHeight="1" x14ac:dyDescent="0.25">
      <c r="A2473" s="6">
        <v>4261</v>
      </c>
      <c r="B2473" s="6" t="s">
        <v>2009</v>
      </c>
      <c r="C2473" s="6" t="s">
        <v>730</v>
      </c>
      <c r="D2473" s="6" t="s">
        <v>40</v>
      </c>
      <c r="E2473" s="6" t="s">
        <v>86</v>
      </c>
      <c r="F2473" s="6">
        <v>1200</v>
      </c>
      <c r="G2473" s="6">
        <f t="shared" si="68"/>
        <v>8400</v>
      </c>
      <c r="H2473" s="1">
        <v>7</v>
      </c>
    </row>
    <row r="2474" spans="1:8" ht="24" customHeight="1" x14ac:dyDescent="0.25">
      <c r="A2474" s="6">
        <v>4261</v>
      </c>
      <c r="B2474" s="6" t="s">
        <v>2010</v>
      </c>
      <c r="C2474" s="6" t="s">
        <v>258</v>
      </c>
      <c r="D2474" s="6" t="s">
        <v>40</v>
      </c>
      <c r="E2474" s="6" t="s">
        <v>86</v>
      </c>
      <c r="F2474" s="6">
        <v>10</v>
      </c>
      <c r="G2474" s="6">
        <f t="shared" si="68"/>
        <v>20000</v>
      </c>
      <c r="H2474" s="1">
        <v>2000</v>
      </c>
    </row>
    <row r="2475" spans="1:8" ht="24" customHeight="1" x14ac:dyDescent="0.25">
      <c r="A2475" s="6">
        <v>4261</v>
      </c>
      <c r="B2475" s="6" t="s">
        <v>2011</v>
      </c>
      <c r="C2475" s="6" t="s">
        <v>262</v>
      </c>
      <c r="D2475" s="6" t="s">
        <v>40</v>
      </c>
      <c r="E2475" s="6" t="s">
        <v>86</v>
      </c>
      <c r="F2475" s="6">
        <v>100</v>
      </c>
      <c r="G2475" s="6">
        <f t="shared" si="68"/>
        <v>20000</v>
      </c>
      <c r="H2475" s="1">
        <v>200</v>
      </c>
    </row>
    <row r="2476" spans="1:8" ht="24" customHeight="1" x14ac:dyDescent="0.25">
      <c r="A2476" s="6">
        <v>4261</v>
      </c>
      <c r="B2476" s="6" t="s">
        <v>2012</v>
      </c>
      <c r="C2476" s="6" t="s">
        <v>2013</v>
      </c>
      <c r="D2476" s="6" t="s">
        <v>40</v>
      </c>
      <c r="E2476" s="6" t="s">
        <v>86</v>
      </c>
      <c r="F2476" s="6">
        <v>500</v>
      </c>
      <c r="G2476" s="6">
        <f t="shared" si="68"/>
        <v>5000</v>
      </c>
      <c r="H2476" s="1">
        <v>10</v>
      </c>
    </row>
    <row r="2477" spans="1:8" ht="24" customHeight="1" x14ac:dyDescent="0.25">
      <c r="A2477" s="6">
        <v>4261</v>
      </c>
      <c r="B2477" s="6" t="s">
        <v>2014</v>
      </c>
      <c r="C2477" s="6" t="s">
        <v>278</v>
      </c>
      <c r="D2477" s="6" t="s">
        <v>40</v>
      </c>
      <c r="E2477" s="6" t="s">
        <v>86</v>
      </c>
      <c r="F2477" s="6">
        <v>500</v>
      </c>
      <c r="G2477" s="6">
        <f t="shared" si="68"/>
        <v>10000</v>
      </c>
      <c r="H2477" s="1">
        <v>20</v>
      </c>
    </row>
    <row r="2478" spans="1:8" ht="24" customHeight="1" x14ac:dyDescent="0.25">
      <c r="A2478" s="6">
        <v>4261</v>
      </c>
      <c r="B2478" s="6" t="s">
        <v>2015</v>
      </c>
      <c r="C2478" s="6" t="s">
        <v>264</v>
      </c>
      <c r="D2478" s="6" t="s">
        <v>40</v>
      </c>
      <c r="E2478" s="6" t="s">
        <v>86</v>
      </c>
      <c r="F2478" s="6">
        <v>800</v>
      </c>
      <c r="G2478" s="6">
        <f t="shared" si="68"/>
        <v>80000</v>
      </c>
      <c r="H2478" s="1">
        <v>100</v>
      </c>
    </row>
    <row r="2479" spans="1:8" ht="24" customHeight="1" x14ac:dyDescent="0.25">
      <c r="A2479" s="6">
        <v>4261</v>
      </c>
      <c r="B2479" s="6" t="s">
        <v>2016</v>
      </c>
      <c r="C2479" s="6" t="s">
        <v>1229</v>
      </c>
      <c r="D2479" s="6" t="s">
        <v>40</v>
      </c>
      <c r="E2479" s="6" t="s">
        <v>86</v>
      </c>
      <c r="F2479" s="6">
        <v>1000</v>
      </c>
      <c r="G2479" s="6">
        <f t="shared" si="68"/>
        <v>80000</v>
      </c>
      <c r="H2479" s="1">
        <v>80</v>
      </c>
    </row>
    <row r="2480" spans="1:8" ht="24" customHeight="1" x14ac:dyDescent="0.25">
      <c r="A2480" s="6">
        <v>4261</v>
      </c>
      <c r="B2480" s="6" t="s">
        <v>2017</v>
      </c>
      <c r="C2480" s="6" t="s">
        <v>732</v>
      </c>
      <c r="D2480" s="6" t="s">
        <v>40</v>
      </c>
      <c r="E2480" s="6" t="s">
        <v>86</v>
      </c>
      <c r="F2480" s="6">
        <v>150</v>
      </c>
      <c r="G2480" s="6">
        <f t="shared" si="68"/>
        <v>12000</v>
      </c>
      <c r="H2480" s="1">
        <v>80</v>
      </c>
    </row>
    <row r="2481" spans="1:8" ht="24" customHeight="1" x14ac:dyDescent="0.25">
      <c r="A2481" s="6">
        <v>4261</v>
      </c>
      <c r="B2481" s="6" t="s">
        <v>2018</v>
      </c>
      <c r="C2481" s="6" t="s">
        <v>260</v>
      </c>
      <c r="D2481" s="6" t="s">
        <v>40</v>
      </c>
      <c r="E2481" s="6" t="s">
        <v>86</v>
      </c>
      <c r="F2481" s="6">
        <v>100</v>
      </c>
      <c r="G2481" s="6">
        <f t="shared" si="68"/>
        <v>20000</v>
      </c>
      <c r="H2481" s="1">
        <v>200</v>
      </c>
    </row>
    <row r="2482" spans="1:8" ht="24" customHeight="1" x14ac:dyDescent="0.25">
      <c r="A2482" s="6">
        <v>4261</v>
      </c>
      <c r="B2482" s="6" t="s">
        <v>2019</v>
      </c>
      <c r="C2482" s="6" t="s">
        <v>230</v>
      </c>
      <c r="D2482" s="6" t="s">
        <v>40</v>
      </c>
      <c r="E2482" s="6" t="s">
        <v>86</v>
      </c>
      <c r="F2482" s="6">
        <v>2500</v>
      </c>
      <c r="G2482" s="6">
        <f t="shared" si="68"/>
        <v>12500</v>
      </c>
      <c r="H2482" s="1">
        <v>5</v>
      </c>
    </row>
    <row r="2483" spans="1:8" ht="24" customHeight="1" x14ac:dyDescent="0.25">
      <c r="A2483" s="6">
        <v>4261</v>
      </c>
      <c r="B2483" s="6" t="s">
        <v>2020</v>
      </c>
      <c r="C2483" s="6" t="s">
        <v>1390</v>
      </c>
      <c r="D2483" s="6" t="s">
        <v>40</v>
      </c>
      <c r="E2483" s="6" t="s">
        <v>86</v>
      </c>
      <c r="F2483" s="6">
        <v>1200</v>
      </c>
      <c r="G2483" s="6">
        <f t="shared" si="68"/>
        <v>12000</v>
      </c>
      <c r="H2483" s="1">
        <v>10</v>
      </c>
    </row>
    <row r="2484" spans="1:8" ht="24" customHeight="1" x14ac:dyDescent="0.25">
      <c r="A2484" s="6">
        <v>5122</v>
      </c>
      <c r="B2484" s="6" t="s">
        <v>2505</v>
      </c>
      <c r="C2484" s="6" t="s">
        <v>314</v>
      </c>
      <c r="D2484" s="6" t="s">
        <v>40</v>
      </c>
      <c r="E2484" s="6" t="s">
        <v>86</v>
      </c>
      <c r="F2484" s="6">
        <v>580000</v>
      </c>
      <c r="G2484" s="6">
        <f t="shared" si="68"/>
        <v>2320000</v>
      </c>
      <c r="H2484" s="1">
        <v>4</v>
      </c>
    </row>
    <row r="2485" spans="1:8" ht="24" customHeight="1" x14ac:dyDescent="0.25">
      <c r="A2485" s="6">
        <v>5122</v>
      </c>
      <c r="B2485" s="6" t="s">
        <v>2506</v>
      </c>
      <c r="C2485" s="6" t="s">
        <v>314</v>
      </c>
      <c r="D2485" s="6" t="s">
        <v>40</v>
      </c>
      <c r="E2485" s="6" t="s">
        <v>86</v>
      </c>
      <c r="F2485" s="6">
        <v>400000</v>
      </c>
      <c r="G2485" s="6">
        <f t="shared" si="68"/>
        <v>2000000</v>
      </c>
      <c r="H2485" s="1">
        <v>5</v>
      </c>
    </row>
    <row r="2486" spans="1:8" ht="24" customHeight="1" x14ac:dyDescent="0.25">
      <c r="A2486" s="6">
        <v>5122</v>
      </c>
      <c r="B2486" s="6" t="s">
        <v>2507</v>
      </c>
      <c r="C2486" s="6" t="s">
        <v>318</v>
      </c>
      <c r="D2486" s="6" t="s">
        <v>40</v>
      </c>
      <c r="E2486" s="6" t="s">
        <v>86</v>
      </c>
      <c r="F2486" s="6">
        <v>170000</v>
      </c>
      <c r="G2486" s="6">
        <f t="shared" si="68"/>
        <v>680000</v>
      </c>
      <c r="H2486" s="1">
        <v>4</v>
      </c>
    </row>
    <row r="2487" spans="1:8" ht="24" customHeight="1" x14ac:dyDescent="0.25">
      <c r="A2487" s="6">
        <v>5122</v>
      </c>
      <c r="B2487" s="6" t="s">
        <v>2517</v>
      </c>
      <c r="C2487" s="6" t="s">
        <v>2491</v>
      </c>
      <c r="D2487" s="6" t="s">
        <v>40</v>
      </c>
      <c r="E2487" s="6" t="s">
        <v>86</v>
      </c>
      <c r="F2487" s="6">
        <v>200000</v>
      </c>
      <c r="G2487" s="6">
        <f t="shared" si="68"/>
        <v>2000000</v>
      </c>
      <c r="H2487" s="1">
        <v>10</v>
      </c>
    </row>
    <row r="2488" spans="1:8" ht="24" customHeight="1" x14ac:dyDescent="0.25">
      <c r="A2488" s="6">
        <v>4267</v>
      </c>
      <c r="B2488" s="6" t="s">
        <v>2544</v>
      </c>
      <c r="C2488" s="6" t="s">
        <v>195</v>
      </c>
      <c r="D2488" s="6" t="s">
        <v>40</v>
      </c>
      <c r="E2488" s="6" t="s">
        <v>225</v>
      </c>
      <c r="F2488" s="6">
        <v>200</v>
      </c>
      <c r="G2488" s="6">
        <f t="shared" si="68"/>
        <v>4000</v>
      </c>
      <c r="H2488" s="1">
        <v>20</v>
      </c>
    </row>
    <row r="2489" spans="1:8" ht="24" customHeight="1" x14ac:dyDescent="0.25">
      <c r="A2489" s="6">
        <v>4267</v>
      </c>
      <c r="B2489" s="6" t="s">
        <v>2545</v>
      </c>
      <c r="C2489" s="6" t="s">
        <v>195</v>
      </c>
      <c r="D2489" s="6" t="s">
        <v>40</v>
      </c>
      <c r="E2489" s="6" t="s">
        <v>225</v>
      </c>
      <c r="F2489" s="6">
        <v>200</v>
      </c>
      <c r="G2489" s="6">
        <f t="shared" si="68"/>
        <v>40000</v>
      </c>
      <c r="H2489" s="1">
        <v>200</v>
      </c>
    </row>
    <row r="2490" spans="1:8" ht="24" customHeight="1" x14ac:dyDescent="0.25">
      <c r="A2490" s="6">
        <v>4267</v>
      </c>
      <c r="B2490" s="6" t="s">
        <v>2546</v>
      </c>
      <c r="C2490" s="6" t="s">
        <v>967</v>
      </c>
      <c r="D2490" s="6" t="s">
        <v>40</v>
      </c>
      <c r="E2490" s="6" t="s">
        <v>86</v>
      </c>
      <c r="F2490" s="6">
        <v>250</v>
      </c>
      <c r="G2490" s="6">
        <f t="shared" si="68"/>
        <v>100000</v>
      </c>
      <c r="H2490" s="1">
        <v>400</v>
      </c>
    </row>
    <row r="2491" spans="1:8" ht="24" customHeight="1" x14ac:dyDescent="0.25">
      <c r="A2491" s="6">
        <v>4267</v>
      </c>
      <c r="B2491" s="6" t="s">
        <v>2547</v>
      </c>
      <c r="C2491" s="6" t="s">
        <v>967</v>
      </c>
      <c r="D2491" s="6" t="s">
        <v>40</v>
      </c>
      <c r="E2491" s="6" t="s">
        <v>86</v>
      </c>
      <c r="F2491" s="6">
        <v>1500</v>
      </c>
      <c r="G2491" s="6">
        <f t="shared" si="68"/>
        <v>30000</v>
      </c>
      <c r="H2491" s="1">
        <v>20</v>
      </c>
    </row>
    <row r="2492" spans="1:8" ht="24" customHeight="1" x14ac:dyDescent="0.25">
      <c r="A2492" s="6">
        <v>4267</v>
      </c>
      <c r="B2492" s="6" t="s">
        <v>2548</v>
      </c>
      <c r="C2492" s="6" t="s">
        <v>1262</v>
      </c>
      <c r="D2492" s="6" t="s">
        <v>40</v>
      </c>
      <c r="E2492" s="6" t="s">
        <v>86</v>
      </c>
      <c r="F2492" s="6">
        <v>150</v>
      </c>
      <c r="G2492" s="6">
        <f t="shared" si="68"/>
        <v>7500</v>
      </c>
      <c r="H2492" s="1">
        <v>50</v>
      </c>
    </row>
    <row r="2493" spans="1:8" ht="24" customHeight="1" x14ac:dyDescent="0.25">
      <c r="A2493" s="6">
        <v>4267</v>
      </c>
      <c r="B2493" s="6" t="s">
        <v>2549</v>
      </c>
      <c r="C2493" s="6" t="s">
        <v>1262</v>
      </c>
      <c r="D2493" s="6" t="s">
        <v>40</v>
      </c>
      <c r="E2493" s="6" t="s">
        <v>86</v>
      </c>
      <c r="F2493" s="6">
        <v>300</v>
      </c>
      <c r="G2493" s="6">
        <f t="shared" si="68"/>
        <v>15000</v>
      </c>
      <c r="H2493" s="1">
        <v>50</v>
      </c>
    </row>
    <row r="2494" spans="1:8" ht="24" customHeight="1" x14ac:dyDescent="0.25">
      <c r="A2494" s="6">
        <v>4267</v>
      </c>
      <c r="B2494" s="6" t="s">
        <v>2550</v>
      </c>
      <c r="C2494" s="6" t="s">
        <v>2551</v>
      </c>
      <c r="D2494" s="6" t="s">
        <v>40</v>
      </c>
      <c r="E2494" s="6" t="s">
        <v>86</v>
      </c>
      <c r="F2494" s="6">
        <v>700</v>
      </c>
      <c r="G2494" s="6">
        <f t="shared" si="68"/>
        <v>14000</v>
      </c>
      <c r="H2494" s="1">
        <v>20</v>
      </c>
    </row>
    <row r="2495" spans="1:8" ht="24" customHeight="1" x14ac:dyDescent="0.25">
      <c r="A2495" s="6">
        <v>4267</v>
      </c>
      <c r="B2495" s="6" t="s">
        <v>2552</v>
      </c>
      <c r="C2495" s="6" t="s">
        <v>995</v>
      </c>
      <c r="D2495" s="6" t="s">
        <v>40</v>
      </c>
      <c r="E2495" s="6" t="s">
        <v>86</v>
      </c>
      <c r="F2495" s="6">
        <v>900</v>
      </c>
      <c r="G2495" s="6">
        <f t="shared" si="68"/>
        <v>90000</v>
      </c>
      <c r="H2495" s="1">
        <v>100</v>
      </c>
    </row>
    <row r="2496" spans="1:8" ht="24" customHeight="1" x14ac:dyDescent="0.25">
      <c r="A2496" s="6">
        <v>4267</v>
      </c>
      <c r="B2496" s="6" t="s">
        <v>2553</v>
      </c>
      <c r="C2496" s="6" t="s">
        <v>201</v>
      </c>
      <c r="D2496" s="6" t="s">
        <v>40</v>
      </c>
      <c r="E2496" s="6" t="s">
        <v>86</v>
      </c>
      <c r="F2496" s="6">
        <v>400</v>
      </c>
      <c r="G2496" s="6">
        <f t="shared" si="68"/>
        <v>20000</v>
      </c>
      <c r="H2496" s="1">
        <v>50</v>
      </c>
    </row>
    <row r="2497" spans="1:8" ht="24" customHeight="1" x14ac:dyDescent="0.25">
      <c r="A2497" s="6">
        <v>4267</v>
      </c>
      <c r="B2497" s="6" t="s">
        <v>2554</v>
      </c>
      <c r="C2497" s="6" t="s">
        <v>855</v>
      </c>
      <c r="D2497" s="6" t="s">
        <v>40</v>
      </c>
      <c r="E2497" s="6" t="s">
        <v>86</v>
      </c>
      <c r="F2497" s="6">
        <v>600</v>
      </c>
      <c r="G2497" s="6">
        <f t="shared" si="68"/>
        <v>12000</v>
      </c>
      <c r="H2497" s="1">
        <v>20</v>
      </c>
    </row>
    <row r="2498" spans="1:8" ht="24" customHeight="1" x14ac:dyDescent="0.25">
      <c r="A2498" s="6">
        <v>4267</v>
      </c>
      <c r="B2498" s="6" t="s">
        <v>2555</v>
      </c>
      <c r="C2498" s="6" t="s">
        <v>857</v>
      </c>
      <c r="D2498" s="6" t="s">
        <v>40</v>
      </c>
      <c r="E2498" s="6" t="s">
        <v>86</v>
      </c>
      <c r="F2498" s="6">
        <v>2500</v>
      </c>
      <c r="G2498" s="6">
        <f t="shared" si="68"/>
        <v>50000</v>
      </c>
      <c r="H2498" s="1">
        <v>20</v>
      </c>
    </row>
    <row r="2499" spans="1:8" ht="24" customHeight="1" x14ac:dyDescent="0.25">
      <c r="A2499" s="6">
        <v>4267</v>
      </c>
      <c r="B2499" s="6" t="s">
        <v>2556</v>
      </c>
      <c r="C2499" s="6" t="s">
        <v>863</v>
      </c>
      <c r="D2499" s="6" t="s">
        <v>40</v>
      </c>
      <c r="E2499" s="6" t="s">
        <v>86</v>
      </c>
      <c r="F2499" s="6">
        <v>450</v>
      </c>
      <c r="G2499" s="6">
        <f t="shared" si="68"/>
        <v>675000</v>
      </c>
      <c r="H2499" s="1">
        <v>1500</v>
      </c>
    </row>
    <row r="2500" spans="1:8" ht="24" customHeight="1" x14ac:dyDescent="0.25">
      <c r="A2500" s="6">
        <v>4267</v>
      </c>
      <c r="B2500" s="6" t="s">
        <v>2557</v>
      </c>
      <c r="C2500" s="6" t="s">
        <v>204</v>
      </c>
      <c r="D2500" s="6" t="s">
        <v>40</v>
      </c>
      <c r="E2500" s="6" t="s">
        <v>86</v>
      </c>
      <c r="F2500" s="6">
        <v>250</v>
      </c>
      <c r="G2500" s="6">
        <f t="shared" si="68"/>
        <v>312500</v>
      </c>
      <c r="H2500" s="1">
        <v>1250</v>
      </c>
    </row>
    <row r="2501" spans="1:8" ht="24" customHeight="1" x14ac:dyDescent="0.25">
      <c r="A2501" s="6">
        <v>4267</v>
      </c>
      <c r="B2501" s="6" t="s">
        <v>2558</v>
      </c>
      <c r="C2501" s="6" t="s">
        <v>1134</v>
      </c>
      <c r="D2501" s="6" t="s">
        <v>40</v>
      </c>
      <c r="E2501" s="6" t="s">
        <v>86</v>
      </c>
      <c r="F2501" s="6">
        <v>3000</v>
      </c>
      <c r="G2501" s="6">
        <f t="shared" si="68"/>
        <v>24000</v>
      </c>
      <c r="H2501" s="1">
        <v>8</v>
      </c>
    </row>
    <row r="2502" spans="1:8" ht="24" customHeight="1" x14ac:dyDescent="0.25">
      <c r="A2502" s="6">
        <v>4267</v>
      </c>
      <c r="B2502" s="6" t="s">
        <v>2559</v>
      </c>
      <c r="C2502" s="6" t="s">
        <v>1071</v>
      </c>
      <c r="D2502" s="6" t="s">
        <v>40</v>
      </c>
      <c r="E2502" s="6" t="s">
        <v>86</v>
      </c>
      <c r="F2502" s="6">
        <v>9000</v>
      </c>
      <c r="G2502" s="6">
        <f t="shared" si="68"/>
        <v>90000</v>
      </c>
      <c r="H2502" s="1">
        <v>10</v>
      </c>
    </row>
    <row r="2503" spans="1:8" ht="24" customHeight="1" x14ac:dyDescent="0.25">
      <c r="A2503" s="6">
        <v>4267</v>
      </c>
      <c r="B2503" s="6" t="s">
        <v>2560</v>
      </c>
      <c r="C2503" s="6" t="s">
        <v>1009</v>
      </c>
      <c r="D2503" s="6" t="s">
        <v>40</v>
      </c>
      <c r="E2503" s="6" t="s">
        <v>86</v>
      </c>
      <c r="F2503" s="6">
        <v>2500</v>
      </c>
      <c r="G2503" s="6">
        <f t="shared" si="68"/>
        <v>20000</v>
      </c>
      <c r="H2503" s="1">
        <v>8</v>
      </c>
    </row>
    <row r="2504" spans="1:8" ht="24" customHeight="1" x14ac:dyDescent="0.25">
      <c r="A2504" s="6">
        <v>4267</v>
      </c>
      <c r="B2504" s="6" t="s">
        <v>2561</v>
      </c>
      <c r="C2504" s="6" t="s">
        <v>872</v>
      </c>
      <c r="D2504" s="6" t="s">
        <v>40</v>
      </c>
      <c r="E2504" s="6" t="s">
        <v>86</v>
      </c>
      <c r="F2504" s="6">
        <v>2000</v>
      </c>
      <c r="G2504" s="6">
        <f t="shared" si="68"/>
        <v>16000</v>
      </c>
      <c r="H2504" s="1">
        <v>8</v>
      </c>
    </row>
    <row r="2505" spans="1:8" ht="24" customHeight="1" x14ac:dyDescent="0.25">
      <c r="A2505" s="6">
        <v>4267</v>
      </c>
      <c r="B2505" s="6" t="s">
        <v>2562</v>
      </c>
      <c r="C2505" s="6" t="s">
        <v>1012</v>
      </c>
      <c r="D2505" s="6" t="s">
        <v>40</v>
      </c>
      <c r="E2505" s="6" t="s">
        <v>86</v>
      </c>
      <c r="F2505" s="6">
        <v>200</v>
      </c>
      <c r="G2505" s="6">
        <f t="shared" si="68"/>
        <v>10000</v>
      </c>
      <c r="H2505" s="1">
        <v>50</v>
      </c>
    </row>
    <row r="2506" spans="1:8" ht="24" customHeight="1" x14ac:dyDescent="0.25">
      <c r="A2506" s="6">
        <v>4267</v>
      </c>
      <c r="B2506" s="6" t="s">
        <v>2563</v>
      </c>
      <c r="C2506" s="6" t="s">
        <v>211</v>
      </c>
      <c r="D2506" s="6" t="s">
        <v>40</v>
      </c>
      <c r="E2506" s="6" t="s">
        <v>86</v>
      </c>
      <c r="F2506" s="6">
        <v>8000</v>
      </c>
      <c r="G2506" s="6">
        <f t="shared" si="68"/>
        <v>64000</v>
      </c>
      <c r="H2506" s="1">
        <v>8</v>
      </c>
    </row>
    <row r="2507" spans="1:8" ht="24" customHeight="1" x14ac:dyDescent="0.25">
      <c r="A2507" s="6">
        <v>4267</v>
      </c>
      <c r="B2507" s="6" t="s">
        <v>2564</v>
      </c>
      <c r="C2507" s="6" t="s">
        <v>881</v>
      </c>
      <c r="D2507" s="6" t="s">
        <v>40</v>
      </c>
      <c r="E2507" s="6" t="s">
        <v>86</v>
      </c>
      <c r="F2507" s="6">
        <v>700</v>
      </c>
      <c r="G2507" s="6">
        <f t="shared" si="68"/>
        <v>14000</v>
      </c>
      <c r="H2507" s="1">
        <v>20</v>
      </c>
    </row>
    <row r="2508" spans="1:8" ht="24" customHeight="1" x14ac:dyDescent="0.25">
      <c r="A2508" s="6">
        <v>4267</v>
      </c>
      <c r="B2508" s="6" t="s">
        <v>2565</v>
      </c>
      <c r="C2508" s="6" t="s">
        <v>212</v>
      </c>
      <c r="D2508" s="6" t="s">
        <v>40</v>
      </c>
      <c r="E2508" s="6" t="s">
        <v>86</v>
      </c>
      <c r="F2508" s="6">
        <v>800</v>
      </c>
      <c r="G2508" s="6">
        <f t="shared" si="68"/>
        <v>16000</v>
      </c>
      <c r="H2508" s="1">
        <v>20</v>
      </c>
    </row>
    <row r="2509" spans="1:8" ht="24" customHeight="1" x14ac:dyDescent="0.25">
      <c r="A2509" s="6">
        <v>4267</v>
      </c>
      <c r="B2509" s="6" t="s">
        <v>2566</v>
      </c>
      <c r="C2509" s="6" t="s">
        <v>884</v>
      </c>
      <c r="D2509" s="6" t="s">
        <v>40</v>
      </c>
      <c r="E2509" s="6" t="s">
        <v>86</v>
      </c>
      <c r="F2509" s="6">
        <v>250</v>
      </c>
      <c r="G2509" s="6">
        <f t="shared" si="68"/>
        <v>15000</v>
      </c>
      <c r="H2509" s="1">
        <v>60</v>
      </c>
    </row>
    <row r="2510" spans="1:8" ht="24" customHeight="1" x14ac:dyDescent="0.25">
      <c r="A2510" s="6">
        <v>4267</v>
      </c>
      <c r="B2510" s="6" t="s">
        <v>2567</v>
      </c>
      <c r="C2510" s="6" t="s">
        <v>213</v>
      </c>
      <c r="D2510" s="6" t="s">
        <v>40</v>
      </c>
      <c r="E2510" s="6" t="s">
        <v>110</v>
      </c>
      <c r="F2510" s="6">
        <v>700</v>
      </c>
      <c r="G2510" s="6">
        <f t="shared" si="68"/>
        <v>42000</v>
      </c>
      <c r="H2510" s="1">
        <v>60</v>
      </c>
    </row>
    <row r="2511" spans="1:8" ht="24" customHeight="1" x14ac:dyDescent="0.25">
      <c r="A2511" s="6">
        <v>4267</v>
      </c>
      <c r="B2511" s="6" t="s">
        <v>2568</v>
      </c>
      <c r="C2511" s="6" t="s">
        <v>213</v>
      </c>
      <c r="D2511" s="6" t="s">
        <v>40</v>
      </c>
      <c r="E2511" s="6" t="s">
        <v>110</v>
      </c>
      <c r="F2511" s="6">
        <v>150</v>
      </c>
      <c r="G2511" s="6">
        <f t="shared" si="68"/>
        <v>6000</v>
      </c>
      <c r="H2511" s="1">
        <v>40</v>
      </c>
    </row>
    <row r="2512" spans="1:8" ht="24" customHeight="1" x14ac:dyDescent="0.25">
      <c r="A2512" s="6">
        <v>4267</v>
      </c>
      <c r="B2512" s="6" t="s">
        <v>2569</v>
      </c>
      <c r="C2512" s="6" t="s">
        <v>1025</v>
      </c>
      <c r="D2512" s="6" t="s">
        <v>40</v>
      </c>
      <c r="E2512" s="6" t="s">
        <v>491</v>
      </c>
      <c r="F2512" s="6">
        <v>800</v>
      </c>
      <c r="G2512" s="6">
        <f t="shared" si="68"/>
        <v>8000</v>
      </c>
      <c r="H2512" s="1">
        <v>10</v>
      </c>
    </row>
    <row r="2513" spans="1:8" ht="24" customHeight="1" x14ac:dyDescent="0.25">
      <c r="A2513" s="6">
        <v>4267</v>
      </c>
      <c r="B2513" s="6" t="s">
        <v>2570</v>
      </c>
      <c r="C2513" s="6" t="s">
        <v>215</v>
      </c>
      <c r="D2513" s="6" t="s">
        <v>40</v>
      </c>
      <c r="E2513" s="6" t="s">
        <v>110</v>
      </c>
      <c r="F2513" s="6">
        <v>800</v>
      </c>
      <c r="G2513" s="6">
        <f t="shared" si="68"/>
        <v>120000</v>
      </c>
      <c r="H2513" s="1">
        <v>150</v>
      </c>
    </row>
    <row r="2514" spans="1:8" ht="24" customHeight="1" x14ac:dyDescent="0.25">
      <c r="A2514" s="6">
        <v>4267</v>
      </c>
      <c r="B2514" s="6" t="s">
        <v>2571</v>
      </c>
      <c r="C2514" s="6" t="s">
        <v>889</v>
      </c>
      <c r="D2514" s="6" t="s">
        <v>40</v>
      </c>
      <c r="E2514" s="6" t="s">
        <v>110</v>
      </c>
      <c r="F2514" s="6">
        <v>750</v>
      </c>
      <c r="G2514" s="6">
        <f t="shared" si="68"/>
        <v>60000</v>
      </c>
      <c r="H2514" s="1">
        <v>80</v>
      </c>
    </row>
    <row r="2515" spans="1:8" ht="24" customHeight="1" x14ac:dyDescent="0.25">
      <c r="A2515" s="6">
        <v>4267</v>
      </c>
      <c r="B2515" s="6" t="s">
        <v>2572</v>
      </c>
      <c r="C2515" s="6" t="s">
        <v>216</v>
      </c>
      <c r="D2515" s="6" t="s">
        <v>40</v>
      </c>
      <c r="E2515" s="6" t="s">
        <v>110</v>
      </c>
      <c r="F2515" s="6">
        <v>750</v>
      </c>
      <c r="G2515" s="6">
        <f t="shared" si="68"/>
        <v>30000</v>
      </c>
      <c r="H2515" s="1">
        <v>40</v>
      </c>
    </row>
    <row r="2516" spans="1:8" ht="24" customHeight="1" x14ac:dyDescent="0.25">
      <c r="A2516" s="6">
        <v>4267</v>
      </c>
      <c r="B2516" s="6" t="s">
        <v>2573</v>
      </c>
      <c r="C2516" s="6" t="s">
        <v>891</v>
      </c>
      <c r="D2516" s="6" t="s">
        <v>40</v>
      </c>
      <c r="E2516" s="6" t="s">
        <v>86</v>
      </c>
      <c r="F2516" s="6">
        <v>300</v>
      </c>
      <c r="G2516" s="6">
        <f t="shared" si="68"/>
        <v>60000</v>
      </c>
      <c r="H2516" s="1">
        <v>200</v>
      </c>
    </row>
    <row r="2517" spans="1:8" ht="24" customHeight="1" x14ac:dyDescent="0.25">
      <c r="A2517" s="6">
        <v>4267</v>
      </c>
      <c r="B2517" s="6" t="s">
        <v>2574</v>
      </c>
      <c r="C2517" s="6" t="s">
        <v>217</v>
      </c>
      <c r="D2517" s="6" t="s">
        <v>40</v>
      </c>
      <c r="E2517" s="6" t="s">
        <v>86</v>
      </c>
      <c r="F2517" s="6">
        <v>500</v>
      </c>
      <c r="G2517" s="6">
        <f t="shared" si="68"/>
        <v>35000</v>
      </c>
      <c r="H2517" s="1">
        <v>70</v>
      </c>
    </row>
    <row r="2518" spans="1:8" ht="24" customHeight="1" x14ac:dyDescent="0.25">
      <c r="A2518" s="6">
        <v>4267</v>
      </c>
      <c r="B2518" s="6" t="s">
        <v>2575</v>
      </c>
      <c r="C2518" s="6" t="s">
        <v>2576</v>
      </c>
      <c r="D2518" s="6" t="s">
        <v>40</v>
      </c>
      <c r="E2518" s="6" t="s">
        <v>86</v>
      </c>
      <c r="F2518" s="6">
        <v>1000</v>
      </c>
      <c r="G2518" s="6">
        <f t="shared" si="68"/>
        <v>770000</v>
      </c>
      <c r="H2518" s="1">
        <v>770</v>
      </c>
    </row>
    <row r="2519" spans="1:8" ht="24" customHeight="1" x14ac:dyDescent="0.25">
      <c r="A2519" s="6">
        <v>4267</v>
      </c>
      <c r="B2519" s="6" t="s">
        <v>2577</v>
      </c>
      <c r="C2519" s="6" t="s">
        <v>218</v>
      </c>
      <c r="D2519" s="6" t="s">
        <v>40</v>
      </c>
      <c r="E2519" s="6" t="s">
        <v>86</v>
      </c>
      <c r="F2519" s="6">
        <v>1900</v>
      </c>
      <c r="G2519" s="6">
        <f t="shared" si="68"/>
        <v>190000</v>
      </c>
      <c r="H2519" s="1">
        <v>100</v>
      </c>
    </row>
    <row r="2520" spans="1:8" ht="24" customHeight="1" x14ac:dyDescent="0.25">
      <c r="A2520" s="6">
        <v>4267</v>
      </c>
      <c r="B2520" s="6" t="s">
        <v>2578</v>
      </c>
      <c r="C2520" s="6" t="s">
        <v>1037</v>
      </c>
      <c r="D2520" s="6" t="s">
        <v>40</v>
      </c>
      <c r="E2520" s="6" t="s">
        <v>86</v>
      </c>
      <c r="F2520" s="6">
        <v>4000</v>
      </c>
      <c r="G2520" s="6">
        <f t="shared" ref="G2520:G2521" si="69">H2520*F2520</f>
        <v>40000</v>
      </c>
      <c r="H2520" s="1">
        <v>10</v>
      </c>
    </row>
    <row r="2521" spans="1:8" ht="24" customHeight="1" x14ac:dyDescent="0.25">
      <c r="A2521" s="6">
        <v>4264</v>
      </c>
      <c r="B2521" s="6" t="s">
        <v>4638</v>
      </c>
      <c r="C2521" s="6" t="s">
        <v>109</v>
      </c>
      <c r="D2521" s="6" t="s">
        <v>40</v>
      </c>
      <c r="E2521" s="6" t="s">
        <v>110</v>
      </c>
      <c r="F2521" s="6">
        <v>470</v>
      </c>
      <c r="G2521" s="6">
        <f t="shared" si="69"/>
        <v>5170000</v>
      </c>
      <c r="H2521" s="1">
        <v>11000</v>
      </c>
    </row>
    <row r="2522" spans="1:8" x14ac:dyDescent="0.25">
      <c r="A2522" s="24" t="s">
        <v>96</v>
      </c>
      <c r="B2522" s="25"/>
      <c r="C2522" s="25"/>
      <c r="D2522" s="25"/>
      <c r="E2522" s="25"/>
      <c r="F2522" s="25"/>
      <c r="G2522" s="25"/>
      <c r="H2522" s="26"/>
    </row>
    <row r="2523" spans="1:8" ht="41.25" customHeight="1" x14ac:dyDescent="0.25">
      <c r="A2523" s="6">
        <v>4214</v>
      </c>
      <c r="B2523" s="6" t="s">
        <v>178</v>
      </c>
      <c r="C2523" s="6" t="s">
        <v>34</v>
      </c>
      <c r="D2523" s="6" t="s">
        <v>39</v>
      </c>
      <c r="E2523" s="6" t="s">
        <v>7</v>
      </c>
      <c r="F2523" s="6">
        <v>2050800</v>
      </c>
      <c r="G2523" s="6">
        <v>2050800</v>
      </c>
      <c r="H2523" s="1">
        <v>1</v>
      </c>
    </row>
    <row r="2524" spans="1:8" ht="41.25" customHeight="1" x14ac:dyDescent="0.25">
      <c r="A2524" s="6">
        <v>4214</v>
      </c>
      <c r="B2524" s="6" t="s">
        <v>179</v>
      </c>
      <c r="C2524" s="6" t="s">
        <v>36</v>
      </c>
      <c r="D2524" s="6" t="s">
        <v>40</v>
      </c>
      <c r="E2524" s="6" t="s">
        <v>7</v>
      </c>
      <c r="F2524" s="6">
        <v>2000000</v>
      </c>
      <c r="G2524" s="6">
        <v>2000000</v>
      </c>
      <c r="H2524" s="1">
        <v>1</v>
      </c>
    </row>
    <row r="2525" spans="1:8" ht="41.25" customHeight="1" x14ac:dyDescent="0.25">
      <c r="A2525" s="6">
        <v>4252</v>
      </c>
      <c r="B2525" s="6" t="s">
        <v>180</v>
      </c>
      <c r="C2525" s="6" t="s">
        <v>181</v>
      </c>
      <c r="D2525" s="6" t="s">
        <v>48</v>
      </c>
      <c r="E2525" s="6" t="s">
        <v>7</v>
      </c>
      <c r="F2525" s="6">
        <v>600000</v>
      </c>
      <c r="G2525" s="6">
        <v>600000</v>
      </c>
      <c r="H2525" s="1">
        <v>1</v>
      </c>
    </row>
    <row r="2526" spans="1:8" ht="41.25" customHeight="1" x14ac:dyDescent="0.25">
      <c r="A2526" s="6">
        <v>4252</v>
      </c>
      <c r="B2526" s="6" t="s">
        <v>182</v>
      </c>
      <c r="C2526" s="6" t="s">
        <v>183</v>
      </c>
      <c r="D2526" s="6" t="s">
        <v>48</v>
      </c>
      <c r="E2526" s="6" t="s">
        <v>7</v>
      </c>
      <c r="F2526" s="6">
        <v>1900000</v>
      </c>
      <c r="G2526" s="6">
        <v>1900000</v>
      </c>
      <c r="H2526" s="1">
        <v>1</v>
      </c>
    </row>
    <row r="2527" spans="1:8" ht="41.25" customHeight="1" x14ac:dyDescent="0.25">
      <c r="A2527" s="6">
        <v>4214</v>
      </c>
      <c r="B2527" s="6" t="s">
        <v>184</v>
      </c>
      <c r="C2527" s="6" t="s">
        <v>38</v>
      </c>
      <c r="D2527" s="6" t="s">
        <v>40</v>
      </c>
      <c r="E2527" s="6" t="s">
        <v>7</v>
      </c>
      <c r="F2527" s="6">
        <v>210000</v>
      </c>
      <c r="G2527" s="6">
        <v>210000</v>
      </c>
      <c r="H2527" s="1">
        <v>1</v>
      </c>
    </row>
    <row r="2528" spans="1:8" ht="57.2" customHeight="1" x14ac:dyDescent="0.25">
      <c r="A2528" s="6">
        <v>4213</v>
      </c>
      <c r="B2528" s="6" t="s">
        <v>185</v>
      </c>
      <c r="C2528" s="6" t="s">
        <v>186</v>
      </c>
      <c r="D2528" s="6" t="s">
        <v>48</v>
      </c>
      <c r="E2528" s="6" t="s">
        <v>7</v>
      </c>
      <c r="F2528" s="6">
        <v>100000</v>
      </c>
      <c r="G2528" s="6">
        <v>100000</v>
      </c>
      <c r="H2528" s="1">
        <v>1</v>
      </c>
    </row>
    <row r="2529" spans="1:14728" ht="41.25" customHeight="1" x14ac:dyDescent="0.25">
      <c r="A2529" s="6">
        <v>4241</v>
      </c>
      <c r="B2529" s="6" t="s">
        <v>187</v>
      </c>
      <c r="C2529" s="6" t="s">
        <v>57</v>
      </c>
      <c r="D2529" s="6" t="s">
        <v>39</v>
      </c>
      <c r="E2529" s="6" t="s">
        <v>7</v>
      </c>
      <c r="F2529" s="6">
        <v>65000</v>
      </c>
      <c r="G2529" s="6">
        <v>65000</v>
      </c>
      <c r="H2529" s="1">
        <v>1</v>
      </c>
    </row>
    <row r="2530" spans="1:14728" ht="41.25" customHeight="1" x14ac:dyDescent="0.25">
      <c r="A2530" s="6">
        <v>4252</v>
      </c>
      <c r="B2530" s="6" t="s">
        <v>188</v>
      </c>
      <c r="C2530" s="6" t="s">
        <v>127</v>
      </c>
      <c r="D2530" s="6" t="s">
        <v>48</v>
      </c>
      <c r="E2530" s="6" t="s">
        <v>7</v>
      </c>
      <c r="F2530" s="6">
        <v>800000</v>
      </c>
      <c r="G2530" s="6">
        <v>800000</v>
      </c>
      <c r="H2530" s="1">
        <v>1</v>
      </c>
    </row>
    <row r="2531" spans="1:14728" ht="41.25" customHeight="1" x14ac:dyDescent="0.25">
      <c r="A2531" s="6">
        <v>4252</v>
      </c>
      <c r="B2531" s="6" t="s">
        <v>189</v>
      </c>
      <c r="C2531" s="6" t="s">
        <v>127</v>
      </c>
      <c r="D2531" s="6" t="s">
        <v>48</v>
      </c>
      <c r="E2531" s="6" t="s">
        <v>7</v>
      </c>
      <c r="F2531" s="6">
        <v>100000</v>
      </c>
      <c r="G2531" s="6">
        <v>100000</v>
      </c>
      <c r="H2531" s="1">
        <v>1</v>
      </c>
    </row>
    <row r="2532" spans="1:14728" ht="41.25" customHeight="1" x14ac:dyDescent="0.25">
      <c r="A2532" s="6">
        <v>4252</v>
      </c>
      <c r="B2532" s="6" t="s">
        <v>190</v>
      </c>
      <c r="C2532" s="6" t="s">
        <v>127</v>
      </c>
      <c r="D2532" s="6" t="s">
        <v>48</v>
      </c>
      <c r="E2532" s="6" t="s">
        <v>7</v>
      </c>
      <c r="F2532" s="6">
        <v>100000</v>
      </c>
      <c r="G2532" s="6">
        <v>100000</v>
      </c>
      <c r="H2532" s="1">
        <v>1</v>
      </c>
    </row>
    <row r="2533" spans="1:14728" ht="32.450000000000003" customHeight="1" x14ac:dyDescent="0.25">
      <c r="A2533" s="6">
        <v>4215</v>
      </c>
      <c r="B2533" s="6" t="s">
        <v>3180</v>
      </c>
      <c r="C2533" s="6" t="s">
        <v>948</v>
      </c>
      <c r="D2533" s="6" t="s">
        <v>39</v>
      </c>
      <c r="E2533" s="6" t="s">
        <v>7</v>
      </c>
      <c r="F2533" s="6">
        <v>105000</v>
      </c>
      <c r="G2533" s="6">
        <v>105000</v>
      </c>
      <c r="H2533" s="1">
        <v>1</v>
      </c>
    </row>
    <row r="2534" spans="1:14728" ht="32.450000000000003" customHeight="1" x14ac:dyDescent="0.25">
      <c r="A2534" s="6">
        <v>4215</v>
      </c>
      <c r="B2534" s="6" t="s">
        <v>3181</v>
      </c>
      <c r="C2534" s="6" t="s">
        <v>948</v>
      </c>
      <c r="D2534" s="6" t="s">
        <v>39</v>
      </c>
      <c r="E2534" s="6" t="s">
        <v>7</v>
      </c>
      <c r="F2534" s="6">
        <v>105000</v>
      </c>
      <c r="G2534" s="6">
        <v>105000</v>
      </c>
      <c r="H2534" s="1">
        <v>1</v>
      </c>
    </row>
    <row r="2535" spans="1:14728" ht="32.450000000000003" customHeight="1" x14ac:dyDescent="0.25">
      <c r="A2535" s="6">
        <v>4241</v>
      </c>
      <c r="B2535" s="6" t="s">
        <v>6535</v>
      </c>
      <c r="C2535" s="6" t="s">
        <v>2826</v>
      </c>
      <c r="D2535" s="6" t="s">
        <v>39</v>
      </c>
      <c r="E2535" s="6" t="s">
        <v>7</v>
      </c>
      <c r="F2535" s="6">
        <v>35000</v>
      </c>
      <c r="G2535" s="6">
        <v>35000</v>
      </c>
      <c r="H2535" s="1">
        <v>1</v>
      </c>
    </row>
    <row r="2536" spans="1:14728" ht="15.75" customHeight="1" x14ac:dyDescent="0.25">
      <c r="A2536" s="24" t="s">
        <v>59</v>
      </c>
      <c r="B2536" s="25"/>
      <c r="C2536" s="25"/>
      <c r="D2536" s="25"/>
      <c r="E2536" s="25"/>
      <c r="F2536" s="25"/>
      <c r="G2536" s="25"/>
      <c r="H2536" s="26"/>
    </row>
    <row r="2537" spans="1:14728" ht="27.75" customHeight="1" x14ac:dyDescent="0.25">
      <c r="A2537" s="6">
        <v>4251</v>
      </c>
      <c r="B2537" s="6" t="s">
        <v>4610</v>
      </c>
      <c r="C2537" s="6" t="s">
        <v>573</v>
      </c>
      <c r="D2537" s="6" t="s">
        <v>48</v>
      </c>
      <c r="E2537" s="6" t="s">
        <v>7</v>
      </c>
      <c r="F2537" s="6">
        <v>9000000</v>
      </c>
      <c r="G2537" s="6">
        <v>9000000</v>
      </c>
      <c r="H2537" s="1">
        <v>1</v>
      </c>
    </row>
    <row r="2538" spans="1:14728" ht="15" customHeight="1" x14ac:dyDescent="0.25">
      <c r="A2538" s="27" t="s">
        <v>553</v>
      </c>
      <c r="B2538" s="28"/>
      <c r="C2538" s="28"/>
      <c r="D2538" s="28"/>
      <c r="E2538" s="28"/>
      <c r="F2538" s="28"/>
      <c r="G2538" s="28"/>
      <c r="H2538" s="28"/>
      <c r="I2538" s="46"/>
      <c r="J2538" s="46"/>
      <c r="K2538" s="46"/>
      <c r="L2538" s="46"/>
      <c r="M2538" s="46"/>
      <c r="N2538" s="46"/>
      <c r="O2538" s="46"/>
      <c r="P2538" s="46"/>
      <c r="Q2538" s="46"/>
      <c r="R2538" s="46"/>
      <c r="S2538" s="46"/>
      <c r="T2538" s="46"/>
      <c r="U2538" s="46"/>
      <c r="V2538" s="46"/>
      <c r="W2538" s="46"/>
      <c r="X2538" s="46"/>
      <c r="Y2538" s="46"/>
      <c r="Z2538" s="46"/>
      <c r="AA2538" s="46"/>
      <c r="AB2538" s="46"/>
      <c r="AC2538" s="46"/>
      <c r="AD2538" s="46"/>
      <c r="AE2538" s="46"/>
      <c r="AF2538" s="46"/>
      <c r="AG2538" s="28"/>
      <c r="AH2538" s="28"/>
      <c r="AI2538" s="28"/>
      <c r="AJ2538" s="28"/>
      <c r="AK2538" s="28"/>
      <c r="AL2538" s="28"/>
      <c r="AM2538" s="28"/>
      <c r="AN2538" s="29"/>
      <c r="AO2538" s="27"/>
      <c r="AP2538" s="28"/>
      <c r="AQ2538" s="28"/>
      <c r="AR2538" s="28"/>
      <c r="AS2538" s="28"/>
      <c r="AT2538" s="28"/>
      <c r="AU2538" s="28"/>
      <c r="AV2538" s="29"/>
      <c r="AW2538" s="27"/>
      <c r="AX2538" s="28"/>
      <c r="AY2538" s="28"/>
      <c r="AZ2538" s="28"/>
      <c r="BA2538" s="28"/>
      <c r="BB2538" s="28"/>
      <c r="BC2538" s="28"/>
      <c r="BD2538" s="29"/>
      <c r="BE2538" s="27"/>
      <c r="BF2538" s="28"/>
      <c r="BG2538" s="28"/>
      <c r="BH2538" s="28"/>
      <c r="BI2538" s="28"/>
      <c r="BJ2538" s="28"/>
      <c r="BK2538" s="28"/>
      <c r="BL2538" s="29"/>
      <c r="BM2538" s="27"/>
      <c r="BN2538" s="28"/>
      <c r="BO2538" s="28"/>
      <c r="BP2538" s="28"/>
      <c r="BQ2538" s="28"/>
      <c r="BR2538" s="28"/>
      <c r="BS2538" s="28"/>
      <c r="BT2538" s="29"/>
      <c r="BU2538" s="27"/>
      <c r="BV2538" s="28"/>
      <c r="BW2538" s="28"/>
      <c r="BX2538" s="28"/>
      <c r="BY2538" s="28"/>
      <c r="BZ2538" s="28"/>
      <c r="CA2538" s="28"/>
      <c r="CB2538" s="29"/>
      <c r="CC2538" s="27"/>
      <c r="CD2538" s="28"/>
      <c r="CE2538" s="28"/>
      <c r="CF2538" s="28"/>
      <c r="CG2538" s="28"/>
      <c r="CH2538" s="28"/>
      <c r="CI2538" s="28"/>
      <c r="CJ2538" s="29"/>
      <c r="CK2538" s="27"/>
      <c r="CL2538" s="28"/>
      <c r="CM2538" s="28"/>
      <c r="CN2538" s="28"/>
      <c r="CO2538" s="28"/>
      <c r="CP2538" s="28"/>
      <c r="CQ2538" s="28"/>
      <c r="CR2538" s="29"/>
      <c r="CS2538" s="27"/>
      <c r="CT2538" s="28"/>
      <c r="CU2538" s="28"/>
      <c r="CV2538" s="28"/>
      <c r="CW2538" s="28"/>
      <c r="CX2538" s="28"/>
      <c r="CY2538" s="28"/>
      <c r="CZ2538" s="29"/>
      <c r="DA2538" s="27"/>
      <c r="DB2538" s="28"/>
      <c r="DC2538" s="28"/>
      <c r="DD2538" s="28"/>
      <c r="DE2538" s="28"/>
      <c r="DF2538" s="28"/>
      <c r="DG2538" s="28"/>
      <c r="DH2538" s="29"/>
      <c r="DI2538" s="27"/>
      <c r="DJ2538" s="28"/>
      <c r="DK2538" s="28"/>
      <c r="DL2538" s="28"/>
      <c r="DM2538" s="28"/>
      <c r="DN2538" s="28"/>
      <c r="DO2538" s="28"/>
      <c r="DP2538" s="29"/>
      <c r="DQ2538" s="27"/>
      <c r="DR2538" s="28"/>
      <c r="DS2538" s="28"/>
      <c r="DT2538" s="28"/>
      <c r="DU2538" s="28"/>
      <c r="DV2538" s="28"/>
      <c r="DW2538" s="28"/>
      <c r="DX2538" s="29"/>
      <c r="DY2538" s="27"/>
      <c r="DZ2538" s="28"/>
      <c r="EA2538" s="28"/>
      <c r="EB2538" s="28"/>
      <c r="EC2538" s="28"/>
      <c r="ED2538" s="28"/>
      <c r="EE2538" s="28"/>
      <c r="EF2538" s="29"/>
      <c r="EG2538" s="27"/>
      <c r="EH2538" s="28"/>
      <c r="EI2538" s="28"/>
      <c r="EJ2538" s="28"/>
      <c r="EK2538" s="28"/>
      <c r="EL2538" s="28"/>
      <c r="EM2538" s="28"/>
      <c r="EN2538" s="29"/>
      <c r="EO2538" s="27"/>
      <c r="EP2538" s="28"/>
      <c r="EQ2538" s="28"/>
      <c r="ER2538" s="28"/>
      <c r="ES2538" s="28"/>
      <c r="ET2538" s="28"/>
      <c r="EU2538" s="28"/>
      <c r="EV2538" s="29"/>
      <c r="EW2538" s="27"/>
      <c r="EX2538" s="28"/>
      <c r="EY2538" s="28"/>
      <c r="EZ2538" s="28"/>
      <c r="FA2538" s="28"/>
      <c r="FB2538" s="28"/>
      <c r="FC2538" s="28"/>
      <c r="FD2538" s="29"/>
      <c r="FE2538" s="27"/>
      <c r="FF2538" s="28"/>
      <c r="FG2538" s="28"/>
      <c r="FH2538" s="28"/>
      <c r="FI2538" s="28"/>
      <c r="FJ2538" s="28"/>
      <c r="FK2538" s="28"/>
      <c r="FL2538" s="29"/>
      <c r="FM2538" s="27"/>
      <c r="FN2538" s="28"/>
      <c r="FO2538" s="28"/>
      <c r="FP2538" s="28"/>
      <c r="FQ2538" s="28"/>
      <c r="FR2538" s="28"/>
      <c r="FS2538" s="28"/>
      <c r="FT2538" s="29"/>
      <c r="FU2538" s="27"/>
      <c r="FV2538" s="28"/>
      <c r="FW2538" s="28"/>
      <c r="FX2538" s="28"/>
      <c r="FY2538" s="28"/>
      <c r="FZ2538" s="28"/>
      <c r="GA2538" s="28"/>
      <c r="GB2538" s="29"/>
      <c r="GC2538" s="27"/>
      <c r="GD2538" s="28"/>
      <c r="GE2538" s="28"/>
      <c r="GF2538" s="28"/>
      <c r="GG2538" s="28"/>
      <c r="GH2538" s="28"/>
      <c r="GI2538" s="28"/>
      <c r="GJ2538" s="29"/>
      <c r="GK2538" s="27"/>
      <c r="GL2538" s="28"/>
      <c r="GM2538" s="28"/>
      <c r="GN2538" s="28"/>
      <c r="GO2538" s="28"/>
      <c r="GP2538" s="28"/>
      <c r="GQ2538" s="28"/>
      <c r="GR2538" s="29"/>
      <c r="GS2538" s="27"/>
      <c r="GT2538" s="28"/>
      <c r="GU2538" s="28"/>
      <c r="GV2538" s="28"/>
      <c r="GW2538" s="28"/>
      <c r="GX2538" s="28"/>
      <c r="GY2538" s="28"/>
      <c r="GZ2538" s="29"/>
      <c r="HA2538" s="27"/>
      <c r="HB2538" s="28"/>
      <c r="HC2538" s="28"/>
      <c r="HD2538" s="28"/>
      <c r="HE2538" s="28"/>
      <c r="HF2538" s="28"/>
      <c r="HG2538" s="28"/>
      <c r="HH2538" s="29"/>
      <c r="HI2538" s="27"/>
      <c r="HJ2538" s="28"/>
      <c r="HK2538" s="28"/>
      <c r="HL2538" s="28"/>
      <c r="HM2538" s="28"/>
      <c r="HN2538" s="28"/>
      <c r="HO2538" s="28"/>
      <c r="HP2538" s="29"/>
      <c r="HQ2538" s="27"/>
      <c r="HR2538" s="28"/>
      <c r="HS2538" s="28"/>
      <c r="HT2538" s="28"/>
      <c r="HU2538" s="28"/>
      <c r="HV2538" s="28"/>
      <c r="HW2538" s="28"/>
      <c r="HX2538" s="29"/>
      <c r="HY2538" s="27"/>
      <c r="HZ2538" s="28"/>
      <c r="IA2538" s="28"/>
      <c r="IB2538" s="28"/>
      <c r="IC2538" s="28"/>
      <c r="ID2538" s="28"/>
      <c r="IE2538" s="28"/>
      <c r="IF2538" s="29"/>
      <c r="IG2538" s="27"/>
      <c r="IH2538" s="28"/>
      <c r="II2538" s="28"/>
      <c r="IJ2538" s="28"/>
      <c r="IK2538" s="28"/>
      <c r="IL2538" s="28"/>
      <c r="IM2538" s="28"/>
      <c r="IN2538" s="29"/>
      <c r="IO2538" s="27"/>
      <c r="IP2538" s="28"/>
      <c r="IQ2538" s="28"/>
      <c r="IR2538" s="28"/>
      <c r="IS2538" s="28"/>
      <c r="IT2538" s="28"/>
      <c r="IU2538" s="28"/>
      <c r="IV2538" s="29"/>
      <c r="IW2538" s="27"/>
      <c r="IX2538" s="28"/>
      <c r="IY2538" s="28"/>
      <c r="IZ2538" s="28"/>
      <c r="JA2538" s="28"/>
      <c r="JB2538" s="28"/>
      <c r="JC2538" s="28"/>
      <c r="JD2538" s="29"/>
      <c r="JE2538" s="27"/>
      <c r="JF2538" s="28"/>
      <c r="JG2538" s="28"/>
      <c r="JH2538" s="28"/>
      <c r="JI2538" s="28"/>
      <c r="JJ2538" s="28"/>
      <c r="JK2538" s="28"/>
      <c r="JL2538" s="29"/>
      <c r="JM2538" s="27"/>
      <c r="JN2538" s="28"/>
      <c r="JO2538" s="28"/>
      <c r="JP2538" s="28"/>
      <c r="JQ2538" s="28"/>
      <c r="JR2538" s="28"/>
      <c r="JS2538" s="28"/>
      <c r="JT2538" s="29"/>
      <c r="JU2538" s="27"/>
      <c r="JV2538" s="28"/>
      <c r="JW2538" s="28"/>
      <c r="JX2538" s="28"/>
      <c r="JY2538" s="28"/>
      <c r="JZ2538" s="28"/>
      <c r="KA2538" s="28"/>
      <c r="KB2538" s="29"/>
      <c r="KC2538" s="27"/>
      <c r="KD2538" s="28"/>
      <c r="KE2538" s="28"/>
      <c r="KF2538" s="28"/>
      <c r="KG2538" s="28"/>
      <c r="KH2538" s="28"/>
      <c r="KI2538" s="28"/>
      <c r="KJ2538" s="29"/>
      <c r="KK2538" s="27"/>
      <c r="KL2538" s="28"/>
      <c r="KM2538" s="28"/>
      <c r="KN2538" s="28"/>
      <c r="KO2538" s="28"/>
      <c r="KP2538" s="28"/>
      <c r="KQ2538" s="28"/>
      <c r="KR2538" s="29"/>
      <c r="KS2538" s="27"/>
      <c r="KT2538" s="28"/>
      <c r="KU2538" s="28"/>
      <c r="KV2538" s="28"/>
      <c r="KW2538" s="28"/>
      <c r="KX2538" s="28"/>
      <c r="KY2538" s="28"/>
      <c r="KZ2538" s="29"/>
      <c r="LA2538" s="27"/>
      <c r="LB2538" s="28"/>
      <c r="LC2538" s="28"/>
      <c r="LD2538" s="28"/>
      <c r="LE2538" s="28"/>
      <c r="LF2538" s="28"/>
      <c r="LG2538" s="28"/>
      <c r="LH2538" s="29"/>
      <c r="LI2538" s="27"/>
      <c r="LJ2538" s="28"/>
      <c r="LK2538" s="28"/>
      <c r="LL2538" s="28"/>
      <c r="LM2538" s="28"/>
      <c r="LN2538" s="28"/>
      <c r="LO2538" s="28"/>
      <c r="LP2538" s="29"/>
      <c r="LQ2538" s="27"/>
      <c r="LR2538" s="28"/>
      <c r="LS2538" s="28"/>
      <c r="LT2538" s="28"/>
      <c r="LU2538" s="28"/>
      <c r="LV2538" s="28"/>
      <c r="LW2538" s="28"/>
      <c r="LX2538" s="29"/>
      <c r="LY2538" s="27"/>
      <c r="LZ2538" s="28"/>
      <c r="MA2538" s="28"/>
      <c r="MB2538" s="28"/>
      <c r="MC2538" s="28"/>
      <c r="MD2538" s="28"/>
      <c r="ME2538" s="28"/>
      <c r="MF2538" s="29"/>
      <c r="MG2538" s="27"/>
      <c r="MH2538" s="28"/>
      <c r="MI2538" s="28"/>
      <c r="MJ2538" s="28"/>
      <c r="MK2538" s="28"/>
      <c r="ML2538" s="28"/>
      <c r="MM2538" s="28"/>
      <c r="MN2538" s="29"/>
      <c r="MO2538" s="27"/>
      <c r="MP2538" s="28"/>
      <c r="MQ2538" s="28"/>
      <c r="MR2538" s="28"/>
      <c r="MS2538" s="28"/>
      <c r="MT2538" s="28"/>
      <c r="MU2538" s="28"/>
      <c r="MV2538" s="29"/>
      <c r="MW2538" s="27"/>
      <c r="MX2538" s="28"/>
      <c r="MY2538" s="28"/>
      <c r="MZ2538" s="28"/>
      <c r="NA2538" s="28"/>
      <c r="NB2538" s="28"/>
      <c r="NC2538" s="28"/>
      <c r="ND2538" s="29"/>
      <c r="NE2538" s="27"/>
      <c r="NF2538" s="28"/>
      <c r="NG2538" s="28"/>
      <c r="NH2538" s="28"/>
      <c r="NI2538" s="28"/>
      <c r="NJ2538" s="28"/>
      <c r="NK2538" s="28"/>
      <c r="NL2538" s="29"/>
      <c r="NM2538" s="27"/>
      <c r="NN2538" s="28"/>
      <c r="NO2538" s="28"/>
      <c r="NP2538" s="28"/>
      <c r="NQ2538" s="28"/>
      <c r="NR2538" s="28"/>
      <c r="NS2538" s="28"/>
      <c r="NT2538" s="29"/>
      <c r="NU2538" s="27"/>
      <c r="NV2538" s="28"/>
      <c r="NW2538" s="28"/>
      <c r="NX2538" s="28"/>
      <c r="NY2538" s="28"/>
      <c r="NZ2538" s="28"/>
      <c r="OA2538" s="28"/>
      <c r="OB2538" s="29"/>
      <c r="OC2538" s="27"/>
      <c r="OD2538" s="28"/>
      <c r="OE2538" s="28"/>
      <c r="OF2538" s="28"/>
      <c r="OG2538" s="28"/>
      <c r="OH2538" s="28"/>
      <c r="OI2538" s="28"/>
      <c r="OJ2538" s="29"/>
      <c r="OK2538" s="27"/>
      <c r="OL2538" s="28"/>
      <c r="OM2538" s="28"/>
      <c r="ON2538" s="28"/>
      <c r="OO2538" s="28"/>
      <c r="OP2538" s="28"/>
      <c r="OQ2538" s="28"/>
      <c r="OR2538" s="29"/>
      <c r="OS2538" s="27"/>
      <c r="OT2538" s="28"/>
      <c r="OU2538" s="28"/>
      <c r="OV2538" s="28"/>
      <c r="OW2538" s="28"/>
      <c r="OX2538" s="28"/>
      <c r="OY2538" s="28"/>
      <c r="OZ2538" s="29"/>
      <c r="PA2538" s="27"/>
      <c r="PB2538" s="28"/>
      <c r="PC2538" s="28"/>
      <c r="PD2538" s="28"/>
      <c r="PE2538" s="28"/>
      <c r="PF2538" s="28"/>
      <c r="PG2538" s="28"/>
      <c r="PH2538" s="29"/>
      <c r="PI2538" s="27"/>
      <c r="PJ2538" s="28"/>
      <c r="PK2538" s="28"/>
      <c r="PL2538" s="28"/>
      <c r="PM2538" s="28"/>
      <c r="PN2538" s="28"/>
      <c r="PO2538" s="28"/>
      <c r="PP2538" s="29"/>
      <c r="PQ2538" s="27"/>
      <c r="PR2538" s="28"/>
      <c r="PS2538" s="28"/>
      <c r="PT2538" s="28"/>
      <c r="PU2538" s="28"/>
      <c r="PV2538" s="28"/>
      <c r="PW2538" s="28"/>
      <c r="PX2538" s="29"/>
      <c r="PY2538" s="27"/>
      <c r="PZ2538" s="28"/>
      <c r="QA2538" s="28"/>
      <c r="QB2538" s="28"/>
      <c r="QC2538" s="28"/>
      <c r="QD2538" s="28"/>
      <c r="QE2538" s="28"/>
      <c r="QF2538" s="29"/>
      <c r="QG2538" s="27"/>
      <c r="QH2538" s="28"/>
      <c r="QI2538" s="28"/>
      <c r="QJ2538" s="28"/>
      <c r="QK2538" s="28"/>
      <c r="QL2538" s="28"/>
      <c r="QM2538" s="28"/>
      <c r="QN2538" s="29"/>
      <c r="QO2538" s="27"/>
      <c r="QP2538" s="28"/>
      <c r="QQ2538" s="28"/>
      <c r="QR2538" s="28"/>
      <c r="QS2538" s="28"/>
      <c r="QT2538" s="28"/>
      <c r="QU2538" s="28"/>
      <c r="QV2538" s="29"/>
      <c r="QW2538" s="27"/>
      <c r="QX2538" s="28"/>
      <c r="QY2538" s="28"/>
      <c r="QZ2538" s="28"/>
      <c r="RA2538" s="28"/>
      <c r="RB2538" s="28"/>
      <c r="RC2538" s="28"/>
      <c r="RD2538" s="29"/>
      <c r="RE2538" s="27"/>
      <c r="RF2538" s="28"/>
      <c r="RG2538" s="28"/>
      <c r="RH2538" s="28"/>
      <c r="RI2538" s="28"/>
      <c r="RJ2538" s="28"/>
      <c r="RK2538" s="28"/>
      <c r="RL2538" s="29"/>
      <c r="RM2538" s="27"/>
      <c r="RN2538" s="28"/>
      <c r="RO2538" s="28"/>
      <c r="RP2538" s="28"/>
      <c r="RQ2538" s="28"/>
      <c r="RR2538" s="28"/>
      <c r="RS2538" s="28"/>
      <c r="RT2538" s="29"/>
      <c r="RU2538" s="27"/>
      <c r="RV2538" s="28"/>
      <c r="RW2538" s="28"/>
      <c r="RX2538" s="28"/>
      <c r="RY2538" s="28"/>
      <c r="RZ2538" s="28"/>
      <c r="SA2538" s="28"/>
      <c r="SB2538" s="29"/>
      <c r="SC2538" s="27"/>
      <c r="SD2538" s="28"/>
      <c r="SE2538" s="28"/>
      <c r="SF2538" s="28"/>
      <c r="SG2538" s="28"/>
      <c r="SH2538" s="28"/>
      <c r="SI2538" s="28"/>
      <c r="SJ2538" s="29"/>
      <c r="SK2538" s="27"/>
      <c r="SL2538" s="28"/>
      <c r="SM2538" s="28"/>
      <c r="SN2538" s="28"/>
      <c r="SO2538" s="28"/>
      <c r="SP2538" s="28"/>
      <c r="SQ2538" s="28"/>
      <c r="SR2538" s="29"/>
      <c r="SS2538" s="27"/>
      <c r="ST2538" s="28"/>
      <c r="SU2538" s="28"/>
      <c r="SV2538" s="28"/>
      <c r="SW2538" s="28"/>
      <c r="SX2538" s="28"/>
      <c r="SY2538" s="28"/>
      <c r="SZ2538" s="29"/>
      <c r="TA2538" s="27"/>
      <c r="TB2538" s="28"/>
      <c r="TC2538" s="28"/>
      <c r="TD2538" s="28"/>
      <c r="TE2538" s="28"/>
      <c r="TF2538" s="28"/>
      <c r="TG2538" s="28"/>
      <c r="TH2538" s="29"/>
      <c r="TI2538" s="27"/>
      <c r="TJ2538" s="28"/>
      <c r="TK2538" s="28"/>
      <c r="TL2538" s="28"/>
      <c r="TM2538" s="28"/>
      <c r="TN2538" s="28"/>
      <c r="TO2538" s="28"/>
      <c r="TP2538" s="29"/>
      <c r="TQ2538" s="27"/>
      <c r="TR2538" s="28"/>
      <c r="TS2538" s="28"/>
      <c r="TT2538" s="28"/>
      <c r="TU2538" s="28"/>
      <c r="TV2538" s="28"/>
      <c r="TW2538" s="28"/>
      <c r="TX2538" s="29"/>
      <c r="TY2538" s="27"/>
      <c r="TZ2538" s="28"/>
      <c r="UA2538" s="28"/>
      <c r="UB2538" s="28"/>
      <c r="UC2538" s="28"/>
      <c r="UD2538" s="28"/>
      <c r="UE2538" s="28"/>
      <c r="UF2538" s="29"/>
      <c r="UG2538" s="27"/>
      <c r="UH2538" s="28"/>
      <c r="UI2538" s="28"/>
      <c r="UJ2538" s="28"/>
      <c r="UK2538" s="28"/>
      <c r="UL2538" s="28"/>
      <c r="UM2538" s="28"/>
      <c r="UN2538" s="29"/>
      <c r="UO2538" s="27"/>
      <c r="UP2538" s="28"/>
      <c r="UQ2538" s="28"/>
      <c r="UR2538" s="28"/>
      <c r="US2538" s="28"/>
      <c r="UT2538" s="28"/>
      <c r="UU2538" s="28"/>
      <c r="UV2538" s="29"/>
      <c r="UW2538" s="27"/>
      <c r="UX2538" s="28"/>
      <c r="UY2538" s="28"/>
      <c r="UZ2538" s="28"/>
      <c r="VA2538" s="28"/>
      <c r="VB2538" s="28"/>
      <c r="VC2538" s="28"/>
      <c r="VD2538" s="29"/>
      <c r="VE2538" s="27"/>
      <c r="VF2538" s="28"/>
      <c r="VG2538" s="28"/>
      <c r="VH2538" s="28"/>
      <c r="VI2538" s="28"/>
      <c r="VJ2538" s="28"/>
      <c r="VK2538" s="28"/>
      <c r="VL2538" s="29"/>
      <c r="VM2538" s="27"/>
      <c r="VN2538" s="28"/>
      <c r="VO2538" s="28"/>
      <c r="VP2538" s="28"/>
      <c r="VQ2538" s="28"/>
      <c r="VR2538" s="28"/>
      <c r="VS2538" s="28"/>
      <c r="VT2538" s="29"/>
      <c r="VU2538" s="27"/>
      <c r="VV2538" s="28"/>
      <c r="VW2538" s="28"/>
      <c r="VX2538" s="28"/>
      <c r="VY2538" s="28"/>
      <c r="VZ2538" s="28"/>
      <c r="WA2538" s="28"/>
      <c r="WB2538" s="29"/>
      <c r="WC2538" s="27"/>
      <c r="WD2538" s="28"/>
      <c r="WE2538" s="28"/>
      <c r="WF2538" s="28"/>
      <c r="WG2538" s="28"/>
      <c r="WH2538" s="28"/>
      <c r="WI2538" s="28"/>
      <c r="WJ2538" s="29"/>
      <c r="WK2538" s="27"/>
      <c r="WL2538" s="28"/>
      <c r="WM2538" s="28"/>
      <c r="WN2538" s="28"/>
      <c r="WO2538" s="28"/>
      <c r="WP2538" s="28"/>
      <c r="WQ2538" s="28"/>
      <c r="WR2538" s="29"/>
      <c r="WS2538" s="27"/>
      <c r="WT2538" s="28"/>
      <c r="WU2538" s="28"/>
      <c r="WV2538" s="28"/>
      <c r="WW2538" s="28"/>
      <c r="WX2538" s="28"/>
      <c r="WY2538" s="28"/>
      <c r="WZ2538" s="29"/>
      <c r="XA2538" s="27"/>
      <c r="XB2538" s="28"/>
      <c r="XC2538" s="28"/>
      <c r="XD2538" s="28"/>
      <c r="XE2538" s="28"/>
      <c r="XF2538" s="28"/>
      <c r="XG2538" s="28"/>
      <c r="XH2538" s="29"/>
      <c r="XI2538" s="27"/>
      <c r="XJ2538" s="28"/>
      <c r="XK2538" s="28"/>
      <c r="XL2538" s="28"/>
      <c r="XM2538" s="28"/>
      <c r="XN2538" s="28"/>
      <c r="XO2538" s="28"/>
      <c r="XP2538" s="29"/>
      <c r="XQ2538" s="27"/>
      <c r="XR2538" s="28"/>
      <c r="XS2538" s="28"/>
      <c r="XT2538" s="28"/>
      <c r="XU2538" s="28"/>
      <c r="XV2538" s="28"/>
      <c r="XW2538" s="28"/>
      <c r="XX2538" s="29"/>
      <c r="XY2538" s="27"/>
      <c r="XZ2538" s="28"/>
      <c r="YA2538" s="28"/>
      <c r="YB2538" s="28"/>
      <c r="YC2538" s="28"/>
      <c r="YD2538" s="28"/>
      <c r="YE2538" s="28"/>
      <c r="YF2538" s="29"/>
      <c r="YG2538" s="27"/>
      <c r="YH2538" s="28"/>
      <c r="YI2538" s="28"/>
      <c r="YJ2538" s="28"/>
      <c r="YK2538" s="28"/>
      <c r="YL2538" s="28"/>
      <c r="YM2538" s="28"/>
      <c r="YN2538" s="29"/>
      <c r="YO2538" s="27"/>
      <c r="YP2538" s="28"/>
      <c r="YQ2538" s="28"/>
      <c r="YR2538" s="28"/>
      <c r="YS2538" s="28"/>
      <c r="YT2538" s="28"/>
      <c r="YU2538" s="28"/>
      <c r="YV2538" s="29"/>
      <c r="YW2538" s="27"/>
      <c r="YX2538" s="28"/>
      <c r="YY2538" s="28"/>
      <c r="YZ2538" s="28"/>
      <c r="ZA2538" s="28"/>
      <c r="ZB2538" s="28"/>
      <c r="ZC2538" s="28"/>
      <c r="ZD2538" s="29"/>
      <c r="ZE2538" s="27"/>
      <c r="ZF2538" s="28"/>
      <c r="ZG2538" s="28"/>
      <c r="ZH2538" s="28"/>
      <c r="ZI2538" s="28"/>
      <c r="ZJ2538" s="28"/>
      <c r="ZK2538" s="28"/>
      <c r="ZL2538" s="29"/>
      <c r="ZM2538" s="27"/>
      <c r="ZN2538" s="28"/>
      <c r="ZO2538" s="28"/>
      <c r="ZP2538" s="28"/>
      <c r="ZQ2538" s="28"/>
      <c r="ZR2538" s="28"/>
      <c r="ZS2538" s="28"/>
      <c r="ZT2538" s="29"/>
      <c r="ZU2538" s="27"/>
      <c r="ZV2538" s="28"/>
      <c r="ZW2538" s="28"/>
      <c r="ZX2538" s="28"/>
      <c r="ZY2538" s="28"/>
      <c r="ZZ2538" s="28"/>
      <c r="AAA2538" s="28"/>
      <c r="AAB2538" s="29"/>
      <c r="AAC2538" s="27"/>
      <c r="AAD2538" s="28"/>
      <c r="AAE2538" s="28"/>
      <c r="AAF2538" s="28"/>
      <c r="AAG2538" s="28"/>
      <c r="AAH2538" s="28"/>
      <c r="AAI2538" s="28"/>
      <c r="AAJ2538" s="29"/>
      <c r="AAK2538" s="27"/>
      <c r="AAL2538" s="28"/>
      <c r="AAM2538" s="28"/>
      <c r="AAN2538" s="28"/>
      <c r="AAO2538" s="28"/>
      <c r="AAP2538" s="28"/>
      <c r="AAQ2538" s="28"/>
      <c r="AAR2538" s="29"/>
      <c r="AAS2538" s="27"/>
      <c r="AAT2538" s="28"/>
      <c r="AAU2538" s="28"/>
      <c r="AAV2538" s="28"/>
      <c r="AAW2538" s="28"/>
      <c r="AAX2538" s="28"/>
      <c r="AAY2538" s="28"/>
      <c r="AAZ2538" s="29"/>
      <c r="ABA2538" s="27"/>
      <c r="ABB2538" s="28"/>
      <c r="ABC2538" s="28"/>
      <c r="ABD2538" s="28"/>
      <c r="ABE2538" s="28"/>
      <c r="ABF2538" s="28"/>
      <c r="ABG2538" s="28"/>
      <c r="ABH2538" s="29"/>
      <c r="ABI2538" s="27"/>
      <c r="ABJ2538" s="28"/>
      <c r="ABK2538" s="28"/>
      <c r="ABL2538" s="28"/>
      <c r="ABM2538" s="28"/>
      <c r="ABN2538" s="28"/>
      <c r="ABO2538" s="28"/>
      <c r="ABP2538" s="29"/>
      <c r="ABQ2538" s="27"/>
      <c r="ABR2538" s="28"/>
      <c r="ABS2538" s="28"/>
      <c r="ABT2538" s="28"/>
      <c r="ABU2538" s="28"/>
      <c r="ABV2538" s="28"/>
      <c r="ABW2538" s="28"/>
      <c r="ABX2538" s="29"/>
      <c r="ABY2538" s="27"/>
      <c r="ABZ2538" s="28"/>
      <c r="ACA2538" s="28"/>
      <c r="ACB2538" s="28"/>
      <c r="ACC2538" s="28"/>
      <c r="ACD2538" s="28"/>
      <c r="ACE2538" s="28"/>
      <c r="ACF2538" s="29"/>
      <c r="ACG2538" s="27"/>
      <c r="ACH2538" s="28"/>
      <c r="ACI2538" s="28"/>
      <c r="ACJ2538" s="28"/>
      <c r="ACK2538" s="28"/>
      <c r="ACL2538" s="28"/>
      <c r="ACM2538" s="28"/>
      <c r="ACN2538" s="29"/>
      <c r="ACO2538" s="27"/>
      <c r="ACP2538" s="28"/>
      <c r="ACQ2538" s="28"/>
      <c r="ACR2538" s="28"/>
      <c r="ACS2538" s="28"/>
      <c r="ACT2538" s="28"/>
      <c r="ACU2538" s="28"/>
      <c r="ACV2538" s="29"/>
      <c r="ACW2538" s="27"/>
      <c r="ACX2538" s="28"/>
      <c r="ACY2538" s="28"/>
      <c r="ACZ2538" s="28"/>
      <c r="ADA2538" s="28"/>
      <c r="ADB2538" s="28"/>
      <c r="ADC2538" s="28"/>
      <c r="ADD2538" s="29"/>
      <c r="ADE2538" s="27"/>
      <c r="ADF2538" s="28"/>
      <c r="ADG2538" s="28"/>
      <c r="ADH2538" s="28"/>
      <c r="ADI2538" s="28"/>
      <c r="ADJ2538" s="28"/>
      <c r="ADK2538" s="28"/>
      <c r="ADL2538" s="29"/>
      <c r="ADM2538" s="27"/>
      <c r="ADN2538" s="28"/>
      <c r="ADO2538" s="28"/>
      <c r="ADP2538" s="28"/>
      <c r="ADQ2538" s="28"/>
      <c r="ADR2538" s="28"/>
      <c r="ADS2538" s="28"/>
      <c r="ADT2538" s="29"/>
      <c r="ADU2538" s="27"/>
      <c r="ADV2538" s="28"/>
      <c r="ADW2538" s="28"/>
      <c r="ADX2538" s="28"/>
      <c r="ADY2538" s="28"/>
      <c r="ADZ2538" s="28"/>
      <c r="AEA2538" s="28"/>
      <c r="AEB2538" s="29"/>
      <c r="AEC2538" s="27"/>
      <c r="AED2538" s="28"/>
      <c r="AEE2538" s="28"/>
      <c r="AEF2538" s="28"/>
      <c r="AEG2538" s="28"/>
      <c r="AEH2538" s="28"/>
      <c r="AEI2538" s="28"/>
      <c r="AEJ2538" s="29"/>
      <c r="AEK2538" s="27"/>
      <c r="AEL2538" s="28"/>
      <c r="AEM2538" s="28"/>
      <c r="AEN2538" s="28"/>
      <c r="AEO2538" s="28"/>
      <c r="AEP2538" s="28"/>
      <c r="AEQ2538" s="28"/>
      <c r="AER2538" s="29"/>
      <c r="AES2538" s="27"/>
      <c r="AET2538" s="28"/>
      <c r="AEU2538" s="28"/>
      <c r="AEV2538" s="28"/>
      <c r="AEW2538" s="28"/>
      <c r="AEX2538" s="28"/>
      <c r="AEY2538" s="28"/>
      <c r="AEZ2538" s="29"/>
      <c r="AFA2538" s="27"/>
      <c r="AFB2538" s="28"/>
      <c r="AFC2538" s="28"/>
      <c r="AFD2538" s="28"/>
      <c r="AFE2538" s="28"/>
      <c r="AFF2538" s="28"/>
      <c r="AFG2538" s="28"/>
      <c r="AFH2538" s="29"/>
      <c r="AFI2538" s="27"/>
      <c r="AFJ2538" s="28"/>
      <c r="AFK2538" s="28"/>
      <c r="AFL2538" s="28"/>
      <c r="AFM2538" s="28"/>
      <c r="AFN2538" s="28"/>
      <c r="AFO2538" s="28"/>
      <c r="AFP2538" s="29"/>
      <c r="AFQ2538" s="27"/>
      <c r="AFR2538" s="28"/>
      <c r="AFS2538" s="28"/>
      <c r="AFT2538" s="28"/>
      <c r="AFU2538" s="28"/>
      <c r="AFV2538" s="28"/>
      <c r="AFW2538" s="28"/>
      <c r="AFX2538" s="29"/>
      <c r="AFY2538" s="27"/>
      <c r="AFZ2538" s="28"/>
      <c r="AGA2538" s="28"/>
      <c r="AGB2538" s="28"/>
      <c r="AGC2538" s="28"/>
      <c r="AGD2538" s="28"/>
      <c r="AGE2538" s="28"/>
      <c r="AGF2538" s="29"/>
      <c r="AGG2538" s="27"/>
      <c r="AGH2538" s="28"/>
      <c r="AGI2538" s="28"/>
      <c r="AGJ2538" s="28"/>
      <c r="AGK2538" s="28"/>
      <c r="AGL2538" s="28"/>
      <c r="AGM2538" s="28"/>
      <c r="AGN2538" s="29"/>
      <c r="AGO2538" s="27"/>
      <c r="AGP2538" s="28"/>
      <c r="AGQ2538" s="28"/>
      <c r="AGR2538" s="28"/>
      <c r="AGS2538" s="28"/>
      <c r="AGT2538" s="28"/>
      <c r="AGU2538" s="28"/>
      <c r="AGV2538" s="29"/>
      <c r="AGW2538" s="27"/>
      <c r="AGX2538" s="28"/>
      <c r="AGY2538" s="28"/>
      <c r="AGZ2538" s="28"/>
      <c r="AHA2538" s="28"/>
      <c r="AHB2538" s="28"/>
      <c r="AHC2538" s="28"/>
      <c r="AHD2538" s="29"/>
      <c r="AHE2538" s="27"/>
      <c r="AHF2538" s="28"/>
      <c r="AHG2538" s="28"/>
      <c r="AHH2538" s="28"/>
      <c r="AHI2538" s="28"/>
      <c r="AHJ2538" s="28"/>
      <c r="AHK2538" s="28"/>
      <c r="AHL2538" s="29"/>
      <c r="AHM2538" s="27"/>
      <c r="AHN2538" s="28"/>
      <c r="AHO2538" s="28"/>
      <c r="AHP2538" s="28"/>
      <c r="AHQ2538" s="28"/>
      <c r="AHR2538" s="28"/>
      <c r="AHS2538" s="28"/>
      <c r="AHT2538" s="29"/>
      <c r="AHU2538" s="27"/>
      <c r="AHV2538" s="28"/>
      <c r="AHW2538" s="28"/>
      <c r="AHX2538" s="28"/>
      <c r="AHY2538" s="28"/>
      <c r="AHZ2538" s="28"/>
      <c r="AIA2538" s="28"/>
      <c r="AIB2538" s="29"/>
      <c r="AIC2538" s="27"/>
      <c r="AID2538" s="28"/>
      <c r="AIE2538" s="28"/>
      <c r="AIF2538" s="28"/>
      <c r="AIG2538" s="28"/>
      <c r="AIH2538" s="28"/>
      <c r="AII2538" s="28"/>
      <c r="AIJ2538" s="29"/>
      <c r="AIK2538" s="27"/>
      <c r="AIL2538" s="28"/>
      <c r="AIM2538" s="28"/>
      <c r="AIN2538" s="28"/>
      <c r="AIO2538" s="28"/>
      <c r="AIP2538" s="28"/>
      <c r="AIQ2538" s="28"/>
      <c r="AIR2538" s="29"/>
      <c r="AIS2538" s="27"/>
      <c r="AIT2538" s="28"/>
      <c r="AIU2538" s="28"/>
      <c r="AIV2538" s="28"/>
      <c r="AIW2538" s="28"/>
      <c r="AIX2538" s="28"/>
      <c r="AIY2538" s="28"/>
      <c r="AIZ2538" s="29"/>
      <c r="AJA2538" s="27"/>
      <c r="AJB2538" s="28"/>
      <c r="AJC2538" s="28"/>
      <c r="AJD2538" s="28"/>
      <c r="AJE2538" s="28"/>
      <c r="AJF2538" s="28"/>
      <c r="AJG2538" s="28"/>
      <c r="AJH2538" s="29"/>
      <c r="AJI2538" s="27"/>
      <c r="AJJ2538" s="28"/>
      <c r="AJK2538" s="28"/>
      <c r="AJL2538" s="28"/>
      <c r="AJM2538" s="28"/>
      <c r="AJN2538" s="28"/>
      <c r="AJO2538" s="28"/>
      <c r="AJP2538" s="29"/>
      <c r="AJQ2538" s="27"/>
      <c r="AJR2538" s="28"/>
      <c r="AJS2538" s="28"/>
      <c r="AJT2538" s="28"/>
      <c r="AJU2538" s="28"/>
      <c r="AJV2538" s="28"/>
      <c r="AJW2538" s="28"/>
      <c r="AJX2538" s="29"/>
      <c r="AJY2538" s="27"/>
      <c r="AJZ2538" s="28"/>
      <c r="AKA2538" s="28"/>
      <c r="AKB2538" s="28"/>
      <c r="AKC2538" s="28"/>
      <c r="AKD2538" s="28"/>
      <c r="AKE2538" s="28"/>
      <c r="AKF2538" s="29"/>
      <c r="AKG2538" s="27"/>
      <c r="AKH2538" s="28"/>
      <c r="AKI2538" s="28"/>
      <c r="AKJ2538" s="28"/>
      <c r="AKK2538" s="28"/>
      <c r="AKL2538" s="28"/>
      <c r="AKM2538" s="28"/>
      <c r="AKN2538" s="29"/>
      <c r="AKO2538" s="27"/>
      <c r="AKP2538" s="28"/>
      <c r="AKQ2538" s="28"/>
      <c r="AKR2538" s="28"/>
      <c r="AKS2538" s="28"/>
      <c r="AKT2538" s="28"/>
      <c r="AKU2538" s="28"/>
      <c r="AKV2538" s="29"/>
      <c r="AKW2538" s="27"/>
      <c r="AKX2538" s="28"/>
      <c r="AKY2538" s="28"/>
      <c r="AKZ2538" s="28"/>
      <c r="ALA2538" s="28"/>
      <c r="ALB2538" s="28"/>
      <c r="ALC2538" s="28"/>
      <c r="ALD2538" s="29"/>
      <c r="ALE2538" s="27"/>
      <c r="ALF2538" s="28"/>
      <c r="ALG2538" s="28"/>
      <c r="ALH2538" s="28"/>
      <c r="ALI2538" s="28"/>
      <c r="ALJ2538" s="28"/>
      <c r="ALK2538" s="28"/>
      <c r="ALL2538" s="29"/>
      <c r="ALM2538" s="27"/>
      <c r="ALN2538" s="28"/>
      <c r="ALO2538" s="28"/>
      <c r="ALP2538" s="28"/>
      <c r="ALQ2538" s="28"/>
      <c r="ALR2538" s="28"/>
      <c r="ALS2538" s="28"/>
      <c r="ALT2538" s="29"/>
      <c r="ALU2538" s="27"/>
      <c r="ALV2538" s="28"/>
      <c r="ALW2538" s="28"/>
      <c r="ALX2538" s="28"/>
      <c r="ALY2538" s="28"/>
      <c r="ALZ2538" s="28"/>
      <c r="AMA2538" s="28"/>
      <c r="AMB2538" s="29"/>
      <c r="AMC2538" s="27"/>
      <c r="AMD2538" s="28"/>
      <c r="AME2538" s="28"/>
      <c r="AMF2538" s="28"/>
      <c r="AMG2538" s="28"/>
      <c r="AMH2538" s="28"/>
      <c r="AMI2538" s="28"/>
      <c r="AMJ2538" s="29"/>
      <c r="AMK2538" s="27"/>
      <c r="AML2538" s="28"/>
      <c r="AMM2538" s="28"/>
      <c r="AMN2538" s="28"/>
      <c r="AMO2538" s="28"/>
      <c r="AMP2538" s="28"/>
      <c r="AMQ2538" s="28"/>
      <c r="AMR2538" s="29"/>
      <c r="AMS2538" s="27"/>
      <c r="AMT2538" s="28"/>
      <c r="AMU2538" s="28"/>
      <c r="AMV2538" s="28"/>
      <c r="AMW2538" s="28"/>
      <c r="AMX2538" s="28"/>
      <c r="AMY2538" s="28"/>
      <c r="AMZ2538" s="29"/>
      <c r="ANA2538" s="27"/>
      <c r="ANB2538" s="28"/>
      <c r="ANC2538" s="28"/>
      <c r="AND2538" s="28"/>
      <c r="ANE2538" s="28"/>
      <c r="ANF2538" s="28"/>
      <c r="ANG2538" s="28"/>
      <c r="ANH2538" s="29"/>
      <c r="ANI2538" s="27"/>
      <c r="ANJ2538" s="28"/>
      <c r="ANK2538" s="28"/>
      <c r="ANL2538" s="28"/>
      <c r="ANM2538" s="28"/>
      <c r="ANN2538" s="28"/>
      <c r="ANO2538" s="28"/>
      <c r="ANP2538" s="29"/>
      <c r="ANQ2538" s="27"/>
      <c r="ANR2538" s="28"/>
      <c r="ANS2538" s="28"/>
      <c r="ANT2538" s="28"/>
      <c r="ANU2538" s="28"/>
      <c r="ANV2538" s="28"/>
      <c r="ANW2538" s="28"/>
      <c r="ANX2538" s="29"/>
      <c r="ANY2538" s="27"/>
      <c r="ANZ2538" s="28"/>
      <c r="AOA2538" s="28"/>
      <c r="AOB2538" s="28"/>
      <c r="AOC2538" s="28"/>
      <c r="AOD2538" s="28"/>
      <c r="AOE2538" s="28"/>
      <c r="AOF2538" s="29"/>
      <c r="AOG2538" s="27"/>
      <c r="AOH2538" s="28"/>
      <c r="AOI2538" s="28"/>
      <c r="AOJ2538" s="28"/>
      <c r="AOK2538" s="28"/>
      <c r="AOL2538" s="28"/>
      <c r="AOM2538" s="28"/>
      <c r="AON2538" s="29"/>
      <c r="AOO2538" s="27"/>
      <c r="AOP2538" s="28"/>
      <c r="AOQ2538" s="28"/>
      <c r="AOR2538" s="28"/>
      <c r="AOS2538" s="28"/>
      <c r="AOT2538" s="28"/>
      <c r="AOU2538" s="28"/>
      <c r="AOV2538" s="29"/>
      <c r="AOW2538" s="27"/>
      <c r="AOX2538" s="28"/>
      <c r="AOY2538" s="28"/>
      <c r="AOZ2538" s="28"/>
      <c r="APA2538" s="28"/>
      <c r="APB2538" s="28"/>
      <c r="APC2538" s="28"/>
      <c r="APD2538" s="29"/>
      <c r="APE2538" s="27"/>
      <c r="APF2538" s="28"/>
      <c r="APG2538" s="28"/>
      <c r="APH2538" s="28"/>
      <c r="API2538" s="28"/>
      <c r="APJ2538" s="28"/>
      <c r="APK2538" s="28"/>
      <c r="APL2538" s="29"/>
      <c r="APM2538" s="27"/>
      <c r="APN2538" s="28"/>
      <c r="APO2538" s="28"/>
      <c r="APP2538" s="28"/>
      <c r="APQ2538" s="28"/>
      <c r="APR2538" s="28"/>
      <c r="APS2538" s="28"/>
      <c r="APT2538" s="29"/>
      <c r="APU2538" s="27"/>
      <c r="APV2538" s="28"/>
      <c r="APW2538" s="28"/>
      <c r="APX2538" s="28"/>
      <c r="APY2538" s="28"/>
      <c r="APZ2538" s="28"/>
      <c r="AQA2538" s="28"/>
      <c r="AQB2538" s="29"/>
      <c r="AQC2538" s="27"/>
      <c r="AQD2538" s="28"/>
      <c r="AQE2538" s="28"/>
      <c r="AQF2538" s="28"/>
      <c r="AQG2538" s="28"/>
      <c r="AQH2538" s="28"/>
      <c r="AQI2538" s="28"/>
      <c r="AQJ2538" s="29"/>
      <c r="AQK2538" s="27"/>
      <c r="AQL2538" s="28"/>
      <c r="AQM2538" s="28"/>
      <c r="AQN2538" s="28"/>
      <c r="AQO2538" s="28"/>
      <c r="AQP2538" s="28"/>
      <c r="AQQ2538" s="28"/>
      <c r="AQR2538" s="29"/>
      <c r="AQS2538" s="27"/>
      <c r="AQT2538" s="28"/>
      <c r="AQU2538" s="28"/>
      <c r="AQV2538" s="28"/>
      <c r="AQW2538" s="28"/>
      <c r="AQX2538" s="28"/>
      <c r="AQY2538" s="28"/>
      <c r="AQZ2538" s="29"/>
      <c r="ARA2538" s="27"/>
      <c r="ARB2538" s="28"/>
      <c r="ARC2538" s="28"/>
      <c r="ARD2538" s="28"/>
      <c r="ARE2538" s="28"/>
      <c r="ARF2538" s="28"/>
      <c r="ARG2538" s="28"/>
      <c r="ARH2538" s="29"/>
      <c r="ARI2538" s="27"/>
      <c r="ARJ2538" s="28"/>
      <c r="ARK2538" s="28"/>
      <c r="ARL2538" s="28"/>
      <c r="ARM2538" s="28"/>
      <c r="ARN2538" s="28"/>
      <c r="ARO2538" s="28"/>
      <c r="ARP2538" s="29"/>
      <c r="ARQ2538" s="27"/>
      <c r="ARR2538" s="28"/>
      <c r="ARS2538" s="28"/>
      <c r="ART2538" s="28"/>
      <c r="ARU2538" s="28"/>
      <c r="ARV2538" s="28"/>
      <c r="ARW2538" s="28"/>
      <c r="ARX2538" s="29"/>
      <c r="ARY2538" s="27"/>
      <c r="ARZ2538" s="28"/>
      <c r="ASA2538" s="28"/>
      <c r="ASB2538" s="28"/>
      <c r="ASC2538" s="28"/>
      <c r="ASD2538" s="28"/>
      <c r="ASE2538" s="28"/>
      <c r="ASF2538" s="29"/>
      <c r="ASG2538" s="27"/>
      <c r="ASH2538" s="28"/>
      <c r="ASI2538" s="28"/>
      <c r="ASJ2538" s="28"/>
      <c r="ASK2538" s="28"/>
      <c r="ASL2538" s="28"/>
      <c r="ASM2538" s="28"/>
      <c r="ASN2538" s="29"/>
      <c r="ASO2538" s="27"/>
      <c r="ASP2538" s="28"/>
      <c r="ASQ2538" s="28"/>
      <c r="ASR2538" s="28"/>
      <c r="ASS2538" s="28"/>
      <c r="AST2538" s="28"/>
      <c r="ASU2538" s="28"/>
      <c r="ASV2538" s="29"/>
      <c r="ASW2538" s="27"/>
      <c r="ASX2538" s="28"/>
      <c r="ASY2538" s="28"/>
      <c r="ASZ2538" s="28"/>
      <c r="ATA2538" s="28"/>
      <c r="ATB2538" s="28"/>
      <c r="ATC2538" s="28"/>
      <c r="ATD2538" s="29"/>
      <c r="ATE2538" s="27"/>
      <c r="ATF2538" s="28"/>
      <c r="ATG2538" s="28"/>
      <c r="ATH2538" s="28"/>
      <c r="ATI2538" s="28"/>
      <c r="ATJ2538" s="28"/>
      <c r="ATK2538" s="28"/>
      <c r="ATL2538" s="29"/>
      <c r="ATM2538" s="27"/>
      <c r="ATN2538" s="28"/>
      <c r="ATO2538" s="28"/>
      <c r="ATP2538" s="28"/>
      <c r="ATQ2538" s="28"/>
      <c r="ATR2538" s="28"/>
      <c r="ATS2538" s="28"/>
      <c r="ATT2538" s="29"/>
      <c r="ATU2538" s="27"/>
      <c r="ATV2538" s="28"/>
      <c r="ATW2538" s="28"/>
      <c r="ATX2538" s="28"/>
      <c r="ATY2538" s="28"/>
      <c r="ATZ2538" s="28"/>
      <c r="AUA2538" s="28"/>
      <c r="AUB2538" s="29"/>
      <c r="AUC2538" s="27"/>
      <c r="AUD2538" s="28"/>
      <c r="AUE2538" s="28"/>
      <c r="AUF2538" s="28"/>
      <c r="AUG2538" s="28"/>
      <c r="AUH2538" s="28"/>
      <c r="AUI2538" s="28"/>
      <c r="AUJ2538" s="29"/>
      <c r="AUK2538" s="27"/>
      <c r="AUL2538" s="28"/>
      <c r="AUM2538" s="28"/>
      <c r="AUN2538" s="28"/>
      <c r="AUO2538" s="28"/>
      <c r="AUP2538" s="28"/>
      <c r="AUQ2538" s="28"/>
      <c r="AUR2538" s="29"/>
      <c r="AUS2538" s="27"/>
      <c r="AUT2538" s="28"/>
      <c r="AUU2538" s="28"/>
      <c r="AUV2538" s="28"/>
      <c r="AUW2538" s="28"/>
      <c r="AUX2538" s="28"/>
      <c r="AUY2538" s="28"/>
      <c r="AUZ2538" s="29"/>
      <c r="AVA2538" s="27"/>
      <c r="AVB2538" s="28"/>
      <c r="AVC2538" s="28"/>
      <c r="AVD2538" s="28"/>
      <c r="AVE2538" s="28"/>
      <c r="AVF2538" s="28"/>
      <c r="AVG2538" s="28"/>
      <c r="AVH2538" s="29"/>
      <c r="AVI2538" s="27"/>
      <c r="AVJ2538" s="28"/>
      <c r="AVK2538" s="28"/>
      <c r="AVL2538" s="28"/>
      <c r="AVM2538" s="28"/>
      <c r="AVN2538" s="28"/>
      <c r="AVO2538" s="28"/>
      <c r="AVP2538" s="29"/>
      <c r="AVQ2538" s="27"/>
      <c r="AVR2538" s="28"/>
      <c r="AVS2538" s="28"/>
      <c r="AVT2538" s="28"/>
      <c r="AVU2538" s="28"/>
      <c r="AVV2538" s="28"/>
      <c r="AVW2538" s="28"/>
      <c r="AVX2538" s="29"/>
      <c r="AVY2538" s="27"/>
      <c r="AVZ2538" s="28"/>
      <c r="AWA2538" s="28"/>
      <c r="AWB2538" s="28"/>
      <c r="AWC2538" s="28"/>
      <c r="AWD2538" s="28"/>
      <c r="AWE2538" s="28"/>
      <c r="AWF2538" s="29"/>
      <c r="AWG2538" s="27"/>
      <c r="AWH2538" s="28"/>
      <c r="AWI2538" s="28"/>
      <c r="AWJ2538" s="28"/>
      <c r="AWK2538" s="28"/>
      <c r="AWL2538" s="28"/>
      <c r="AWM2538" s="28"/>
      <c r="AWN2538" s="29"/>
      <c r="AWO2538" s="27"/>
      <c r="AWP2538" s="28"/>
      <c r="AWQ2538" s="28"/>
      <c r="AWR2538" s="28"/>
      <c r="AWS2538" s="28"/>
      <c r="AWT2538" s="28"/>
      <c r="AWU2538" s="28"/>
      <c r="AWV2538" s="29"/>
      <c r="AWW2538" s="27"/>
      <c r="AWX2538" s="28"/>
      <c r="AWY2538" s="28"/>
      <c r="AWZ2538" s="28"/>
      <c r="AXA2538" s="28"/>
      <c r="AXB2538" s="28"/>
      <c r="AXC2538" s="28"/>
      <c r="AXD2538" s="29"/>
      <c r="AXE2538" s="27"/>
      <c r="AXF2538" s="28"/>
      <c r="AXG2538" s="28"/>
      <c r="AXH2538" s="28"/>
      <c r="AXI2538" s="28"/>
      <c r="AXJ2538" s="28"/>
      <c r="AXK2538" s="28"/>
      <c r="AXL2538" s="29"/>
      <c r="AXM2538" s="27"/>
      <c r="AXN2538" s="28"/>
      <c r="AXO2538" s="28"/>
      <c r="AXP2538" s="28"/>
      <c r="AXQ2538" s="28"/>
      <c r="AXR2538" s="28"/>
      <c r="AXS2538" s="28"/>
      <c r="AXT2538" s="29"/>
      <c r="AXU2538" s="27"/>
      <c r="AXV2538" s="28"/>
      <c r="AXW2538" s="28"/>
      <c r="AXX2538" s="28"/>
      <c r="AXY2538" s="28"/>
      <c r="AXZ2538" s="28"/>
      <c r="AYA2538" s="28"/>
      <c r="AYB2538" s="29"/>
      <c r="AYC2538" s="27"/>
      <c r="AYD2538" s="28"/>
      <c r="AYE2538" s="28"/>
      <c r="AYF2538" s="28"/>
      <c r="AYG2538" s="28"/>
      <c r="AYH2538" s="28"/>
      <c r="AYI2538" s="28"/>
      <c r="AYJ2538" s="29"/>
      <c r="AYK2538" s="27"/>
      <c r="AYL2538" s="28"/>
      <c r="AYM2538" s="28"/>
      <c r="AYN2538" s="28"/>
      <c r="AYO2538" s="28"/>
      <c r="AYP2538" s="28"/>
      <c r="AYQ2538" s="28"/>
      <c r="AYR2538" s="29"/>
      <c r="AYS2538" s="27"/>
      <c r="AYT2538" s="28"/>
      <c r="AYU2538" s="28"/>
      <c r="AYV2538" s="28"/>
      <c r="AYW2538" s="28"/>
      <c r="AYX2538" s="28"/>
      <c r="AYY2538" s="28"/>
      <c r="AYZ2538" s="29"/>
      <c r="AZA2538" s="27"/>
      <c r="AZB2538" s="28"/>
      <c r="AZC2538" s="28"/>
      <c r="AZD2538" s="28"/>
      <c r="AZE2538" s="28"/>
      <c r="AZF2538" s="28"/>
      <c r="AZG2538" s="28"/>
      <c r="AZH2538" s="29"/>
      <c r="AZI2538" s="27"/>
      <c r="AZJ2538" s="28"/>
      <c r="AZK2538" s="28"/>
      <c r="AZL2538" s="28"/>
      <c r="AZM2538" s="28"/>
      <c r="AZN2538" s="28"/>
      <c r="AZO2538" s="28"/>
      <c r="AZP2538" s="29"/>
      <c r="AZQ2538" s="27"/>
      <c r="AZR2538" s="28"/>
      <c r="AZS2538" s="28"/>
      <c r="AZT2538" s="28"/>
      <c r="AZU2538" s="28"/>
      <c r="AZV2538" s="28"/>
      <c r="AZW2538" s="28"/>
      <c r="AZX2538" s="29"/>
      <c r="AZY2538" s="27"/>
      <c r="AZZ2538" s="28"/>
      <c r="BAA2538" s="28"/>
      <c r="BAB2538" s="28"/>
      <c r="BAC2538" s="28"/>
      <c r="BAD2538" s="28"/>
      <c r="BAE2538" s="28"/>
      <c r="BAF2538" s="29"/>
      <c r="BAG2538" s="27"/>
      <c r="BAH2538" s="28"/>
      <c r="BAI2538" s="28"/>
      <c r="BAJ2538" s="28"/>
      <c r="BAK2538" s="28"/>
      <c r="BAL2538" s="28"/>
      <c r="BAM2538" s="28"/>
      <c r="BAN2538" s="29"/>
      <c r="BAO2538" s="27"/>
      <c r="BAP2538" s="28"/>
      <c r="BAQ2538" s="28"/>
      <c r="BAR2538" s="28"/>
      <c r="BAS2538" s="28"/>
      <c r="BAT2538" s="28"/>
      <c r="BAU2538" s="28"/>
      <c r="BAV2538" s="29"/>
      <c r="BAW2538" s="27"/>
      <c r="BAX2538" s="28"/>
      <c r="BAY2538" s="28"/>
      <c r="BAZ2538" s="28"/>
      <c r="BBA2538" s="28"/>
      <c r="BBB2538" s="28"/>
      <c r="BBC2538" s="28"/>
      <c r="BBD2538" s="29"/>
      <c r="BBE2538" s="27"/>
      <c r="BBF2538" s="28"/>
      <c r="BBG2538" s="28"/>
      <c r="BBH2538" s="28"/>
      <c r="BBI2538" s="28"/>
      <c r="BBJ2538" s="28"/>
      <c r="BBK2538" s="28"/>
      <c r="BBL2538" s="29"/>
      <c r="BBM2538" s="27"/>
      <c r="BBN2538" s="28"/>
      <c r="BBO2538" s="28"/>
      <c r="BBP2538" s="28"/>
      <c r="BBQ2538" s="28"/>
      <c r="BBR2538" s="28"/>
      <c r="BBS2538" s="28"/>
      <c r="BBT2538" s="29"/>
      <c r="BBU2538" s="27"/>
      <c r="BBV2538" s="28"/>
      <c r="BBW2538" s="28"/>
      <c r="BBX2538" s="28"/>
      <c r="BBY2538" s="28"/>
      <c r="BBZ2538" s="28"/>
      <c r="BCA2538" s="28"/>
      <c r="BCB2538" s="29"/>
      <c r="BCC2538" s="27"/>
      <c r="BCD2538" s="28"/>
      <c r="BCE2538" s="28"/>
      <c r="BCF2538" s="28"/>
      <c r="BCG2538" s="28"/>
      <c r="BCH2538" s="28"/>
      <c r="BCI2538" s="28"/>
      <c r="BCJ2538" s="29"/>
      <c r="BCK2538" s="27"/>
      <c r="BCL2538" s="28"/>
      <c r="BCM2538" s="28"/>
      <c r="BCN2538" s="28"/>
      <c r="BCO2538" s="28"/>
      <c r="BCP2538" s="28"/>
      <c r="BCQ2538" s="28"/>
      <c r="BCR2538" s="29"/>
      <c r="BCS2538" s="27"/>
      <c r="BCT2538" s="28"/>
      <c r="BCU2538" s="28"/>
      <c r="BCV2538" s="28"/>
      <c r="BCW2538" s="28"/>
      <c r="BCX2538" s="28"/>
      <c r="BCY2538" s="28"/>
      <c r="BCZ2538" s="29"/>
      <c r="BDA2538" s="27"/>
      <c r="BDB2538" s="28"/>
      <c r="BDC2538" s="28"/>
      <c r="BDD2538" s="28"/>
      <c r="BDE2538" s="28"/>
      <c r="BDF2538" s="28"/>
      <c r="BDG2538" s="28"/>
      <c r="BDH2538" s="29"/>
      <c r="BDI2538" s="27"/>
      <c r="BDJ2538" s="28"/>
      <c r="BDK2538" s="28"/>
      <c r="BDL2538" s="28"/>
      <c r="BDM2538" s="28"/>
      <c r="BDN2538" s="28"/>
      <c r="BDO2538" s="28"/>
      <c r="BDP2538" s="29"/>
      <c r="BDQ2538" s="27"/>
      <c r="BDR2538" s="28"/>
      <c r="BDS2538" s="28"/>
      <c r="BDT2538" s="28"/>
      <c r="BDU2538" s="28"/>
      <c r="BDV2538" s="28"/>
      <c r="BDW2538" s="28"/>
      <c r="BDX2538" s="29"/>
      <c r="BDY2538" s="27"/>
      <c r="BDZ2538" s="28"/>
      <c r="BEA2538" s="28"/>
      <c r="BEB2538" s="28"/>
      <c r="BEC2538" s="28"/>
      <c r="BED2538" s="28"/>
      <c r="BEE2538" s="28"/>
      <c r="BEF2538" s="29"/>
      <c r="BEG2538" s="27"/>
      <c r="BEH2538" s="28"/>
      <c r="BEI2538" s="28"/>
      <c r="BEJ2538" s="28"/>
      <c r="BEK2538" s="28"/>
      <c r="BEL2538" s="28"/>
      <c r="BEM2538" s="28"/>
      <c r="BEN2538" s="29"/>
      <c r="BEO2538" s="27"/>
      <c r="BEP2538" s="28"/>
      <c r="BEQ2538" s="28"/>
      <c r="BER2538" s="28"/>
      <c r="BES2538" s="28"/>
      <c r="BET2538" s="28"/>
      <c r="BEU2538" s="28"/>
      <c r="BEV2538" s="29"/>
      <c r="BEW2538" s="27"/>
      <c r="BEX2538" s="28"/>
      <c r="BEY2538" s="28"/>
      <c r="BEZ2538" s="28"/>
      <c r="BFA2538" s="28"/>
      <c r="BFB2538" s="28"/>
      <c r="BFC2538" s="28"/>
      <c r="BFD2538" s="29"/>
      <c r="BFE2538" s="27"/>
      <c r="BFF2538" s="28"/>
      <c r="BFG2538" s="28"/>
      <c r="BFH2538" s="28"/>
      <c r="BFI2538" s="28"/>
      <c r="BFJ2538" s="28"/>
      <c r="BFK2538" s="28"/>
      <c r="BFL2538" s="29"/>
      <c r="BFM2538" s="27"/>
      <c r="BFN2538" s="28"/>
      <c r="BFO2538" s="28"/>
      <c r="BFP2538" s="28"/>
      <c r="BFQ2538" s="28"/>
      <c r="BFR2538" s="28"/>
      <c r="BFS2538" s="28"/>
      <c r="BFT2538" s="29"/>
      <c r="BFU2538" s="27"/>
      <c r="BFV2538" s="28"/>
      <c r="BFW2538" s="28"/>
      <c r="BFX2538" s="28"/>
      <c r="BFY2538" s="28"/>
      <c r="BFZ2538" s="28"/>
      <c r="BGA2538" s="28"/>
      <c r="BGB2538" s="29"/>
      <c r="BGC2538" s="27"/>
      <c r="BGD2538" s="28"/>
      <c r="BGE2538" s="28"/>
      <c r="BGF2538" s="28"/>
      <c r="BGG2538" s="28"/>
      <c r="BGH2538" s="28"/>
      <c r="BGI2538" s="28"/>
      <c r="BGJ2538" s="29"/>
      <c r="BGK2538" s="27"/>
      <c r="BGL2538" s="28"/>
      <c r="BGM2538" s="28"/>
      <c r="BGN2538" s="28"/>
      <c r="BGO2538" s="28"/>
      <c r="BGP2538" s="28"/>
      <c r="BGQ2538" s="28"/>
      <c r="BGR2538" s="29"/>
      <c r="BGS2538" s="27"/>
      <c r="BGT2538" s="28"/>
      <c r="BGU2538" s="28"/>
      <c r="BGV2538" s="28"/>
      <c r="BGW2538" s="28"/>
      <c r="BGX2538" s="28"/>
      <c r="BGY2538" s="28"/>
      <c r="BGZ2538" s="29"/>
      <c r="BHA2538" s="27"/>
      <c r="BHB2538" s="28"/>
      <c r="BHC2538" s="28"/>
      <c r="BHD2538" s="28"/>
      <c r="BHE2538" s="28"/>
      <c r="BHF2538" s="28"/>
      <c r="BHG2538" s="28"/>
      <c r="BHH2538" s="29"/>
      <c r="BHI2538" s="27"/>
      <c r="BHJ2538" s="28"/>
      <c r="BHK2538" s="28"/>
      <c r="BHL2538" s="28"/>
      <c r="BHM2538" s="28"/>
      <c r="BHN2538" s="28"/>
      <c r="BHO2538" s="28"/>
      <c r="BHP2538" s="29"/>
      <c r="BHQ2538" s="27"/>
      <c r="BHR2538" s="28"/>
      <c r="BHS2538" s="28"/>
      <c r="BHT2538" s="28"/>
      <c r="BHU2538" s="28"/>
      <c r="BHV2538" s="28"/>
      <c r="BHW2538" s="28"/>
      <c r="BHX2538" s="29"/>
      <c r="BHY2538" s="27"/>
      <c r="BHZ2538" s="28"/>
      <c r="BIA2538" s="28"/>
      <c r="BIB2538" s="28"/>
      <c r="BIC2538" s="28"/>
      <c r="BID2538" s="28"/>
      <c r="BIE2538" s="28"/>
      <c r="BIF2538" s="29"/>
      <c r="BIG2538" s="27"/>
      <c r="BIH2538" s="28"/>
      <c r="BII2538" s="28"/>
      <c r="BIJ2538" s="28"/>
      <c r="BIK2538" s="28"/>
      <c r="BIL2538" s="28"/>
      <c r="BIM2538" s="28"/>
      <c r="BIN2538" s="29"/>
      <c r="BIO2538" s="27"/>
      <c r="BIP2538" s="28"/>
      <c r="BIQ2538" s="28"/>
      <c r="BIR2538" s="28"/>
      <c r="BIS2538" s="28"/>
      <c r="BIT2538" s="28"/>
      <c r="BIU2538" s="28"/>
      <c r="BIV2538" s="29"/>
      <c r="BIW2538" s="27"/>
      <c r="BIX2538" s="28"/>
      <c r="BIY2538" s="28"/>
      <c r="BIZ2538" s="28"/>
      <c r="BJA2538" s="28"/>
      <c r="BJB2538" s="28"/>
      <c r="BJC2538" s="28"/>
      <c r="BJD2538" s="29"/>
      <c r="BJE2538" s="27"/>
      <c r="BJF2538" s="28"/>
      <c r="BJG2538" s="28"/>
      <c r="BJH2538" s="28"/>
      <c r="BJI2538" s="28"/>
      <c r="BJJ2538" s="28"/>
      <c r="BJK2538" s="28"/>
      <c r="BJL2538" s="29"/>
      <c r="BJM2538" s="27"/>
      <c r="BJN2538" s="28"/>
      <c r="BJO2538" s="28"/>
      <c r="BJP2538" s="28"/>
      <c r="BJQ2538" s="28"/>
      <c r="BJR2538" s="28"/>
      <c r="BJS2538" s="28"/>
      <c r="BJT2538" s="29"/>
      <c r="BJU2538" s="27"/>
      <c r="BJV2538" s="28"/>
      <c r="BJW2538" s="28"/>
      <c r="BJX2538" s="28"/>
      <c r="BJY2538" s="28"/>
      <c r="BJZ2538" s="28"/>
      <c r="BKA2538" s="28"/>
      <c r="BKB2538" s="29"/>
      <c r="BKC2538" s="27"/>
      <c r="BKD2538" s="28"/>
      <c r="BKE2538" s="28"/>
      <c r="BKF2538" s="28"/>
      <c r="BKG2538" s="28"/>
      <c r="BKH2538" s="28"/>
      <c r="BKI2538" s="28"/>
      <c r="BKJ2538" s="29"/>
      <c r="BKK2538" s="27"/>
      <c r="BKL2538" s="28"/>
      <c r="BKM2538" s="28"/>
      <c r="BKN2538" s="28"/>
      <c r="BKO2538" s="28"/>
      <c r="BKP2538" s="28"/>
      <c r="BKQ2538" s="28"/>
      <c r="BKR2538" s="29"/>
      <c r="BKS2538" s="27"/>
      <c r="BKT2538" s="28"/>
      <c r="BKU2538" s="28"/>
      <c r="BKV2538" s="28"/>
      <c r="BKW2538" s="28"/>
      <c r="BKX2538" s="28"/>
      <c r="BKY2538" s="28"/>
      <c r="BKZ2538" s="29"/>
      <c r="BLA2538" s="27"/>
      <c r="BLB2538" s="28"/>
      <c r="BLC2538" s="28"/>
      <c r="BLD2538" s="28"/>
      <c r="BLE2538" s="28"/>
      <c r="BLF2538" s="28"/>
      <c r="BLG2538" s="28"/>
      <c r="BLH2538" s="29"/>
      <c r="BLI2538" s="27"/>
      <c r="BLJ2538" s="28"/>
      <c r="BLK2538" s="28"/>
      <c r="BLL2538" s="28"/>
      <c r="BLM2538" s="28"/>
      <c r="BLN2538" s="28"/>
      <c r="BLO2538" s="28"/>
      <c r="BLP2538" s="29"/>
      <c r="BLQ2538" s="27"/>
      <c r="BLR2538" s="28"/>
      <c r="BLS2538" s="28"/>
      <c r="BLT2538" s="28"/>
      <c r="BLU2538" s="28"/>
      <c r="BLV2538" s="28"/>
      <c r="BLW2538" s="28"/>
      <c r="BLX2538" s="29"/>
      <c r="BLY2538" s="27"/>
      <c r="BLZ2538" s="28"/>
      <c r="BMA2538" s="28"/>
      <c r="BMB2538" s="28"/>
      <c r="BMC2538" s="28"/>
      <c r="BMD2538" s="28"/>
      <c r="BME2538" s="28"/>
      <c r="BMF2538" s="29"/>
      <c r="BMG2538" s="27"/>
      <c r="BMH2538" s="28"/>
      <c r="BMI2538" s="28"/>
      <c r="BMJ2538" s="28"/>
      <c r="BMK2538" s="28"/>
      <c r="BML2538" s="28"/>
      <c r="BMM2538" s="28"/>
      <c r="BMN2538" s="29"/>
      <c r="BMO2538" s="27"/>
      <c r="BMP2538" s="28"/>
      <c r="BMQ2538" s="28"/>
      <c r="BMR2538" s="28"/>
      <c r="BMS2538" s="28"/>
      <c r="BMT2538" s="28"/>
      <c r="BMU2538" s="28"/>
      <c r="BMV2538" s="29"/>
      <c r="BMW2538" s="27"/>
      <c r="BMX2538" s="28"/>
      <c r="BMY2538" s="28"/>
      <c r="BMZ2538" s="28"/>
      <c r="BNA2538" s="28"/>
      <c r="BNB2538" s="28"/>
      <c r="BNC2538" s="28"/>
      <c r="BND2538" s="29"/>
      <c r="BNE2538" s="27"/>
      <c r="BNF2538" s="28"/>
      <c r="BNG2538" s="28"/>
      <c r="BNH2538" s="28"/>
      <c r="BNI2538" s="28"/>
      <c r="BNJ2538" s="28"/>
      <c r="BNK2538" s="28"/>
      <c r="BNL2538" s="29"/>
      <c r="BNM2538" s="27"/>
      <c r="BNN2538" s="28"/>
      <c r="BNO2538" s="28"/>
      <c r="BNP2538" s="28"/>
      <c r="BNQ2538" s="28"/>
      <c r="BNR2538" s="28"/>
      <c r="BNS2538" s="28"/>
      <c r="BNT2538" s="29"/>
      <c r="BNU2538" s="27"/>
      <c r="BNV2538" s="28"/>
      <c r="BNW2538" s="28"/>
      <c r="BNX2538" s="28"/>
      <c r="BNY2538" s="28"/>
      <c r="BNZ2538" s="28"/>
      <c r="BOA2538" s="28"/>
      <c r="BOB2538" s="29"/>
      <c r="BOC2538" s="27"/>
      <c r="BOD2538" s="28"/>
      <c r="BOE2538" s="28"/>
      <c r="BOF2538" s="28"/>
      <c r="BOG2538" s="28"/>
      <c r="BOH2538" s="28"/>
      <c r="BOI2538" s="28"/>
      <c r="BOJ2538" s="29"/>
      <c r="BOK2538" s="27"/>
      <c r="BOL2538" s="28"/>
      <c r="BOM2538" s="28"/>
      <c r="BON2538" s="28"/>
      <c r="BOO2538" s="28"/>
      <c r="BOP2538" s="28"/>
      <c r="BOQ2538" s="28"/>
      <c r="BOR2538" s="29"/>
      <c r="BOS2538" s="27"/>
      <c r="BOT2538" s="28"/>
      <c r="BOU2538" s="28"/>
      <c r="BOV2538" s="28"/>
      <c r="BOW2538" s="28"/>
      <c r="BOX2538" s="28"/>
      <c r="BOY2538" s="28"/>
      <c r="BOZ2538" s="29"/>
      <c r="BPA2538" s="27"/>
      <c r="BPB2538" s="28"/>
      <c r="BPC2538" s="28"/>
      <c r="BPD2538" s="28"/>
      <c r="BPE2538" s="28"/>
      <c r="BPF2538" s="28"/>
      <c r="BPG2538" s="28"/>
      <c r="BPH2538" s="29"/>
      <c r="BPI2538" s="27"/>
      <c r="BPJ2538" s="28"/>
      <c r="BPK2538" s="28"/>
      <c r="BPL2538" s="28"/>
      <c r="BPM2538" s="28"/>
      <c r="BPN2538" s="28"/>
      <c r="BPO2538" s="28"/>
      <c r="BPP2538" s="29"/>
      <c r="BPQ2538" s="27"/>
      <c r="BPR2538" s="28"/>
      <c r="BPS2538" s="28"/>
      <c r="BPT2538" s="28"/>
      <c r="BPU2538" s="28"/>
      <c r="BPV2538" s="28"/>
      <c r="BPW2538" s="28"/>
      <c r="BPX2538" s="29"/>
      <c r="BPY2538" s="27"/>
      <c r="BPZ2538" s="28"/>
      <c r="BQA2538" s="28"/>
      <c r="BQB2538" s="28"/>
      <c r="BQC2538" s="28"/>
      <c r="BQD2538" s="28"/>
      <c r="BQE2538" s="28"/>
      <c r="BQF2538" s="29"/>
      <c r="BQG2538" s="27"/>
      <c r="BQH2538" s="28"/>
      <c r="BQI2538" s="28"/>
      <c r="BQJ2538" s="28"/>
      <c r="BQK2538" s="28"/>
      <c r="BQL2538" s="28"/>
      <c r="BQM2538" s="28"/>
      <c r="BQN2538" s="29"/>
      <c r="BQO2538" s="27"/>
      <c r="BQP2538" s="28"/>
      <c r="BQQ2538" s="28"/>
      <c r="BQR2538" s="28"/>
      <c r="BQS2538" s="28"/>
      <c r="BQT2538" s="28"/>
      <c r="BQU2538" s="28"/>
      <c r="BQV2538" s="29"/>
      <c r="BQW2538" s="27"/>
      <c r="BQX2538" s="28"/>
      <c r="BQY2538" s="28"/>
      <c r="BQZ2538" s="28"/>
      <c r="BRA2538" s="28"/>
      <c r="BRB2538" s="28"/>
      <c r="BRC2538" s="28"/>
      <c r="BRD2538" s="29"/>
      <c r="BRE2538" s="27"/>
      <c r="BRF2538" s="28"/>
      <c r="BRG2538" s="28"/>
      <c r="BRH2538" s="28"/>
      <c r="BRI2538" s="28"/>
      <c r="BRJ2538" s="28"/>
      <c r="BRK2538" s="28"/>
      <c r="BRL2538" s="29"/>
      <c r="BRM2538" s="27"/>
      <c r="BRN2538" s="28"/>
      <c r="BRO2538" s="28"/>
      <c r="BRP2538" s="28"/>
      <c r="BRQ2538" s="28"/>
      <c r="BRR2538" s="28"/>
      <c r="BRS2538" s="28"/>
      <c r="BRT2538" s="29"/>
      <c r="BRU2538" s="27"/>
      <c r="BRV2538" s="28"/>
      <c r="BRW2538" s="28"/>
      <c r="BRX2538" s="28"/>
      <c r="BRY2538" s="28"/>
      <c r="BRZ2538" s="28"/>
      <c r="BSA2538" s="28"/>
      <c r="BSB2538" s="29"/>
      <c r="BSC2538" s="27"/>
      <c r="BSD2538" s="28"/>
      <c r="BSE2538" s="28"/>
      <c r="BSF2538" s="28"/>
      <c r="BSG2538" s="28"/>
      <c r="BSH2538" s="28"/>
      <c r="BSI2538" s="28"/>
      <c r="BSJ2538" s="29"/>
      <c r="BSK2538" s="27"/>
      <c r="BSL2538" s="28"/>
      <c r="BSM2538" s="28"/>
      <c r="BSN2538" s="28"/>
      <c r="BSO2538" s="28"/>
      <c r="BSP2538" s="28"/>
      <c r="BSQ2538" s="28"/>
      <c r="BSR2538" s="29"/>
      <c r="BSS2538" s="27"/>
      <c r="BST2538" s="28"/>
      <c r="BSU2538" s="28"/>
      <c r="BSV2538" s="28"/>
      <c r="BSW2538" s="28"/>
      <c r="BSX2538" s="28"/>
      <c r="BSY2538" s="28"/>
      <c r="BSZ2538" s="29"/>
      <c r="BTA2538" s="27"/>
      <c r="BTB2538" s="28"/>
      <c r="BTC2538" s="28"/>
      <c r="BTD2538" s="28"/>
      <c r="BTE2538" s="28"/>
      <c r="BTF2538" s="28"/>
      <c r="BTG2538" s="28"/>
      <c r="BTH2538" s="29"/>
      <c r="BTI2538" s="27"/>
      <c r="BTJ2538" s="28"/>
      <c r="BTK2538" s="28"/>
      <c r="BTL2538" s="28"/>
      <c r="BTM2538" s="28"/>
      <c r="BTN2538" s="28"/>
      <c r="BTO2538" s="28"/>
      <c r="BTP2538" s="29"/>
      <c r="BTQ2538" s="27"/>
      <c r="BTR2538" s="28"/>
      <c r="BTS2538" s="28"/>
      <c r="BTT2538" s="28"/>
      <c r="BTU2538" s="28"/>
      <c r="BTV2538" s="28"/>
      <c r="BTW2538" s="28"/>
      <c r="BTX2538" s="29"/>
      <c r="BTY2538" s="27"/>
      <c r="BTZ2538" s="28"/>
      <c r="BUA2538" s="28"/>
      <c r="BUB2538" s="28"/>
      <c r="BUC2538" s="28"/>
      <c r="BUD2538" s="28"/>
      <c r="BUE2538" s="28"/>
      <c r="BUF2538" s="29"/>
      <c r="BUG2538" s="27"/>
      <c r="BUH2538" s="28"/>
      <c r="BUI2538" s="28"/>
      <c r="BUJ2538" s="28"/>
      <c r="BUK2538" s="28"/>
      <c r="BUL2538" s="28"/>
      <c r="BUM2538" s="28"/>
      <c r="BUN2538" s="29"/>
      <c r="BUO2538" s="27"/>
      <c r="BUP2538" s="28"/>
      <c r="BUQ2538" s="28"/>
      <c r="BUR2538" s="28"/>
      <c r="BUS2538" s="28"/>
      <c r="BUT2538" s="28"/>
      <c r="BUU2538" s="28"/>
      <c r="BUV2538" s="29"/>
      <c r="BUW2538" s="27"/>
      <c r="BUX2538" s="28"/>
      <c r="BUY2538" s="28"/>
      <c r="BUZ2538" s="28"/>
      <c r="BVA2538" s="28"/>
      <c r="BVB2538" s="28"/>
      <c r="BVC2538" s="28"/>
      <c r="BVD2538" s="29"/>
      <c r="BVE2538" s="27"/>
      <c r="BVF2538" s="28"/>
      <c r="BVG2538" s="28"/>
      <c r="BVH2538" s="28"/>
      <c r="BVI2538" s="28"/>
      <c r="BVJ2538" s="28"/>
      <c r="BVK2538" s="28"/>
      <c r="BVL2538" s="29"/>
      <c r="BVM2538" s="27"/>
      <c r="BVN2538" s="28"/>
      <c r="BVO2538" s="28"/>
      <c r="BVP2538" s="28"/>
      <c r="BVQ2538" s="28"/>
      <c r="BVR2538" s="28"/>
      <c r="BVS2538" s="28"/>
      <c r="BVT2538" s="29"/>
      <c r="BVU2538" s="27"/>
      <c r="BVV2538" s="28"/>
      <c r="BVW2538" s="28"/>
      <c r="BVX2538" s="28"/>
      <c r="BVY2538" s="28"/>
      <c r="BVZ2538" s="28"/>
      <c r="BWA2538" s="28"/>
      <c r="BWB2538" s="29"/>
      <c r="BWC2538" s="27"/>
      <c r="BWD2538" s="28"/>
      <c r="BWE2538" s="28"/>
      <c r="BWF2538" s="28"/>
      <c r="BWG2538" s="28"/>
      <c r="BWH2538" s="28"/>
      <c r="BWI2538" s="28"/>
      <c r="BWJ2538" s="29"/>
      <c r="BWK2538" s="27"/>
      <c r="BWL2538" s="28"/>
      <c r="BWM2538" s="28"/>
      <c r="BWN2538" s="28"/>
      <c r="BWO2538" s="28"/>
      <c r="BWP2538" s="28"/>
      <c r="BWQ2538" s="28"/>
      <c r="BWR2538" s="29"/>
      <c r="BWS2538" s="27"/>
      <c r="BWT2538" s="28"/>
      <c r="BWU2538" s="28"/>
      <c r="BWV2538" s="28"/>
      <c r="BWW2538" s="28"/>
      <c r="BWX2538" s="28"/>
      <c r="BWY2538" s="28"/>
      <c r="BWZ2538" s="29"/>
      <c r="BXA2538" s="27"/>
      <c r="BXB2538" s="28"/>
      <c r="BXC2538" s="28"/>
      <c r="BXD2538" s="28"/>
      <c r="BXE2538" s="28"/>
      <c r="BXF2538" s="28"/>
      <c r="BXG2538" s="28"/>
      <c r="BXH2538" s="29"/>
      <c r="BXI2538" s="27"/>
      <c r="BXJ2538" s="28"/>
      <c r="BXK2538" s="28"/>
      <c r="BXL2538" s="28"/>
      <c r="BXM2538" s="28"/>
      <c r="BXN2538" s="28"/>
      <c r="BXO2538" s="28"/>
      <c r="BXP2538" s="29"/>
      <c r="BXQ2538" s="27"/>
      <c r="BXR2538" s="28"/>
      <c r="BXS2538" s="28"/>
      <c r="BXT2538" s="28"/>
      <c r="BXU2538" s="28"/>
      <c r="BXV2538" s="28"/>
      <c r="BXW2538" s="28"/>
      <c r="BXX2538" s="29"/>
      <c r="BXY2538" s="27"/>
      <c r="BXZ2538" s="28"/>
      <c r="BYA2538" s="28"/>
      <c r="BYB2538" s="28"/>
      <c r="BYC2538" s="28"/>
      <c r="BYD2538" s="28"/>
      <c r="BYE2538" s="28"/>
      <c r="BYF2538" s="29"/>
      <c r="BYG2538" s="27"/>
      <c r="BYH2538" s="28"/>
      <c r="BYI2538" s="28"/>
      <c r="BYJ2538" s="28"/>
      <c r="BYK2538" s="28"/>
      <c r="BYL2538" s="28"/>
      <c r="BYM2538" s="28"/>
      <c r="BYN2538" s="29"/>
      <c r="BYO2538" s="27"/>
      <c r="BYP2538" s="28"/>
      <c r="BYQ2538" s="28"/>
      <c r="BYR2538" s="28"/>
      <c r="BYS2538" s="28"/>
      <c r="BYT2538" s="28"/>
      <c r="BYU2538" s="28"/>
      <c r="BYV2538" s="29"/>
      <c r="BYW2538" s="27"/>
      <c r="BYX2538" s="28"/>
      <c r="BYY2538" s="28"/>
      <c r="BYZ2538" s="28"/>
      <c r="BZA2538" s="28"/>
      <c r="BZB2538" s="28"/>
      <c r="BZC2538" s="28"/>
      <c r="BZD2538" s="29"/>
      <c r="BZE2538" s="27"/>
      <c r="BZF2538" s="28"/>
      <c r="BZG2538" s="28"/>
      <c r="BZH2538" s="28"/>
      <c r="BZI2538" s="28"/>
      <c r="BZJ2538" s="28"/>
      <c r="BZK2538" s="28"/>
      <c r="BZL2538" s="29"/>
      <c r="BZM2538" s="27"/>
      <c r="BZN2538" s="28"/>
      <c r="BZO2538" s="28"/>
      <c r="BZP2538" s="28"/>
      <c r="BZQ2538" s="28"/>
      <c r="BZR2538" s="28"/>
      <c r="BZS2538" s="28"/>
      <c r="BZT2538" s="29"/>
      <c r="BZU2538" s="27"/>
      <c r="BZV2538" s="28"/>
      <c r="BZW2538" s="28"/>
      <c r="BZX2538" s="28"/>
      <c r="BZY2538" s="28"/>
      <c r="BZZ2538" s="28"/>
      <c r="CAA2538" s="28"/>
      <c r="CAB2538" s="29"/>
      <c r="CAC2538" s="27"/>
      <c r="CAD2538" s="28"/>
      <c r="CAE2538" s="28"/>
      <c r="CAF2538" s="28"/>
      <c r="CAG2538" s="28"/>
      <c r="CAH2538" s="28"/>
      <c r="CAI2538" s="28"/>
      <c r="CAJ2538" s="29"/>
      <c r="CAK2538" s="27"/>
      <c r="CAL2538" s="28"/>
      <c r="CAM2538" s="28"/>
      <c r="CAN2538" s="28"/>
      <c r="CAO2538" s="28"/>
      <c r="CAP2538" s="28"/>
      <c r="CAQ2538" s="28"/>
      <c r="CAR2538" s="29"/>
      <c r="CAS2538" s="27"/>
      <c r="CAT2538" s="28"/>
      <c r="CAU2538" s="28"/>
      <c r="CAV2538" s="28"/>
      <c r="CAW2538" s="28"/>
      <c r="CAX2538" s="28"/>
      <c r="CAY2538" s="28"/>
      <c r="CAZ2538" s="29"/>
      <c r="CBA2538" s="27"/>
      <c r="CBB2538" s="28"/>
      <c r="CBC2538" s="28"/>
      <c r="CBD2538" s="28"/>
      <c r="CBE2538" s="28"/>
      <c r="CBF2538" s="28"/>
      <c r="CBG2538" s="28"/>
      <c r="CBH2538" s="29"/>
      <c r="CBI2538" s="27"/>
      <c r="CBJ2538" s="28"/>
      <c r="CBK2538" s="28"/>
      <c r="CBL2538" s="28"/>
      <c r="CBM2538" s="28"/>
      <c r="CBN2538" s="28"/>
      <c r="CBO2538" s="28"/>
      <c r="CBP2538" s="29"/>
      <c r="CBQ2538" s="27"/>
      <c r="CBR2538" s="28"/>
      <c r="CBS2538" s="28"/>
      <c r="CBT2538" s="28"/>
      <c r="CBU2538" s="28"/>
      <c r="CBV2538" s="28"/>
      <c r="CBW2538" s="28"/>
      <c r="CBX2538" s="29"/>
      <c r="CBY2538" s="27"/>
      <c r="CBZ2538" s="28"/>
      <c r="CCA2538" s="28"/>
      <c r="CCB2538" s="28"/>
      <c r="CCC2538" s="28"/>
      <c r="CCD2538" s="28"/>
      <c r="CCE2538" s="28"/>
      <c r="CCF2538" s="29"/>
      <c r="CCG2538" s="27"/>
      <c r="CCH2538" s="28"/>
      <c r="CCI2538" s="28"/>
      <c r="CCJ2538" s="28"/>
      <c r="CCK2538" s="28"/>
      <c r="CCL2538" s="28"/>
      <c r="CCM2538" s="28"/>
      <c r="CCN2538" s="29"/>
      <c r="CCO2538" s="27"/>
      <c r="CCP2538" s="28"/>
      <c r="CCQ2538" s="28"/>
      <c r="CCR2538" s="28"/>
      <c r="CCS2538" s="28"/>
      <c r="CCT2538" s="28"/>
      <c r="CCU2538" s="28"/>
      <c r="CCV2538" s="29"/>
      <c r="CCW2538" s="27"/>
      <c r="CCX2538" s="28"/>
      <c r="CCY2538" s="28"/>
      <c r="CCZ2538" s="28"/>
      <c r="CDA2538" s="28"/>
      <c r="CDB2538" s="28"/>
      <c r="CDC2538" s="28"/>
      <c r="CDD2538" s="29"/>
      <c r="CDE2538" s="27"/>
      <c r="CDF2538" s="28"/>
      <c r="CDG2538" s="28"/>
      <c r="CDH2538" s="28"/>
      <c r="CDI2538" s="28"/>
      <c r="CDJ2538" s="28"/>
      <c r="CDK2538" s="28"/>
      <c r="CDL2538" s="29"/>
      <c r="CDM2538" s="27"/>
      <c r="CDN2538" s="28"/>
      <c r="CDO2538" s="28"/>
      <c r="CDP2538" s="28"/>
      <c r="CDQ2538" s="28"/>
      <c r="CDR2538" s="28"/>
      <c r="CDS2538" s="28"/>
      <c r="CDT2538" s="29"/>
      <c r="CDU2538" s="27"/>
      <c r="CDV2538" s="28"/>
      <c r="CDW2538" s="28"/>
      <c r="CDX2538" s="28"/>
      <c r="CDY2538" s="28"/>
      <c r="CDZ2538" s="28"/>
      <c r="CEA2538" s="28"/>
      <c r="CEB2538" s="29"/>
      <c r="CEC2538" s="27"/>
      <c r="CED2538" s="28"/>
      <c r="CEE2538" s="28"/>
      <c r="CEF2538" s="28"/>
      <c r="CEG2538" s="28"/>
      <c r="CEH2538" s="28"/>
      <c r="CEI2538" s="28"/>
      <c r="CEJ2538" s="29"/>
      <c r="CEK2538" s="27"/>
      <c r="CEL2538" s="28"/>
      <c r="CEM2538" s="28"/>
      <c r="CEN2538" s="28"/>
      <c r="CEO2538" s="28"/>
      <c r="CEP2538" s="28"/>
      <c r="CEQ2538" s="28"/>
      <c r="CER2538" s="29"/>
      <c r="CES2538" s="27"/>
      <c r="CET2538" s="28"/>
      <c r="CEU2538" s="28"/>
      <c r="CEV2538" s="28"/>
      <c r="CEW2538" s="28"/>
      <c r="CEX2538" s="28"/>
      <c r="CEY2538" s="28"/>
      <c r="CEZ2538" s="29"/>
      <c r="CFA2538" s="27"/>
      <c r="CFB2538" s="28"/>
      <c r="CFC2538" s="28"/>
      <c r="CFD2538" s="28"/>
      <c r="CFE2538" s="28"/>
      <c r="CFF2538" s="28"/>
      <c r="CFG2538" s="28"/>
      <c r="CFH2538" s="29"/>
      <c r="CFI2538" s="27"/>
      <c r="CFJ2538" s="28"/>
      <c r="CFK2538" s="28"/>
      <c r="CFL2538" s="28"/>
      <c r="CFM2538" s="28"/>
      <c r="CFN2538" s="28"/>
      <c r="CFO2538" s="28"/>
      <c r="CFP2538" s="29"/>
      <c r="CFQ2538" s="27"/>
      <c r="CFR2538" s="28"/>
      <c r="CFS2538" s="28"/>
      <c r="CFT2538" s="28"/>
      <c r="CFU2538" s="28"/>
      <c r="CFV2538" s="28"/>
      <c r="CFW2538" s="28"/>
      <c r="CFX2538" s="29"/>
      <c r="CFY2538" s="27"/>
      <c r="CFZ2538" s="28"/>
      <c r="CGA2538" s="28"/>
      <c r="CGB2538" s="28"/>
      <c r="CGC2538" s="28"/>
      <c r="CGD2538" s="28"/>
      <c r="CGE2538" s="28"/>
      <c r="CGF2538" s="29"/>
      <c r="CGG2538" s="27"/>
      <c r="CGH2538" s="28"/>
      <c r="CGI2538" s="28"/>
      <c r="CGJ2538" s="28"/>
      <c r="CGK2538" s="28"/>
      <c r="CGL2538" s="28"/>
      <c r="CGM2538" s="28"/>
      <c r="CGN2538" s="29"/>
      <c r="CGO2538" s="27"/>
      <c r="CGP2538" s="28"/>
      <c r="CGQ2538" s="28"/>
      <c r="CGR2538" s="28"/>
      <c r="CGS2538" s="28"/>
      <c r="CGT2538" s="28"/>
      <c r="CGU2538" s="28"/>
      <c r="CGV2538" s="29"/>
      <c r="CGW2538" s="27"/>
      <c r="CGX2538" s="28"/>
      <c r="CGY2538" s="28"/>
      <c r="CGZ2538" s="28"/>
      <c r="CHA2538" s="28"/>
      <c r="CHB2538" s="28"/>
      <c r="CHC2538" s="28"/>
      <c r="CHD2538" s="29"/>
      <c r="CHE2538" s="27"/>
      <c r="CHF2538" s="28"/>
      <c r="CHG2538" s="28"/>
      <c r="CHH2538" s="28"/>
      <c r="CHI2538" s="28"/>
      <c r="CHJ2538" s="28"/>
      <c r="CHK2538" s="28"/>
      <c r="CHL2538" s="29"/>
      <c r="CHM2538" s="27"/>
      <c r="CHN2538" s="28"/>
      <c r="CHO2538" s="28"/>
      <c r="CHP2538" s="28"/>
      <c r="CHQ2538" s="28"/>
      <c r="CHR2538" s="28"/>
      <c r="CHS2538" s="28"/>
      <c r="CHT2538" s="29"/>
      <c r="CHU2538" s="27"/>
      <c r="CHV2538" s="28"/>
      <c r="CHW2538" s="28"/>
      <c r="CHX2538" s="28"/>
      <c r="CHY2538" s="28"/>
      <c r="CHZ2538" s="28"/>
      <c r="CIA2538" s="28"/>
      <c r="CIB2538" s="29"/>
      <c r="CIC2538" s="27"/>
      <c r="CID2538" s="28"/>
      <c r="CIE2538" s="28"/>
      <c r="CIF2538" s="28"/>
      <c r="CIG2538" s="28"/>
      <c r="CIH2538" s="28"/>
      <c r="CII2538" s="28"/>
      <c r="CIJ2538" s="29"/>
      <c r="CIK2538" s="27"/>
      <c r="CIL2538" s="28"/>
      <c r="CIM2538" s="28"/>
      <c r="CIN2538" s="28"/>
      <c r="CIO2538" s="28"/>
      <c r="CIP2538" s="28"/>
      <c r="CIQ2538" s="28"/>
      <c r="CIR2538" s="29"/>
      <c r="CIS2538" s="27"/>
      <c r="CIT2538" s="28"/>
      <c r="CIU2538" s="28"/>
      <c r="CIV2538" s="28"/>
      <c r="CIW2538" s="28"/>
      <c r="CIX2538" s="28"/>
      <c r="CIY2538" s="28"/>
      <c r="CIZ2538" s="29"/>
      <c r="CJA2538" s="27"/>
      <c r="CJB2538" s="28"/>
      <c r="CJC2538" s="28"/>
      <c r="CJD2538" s="28"/>
      <c r="CJE2538" s="28"/>
      <c r="CJF2538" s="28"/>
      <c r="CJG2538" s="28"/>
      <c r="CJH2538" s="29"/>
      <c r="CJI2538" s="27"/>
      <c r="CJJ2538" s="28"/>
      <c r="CJK2538" s="28"/>
      <c r="CJL2538" s="28"/>
      <c r="CJM2538" s="28"/>
      <c r="CJN2538" s="28"/>
      <c r="CJO2538" s="28"/>
      <c r="CJP2538" s="29"/>
      <c r="CJQ2538" s="27"/>
      <c r="CJR2538" s="28"/>
      <c r="CJS2538" s="28"/>
      <c r="CJT2538" s="28"/>
      <c r="CJU2538" s="28"/>
      <c r="CJV2538" s="28"/>
      <c r="CJW2538" s="28"/>
      <c r="CJX2538" s="29"/>
      <c r="CJY2538" s="27"/>
      <c r="CJZ2538" s="28"/>
      <c r="CKA2538" s="28"/>
      <c r="CKB2538" s="28"/>
      <c r="CKC2538" s="28"/>
      <c r="CKD2538" s="28"/>
      <c r="CKE2538" s="28"/>
      <c r="CKF2538" s="29"/>
      <c r="CKG2538" s="27"/>
      <c r="CKH2538" s="28"/>
      <c r="CKI2538" s="28"/>
      <c r="CKJ2538" s="28"/>
      <c r="CKK2538" s="28"/>
      <c r="CKL2538" s="28"/>
      <c r="CKM2538" s="28"/>
      <c r="CKN2538" s="29"/>
      <c r="CKO2538" s="27"/>
      <c r="CKP2538" s="28"/>
      <c r="CKQ2538" s="28"/>
      <c r="CKR2538" s="28"/>
      <c r="CKS2538" s="28"/>
      <c r="CKT2538" s="28"/>
      <c r="CKU2538" s="28"/>
      <c r="CKV2538" s="29"/>
      <c r="CKW2538" s="27"/>
      <c r="CKX2538" s="28"/>
      <c r="CKY2538" s="28"/>
      <c r="CKZ2538" s="28"/>
      <c r="CLA2538" s="28"/>
      <c r="CLB2538" s="28"/>
      <c r="CLC2538" s="28"/>
      <c r="CLD2538" s="29"/>
      <c r="CLE2538" s="27"/>
      <c r="CLF2538" s="28"/>
      <c r="CLG2538" s="28"/>
      <c r="CLH2538" s="28"/>
      <c r="CLI2538" s="28"/>
      <c r="CLJ2538" s="28"/>
      <c r="CLK2538" s="28"/>
      <c r="CLL2538" s="29"/>
      <c r="CLM2538" s="27"/>
      <c r="CLN2538" s="28"/>
      <c r="CLO2538" s="28"/>
      <c r="CLP2538" s="28"/>
      <c r="CLQ2538" s="28"/>
      <c r="CLR2538" s="28"/>
      <c r="CLS2538" s="28"/>
      <c r="CLT2538" s="29"/>
      <c r="CLU2538" s="27"/>
      <c r="CLV2538" s="28"/>
      <c r="CLW2538" s="28"/>
      <c r="CLX2538" s="28"/>
      <c r="CLY2538" s="28"/>
      <c r="CLZ2538" s="28"/>
      <c r="CMA2538" s="28"/>
      <c r="CMB2538" s="29"/>
      <c r="CMC2538" s="27"/>
      <c r="CMD2538" s="28"/>
      <c r="CME2538" s="28"/>
      <c r="CMF2538" s="28"/>
      <c r="CMG2538" s="28"/>
      <c r="CMH2538" s="28"/>
      <c r="CMI2538" s="28"/>
      <c r="CMJ2538" s="29"/>
      <c r="CMK2538" s="27"/>
      <c r="CML2538" s="28"/>
      <c r="CMM2538" s="28"/>
      <c r="CMN2538" s="28"/>
      <c r="CMO2538" s="28"/>
      <c r="CMP2538" s="28"/>
      <c r="CMQ2538" s="28"/>
      <c r="CMR2538" s="29"/>
      <c r="CMS2538" s="27"/>
      <c r="CMT2538" s="28"/>
      <c r="CMU2538" s="28"/>
      <c r="CMV2538" s="28"/>
      <c r="CMW2538" s="28"/>
      <c r="CMX2538" s="28"/>
      <c r="CMY2538" s="28"/>
      <c r="CMZ2538" s="29"/>
      <c r="CNA2538" s="27"/>
      <c r="CNB2538" s="28"/>
      <c r="CNC2538" s="28"/>
      <c r="CND2538" s="28"/>
      <c r="CNE2538" s="28"/>
      <c r="CNF2538" s="28"/>
      <c r="CNG2538" s="28"/>
      <c r="CNH2538" s="29"/>
      <c r="CNI2538" s="27"/>
      <c r="CNJ2538" s="28"/>
      <c r="CNK2538" s="28"/>
      <c r="CNL2538" s="28"/>
      <c r="CNM2538" s="28"/>
      <c r="CNN2538" s="28"/>
      <c r="CNO2538" s="28"/>
      <c r="CNP2538" s="29"/>
      <c r="CNQ2538" s="27"/>
      <c r="CNR2538" s="28"/>
      <c r="CNS2538" s="28"/>
      <c r="CNT2538" s="28"/>
      <c r="CNU2538" s="28"/>
      <c r="CNV2538" s="28"/>
      <c r="CNW2538" s="28"/>
      <c r="CNX2538" s="29"/>
      <c r="CNY2538" s="27"/>
      <c r="CNZ2538" s="28"/>
      <c r="COA2538" s="28"/>
      <c r="COB2538" s="28"/>
      <c r="COC2538" s="28"/>
      <c r="COD2538" s="28"/>
      <c r="COE2538" s="28"/>
      <c r="COF2538" s="29"/>
      <c r="COG2538" s="27"/>
      <c r="COH2538" s="28"/>
      <c r="COI2538" s="28"/>
      <c r="COJ2538" s="28"/>
      <c r="COK2538" s="28"/>
      <c r="COL2538" s="28"/>
      <c r="COM2538" s="28"/>
      <c r="CON2538" s="29"/>
      <c r="COO2538" s="27"/>
      <c r="COP2538" s="28"/>
      <c r="COQ2538" s="28"/>
      <c r="COR2538" s="28"/>
      <c r="COS2538" s="28"/>
      <c r="COT2538" s="28"/>
      <c r="COU2538" s="28"/>
      <c r="COV2538" s="29"/>
      <c r="COW2538" s="27"/>
      <c r="COX2538" s="28"/>
      <c r="COY2538" s="28"/>
      <c r="COZ2538" s="28"/>
      <c r="CPA2538" s="28"/>
      <c r="CPB2538" s="28"/>
      <c r="CPC2538" s="28"/>
      <c r="CPD2538" s="29"/>
      <c r="CPE2538" s="27"/>
      <c r="CPF2538" s="28"/>
      <c r="CPG2538" s="28"/>
      <c r="CPH2538" s="28"/>
      <c r="CPI2538" s="28"/>
      <c r="CPJ2538" s="28"/>
      <c r="CPK2538" s="28"/>
      <c r="CPL2538" s="29"/>
      <c r="CPM2538" s="27"/>
      <c r="CPN2538" s="28"/>
      <c r="CPO2538" s="28"/>
      <c r="CPP2538" s="28"/>
      <c r="CPQ2538" s="28"/>
      <c r="CPR2538" s="28"/>
      <c r="CPS2538" s="28"/>
      <c r="CPT2538" s="29"/>
      <c r="CPU2538" s="27"/>
      <c r="CPV2538" s="28"/>
      <c r="CPW2538" s="28"/>
      <c r="CPX2538" s="28"/>
      <c r="CPY2538" s="28"/>
      <c r="CPZ2538" s="28"/>
      <c r="CQA2538" s="28"/>
      <c r="CQB2538" s="29"/>
      <c r="CQC2538" s="27"/>
      <c r="CQD2538" s="28"/>
      <c r="CQE2538" s="28"/>
      <c r="CQF2538" s="28"/>
      <c r="CQG2538" s="28"/>
      <c r="CQH2538" s="28"/>
      <c r="CQI2538" s="28"/>
      <c r="CQJ2538" s="29"/>
      <c r="CQK2538" s="27"/>
      <c r="CQL2538" s="28"/>
      <c r="CQM2538" s="28"/>
      <c r="CQN2538" s="28"/>
      <c r="CQO2538" s="28"/>
      <c r="CQP2538" s="28"/>
      <c r="CQQ2538" s="28"/>
      <c r="CQR2538" s="29"/>
      <c r="CQS2538" s="27"/>
      <c r="CQT2538" s="28"/>
      <c r="CQU2538" s="28"/>
      <c r="CQV2538" s="28"/>
      <c r="CQW2538" s="28"/>
      <c r="CQX2538" s="28"/>
      <c r="CQY2538" s="28"/>
      <c r="CQZ2538" s="29"/>
      <c r="CRA2538" s="27"/>
      <c r="CRB2538" s="28"/>
      <c r="CRC2538" s="28"/>
      <c r="CRD2538" s="28"/>
      <c r="CRE2538" s="28"/>
      <c r="CRF2538" s="28"/>
      <c r="CRG2538" s="28"/>
      <c r="CRH2538" s="29"/>
      <c r="CRI2538" s="27"/>
      <c r="CRJ2538" s="28"/>
      <c r="CRK2538" s="28"/>
      <c r="CRL2538" s="28"/>
      <c r="CRM2538" s="28"/>
      <c r="CRN2538" s="28"/>
      <c r="CRO2538" s="28"/>
      <c r="CRP2538" s="29"/>
      <c r="CRQ2538" s="27"/>
      <c r="CRR2538" s="28"/>
      <c r="CRS2538" s="28"/>
      <c r="CRT2538" s="28"/>
      <c r="CRU2538" s="28"/>
      <c r="CRV2538" s="28"/>
      <c r="CRW2538" s="28"/>
      <c r="CRX2538" s="29"/>
      <c r="CRY2538" s="27"/>
      <c r="CRZ2538" s="28"/>
      <c r="CSA2538" s="28"/>
      <c r="CSB2538" s="28"/>
      <c r="CSC2538" s="28"/>
      <c r="CSD2538" s="28"/>
      <c r="CSE2538" s="28"/>
      <c r="CSF2538" s="29"/>
      <c r="CSG2538" s="27"/>
      <c r="CSH2538" s="28"/>
      <c r="CSI2538" s="28"/>
      <c r="CSJ2538" s="28"/>
      <c r="CSK2538" s="28"/>
      <c r="CSL2538" s="28"/>
      <c r="CSM2538" s="28"/>
      <c r="CSN2538" s="29"/>
      <c r="CSO2538" s="27"/>
      <c r="CSP2538" s="28"/>
      <c r="CSQ2538" s="28"/>
      <c r="CSR2538" s="28"/>
      <c r="CSS2538" s="28"/>
      <c r="CST2538" s="28"/>
      <c r="CSU2538" s="28"/>
      <c r="CSV2538" s="29"/>
      <c r="CSW2538" s="27"/>
      <c r="CSX2538" s="28"/>
      <c r="CSY2538" s="28"/>
      <c r="CSZ2538" s="28"/>
      <c r="CTA2538" s="28"/>
      <c r="CTB2538" s="28"/>
      <c r="CTC2538" s="28"/>
      <c r="CTD2538" s="29"/>
      <c r="CTE2538" s="27"/>
      <c r="CTF2538" s="28"/>
      <c r="CTG2538" s="28"/>
      <c r="CTH2538" s="28"/>
      <c r="CTI2538" s="28"/>
      <c r="CTJ2538" s="28"/>
      <c r="CTK2538" s="28"/>
      <c r="CTL2538" s="29"/>
      <c r="CTM2538" s="27"/>
      <c r="CTN2538" s="28"/>
      <c r="CTO2538" s="28"/>
      <c r="CTP2538" s="28"/>
      <c r="CTQ2538" s="28"/>
      <c r="CTR2538" s="28"/>
      <c r="CTS2538" s="28"/>
      <c r="CTT2538" s="29"/>
      <c r="CTU2538" s="27"/>
      <c r="CTV2538" s="28"/>
      <c r="CTW2538" s="28"/>
      <c r="CTX2538" s="28"/>
      <c r="CTY2538" s="28"/>
      <c r="CTZ2538" s="28"/>
      <c r="CUA2538" s="28"/>
      <c r="CUB2538" s="29"/>
      <c r="CUC2538" s="27"/>
      <c r="CUD2538" s="28"/>
      <c r="CUE2538" s="28"/>
      <c r="CUF2538" s="28"/>
      <c r="CUG2538" s="28"/>
      <c r="CUH2538" s="28"/>
      <c r="CUI2538" s="28"/>
      <c r="CUJ2538" s="29"/>
      <c r="CUK2538" s="27"/>
      <c r="CUL2538" s="28"/>
      <c r="CUM2538" s="28"/>
      <c r="CUN2538" s="28"/>
      <c r="CUO2538" s="28"/>
      <c r="CUP2538" s="28"/>
      <c r="CUQ2538" s="28"/>
      <c r="CUR2538" s="29"/>
      <c r="CUS2538" s="27"/>
      <c r="CUT2538" s="28"/>
      <c r="CUU2538" s="28"/>
      <c r="CUV2538" s="28"/>
      <c r="CUW2538" s="28"/>
      <c r="CUX2538" s="28"/>
      <c r="CUY2538" s="28"/>
      <c r="CUZ2538" s="29"/>
      <c r="CVA2538" s="27"/>
      <c r="CVB2538" s="28"/>
      <c r="CVC2538" s="28"/>
      <c r="CVD2538" s="28"/>
      <c r="CVE2538" s="28"/>
      <c r="CVF2538" s="28"/>
      <c r="CVG2538" s="28"/>
      <c r="CVH2538" s="29"/>
      <c r="CVI2538" s="27"/>
      <c r="CVJ2538" s="28"/>
      <c r="CVK2538" s="28"/>
      <c r="CVL2538" s="28"/>
      <c r="CVM2538" s="28"/>
      <c r="CVN2538" s="28"/>
      <c r="CVO2538" s="28"/>
      <c r="CVP2538" s="29"/>
      <c r="CVQ2538" s="27"/>
      <c r="CVR2538" s="28"/>
      <c r="CVS2538" s="28"/>
      <c r="CVT2538" s="28"/>
      <c r="CVU2538" s="28"/>
      <c r="CVV2538" s="28"/>
      <c r="CVW2538" s="28"/>
      <c r="CVX2538" s="29"/>
      <c r="CVY2538" s="27"/>
      <c r="CVZ2538" s="28"/>
      <c r="CWA2538" s="28"/>
      <c r="CWB2538" s="28"/>
      <c r="CWC2538" s="28"/>
      <c r="CWD2538" s="28"/>
      <c r="CWE2538" s="28"/>
      <c r="CWF2538" s="29"/>
      <c r="CWG2538" s="27"/>
      <c r="CWH2538" s="28"/>
      <c r="CWI2538" s="28"/>
      <c r="CWJ2538" s="28"/>
      <c r="CWK2538" s="28"/>
      <c r="CWL2538" s="28"/>
      <c r="CWM2538" s="28"/>
      <c r="CWN2538" s="29"/>
      <c r="CWO2538" s="27"/>
      <c r="CWP2538" s="28"/>
      <c r="CWQ2538" s="28"/>
      <c r="CWR2538" s="28"/>
      <c r="CWS2538" s="28"/>
      <c r="CWT2538" s="28"/>
      <c r="CWU2538" s="28"/>
      <c r="CWV2538" s="29"/>
      <c r="CWW2538" s="27"/>
      <c r="CWX2538" s="28"/>
      <c r="CWY2538" s="28"/>
      <c r="CWZ2538" s="28"/>
      <c r="CXA2538" s="28"/>
      <c r="CXB2538" s="28"/>
      <c r="CXC2538" s="28"/>
      <c r="CXD2538" s="29"/>
      <c r="CXE2538" s="27"/>
      <c r="CXF2538" s="28"/>
      <c r="CXG2538" s="28"/>
      <c r="CXH2538" s="28"/>
      <c r="CXI2538" s="28"/>
      <c r="CXJ2538" s="28"/>
      <c r="CXK2538" s="28"/>
      <c r="CXL2538" s="29"/>
      <c r="CXM2538" s="27"/>
      <c r="CXN2538" s="28"/>
      <c r="CXO2538" s="28"/>
      <c r="CXP2538" s="28"/>
      <c r="CXQ2538" s="28"/>
      <c r="CXR2538" s="28"/>
      <c r="CXS2538" s="28"/>
      <c r="CXT2538" s="29"/>
      <c r="CXU2538" s="27"/>
      <c r="CXV2538" s="28"/>
      <c r="CXW2538" s="28"/>
      <c r="CXX2538" s="28"/>
      <c r="CXY2538" s="28"/>
      <c r="CXZ2538" s="28"/>
      <c r="CYA2538" s="28"/>
      <c r="CYB2538" s="29"/>
      <c r="CYC2538" s="27"/>
      <c r="CYD2538" s="28"/>
      <c r="CYE2538" s="28"/>
      <c r="CYF2538" s="28"/>
      <c r="CYG2538" s="28"/>
      <c r="CYH2538" s="28"/>
      <c r="CYI2538" s="28"/>
      <c r="CYJ2538" s="29"/>
      <c r="CYK2538" s="27"/>
      <c r="CYL2538" s="28"/>
      <c r="CYM2538" s="28"/>
      <c r="CYN2538" s="28"/>
      <c r="CYO2538" s="28"/>
      <c r="CYP2538" s="28"/>
      <c r="CYQ2538" s="28"/>
      <c r="CYR2538" s="29"/>
      <c r="CYS2538" s="27"/>
      <c r="CYT2538" s="28"/>
      <c r="CYU2538" s="28"/>
      <c r="CYV2538" s="28"/>
      <c r="CYW2538" s="28"/>
      <c r="CYX2538" s="28"/>
      <c r="CYY2538" s="28"/>
      <c r="CYZ2538" s="29"/>
      <c r="CZA2538" s="27"/>
      <c r="CZB2538" s="28"/>
      <c r="CZC2538" s="28"/>
      <c r="CZD2538" s="28"/>
      <c r="CZE2538" s="28"/>
      <c r="CZF2538" s="28"/>
      <c r="CZG2538" s="28"/>
      <c r="CZH2538" s="29"/>
      <c r="CZI2538" s="27"/>
      <c r="CZJ2538" s="28"/>
      <c r="CZK2538" s="28"/>
      <c r="CZL2538" s="28"/>
      <c r="CZM2538" s="28"/>
      <c r="CZN2538" s="28"/>
      <c r="CZO2538" s="28"/>
      <c r="CZP2538" s="29"/>
      <c r="CZQ2538" s="27"/>
      <c r="CZR2538" s="28"/>
      <c r="CZS2538" s="28"/>
      <c r="CZT2538" s="28"/>
      <c r="CZU2538" s="28"/>
      <c r="CZV2538" s="28"/>
      <c r="CZW2538" s="28"/>
      <c r="CZX2538" s="29"/>
      <c r="CZY2538" s="27"/>
      <c r="CZZ2538" s="28"/>
      <c r="DAA2538" s="28"/>
      <c r="DAB2538" s="28"/>
      <c r="DAC2538" s="28"/>
      <c r="DAD2538" s="28"/>
      <c r="DAE2538" s="28"/>
      <c r="DAF2538" s="29"/>
      <c r="DAG2538" s="27"/>
      <c r="DAH2538" s="28"/>
      <c r="DAI2538" s="28"/>
      <c r="DAJ2538" s="28"/>
      <c r="DAK2538" s="28"/>
      <c r="DAL2538" s="28"/>
      <c r="DAM2538" s="28"/>
      <c r="DAN2538" s="29"/>
      <c r="DAO2538" s="27"/>
      <c r="DAP2538" s="28"/>
      <c r="DAQ2538" s="28"/>
      <c r="DAR2538" s="28"/>
      <c r="DAS2538" s="28"/>
      <c r="DAT2538" s="28"/>
      <c r="DAU2538" s="28"/>
      <c r="DAV2538" s="29"/>
      <c r="DAW2538" s="27"/>
      <c r="DAX2538" s="28"/>
      <c r="DAY2538" s="28"/>
      <c r="DAZ2538" s="28"/>
      <c r="DBA2538" s="28"/>
      <c r="DBB2538" s="28"/>
      <c r="DBC2538" s="28"/>
      <c r="DBD2538" s="29"/>
      <c r="DBE2538" s="27"/>
      <c r="DBF2538" s="28"/>
      <c r="DBG2538" s="28"/>
      <c r="DBH2538" s="28"/>
      <c r="DBI2538" s="28"/>
      <c r="DBJ2538" s="28"/>
      <c r="DBK2538" s="28"/>
      <c r="DBL2538" s="29"/>
      <c r="DBM2538" s="27"/>
      <c r="DBN2538" s="28"/>
      <c r="DBO2538" s="28"/>
      <c r="DBP2538" s="28"/>
      <c r="DBQ2538" s="28"/>
      <c r="DBR2538" s="28"/>
      <c r="DBS2538" s="28"/>
      <c r="DBT2538" s="29"/>
      <c r="DBU2538" s="27"/>
      <c r="DBV2538" s="28"/>
      <c r="DBW2538" s="28"/>
      <c r="DBX2538" s="28"/>
      <c r="DBY2538" s="28"/>
      <c r="DBZ2538" s="28"/>
      <c r="DCA2538" s="28"/>
      <c r="DCB2538" s="29"/>
      <c r="DCC2538" s="27"/>
      <c r="DCD2538" s="28"/>
      <c r="DCE2538" s="28"/>
      <c r="DCF2538" s="28"/>
      <c r="DCG2538" s="28"/>
      <c r="DCH2538" s="28"/>
      <c r="DCI2538" s="28"/>
      <c r="DCJ2538" s="29"/>
      <c r="DCK2538" s="27"/>
      <c r="DCL2538" s="28"/>
      <c r="DCM2538" s="28"/>
      <c r="DCN2538" s="28"/>
      <c r="DCO2538" s="28"/>
      <c r="DCP2538" s="28"/>
      <c r="DCQ2538" s="28"/>
      <c r="DCR2538" s="29"/>
      <c r="DCS2538" s="27"/>
      <c r="DCT2538" s="28"/>
      <c r="DCU2538" s="28"/>
      <c r="DCV2538" s="28"/>
      <c r="DCW2538" s="28"/>
      <c r="DCX2538" s="28"/>
      <c r="DCY2538" s="28"/>
      <c r="DCZ2538" s="29"/>
      <c r="DDA2538" s="27"/>
      <c r="DDB2538" s="28"/>
      <c r="DDC2538" s="28"/>
      <c r="DDD2538" s="28"/>
      <c r="DDE2538" s="28"/>
      <c r="DDF2538" s="28"/>
      <c r="DDG2538" s="28"/>
      <c r="DDH2538" s="29"/>
      <c r="DDI2538" s="27"/>
      <c r="DDJ2538" s="28"/>
      <c r="DDK2538" s="28"/>
      <c r="DDL2538" s="28"/>
      <c r="DDM2538" s="28"/>
      <c r="DDN2538" s="28"/>
      <c r="DDO2538" s="28"/>
      <c r="DDP2538" s="29"/>
      <c r="DDQ2538" s="27"/>
      <c r="DDR2538" s="28"/>
      <c r="DDS2538" s="28"/>
      <c r="DDT2538" s="28"/>
      <c r="DDU2538" s="28"/>
      <c r="DDV2538" s="28"/>
      <c r="DDW2538" s="28"/>
      <c r="DDX2538" s="29"/>
      <c r="DDY2538" s="27"/>
      <c r="DDZ2538" s="28"/>
      <c r="DEA2538" s="28"/>
      <c r="DEB2538" s="28"/>
      <c r="DEC2538" s="28"/>
      <c r="DED2538" s="28"/>
      <c r="DEE2538" s="28"/>
      <c r="DEF2538" s="29"/>
      <c r="DEG2538" s="27"/>
      <c r="DEH2538" s="28"/>
      <c r="DEI2538" s="28"/>
      <c r="DEJ2538" s="28"/>
      <c r="DEK2538" s="28"/>
      <c r="DEL2538" s="28"/>
      <c r="DEM2538" s="28"/>
      <c r="DEN2538" s="29"/>
      <c r="DEO2538" s="27"/>
      <c r="DEP2538" s="28"/>
      <c r="DEQ2538" s="28"/>
      <c r="DER2538" s="28"/>
      <c r="DES2538" s="28"/>
      <c r="DET2538" s="28"/>
      <c r="DEU2538" s="28"/>
      <c r="DEV2538" s="29"/>
      <c r="DEW2538" s="27"/>
      <c r="DEX2538" s="28"/>
      <c r="DEY2538" s="28"/>
      <c r="DEZ2538" s="28"/>
      <c r="DFA2538" s="28"/>
      <c r="DFB2538" s="28"/>
      <c r="DFC2538" s="28"/>
      <c r="DFD2538" s="29"/>
      <c r="DFE2538" s="27"/>
      <c r="DFF2538" s="28"/>
      <c r="DFG2538" s="28"/>
      <c r="DFH2538" s="28"/>
      <c r="DFI2538" s="28"/>
      <c r="DFJ2538" s="28"/>
      <c r="DFK2538" s="28"/>
      <c r="DFL2538" s="29"/>
      <c r="DFM2538" s="27"/>
      <c r="DFN2538" s="28"/>
      <c r="DFO2538" s="28"/>
      <c r="DFP2538" s="28"/>
      <c r="DFQ2538" s="28"/>
      <c r="DFR2538" s="28"/>
      <c r="DFS2538" s="28"/>
      <c r="DFT2538" s="29"/>
      <c r="DFU2538" s="27"/>
      <c r="DFV2538" s="28"/>
      <c r="DFW2538" s="28"/>
      <c r="DFX2538" s="28"/>
      <c r="DFY2538" s="28"/>
      <c r="DFZ2538" s="28"/>
      <c r="DGA2538" s="28"/>
      <c r="DGB2538" s="29"/>
      <c r="DGC2538" s="27"/>
      <c r="DGD2538" s="28"/>
      <c r="DGE2538" s="28"/>
      <c r="DGF2538" s="28"/>
      <c r="DGG2538" s="28"/>
      <c r="DGH2538" s="28"/>
      <c r="DGI2538" s="28"/>
      <c r="DGJ2538" s="29"/>
      <c r="DGK2538" s="27"/>
      <c r="DGL2538" s="28"/>
      <c r="DGM2538" s="28"/>
      <c r="DGN2538" s="28"/>
      <c r="DGO2538" s="28"/>
      <c r="DGP2538" s="28"/>
      <c r="DGQ2538" s="28"/>
      <c r="DGR2538" s="29"/>
      <c r="DGS2538" s="27"/>
      <c r="DGT2538" s="28"/>
      <c r="DGU2538" s="28"/>
      <c r="DGV2538" s="28"/>
      <c r="DGW2538" s="28"/>
      <c r="DGX2538" s="28"/>
      <c r="DGY2538" s="28"/>
      <c r="DGZ2538" s="29"/>
      <c r="DHA2538" s="27"/>
      <c r="DHB2538" s="28"/>
      <c r="DHC2538" s="28"/>
      <c r="DHD2538" s="28"/>
      <c r="DHE2538" s="28"/>
      <c r="DHF2538" s="28"/>
      <c r="DHG2538" s="28"/>
      <c r="DHH2538" s="29"/>
      <c r="DHI2538" s="27"/>
      <c r="DHJ2538" s="28"/>
      <c r="DHK2538" s="28"/>
      <c r="DHL2538" s="28"/>
      <c r="DHM2538" s="28"/>
      <c r="DHN2538" s="28"/>
      <c r="DHO2538" s="28"/>
      <c r="DHP2538" s="29"/>
      <c r="DHQ2538" s="27"/>
      <c r="DHR2538" s="28"/>
      <c r="DHS2538" s="28"/>
      <c r="DHT2538" s="28"/>
      <c r="DHU2538" s="28"/>
      <c r="DHV2538" s="28"/>
      <c r="DHW2538" s="28"/>
      <c r="DHX2538" s="29"/>
      <c r="DHY2538" s="27"/>
      <c r="DHZ2538" s="28"/>
      <c r="DIA2538" s="28"/>
      <c r="DIB2538" s="28"/>
      <c r="DIC2538" s="28"/>
      <c r="DID2538" s="28"/>
      <c r="DIE2538" s="28"/>
      <c r="DIF2538" s="29"/>
      <c r="DIG2538" s="27"/>
      <c r="DIH2538" s="28"/>
      <c r="DII2538" s="28"/>
      <c r="DIJ2538" s="28"/>
      <c r="DIK2538" s="28"/>
      <c r="DIL2538" s="28"/>
      <c r="DIM2538" s="28"/>
      <c r="DIN2538" s="29"/>
      <c r="DIO2538" s="27"/>
      <c r="DIP2538" s="28"/>
      <c r="DIQ2538" s="28"/>
      <c r="DIR2538" s="28"/>
      <c r="DIS2538" s="28"/>
      <c r="DIT2538" s="28"/>
      <c r="DIU2538" s="28"/>
      <c r="DIV2538" s="29"/>
      <c r="DIW2538" s="27"/>
      <c r="DIX2538" s="28"/>
      <c r="DIY2538" s="28"/>
      <c r="DIZ2538" s="28"/>
      <c r="DJA2538" s="28"/>
      <c r="DJB2538" s="28"/>
      <c r="DJC2538" s="28"/>
      <c r="DJD2538" s="29"/>
      <c r="DJE2538" s="27"/>
      <c r="DJF2538" s="28"/>
      <c r="DJG2538" s="28"/>
      <c r="DJH2538" s="28"/>
      <c r="DJI2538" s="28"/>
      <c r="DJJ2538" s="28"/>
      <c r="DJK2538" s="28"/>
      <c r="DJL2538" s="29"/>
      <c r="DJM2538" s="27"/>
      <c r="DJN2538" s="28"/>
      <c r="DJO2538" s="28"/>
      <c r="DJP2538" s="28"/>
      <c r="DJQ2538" s="28"/>
      <c r="DJR2538" s="28"/>
      <c r="DJS2538" s="28"/>
      <c r="DJT2538" s="29"/>
      <c r="DJU2538" s="27"/>
      <c r="DJV2538" s="28"/>
      <c r="DJW2538" s="28"/>
      <c r="DJX2538" s="28"/>
      <c r="DJY2538" s="28"/>
      <c r="DJZ2538" s="28"/>
      <c r="DKA2538" s="28"/>
      <c r="DKB2538" s="29"/>
      <c r="DKC2538" s="27"/>
      <c r="DKD2538" s="28"/>
      <c r="DKE2538" s="28"/>
      <c r="DKF2538" s="28"/>
      <c r="DKG2538" s="28"/>
      <c r="DKH2538" s="28"/>
      <c r="DKI2538" s="28"/>
      <c r="DKJ2538" s="29"/>
      <c r="DKK2538" s="27"/>
      <c r="DKL2538" s="28"/>
      <c r="DKM2538" s="28"/>
      <c r="DKN2538" s="28"/>
      <c r="DKO2538" s="28"/>
      <c r="DKP2538" s="28"/>
      <c r="DKQ2538" s="28"/>
      <c r="DKR2538" s="29"/>
      <c r="DKS2538" s="27"/>
      <c r="DKT2538" s="28"/>
      <c r="DKU2538" s="28"/>
      <c r="DKV2538" s="28"/>
      <c r="DKW2538" s="28"/>
      <c r="DKX2538" s="28"/>
      <c r="DKY2538" s="28"/>
      <c r="DKZ2538" s="29"/>
      <c r="DLA2538" s="27"/>
      <c r="DLB2538" s="28"/>
      <c r="DLC2538" s="28"/>
      <c r="DLD2538" s="28"/>
      <c r="DLE2538" s="28"/>
      <c r="DLF2538" s="28"/>
      <c r="DLG2538" s="28"/>
      <c r="DLH2538" s="29"/>
      <c r="DLI2538" s="27"/>
      <c r="DLJ2538" s="28"/>
      <c r="DLK2538" s="28"/>
      <c r="DLL2538" s="28"/>
      <c r="DLM2538" s="28"/>
      <c r="DLN2538" s="28"/>
      <c r="DLO2538" s="28"/>
      <c r="DLP2538" s="29"/>
      <c r="DLQ2538" s="27"/>
      <c r="DLR2538" s="28"/>
      <c r="DLS2538" s="28"/>
      <c r="DLT2538" s="28"/>
      <c r="DLU2538" s="28"/>
      <c r="DLV2538" s="28"/>
      <c r="DLW2538" s="28"/>
      <c r="DLX2538" s="29"/>
      <c r="DLY2538" s="27"/>
      <c r="DLZ2538" s="28"/>
      <c r="DMA2538" s="28"/>
      <c r="DMB2538" s="28"/>
      <c r="DMC2538" s="28"/>
      <c r="DMD2538" s="28"/>
      <c r="DME2538" s="28"/>
      <c r="DMF2538" s="29"/>
      <c r="DMG2538" s="27"/>
      <c r="DMH2538" s="28"/>
      <c r="DMI2538" s="28"/>
      <c r="DMJ2538" s="28"/>
      <c r="DMK2538" s="28"/>
      <c r="DML2538" s="28"/>
      <c r="DMM2538" s="28"/>
      <c r="DMN2538" s="29"/>
      <c r="DMO2538" s="27"/>
      <c r="DMP2538" s="28"/>
      <c r="DMQ2538" s="28"/>
      <c r="DMR2538" s="28"/>
      <c r="DMS2538" s="28"/>
      <c r="DMT2538" s="28"/>
      <c r="DMU2538" s="28"/>
      <c r="DMV2538" s="29"/>
      <c r="DMW2538" s="27"/>
      <c r="DMX2538" s="28"/>
      <c r="DMY2538" s="28"/>
      <c r="DMZ2538" s="28"/>
      <c r="DNA2538" s="28"/>
      <c r="DNB2538" s="28"/>
      <c r="DNC2538" s="28"/>
      <c r="DND2538" s="29"/>
      <c r="DNE2538" s="27"/>
      <c r="DNF2538" s="28"/>
      <c r="DNG2538" s="28"/>
      <c r="DNH2538" s="28"/>
      <c r="DNI2538" s="28"/>
      <c r="DNJ2538" s="28"/>
      <c r="DNK2538" s="28"/>
      <c r="DNL2538" s="29"/>
      <c r="DNM2538" s="27"/>
      <c r="DNN2538" s="28"/>
      <c r="DNO2538" s="28"/>
      <c r="DNP2538" s="28"/>
      <c r="DNQ2538" s="28"/>
      <c r="DNR2538" s="28"/>
      <c r="DNS2538" s="28"/>
      <c r="DNT2538" s="29"/>
      <c r="DNU2538" s="27"/>
      <c r="DNV2538" s="28"/>
      <c r="DNW2538" s="28"/>
      <c r="DNX2538" s="28"/>
      <c r="DNY2538" s="28"/>
      <c r="DNZ2538" s="28"/>
      <c r="DOA2538" s="28"/>
      <c r="DOB2538" s="29"/>
      <c r="DOC2538" s="27"/>
      <c r="DOD2538" s="28"/>
      <c r="DOE2538" s="28"/>
      <c r="DOF2538" s="28"/>
      <c r="DOG2538" s="28"/>
      <c r="DOH2538" s="28"/>
      <c r="DOI2538" s="28"/>
      <c r="DOJ2538" s="29"/>
      <c r="DOK2538" s="27"/>
      <c r="DOL2538" s="28"/>
      <c r="DOM2538" s="28"/>
      <c r="DON2538" s="28"/>
      <c r="DOO2538" s="28"/>
      <c r="DOP2538" s="28"/>
      <c r="DOQ2538" s="28"/>
      <c r="DOR2538" s="29"/>
      <c r="DOS2538" s="27"/>
      <c r="DOT2538" s="28"/>
      <c r="DOU2538" s="28"/>
      <c r="DOV2538" s="28"/>
      <c r="DOW2538" s="28"/>
      <c r="DOX2538" s="28"/>
      <c r="DOY2538" s="28"/>
      <c r="DOZ2538" s="29"/>
      <c r="DPA2538" s="27"/>
      <c r="DPB2538" s="28"/>
      <c r="DPC2538" s="28"/>
      <c r="DPD2538" s="28"/>
      <c r="DPE2538" s="28"/>
      <c r="DPF2538" s="28"/>
      <c r="DPG2538" s="28"/>
      <c r="DPH2538" s="29"/>
      <c r="DPI2538" s="27"/>
      <c r="DPJ2538" s="28"/>
      <c r="DPK2538" s="28"/>
      <c r="DPL2538" s="28"/>
      <c r="DPM2538" s="28"/>
      <c r="DPN2538" s="28"/>
      <c r="DPO2538" s="28"/>
      <c r="DPP2538" s="29"/>
      <c r="DPQ2538" s="27"/>
      <c r="DPR2538" s="28"/>
      <c r="DPS2538" s="28"/>
      <c r="DPT2538" s="28"/>
      <c r="DPU2538" s="28"/>
      <c r="DPV2538" s="28"/>
      <c r="DPW2538" s="28"/>
      <c r="DPX2538" s="29"/>
      <c r="DPY2538" s="27"/>
      <c r="DPZ2538" s="28"/>
      <c r="DQA2538" s="28"/>
      <c r="DQB2538" s="28"/>
      <c r="DQC2538" s="28"/>
      <c r="DQD2538" s="28"/>
      <c r="DQE2538" s="28"/>
      <c r="DQF2538" s="29"/>
      <c r="DQG2538" s="27"/>
      <c r="DQH2538" s="28"/>
      <c r="DQI2538" s="28"/>
      <c r="DQJ2538" s="28"/>
      <c r="DQK2538" s="28"/>
      <c r="DQL2538" s="28"/>
      <c r="DQM2538" s="28"/>
      <c r="DQN2538" s="29"/>
      <c r="DQO2538" s="27"/>
      <c r="DQP2538" s="28"/>
      <c r="DQQ2538" s="28"/>
      <c r="DQR2538" s="28"/>
      <c r="DQS2538" s="28"/>
      <c r="DQT2538" s="28"/>
      <c r="DQU2538" s="28"/>
      <c r="DQV2538" s="29"/>
      <c r="DQW2538" s="27"/>
      <c r="DQX2538" s="28"/>
      <c r="DQY2538" s="28"/>
      <c r="DQZ2538" s="28"/>
      <c r="DRA2538" s="28"/>
      <c r="DRB2538" s="28"/>
      <c r="DRC2538" s="28"/>
      <c r="DRD2538" s="29"/>
      <c r="DRE2538" s="27"/>
      <c r="DRF2538" s="28"/>
      <c r="DRG2538" s="28"/>
      <c r="DRH2538" s="28"/>
      <c r="DRI2538" s="28"/>
      <c r="DRJ2538" s="28"/>
      <c r="DRK2538" s="28"/>
      <c r="DRL2538" s="29"/>
      <c r="DRM2538" s="27"/>
      <c r="DRN2538" s="28"/>
      <c r="DRO2538" s="28"/>
      <c r="DRP2538" s="28"/>
      <c r="DRQ2538" s="28"/>
      <c r="DRR2538" s="28"/>
      <c r="DRS2538" s="28"/>
      <c r="DRT2538" s="29"/>
      <c r="DRU2538" s="27"/>
      <c r="DRV2538" s="28"/>
      <c r="DRW2538" s="28"/>
      <c r="DRX2538" s="28"/>
      <c r="DRY2538" s="28"/>
      <c r="DRZ2538" s="28"/>
      <c r="DSA2538" s="28"/>
      <c r="DSB2538" s="29"/>
      <c r="DSC2538" s="27"/>
      <c r="DSD2538" s="28"/>
      <c r="DSE2538" s="28"/>
      <c r="DSF2538" s="28"/>
      <c r="DSG2538" s="28"/>
      <c r="DSH2538" s="28"/>
      <c r="DSI2538" s="28"/>
      <c r="DSJ2538" s="29"/>
      <c r="DSK2538" s="27"/>
      <c r="DSL2538" s="28"/>
      <c r="DSM2538" s="28"/>
      <c r="DSN2538" s="28"/>
      <c r="DSO2538" s="28"/>
      <c r="DSP2538" s="28"/>
      <c r="DSQ2538" s="28"/>
      <c r="DSR2538" s="29"/>
      <c r="DSS2538" s="27"/>
      <c r="DST2538" s="28"/>
      <c r="DSU2538" s="28"/>
      <c r="DSV2538" s="28"/>
      <c r="DSW2538" s="28"/>
      <c r="DSX2538" s="28"/>
      <c r="DSY2538" s="28"/>
      <c r="DSZ2538" s="29"/>
      <c r="DTA2538" s="27"/>
      <c r="DTB2538" s="28"/>
      <c r="DTC2538" s="28"/>
      <c r="DTD2538" s="28"/>
      <c r="DTE2538" s="28"/>
      <c r="DTF2538" s="28"/>
      <c r="DTG2538" s="28"/>
      <c r="DTH2538" s="29"/>
      <c r="DTI2538" s="27"/>
      <c r="DTJ2538" s="28"/>
      <c r="DTK2538" s="28"/>
      <c r="DTL2538" s="28"/>
      <c r="DTM2538" s="28"/>
      <c r="DTN2538" s="28"/>
      <c r="DTO2538" s="28"/>
      <c r="DTP2538" s="29"/>
      <c r="DTQ2538" s="27"/>
      <c r="DTR2538" s="28"/>
      <c r="DTS2538" s="28"/>
      <c r="DTT2538" s="28"/>
      <c r="DTU2538" s="28"/>
      <c r="DTV2538" s="28"/>
      <c r="DTW2538" s="28"/>
      <c r="DTX2538" s="29"/>
      <c r="DTY2538" s="27"/>
      <c r="DTZ2538" s="28"/>
      <c r="DUA2538" s="28"/>
      <c r="DUB2538" s="28"/>
      <c r="DUC2538" s="28"/>
      <c r="DUD2538" s="28"/>
      <c r="DUE2538" s="28"/>
      <c r="DUF2538" s="29"/>
      <c r="DUG2538" s="27"/>
      <c r="DUH2538" s="28"/>
      <c r="DUI2538" s="28"/>
      <c r="DUJ2538" s="28"/>
      <c r="DUK2538" s="28"/>
      <c r="DUL2538" s="28"/>
      <c r="DUM2538" s="28"/>
      <c r="DUN2538" s="29"/>
      <c r="DUO2538" s="27"/>
      <c r="DUP2538" s="28"/>
      <c r="DUQ2538" s="28"/>
      <c r="DUR2538" s="28"/>
      <c r="DUS2538" s="28"/>
      <c r="DUT2538" s="28"/>
      <c r="DUU2538" s="28"/>
      <c r="DUV2538" s="29"/>
      <c r="DUW2538" s="27"/>
      <c r="DUX2538" s="28"/>
      <c r="DUY2538" s="28"/>
      <c r="DUZ2538" s="28"/>
      <c r="DVA2538" s="28"/>
      <c r="DVB2538" s="28"/>
      <c r="DVC2538" s="28"/>
      <c r="DVD2538" s="29"/>
      <c r="DVE2538" s="27"/>
      <c r="DVF2538" s="28"/>
      <c r="DVG2538" s="28"/>
      <c r="DVH2538" s="28"/>
      <c r="DVI2538" s="28"/>
      <c r="DVJ2538" s="28"/>
      <c r="DVK2538" s="28"/>
      <c r="DVL2538" s="29"/>
      <c r="DVM2538" s="27"/>
      <c r="DVN2538" s="28"/>
      <c r="DVO2538" s="28"/>
      <c r="DVP2538" s="28"/>
      <c r="DVQ2538" s="28"/>
      <c r="DVR2538" s="28"/>
      <c r="DVS2538" s="28"/>
      <c r="DVT2538" s="29"/>
      <c r="DVU2538" s="27"/>
      <c r="DVV2538" s="28"/>
      <c r="DVW2538" s="28"/>
      <c r="DVX2538" s="28"/>
      <c r="DVY2538" s="28"/>
      <c r="DVZ2538" s="28"/>
      <c r="DWA2538" s="28"/>
      <c r="DWB2538" s="29"/>
      <c r="DWC2538" s="27"/>
      <c r="DWD2538" s="28"/>
      <c r="DWE2538" s="28"/>
      <c r="DWF2538" s="28"/>
      <c r="DWG2538" s="28"/>
      <c r="DWH2538" s="28"/>
      <c r="DWI2538" s="28"/>
      <c r="DWJ2538" s="29"/>
      <c r="DWK2538" s="27"/>
      <c r="DWL2538" s="28"/>
      <c r="DWM2538" s="28"/>
      <c r="DWN2538" s="28"/>
      <c r="DWO2538" s="28"/>
      <c r="DWP2538" s="28"/>
      <c r="DWQ2538" s="28"/>
      <c r="DWR2538" s="29"/>
      <c r="DWS2538" s="27"/>
      <c r="DWT2538" s="28"/>
      <c r="DWU2538" s="28"/>
      <c r="DWV2538" s="28"/>
      <c r="DWW2538" s="28"/>
      <c r="DWX2538" s="28"/>
      <c r="DWY2538" s="28"/>
      <c r="DWZ2538" s="29"/>
      <c r="DXA2538" s="27"/>
      <c r="DXB2538" s="28"/>
      <c r="DXC2538" s="28"/>
      <c r="DXD2538" s="28"/>
      <c r="DXE2538" s="28"/>
      <c r="DXF2538" s="28"/>
      <c r="DXG2538" s="28"/>
      <c r="DXH2538" s="29"/>
      <c r="DXI2538" s="27"/>
      <c r="DXJ2538" s="28"/>
      <c r="DXK2538" s="28"/>
      <c r="DXL2538" s="28"/>
      <c r="DXM2538" s="28"/>
      <c r="DXN2538" s="28"/>
      <c r="DXO2538" s="28"/>
      <c r="DXP2538" s="29"/>
      <c r="DXQ2538" s="27"/>
      <c r="DXR2538" s="28"/>
      <c r="DXS2538" s="28"/>
      <c r="DXT2538" s="28"/>
      <c r="DXU2538" s="28"/>
      <c r="DXV2538" s="28"/>
      <c r="DXW2538" s="28"/>
      <c r="DXX2538" s="29"/>
      <c r="DXY2538" s="27"/>
      <c r="DXZ2538" s="28"/>
      <c r="DYA2538" s="28"/>
      <c r="DYB2538" s="28"/>
      <c r="DYC2538" s="28"/>
      <c r="DYD2538" s="28"/>
      <c r="DYE2538" s="28"/>
      <c r="DYF2538" s="29"/>
      <c r="DYG2538" s="27"/>
      <c r="DYH2538" s="28"/>
      <c r="DYI2538" s="28"/>
      <c r="DYJ2538" s="28"/>
      <c r="DYK2538" s="28"/>
      <c r="DYL2538" s="28"/>
      <c r="DYM2538" s="28"/>
      <c r="DYN2538" s="29"/>
      <c r="DYO2538" s="27"/>
      <c r="DYP2538" s="28"/>
      <c r="DYQ2538" s="28"/>
      <c r="DYR2538" s="28"/>
      <c r="DYS2538" s="28"/>
      <c r="DYT2538" s="28"/>
      <c r="DYU2538" s="28"/>
      <c r="DYV2538" s="29"/>
      <c r="DYW2538" s="27"/>
      <c r="DYX2538" s="28"/>
      <c r="DYY2538" s="28"/>
      <c r="DYZ2538" s="28"/>
      <c r="DZA2538" s="28"/>
      <c r="DZB2538" s="28"/>
      <c r="DZC2538" s="28"/>
      <c r="DZD2538" s="29"/>
      <c r="DZE2538" s="27"/>
      <c r="DZF2538" s="28"/>
      <c r="DZG2538" s="28"/>
      <c r="DZH2538" s="28"/>
      <c r="DZI2538" s="28"/>
      <c r="DZJ2538" s="28"/>
      <c r="DZK2538" s="28"/>
      <c r="DZL2538" s="29"/>
      <c r="DZM2538" s="27"/>
      <c r="DZN2538" s="28"/>
      <c r="DZO2538" s="28"/>
      <c r="DZP2538" s="28"/>
      <c r="DZQ2538" s="28"/>
      <c r="DZR2538" s="28"/>
      <c r="DZS2538" s="28"/>
      <c r="DZT2538" s="29"/>
      <c r="DZU2538" s="27"/>
      <c r="DZV2538" s="28"/>
      <c r="DZW2538" s="28"/>
      <c r="DZX2538" s="28"/>
      <c r="DZY2538" s="28"/>
      <c r="DZZ2538" s="28"/>
      <c r="EAA2538" s="28"/>
      <c r="EAB2538" s="29"/>
      <c r="EAC2538" s="27"/>
      <c r="EAD2538" s="28"/>
      <c r="EAE2538" s="28"/>
      <c r="EAF2538" s="28"/>
      <c r="EAG2538" s="28"/>
      <c r="EAH2538" s="28"/>
      <c r="EAI2538" s="28"/>
      <c r="EAJ2538" s="29"/>
      <c r="EAK2538" s="27"/>
      <c r="EAL2538" s="28"/>
      <c r="EAM2538" s="28"/>
      <c r="EAN2538" s="28"/>
      <c r="EAO2538" s="28"/>
      <c r="EAP2538" s="28"/>
      <c r="EAQ2538" s="28"/>
      <c r="EAR2538" s="29"/>
      <c r="EAS2538" s="27"/>
      <c r="EAT2538" s="28"/>
      <c r="EAU2538" s="28"/>
      <c r="EAV2538" s="28"/>
      <c r="EAW2538" s="28"/>
      <c r="EAX2538" s="28"/>
      <c r="EAY2538" s="28"/>
      <c r="EAZ2538" s="29"/>
      <c r="EBA2538" s="27"/>
      <c r="EBB2538" s="28"/>
      <c r="EBC2538" s="28"/>
      <c r="EBD2538" s="28"/>
      <c r="EBE2538" s="28"/>
      <c r="EBF2538" s="28"/>
      <c r="EBG2538" s="28"/>
      <c r="EBH2538" s="29"/>
      <c r="EBI2538" s="27"/>
      <c r="EBJ2538" s="28"/>
      <c r="EBK2538" s="28"/>
      <c r="EBL2538" s="28"/>
      <c r="EBM2538" s="28"/>
      <c r="EBN2538" s="28"/>
      <c r="EBO2538" s="28"/>
      <c r="EBP2538" s="29"/>
      <c r="EBQ2538" s="27"/>
      <c r="EBR2538" s="28"/>
      <c r="EBS2538" s="28"/>
      <c r="EBT2538" s="28"/>
      <c r="EBU2538" s="28"/>
      <c r="EBV2538" s="28"/>
      <c r="EBW2538" s="28"/>
      <c r="EBX2538" s="29"/>
      <c r="EBY2538" s="27"/>
      <c r="EBZ2538" s="28"/>
      <c r="ECA2538" s="28"/>
      <c r="ECB2538" s="28"/>
      <c r="ECC2538" s="28"/>
      <c r="ECD2538" s="28"/>
      <c r="ECE2538" s="28"/>
      <c r="ECF2538" s="29"/>
      <c r="ECG2538" s="27"/>
      <c r="ECH2538" s="28"/>
      <c r="ECI2538" s="28"/>
      <c r="ECJ2538" s="28"/>
      <c r="ECK2538" s="28"/>
      <c r="ECL2538" s="28"/>
      <c r="ECM2538" s="28"/>
      <c r="ECN2538" s="29"/>
      <c r="ECO2538" s="27"/>
      <c r="ECP2538" s="28"/>
      <c r="ECQ2538" s="28"/>
      <c r="ECR2538" s="28"/>
      <c r="ECS2538" s="28"/>
      <c r="ECT2538" s="28"/>
      <c r="ECU2538" s="28"/>
      <c r="ECV2538" s="29"/>
      <c r="ECW2538" s="27"/>
      <c r="ECX2538" s="28"/>
      <c r="ECY2538" s="28"/>
      <c r="ECZ2538" s="28"/>
      <c r="EDA2538" s="28"/>
      <c r="EDB2538" s="28"/>
      <c r="EDC2538" s="28"/>
      <c r="EDD2538" s="29"/>
      <c r="EDE2538" s="27"/>
      <c r="EDF2538" s="28"/>
      <c r="EDG2538" s="28"/>
      <c r="EDH2538" s="28"/>
      <c r="EDI2538" s="28"/>
      <c r="EDJ2538" s="28"/>
      <c r="EDK2538" s="28"/>
      <c r="EDL2538" s="29"/>
      <c r="EDM2538" s="27"/>
      <c r="EDN2538" s="28"/>
      <c r="EDO2538" s="28"/>
      <c r="EDP2538" s="28"/>
      <c r="EDQ2538" s="28"/>
      <c r="EDR2538" s="28"/>
      <c r="EDS2538" s="28"/>
      <c r="EDT2538" s="29"/>
      <c r="EDU2538" s="27"/>
      <c r="EDV2538" s="28"/>
      <c r="EDW2538" s="28"/>
      <c r="EDX2538" s="28"/>
      <c r="EDY2538" s="28"/>
      <c r="EDZ2538" s="28"/>
      <c r="EEA2538" s="28"/>
      <c r="EEB2538" s="29"/>
      <c r="EEC2538" s="27"/>
      <c r="EED2538" s="28"/>
      <c r="EEE2538" s="28"/>
      <c r="EEF2538" s="28"/>
      <c r="EEG2538" s="28"/>
      <c r="EEH2538" s="28"/>
      <c r="EEI2538" s="28"/>
      <c r="EEJ2538" s="29"/>
      <c r="EEK2538" s="27"/>
      <c r="EEL2538" s="28"/>
      <c r="EEM2538" s="28"/>
      <c r="EEN2538" s="28"/>
      <c r="EEO2538" s="28"/>
      <c r="EEP2538" s="28"/>
      <c r="EEQ2538" s="28"/>
      <c r="EER2538" s="29"/>
      <c r="EES2538" s="27"/>
      <c r="EET2538" s="28"/>
      <c r="EEU2538" s="28"/>
      <c r="EEV2538" s="28"/>
      <c r="EEW2538" s="28"/>
      <c r="EEX2538" s="28"/>
      <c r="EEY2538" s="28"/>
      <c r="EEZ2538" s="29"/>
      <c r="EFA2538" s="27"/>
      <c r="EFB2538" s="28"/>
      <c r="EFC2538" s="28"/>
      <c r="EFD2538" s="28"/>
      <c r="EFE2538" s="28"/>
      <c r="EFF2538" s="28"/>
      <c r="EFG2538" s="28"/>
      <c r="EFH2538" s="29"/>
      <c r="EFI2538" s="27"/>
      <c r="EFJ2538" s="28"/>
      <c r="EFK2538" s="28"/>
      <c r="EFL2538" s="28"/>
      <c r="EFM2538" s="28"/>
      <c r="EFN2538" s="28"/>
      <c r="EFO2538" s="28"/>
      <c r="EFP2538" s="29"/>
      <c r="EFQ2538" s="27"/>
      <c r="EFR2538" s="28"/>
      <c r="EFS2538" s="28"/>
      <c r="EFT2538" s="28"/>
      <c r="EFU2538" s="28"/>
      <c r="EFV2538" s="28"/>
      <c r="EFW2538" s="28"/>
      <c r="EFX2538" s="29"/>
      <c r="EFY2538" s="27"/>
      <c r="EFZ2538" s="28"/>
      <c r="EGA2538" s="28"/>
      <c r="EGB2538" s="28"/>
      <c r="EGC2538" s="28"/>
      <c r="EGD2538" s="28"/>
      <c r="EGE2538" s="28"/>
      <c r="EGF2538" s="29"/>
      <c r="EGG2538" s="27"/>
      <c r="EGH2538" s="28"/>
      <c r="EGI2538" s="28"/>
      <c r="EGJ2538" s="28"/>
      <c r="EGK2538" s="28"/>
      <c r="EGL2538" s="28"/>
      <c r="EGM2538" s="28"/>
      <c r="EGN2538" s="29"/>
      <c r="EGO2538" s="27"/>
      <c r="EGP2538" s="28"/>
      <c r="EGQ2538" s="28"/>
      <c r="EGR2538" s="28"/>
      <c r="EGS2538" s="28"/>
      <c r="EGT2538" s="28"/>
      <c r="EGU2538" s="28"/>
      <c r="EGV2538" s="29"/>
      <c r="EGW2538" s="27"/>
      <c r="EGX2538" s="28"/>
      <c r="EGY2538" s="28"/>
      <c r="EGZ2538" s="28"/>
      <c r="EHA2538" s="28"/>
      <c r="EHB2538" s="28"/>
      <c r="EHC2538" s="28"/>
      <c r="EHD2538" s="29"/>
      <c r="EHE2538" s="27"/>
      <c r="EHF2538" s="28"/>
      <c r="EHG2538" s="28"/>
      <c r="EHH2538" s="28"/>
      <c r="EHI2538" s="28"/>
      <c r="EHJ2538" s="28"/>
      <c r="EHK2538" s="28"/>
      <c r="EHL2538" s="29"/>
      <c r="EHM2538" s="27"/>
      <c r="EHN2538" s="28"/>
      <c r="EHO2538" s="28"/>
      <c r="EHP2538" s="28"/>
      <c r="EHQ2538" s="28"/>
      <c r="EHR2538" s="28"/>
      <c r="EHS2538" s="28"/>
      <c r="EHT2538" s="29"/>
      <c r="EHU2538" s="27"/>
      <c r="EHV2538" s="28"/>
      <c r="EHW2538" s="28"/>
      <c r="EHX2538" s="28"/>
      <c r="EHY2538" s="28"/>
      <c r="EHZ2538" s="28"/>
      <c r="EIA2538" s="28"/>
      <c r="EIB2538" s="29"/>
      <c r="EIC2538" s="27"/>
      <c r="EID2538" s="28"/>
      <c r="EIE2538" s="28"/>
      <c r="EIF2538" s="28"/>
      <c r="EIG2538" s="28"/>
      <c r="EIH2538" s="28"/>
      <c r="EII2538" s="28"/>
      <c r="EIJ2538" s="29"/>
      <c r="EIK2538" s="27"/>
      <c r="EIL2538" s="28"/>
      <c r="EIM2538" s="28"/>
      <c r="EIN2538" s="28"/>
      <c r="EIO2538" s="28"/>
      <c r="EIP2538" s="28"/>
      <c r="EIQ2538" s="28"/>
      <c r="EIR2538" s="29"/>
      <c r="EIS2538" s="27"/>
      <c r="EIT2538" s="28"/>
      <c r="EIU2538" s="28"/>
      <c r="EIV2538" s="28"/>
      <c r="EIW2538" s="28"/>
      <c r="EIX2538" s="28"/>
      <c r="EIY2538" s="28"/>
      <c r="EIZ2538" s="29"/>
      <c r="EJA2538" s="27"/>
      <c r="EJB2538" s="28"/>
      <c r="EJC2538" s="28"/>
      <c r="EJD2538" s="28"/>
      <c r="EJE2538" s="28"/>
      <c r="EJF2538" s="28"/>
      <c r="EJG2538" s="28"/>
      <c r="EJH2538" s="29"/>
      <c r="EJI2538" s="27"/>
      <c r="EJJ2538" s="28"/>
      <c r="EJK2538" s="28"/>
      <c r="EJL2538" s="28"/>
      <c r="EJM2538" s="28"/>
      <c r="EJN2538" s="28"/>
      <c r="EJO2538" s="28"/>
      <c r="EJP2538" s="29"/>
      <c r="EJQ2538" s="27"/>
      <c r="EJR2538" s="28"/>
      <c r="EJS2538" s="28"/>
      <c r="EJT2538" s="28"/>
      <c r="EJU2538" s="28"/>
      <c r="EJV2538" s="28"/>
      <c r="EJW2538" s="28"/>
      <c r="EJX2538" s="29"/>
      <c r="EJY2538" s="27"/>
      <c r="EJZ2538" s="28"/>
      <c r="EKA2538" s="28"/>
      <c r="EKB2538" s="28"/>
      <c r="EKC2538" s="28"/>
      <c r="EKD2538" s="28"/>
      <c r="EKE2538" s="28"/>
      <c r="EKF2538" s="29"/>
      <c r="EKG2538" s="27"/>
      <c r="EKH2538" s="28"/>
      <c r="EKI2538" s="28"/>
      <c r="EKJ2538" s="28"/>
      <c r="EKK2538" s="28"/>
      <c r="EKL2538" s="28"/>
      <c r="EKM2538" s="28"/>
      <c r="EKN2538" s="29"/>
      <c r="EKO2538" s="27"/>
      <c r="EKP2538" s="28"/>
      <c r="EKQ2538" s="28"/>
      <c r="EKR2538" s="28"/>
      <c r="EKS2538" s="28"/>
      <c r="EKT2538" s="28"/>
      <c r="EKU2538" s="28"/>
      <c r="EKV2538" s="29"/>
      <c r="EKW2538" s="27"/>
      <c r="EKX2538" s="28"/>
      <c r="EKY2538" s="28"/>
      <c r="EKZ2538" s="28"/>
      <c r="ELA2538" s="28"/>
      <c r="ELB2538" s="28"/>
      <c r="ELC2538" s="28"/>
      <c r="ELD2538" s="29"/>
      <c r="ELE2538" s="27"/>
      <c r="ELF2538" s="28"/>
      <c r="ELG2538" s="28"/>
      <c r="ELH2538" s="28"/>
      <c r="ELI2538" s="28"/>
      <c r="ELJ2538" s="28"/>
      <c r="ELK2538" s="28"/>
      <c r="ELL2538" s="29"/>
      <c r="ELM2538" s="27"/>
      <c r="ELN2538" s="28"/>
      <c r="ELO2538" s="28"/>
      <c r="ELP2538" s="28"/>
      <c r="ELQ2538" s="28"/>
      <c r="ELR2538" s="28"/>
      <c r="ELS2538" s="28"/>
      <c r="ELT2538" s="29"/>
      <c r="ELU2538" s="27"/>
      <c r="ELV2538" s="28"/>
      <c r="ELW2538" s="28"/>
      <c r="ELX2538" s="28"/>
      <c r="ELY2538" s="28"/>
      <c r="ELZ2538" s="28"/>
      <c r="EMA2538" s="28"/>
      <c r="EMB2538" s="29"/>
      <c r="EMC2538" s="27"/>
      <c r="EMD2538" s="28"/>
      <c r="EME2538" s="28"/>
      <c r="EMF2538" s="28"/>
      <c r="EMG2538" s="28"/>
      <c r="EMH2538" s="28"/>
      <c r="EMI2538" s="28"/>
      <c r="EMJ2538" s="29"/>
      <c r="EMK2538" s="27"/>
      <c r="EML2538" s="28"/>
      <c r="EMM2538" s="28"/>
      <c r="EMN2538" s="28"/>
      <c r="EMO2538" s="28"/>
      <c r="EMP2538" s="28"/>
      <c r="EMQ2538" s="28"/>
      <c r="EMR2538" s="29"/>
      <c r="EMS2538" s="27"/>
      <c r="EMT2538" s="28"/>
      <c r="EMU2538" s="28"/>
      <c r="EMV2538" s="28"/>
      <c r="EMW2538" s="28"/>
      <c r="EMX2538" s="28"/>
      <c r="EMY2538" s="28"/>
      <c r="EMZ2538" s="29"/>
      <c r="ENA2538" s="27"/>
      <c r="ENB2538" s="28"/>
      <c r="ENC2538" s="28"/>
      <c r="END2538" s="28"/>
      <c r="ENE2538" s="28"/>
      <c r="ENF2538" s="28"/>
      <c r="ENG2538" s="28"/>
      <c r="ENH2538" s="29"/>
      <c r="ENI2538" s="27"/>
      <c r="ENJ2538" s="28"/>
      <c r="ENK2538" s="28"/>
      <c r="ENL2538" s="28"/>
      <c r="ENM2538" s="28"/>
      <c r="ENN2538" s="28"/>
      <c r="ENO2538" s="28"/>
      <c r="ENP2538" s="29"/>
      <c r="ENQ2538" s="27"/>
      <c r="ENR2538" s="28"/>
      <c r="ENS2538" s="28"/>
      <c r="ENT2538" s="28"/>
      <c r="ENU2538" s="28"/>
      <c r="ENV2538" s="28"/>
      <c r="ENW2538" s="28"/>
      <c r="ENX2538" s="29"/>
      <c r="ENY2538" s="27"/>
      <c r="ENZ2538" s="28"/>
      <c r="EOA2538" s="28"/>
      <c r="EOB2538" s="28"/>
      <c r="EOC2538" s="28"/>
      <c r="EOD2538" s="28"/>
      <c r="EOE2538" s="28"/>
      <c r="EOF2538" s="29"/>
      <c r="EOG2538" s="27"/>
      <c r="EOH2538" s="28"/>
      <c r="EOI2538" s="28"/>
      <c r="EOJ2538" s="28"/>
      <c r="EOK2538" s="28"/>
      <c r="EOL2538" s="28"/>
      <c r="EOM2538" s="28"/>
      <c r="EON2538" s="29"/>
      <c r="EOO2538" s="27"/>
      <c r="EOP2538" s="28"/>
      <c r="EOQ2538" s="28"/>
      <c r="EOR2538" s="28"/>
      <c r="EOS2538" s="28"/>
      <c r="EOT2538" s="28"/>
      <c r="EOU2538" s="28"/>
      <c r="EOV2538" s="29"/>
      <c r="EOW2538" s="27"/>
      <c r="EOX2538" s="28"/>
      <c r="EOY2538" s="28"/>
      <c r="EOZ2538" s="28"/>
      <c r="EPA2538" s="28"/>
      <c r="EPB2538" s="28"/>
      <c r="EPC2538" s="28"/>
      <c r="EPD2538" s="29"/>
      <c r="EPE2538" s="27"/>
      <c r="EPF2538" s="28"/>
      <c r="EPG2538" s="28"/>
      <c r="EPH2538" s="28"/>
      <c r="EPI2538" s="28"/>
      <c r="EPJ2538" s="28"/>
      <c r="EPK2538" s="28"/>
      <c r="EPL2538" s="29"/>
      <c r="EPM2538" s="27"/>
      <c r="EPN2538" s="28"/>
      <c r="EPO2538" s="28"/>
      <c r="EPP2538" s="28"/>
      <c r="EPQ2538" s="28"/>
      <c r="EPR2538" s="28"/>
      <c r="EPS2538" s="28"/>
      <c r="EPT2538" s="29"/>
      <c r="EPU2538" s="27"/>
      <c r="EPV2538" s="28"/>
      <c r="EPW2538" s="28"/>
      <c r="EPX2538" s="28"/>
      <c r="EPY2538" s="28"/>
      <c r="EPZ2538" s="28"/>
      <c r="EQA2538" s="28"/>
      <c r="EQB2538" s="29"/>
      <c r="EQC2538" s="27"/>
      <c r="EQD2538" s="28"/>
      <c r="EQE2538" s="28"/>
      <c r="EQF2538" s="28"/>
      <c r="EQG2538" s="28"/>
      <c r="EQH2538" s="28"/>
      <c r="EQI2538" s="28"/>
      <c r="EQJ2538" s="29"/>
      <c r="EQK2538" s="27"/>
      <c r="EQL2538" s="28"/>
      <c r="EQM2538" s="28"/>
      <c r="EQN2538" s="28"/>
      <c r="EQO2538" s="28"/>
      <c r="EQP2538" s="28"/>
      <c r="EQQ2538" s="28"/>
      <c r="EQR2538" s="29"/>
      <c r="EQS2538" s="27"/>
      <c r="EQT2538" s="28"/>
      <c r="EQU2538" s="28"/>
      <c r="EQV2538" s="28"/>
      <c r="EQW2538" s="28"/>
      <c r="EQX2538" s="28"/>
      <c r="EQY2538" s="28"/>
      <c r="EQZ2538" s="29"/>
      <c r="ERA2538" s="27"/>
      <c r="ERB2538" s="28"/>
      <c r="ERC2538" s="28"/>
      <c r="ERD2538" s="28"/>
      <c r="ERE2538" s="28"/>
      <c r="ERF2538" s="28"/>
      <c r="ERG2538" s="28"/>
      <c r="ERH2538" s="29"/>
      <c r="ERI2538" s="27"/>
      <c r="ERJ2538" s="28"/>
      <c r="ERK2538" s="28"/>
      <c r="ERL2538" s="28"/>
      <c r="ERM2538" s="28"/>
      <c r="ERN2538" s="28"/>
      <c r="ERO2538" s="28"/>
      <c r="ERP2538" s="29"/>
      <c r="ERQ2538" s="27"/>
      <c r="ERR2538" s="28"/>
      <c r="ERS2538" s="28"/>
      <c r="ERT2538" s="28"/>
      <c r="ERU2538" s="28"/>
      <c r="ERV2538" s="28"/>
      <c r="ERW2538" s="28"/>
      <c r="ERX2538" s="29"/>
      <c r="ERY2538" s="27"/>
      <c r="ERZ2538" s="28"/>
      <c r="ESA2538" s="28"/>
      <c r="ESB2538" s="28"/>
      <c r="ESC2538" s="28"/>
      <c r="ESD2538" s="28"/>
      <c r="ESE2538" s="28"/>
      <c r="ESF2538" s="29"/>
      <c r="ESG2538" s="27"/>
      <c r="ESH2538" s="28"/>
      <c r="ESI2538" s="28"/>
      <c r="ESJ2538" s="28"/>
      <c r="ESK2538" s="28"/>
      <c r="ESL2538" s="28"/>
      <c r="ESM2538" s="28"/>
      <c r="ESN2538" s="29"/>
      <c r="ESO2538" s="27"/>
      <c r="ESP2538" s="28"/>
      <c r="ESQ2538" s="28"/>
      <c r="ESR2538" s="28"/>
      <c r="ESS2538" s="28"/>
      <c r="EST2538" s="28"/>
      <c r="ESU2538" s="28"/>
      <c r="ESV2538" s="29"/>
      <c r="ESW2538" s="27"/>
      <c r="ESX2538" s="28"/>
      <c r="ESY2538" s="28"/>
      <c r="ESZ2538" s="28"/>
      <c r="ETA2538" s="28"/>
      <c r="ETB2538" s="28"/>
      <c r="ETC2538" s="28"/>
      <c r="ETD2538" s="29"/>
      <c r="ETE2538" s="27"/>
      <c r="ETF2538" s="28"/>
      <c r="ETG2538" s="28"/>
      <c r="ETH2538" s="28"/>
      <c r="ETI2538" s="28"/>
      <c r="ETJ2538" s="28"/>
      <c r="ETK2538" s="28"/>
      <c r="ETL2538" s="29"/>
      <c r="ETM2538" s="27"/>
      <c r="ETN2538" s="28"/>
      <c r="ETO2538" s="28"/>
      <c r="ETP2538" s="28"/>
      <c r="ETQ2538" s="28"/>
      <c r="ETR2538" s="28"/>
      <c r="ETS2538" s="28"/>
      <c r="ETT2538" s="29"/>
      <c r="ETU2538" s="27"/>
      <c r="ETV2538" s="28"/>
      <c r="ETW2538" s="28"/>
      <c r="ETX2538" s="28"/>
      <c r="ETY2538" s="28"/>
      <c r="ETZ2538" s="28"/>
      <c r="EUA2538" s="28"/>
      <c r="EUB2538" s="29"/>
      <c r="EUC2538" s="27"/>
      <c r="EUD2538" s="28"/>
      <c r="EUE2538" s="28"/>
      <c r="EUF2538" s="28"/>
      <c r="EUG2538" s="28"/>
      <c r="EUH2538" s="28"/>
      <c r="EUI2538" s="28"/>
      <c r="EUJ2538" s="29"/>
      <c r="EUK2538" s="27"/>
      <c r="EUL2538" s="28"/>
      <c r="EUM2538" s="28"/>
      <c r="EUN2538" s="28"/>
      <c r="EUO2538" s="28"/>
      <c r="EUP2538" s="28"/>
      <c r="EUQ2538" s="28"/>
      <c r="EUR2538" s="29"/>
      <c r="EUS2538" s="27"/>
      <c r="EUT2538" s="28"/>
      <c r="EUU2538" s="28"/>
      <c r="EUV2538" s="28"/>
      <c r="EUW2538" s="28"/>
      <c r="EUX2538" s="28"/>
      <c r="EUY2538" s="28"/>
      <c r="EUZ2538" s="29"/>
      <c r="EVA2538" s="27"/>
      <c r="EVB2538" s="28"/>
      <c r="EVC2538" s="28"/>
      <c r="EVD2538" s="28"/>
      <c r="EVE2538" s="28"/>
      <c r="EVF2538" s="28"/>
      <c r="EVG2538" s="28"/>
      <c r="EVH2538" s="29"/>
      <c r="EVI2538" s="27"/>
      <c r="EVJ2538" s="28"/>
      <c r="EVK2538" s="28"/>
      <c r="EVL2538" s="28"/>
      <c r="EVM2538" s="28"/>
      <c r="EVN2538" s="28"/>
      <c r="EVO2538" s="28"/>
      <c r="EVP2538" s="29"/>
      <c r="EVQ2538" s="27"/>
      <c r="EVR2538" s="28"/>
      <c r="EVS2538" s="28"/>
      <c r="EVT2538" s="28"/>
      <c r="EVU2538" s="28"/>
      <c r="EVV2538" s="28"/>
      <c r="EVW2538" s="28"/>
      <c r="EVX2538" s="29"/>
      <c r="EVY2538" s="27"/>
      <c r="EVZ2538" s="28"/>
      <c r="EWA2538" s="28"/>
      <c r="EWB2538" s="28"/>
      <c r="EWC2538" s="28"/>
      <c r="EWD2538" s="28"/>
      <c r="EWE2538" s="28"/>
      <c r="EWF2538" s="29"/>
      <c r="EWG2538" s="27"/>
      <c r="EWH2538" s="28"/>
      <c r="EWI2538" s="28"/>
      <c r="EWJ2538" s="28"/>
      <c r="EWK2538" s="28"/>
      <c r="EWL2538" s="28"/>
      <c r="EWM2538" s="28"/>
      <c r="EWN2538" s="29"/>
      <c r="EWO2538" s="27"/>
      <c r="EWP2538" s="28"/>
      <c r="EWQ2538" s="28"/>
      <c r="EWR2538" s="28"/>
      <c r="EWS2538" s="28"/>
      <c r="EWT2538" s="28"/>
      <c r="EWU2538" s="28"/>
      <c r="EWV2538" s="29"/>
      <c r="EWW2538" s="27"/>
      <c r="EWX2538" s="28"/>
      <c r="EWY2538" s="28"/>
      <c r="EWZ2538" s="28"/>
      <c r="EXA2538" s="28"/>
      <c r="EXB2538" s="28"/>
      <c r="EXC2538" s="28"/>
      <c r="EXD2538" s="29"/>
      <c r="EXE2538" s="27"/>
      <c r="EXF2538" s="28"/>
      <c r="EXG2538" s="28"/>
      <c r="EXH2538" s="28"/>
      <c r="EXI2538" s="28"/>
      <c r="EXJ2538" s="28"/>
      <c r="EXK2538" s="28"/>
      <c r="EXL2538" s="29"/>
      <c r="EXM2538" s="27"/>
      <c r="EXN2538" s="28"/>
      <c r="EXO2538" s="28"/>
      <c r="EXP2538" s="28"/>
      <c r="EXQ2538" s="28"/>
      <c r="EXR2538" s="28"/>
      <c r="EXS2538" s="28"/>
      <c r="EXT2538" s="29"/>
      <c r="EXU2538" s="27"/>
      <c r="EXV2538" s="28"/>
      <c r="EXW2538" s="28"/>
      <c r="EXX2538" s="28"/>
      <c r="EXY2538" s="28"/>
      <c r="EXZ2538" s="28"/>
      <c r="EYA2538" s="28"/>
      <c r="EYB2538" s="29"/>
      <c r="EYC2538" s="27"/>
      <c r="EYD2538" s="28"/>
      <c r="EYE2538" s="28"/>
      <c r="EYF2538" s="28"/>
      <c r="EYG2538" s="28"/>
      <c r="EYH2538" s="28"/>
      <c r="EYI2538" s="28"/>
      <c r="EYJ2538" s="29"/>
      <c r="EYK2538" s="27"/>
      <c r="EYL2538" s="28"/>
      <c r="EYM2538" s="28"/>
      <c r="EYN2538" s="28"/>
      <c r="EYO2538" s="28"/>
      <c r="EYP2538" s="28"/>
      <c r="EYQ2538" s="28"/>
      <c r="EYR2538" s="29"/>
      <c r="EYS2538" s="27"/>
      <c r="EYT2538" s="28"/>
      <c r="EYU2538" s="28"/>
      <c r="EYV2538" s="28"/>
      <c r="EYW2538" s="28"/>
      <c r="EYX2538" s="28"/>
      <c r="EYY2538" s="28"/>
      <c r="EYZ2538" s="29"/>
      <c r="EZA2538" s="27"/>
      <c r="EZB2538" s="28"/>
      <c r="EZC2538" s="28"/>
      <c r="EZD2538" s="28"/>
      <c r="EZE2538" s="28"/>
      <c r="EZF2538" s="28"/>
      <c r="EZG2538" s="28"/>
      <c r="EZH2538" s="29"/>
      <c r="EZI2538" s="27"/>
      <c r="EZJ2538" s="28"/>
      <c r="EZK2538" s="28"/>
      <c r="EZL2538" s="28"/>
      <c r="EZM2538" s="28"/>
      <c r="EZN2538" s="28"/>
      <c r="EZO2538" s="28"/>
      <c r="EZP2538" s="29"/>
      <c r="EZQ2538" s="27"/>
      <c r="EZR2538" s="28"/>
      <c r="EZS2538" s="28"/>
      <c r="EZT2538" s="28"/>
      <c r="EZU2538" s="28"/>
      <c r="EZV2538" s="28"/>
      <c r="EZW2538" s="28"/>
      <c r="EZX2538" s="29"/>
      <c r="EZY2538" s="27"/>
      <c r="EZZ2538" s="28"/>
      <c r="FAA2538" s="28"/>
      <c r="FAB2538" s="28"/>
      <c r="FAC2538" s="28"/>
      <c r="FAD2538" s="28"/>
      <c r="FAE2538" s="28"/>
      <c r="FAF2538" s="29"/>
      <c r="FAG2538" s="27"/>
      <c r="FAH2538" s="28"/>
      <c r="FAI2538" s="28"/>
      <c r="FAJ2538" s="28"/>
      <c r="FAK2538" s="28"/>
      <c r="FAL2538" s="28"/>
      <c r="FAM2538" s="28"/>
      <c r="FAN2538" s="29"/>
      <c r="FAO2538" s="27"/>
      <c r="FAP2538" s="28"/>
      <c r="FAQ2538" s="28"/>
      <c r="FAR2538" s="28"/>
      <c r="FAS2538" s="28"/>
      <c r="FAT2538" s="28"/>
      <c r="FAU2538" s="28"/>
      <c r="FAV2538" s="29"/>
      <c r="FAW2538" s="27"/>
      <c r="FAX2538" s="28"/>
      <c r="FAY2538" s="28"/>
      <c r="FAZ2538" s="28"/>
      <c r="FBA2538" s="28"/>
      <c r="FBB2538" s="28"/>
      <c r="FBC2538" s="28"/>
      <c r="FBD2538" s="29"/>
      <c r="FBE2538" s="27"/>
      <c r="FBF2538" s="28"/>
      <c r="FBG2538" s="28"/>
      <c r="FBH2538" s="28"/>
      <c r="FBI2538" s="28"/>
      <c r="FBJ2538" s="28"/>
      <c r="FBK2538" s="28"/>
      <c r="FBL2538" s="29"/>
      <c r="FBM2538" s="27"/>
      <c r="FBN2538" s="28"/>
      <c r="FBO2538" s="28"/>
      <c r="FBP2538" s="28"/>
      <c r="FBQ2538" s="28"/>
      <c r="FBR2538" s="28"/>
      <c r="FBS2538" s="28"/>
      <c r="FBT2538" s="29"/>
      <c r="FBU2538" s="27"/>
      <c r="FBV2538" s="28"/>
      <c r="FBW2538" s="28"/>
      <c r="FBX2538" s="28"/>
      <c r="FBY2538" s="28"/>
      <c r="FBZ2538" s="28"/>
      <c r="FCA2538" s="28"/>
      <c r="FCB2538" s="29"/>
      <c r="FCC2538" s="27"/>
      <c r="FCD2538" s="28"/>
      <c r="FCE2538" s="28"/>
      <c r="FCF2538" s="28"/>
      <c r="FCG2538" s="28"/>
      <c r="FCH2538" s="28"/>
      <c r="FCI2538" s="28"/>
      <c r="FCJ2538" s="29"/>
      <c r="FCK2538" s="27"/>
      <c r="FCL2538" s="28"/>
      <c r="FCM2538" s="28"/>
      <c r="FCN2538" s="28"/>
      <c r="FCO2538" s="28"/>
      <c r="FCP2538" s="28"/>
      <c r="FCQ2538" s="28"/>
      <c r="FCR2538" s="29"/>
      <c r="FCS2538" s="27"/>
      <c r="FCT2538" s="28"/>
      <c r="FCU2538" s="28"/>
      <c r="FCV2538" s="28"/>
      <c r="FCW2538" s="28"/>
      <c r="FCX2538" s="28"/>
      <c r="FCY2538" s="28"/>
      <c r="FCZ2538" s="29"/>
      <c r="FDA2538" s="27"/>
      <c r="FDB2538" s="28"/>
      <c r="FDC2538" s="28"/>
      <c r="FDD2538" s="28"/>
      <c r="FDE2538" s="28"/>
      <c r="FDF2538" s="28"/>
      <c r="FDG2538" s="28"/>
      <c r="FDH2538" s="29"/>
      <c r="FDI2538" s="27"/>
      <c r="FDJ2538" s="28"/>
      <c r="FDK2538" s="28"/>
      <c r="FDL2538" s="28"/>
      <c r="FDM2538" s="28"/>
      <c r="FDN2538" s="28"/>
      <c r="FDO2538" s="28"/>
      <c r="FDP2538" s="29"/>
      <c r="FDQ2538" s="27"/>
      <c r="FDR2538" s="28"/>
      <c r="FDS2538" s="28"/>
      <c r="FDT2538" s="28"/>
      <c r="FDU2538" s="28"/>
      <c r="FDV2538" s="28"/>
      <c r="FDW2538" s="28"/>
      <c r="FDX2538" s="29"/>
      <c r="FDY2538" s="27"/>
      <c r="FDZ2538" s="28"/>
      <c r="FEA2538" s="28"/>
      <c r="FEB2538" s="28"/>
      <c r="FEC2538" s="28"/>
      <c r="FED2538" s="28"/>
      <c r="FEE2538" s="28"/>
      <c r="FEF2538" s="29"/>
      <c r="FEG2538" s="27"/>
      <c r="FEH2538" s="28"/>
      <c r="FEI2538" s="28"/>
      <c r="FEJ2538" s="28"/>
      <c r="FEK2538" s="28"/>
      <c r="FEL2538" s="28"/>
      <c r="FEM2538" s="28"/>
      <c r="FEN2538" s="29"/>
      <c r="FEO2538" s="27"/>
      <c r="FEP2538" s="28"/>
      <c r="FEQ2538" s="28"/>
      <c r="FER2538" s="28"/>
      <c r="FES2538" s="28"/>
      <c r="FET2538" s="28"/>
      <c r="FEU2538" s="28"/>
      <c r="FEV2538" s="29"/>
      <c r="FEW2538" s="27"/>
      <c r="FEX2538" s="28"/>
      <c r="FEY2538" s="28"/>
      <c r="FEZ2538" s="28"/>
      <c r="FFA2538" s="28"/>
      <c r="FFB2538" s="28"/>
      <c r="FFC2538" s="28"/>
      <c r="FFD2538" s="29"/>
      <c r="FFE2538" s="27"/>
      <c r="FFF2538" s="28"/>
      <c r="FFG2538" s="28"/>
      <c r="FFH2538" s="28"/>
      <c r="FFI2538" s="28"/>
      <c r="FFJ2538" s="28"/>
      <c r="FFK2538" s="28"/>
      <c r="FFL2538" s="29"/>
      <c r="FFM2538" s="27"/>
      <c r="FFN2538" s="28"/>
      <c r="FFO2538" s="28"/>
      <c r="FFP2538" s="28"/>
      <c r="FFQ2538" s="28"/>
      <c r="FFR2538" s="28"/>
      <c r="FFS2538" s="28"/>
      <c r="FFT2538" s="29"/>
      <c r="FFU2538" s="27"/>
      <c r="FFV2538" s="28"/>
      <c r="FFW2538" s="28"/>
      <c r="FFX2538" s="28"/>
      <c r="FFY2538" s="28"/>
      <c r="FFZ2538" s="28"/>
      <c r="FGA2538" s="28"/>
      <c r="FGB2538" s="29"/>
      <c r="FGC2538" s="27"/>
      <c r="FGD2538" s="28"/>
      <c r="FGE2538" s="28"/>
      <c r="FGF2538" s="28"/>
      <c r="FGG2538" s="28"/>
      <c r="FGH2538" s="28"/>
      <c r="FGI2538" s="28"/>
      <c r="FGJ2538" s="29"/>
      <c r="FGK2538" s="27"/>
      <c r="FGL2538" s="28"/>
      <c r="FGM2538" s="28"/>
      <c r="FGN2538" s="28"/>
      <c r="FGO2538" s="28"/>
      <c r="FGP2538" s="28"/>
      <c r="FGQ2538" s="28"/>
      <c r="FGR2538" s="29"/>
      <c r="FGS2538" s="27"/>
      <c r="FGT2538" s="28"/>
      <c r="FGU2538" s="28"/>
      <c r="FGV2538" s="28"/>
      <c r="FGW2538" s="28"/>
      <c r="FGX2538" s="28"/>
      <c r="FGY2538" s="28"/>
      <c r="FGZ2538" s="29"/>
      <c r="FHA2538" s="27"/>
      <c r="FHB2538" s="28"/>
      <c r="FHC2538" s="28"/>
      <c r="FHD2538" s="28"/>
      <c r="FHE2538" s="28"/>
      <c r="FHF2538" s="28"/>
      <c r="FHG2538" s="28"/>
      <c r="FHH2538" s="29"/>
      <c r="FHI2538" s="27"/>
      <c r="FHJ2538" s="28"/>
      <c r="FHK2538" s="28"/>
      <c r="FHL2538" s="28"/>
      <c r="FHM2538" s="28"/>
      <c r="FHN2538" s="28"/>
      <c r="FHO2538" s="28"/>
      <c r="FHP2538" s="29"/>
      <c r="FHQ2538" s="27"/>
      <c r="FHR2538" s="28"/>
      <c r="FHS2538" s="28"/>
      <c r="FHT2538" s="28"/>
      <c r="FHU2538" s="28"/>
      <c r="FHV2538" s="28"/>
      <c r="FHW2538" s="28"/>
      <c r="FHX2538" s="29"/>
      <c r="FHY2538" s="27"/>
      <c r="FHZ2538" s="28"/>
      <c r="FIA2538" s="28"/>
      <c r="FIB2538" s="28"/>
      <c r="FIC2538" s="28"/>
      <c r="FID2538" s="28"/>
      <c r="FIE2538" s="28"/>
      <c r="FIF2538" s="29"/>
      <c r="FIG2538" s="27"/>
      <c r="FIH2538" s="28"/>
      <c r="FII2538" s="28"/>
      <c r="FIJ2538" s="28"/>
      <c r="FIK2538" s="28"/>
      <c r="FIL2538" s="28"/>
      <c r="FIM2538" s="28"/>
      <c r="FIN2538" s="29"/>
      <c r="FIO2538" s="27"/>
      <c r="FIP2538" s="28"/>
      <c r="FIQ2538" s="28"/>
      <c r="FIR2538" s="28"/>
      <c r="FIS2538" s="28"/>
      <c r="FIT2538" s="28"/>
      <c r="FIU2538" s="28"/>
      <c r="FIV2538" s="29"/>
      <c r="FIW2538" s="27"/>
      <c r="FIX2538" s="28"/>
      <c r="FIY2538" s="28"/>
      <c r="FIZ2538" s="28"/>
      <c r="FJA2538" s="28"/>
      <c r="FJB2538" s="28"/>
      <c r="FJC2538" s="28"/>
      <c r="FJD2538" s="29"/>
      <c r="FJE2538" s="27"/>
      <c r="FJF2538" s="28"/>
      <c r="FJG2538" s="28"/>
      <c r="FJH2538" s="28"/>
      <c r="FJI2538" s="28"/>
      <c r="FJJ2538" s="28"/>
      <c r="FJK2538" s="28"/>
      <c r="FJL2538" s="29"/>
      <c r="FJM2538" s="27"/>
      <c r="FJN2538" s="28"/>
      <c r="FJO2538" s="28"/>
      <c r="FJP2538" s="28"/>
      <c r="FJQ2538" s="28"/>
      <c r="FJR2538" s="28"/>
      <c r="FJS2538" s="28"/>
      <c r="FJT2538" s="29"/>
      <c r="FJU2538" s="27"/>
      <c r="FJV2538" s="28"/>
      <c r="FJW2538" s="28"/>
      <c r="FJX2538" s="28"/>
      <c r="FJY2538" s="28"/>
      <c r="FJZ2538" s="28"/>
      <c r="FKA2538" s="28"/>
      <c r="FKB2538" s="29"/>
      <c r="FKC2538" s="27"/>
      <c r="FKD2538" s="28"/>
      <c r="FKE2538" s="28"/>
      <c r="FKF2538" s="28"/>
      <c r="FKG2538" s="28"/>
      <c r="FKH2538" s="28"/>
      <c r="FKI2538" s="28"/>
      <c r="FKJ2538" s="29"/>
      <c r="FKK2538" s="27"/>
      <c r="FKL2538" s="28"/>
      <c r="FKM2538" s="28"/>
      <c r="FKN2538" s="28"/>
      <c r="FKO2538" s="28"/>
      <c r="FKP2538" s="28"/>
      <c r="FKQ2538" s="28"/>
      <c r="FKR2538" s="29"/>
      <c r="FKS2538" s="27"/>
      <c r="FKT2538" s="28"/>
      <c r="FKU2538" s="28"/>
      <c r="FKV2538" s="28"/>
      <c r="FKW2538" s="28"/>
      <c r="FKX2538" s="28"/>
      <c r="FKY2538" s="28"/>
      <c r="FKZ2538" s="29"/>
      <c r="FLA2538" s="27"/>
      <c r="FLB2538" s="28"/>
      <c r="FLC2538" s="28"/>
      <c r="FLD2538" s="28"/>
      <c r="FLE2538" s="28"/>
      <c r="FLF2538" s="28"/>
      <c r="FLG2538" s="28"/>
      <c r="FLH2538" s="29"/>
      <c r="FLI2538" s="27"/>
      <c r="FLJ2538" s="28"/>
      <c r="FLK2538" s="28"/>
      <c r="FLL2538" s="28"/>
      <c r="FLM2538" s="28"/>
      <c r="FLN2538" s="28"/>
      <c r="FLO2538" s="28"/>
      <c r="FLP2538" s="29"/>
      <c r="FLQ2538" s="27"/>
      <c r="FLR2538" s="28"/>
      <c r="FLS2538" s="28"/>
      <c r="FLT2538" s="28"/>
      <c r="FLU2538" s="28"/>
      <c r="FLV2538" s="28"/>
      <c r="FLW2538" s="28"/>
      <c r="FLX2538" s="29"/>
      <c r="FLY2538" s="27"/>
      <c r="FLZ2538" s="28"/>
      <c r="FMA2538" s="28"/>
      <c r="FMB2538" s="28"/>
      <c r="FMC2538" s="28"/>
      <c r="FMD2538" s="28"/>
      <c r="FME2538" s="28"/>
      <c r="FMF2538" s="29"/>
      <c r="FMG2538" s="27"/>
      <c r="FMH2538" s="28"/>
      <c r="FMI2538" s="28"/>
      <c r="FMJ2538" s="28"/>
      <c r="FMK2538" s="28"/>
      <c r="FML2538" s="28"/>
      <c r="FMM2538" s="28"/>
      <c r="FMN2538" s="29"/>
      <c r="FMO2538" s="27"/>
      <c r="FMP2538" s="28"/>
      <c r="FMQ2538" s="28"/>
      <c r="FMR2538" s="28"/>
      <c r="FMS2538" s="28"/>
      <c r="FMT2538" s="28"/>
      <c r="FMU2538" s="28"/>
      <c r="FMV2538" s="29"/>
      <c r="FMW2538" s="27"/>
      <c r="FMX2538" s="28"/>
      <c r="FMY2538" s="28"/>
      <c r="FMZ2538" s="28"/>
      <c r="FNA2538" s="28"/>
      <c r="FNB2538" s="28"/>
      <c r="FNC2538" s="28"/>
      <c r="FND2538" s="29"/>
      <c r="FNE2538" s="27"/>
      <c r="FNF2538" s="28"/>
      <c r="FNG2538" s="28"/>
      <c r="FNH2538" s="28"/>
      <c r="FNI2538" s="28"/>
      <c r="FNJ2538" s="28"/>
      <c r="FNK2538" s="28"/>
      <c r="FNL2538" s="29"/>
      <c r="FNM2538" s="27"/>
      <c r="FNN2538" s="28"/>
      <c r="FNO2538" s="28"/>
      <c r="FNP2538" s="28"/>
      <c r="FNQ2538" s="28"/>
      <c r="FNR2538" s="28"/>
      <c r="FNS2538" s="28"/>
      <c r="FNT2538" s="29"/>
      <c r="FNU2538" s="27"/>
      <c r="FNV2538" s="28"/>
      <c r="FNW2538" s="28"/>
      <c r="FNX2538" s="28"/>
      <c r="FNY2538" s="28"/>
      <c r="FNZ2538" s="28"/>
      <c r="FOA2538" s="28"/>
      <c r="FOB2538" s="29"/>
      <c r="FOC2538" s="27"/>
      <c r="FOD2538" s="28"/>
      <c r="FOE2538" s="28"/>
      <c r="FOF2538" s="28"/>
      <c r="FOG2538" s="28"/>
      <c r="FOH2538" s="28"/>
      <c r="FOI2538" s="28"/>
      <c r="FOJ2538" s="29"/>
      <c r="FOK2538" s="27"/>
      <c r="FOL2538" s="28"/>
      <c r="FOM2538" s="28"/>
      <c r="FON2538" s="28"/>
      <c r="FOO2538" s="28"/>
      <c r="FOP2538" s="28"/>
      <c r="FOQ2538" s="28"/>
      <c r="FOR2538" s="29"/>
      <c r="FOS2538" s="27"/>
      <c r="FOT2538" s="28"/>
      <c r="FOU2538" s="28"/>
      <c r="FOV2538" s="28"/>
      <c r="FOW2538" s="28"/>
      <c r="FOX2538" s="28"/>
      <c r="FOY2538" s="28"/>
      <c r="FOZ2538" s="29"/>
      <c r="FPA2538" s="27"/>
      <c r="FPB2538" s="28"/>
      <c r="FPC2538" s="28"/>
      <c r="FPD2538" s="28"/>
      <c r="FPE2538" s="28"/>
      <c r="FPF2538" s="28"/>
      <c r="FPG2538" s="28"/>
      <c r="FPH2538" s="29"/>
      <c r="FPI2538" s="27"/>
      <c r="FPJ2538" s="28"/>
      <c r="FPK2538" s="28"/>
      <c r="FPL2538" s="28"/>
      <c r="FPM2538" s="28"/>
      <c r="FPN2538" s="28"/>
      <c r="FPO2538" s="28"/>
      <c r="FPP2538" s="29"/>
      <c r="FPQ2538" s="27"/>
      <c r="FPR2538" s="28"/>
      <c r="FPS2538" s="28"/>
      <c r="FPT2538" s="28"/>
      <c r="FPU2538" s="28"/>
      <c r="FPV2538" s="28"/>
      <c r="FPW2538" s="28"/>
      <c r="FPX2538" s="29"/>
      <c r="FPY2538" s="27"/>
      <c r="FPZ2538" s="28"/>
      <c r="FQA2538" s="28"/>
      <c r="FQB2538" s="28"/>
      <c r="FQC2538" s="28"/>
      <c r="FQD2538" s="28"/>
      <c r="FQE2538" s="28"/>
      <c r="FQF2538" s="29"/>
      <c r="FQG2538" s="27"/>
      <c r="FQH2538" s="28"/>
      <c r="FQI2538" s="28"/>
      <c r="FQJ2538" s="28"/>
      <c r="FQK2538" s="28"/>
      <c r="FQL2538" s="28"/>
      <c r="FQM2538" s="28"/>
      <c r="FQN2538" s="29"/>
      <c r="FQO2538" s="27"/>
      <c r="FQP2538" s="28"/>
      <c r="FQQ2538" s="28"/>
      <c r="FQR2538" s="28"/>
      <c r="FQS2538" s="28"/>
      <c r="FQT2538" s="28"/>
      <c r="FQU2538" s="28"/>
      <c r="FQV2538" s="29"/>
      <c r="FQW2538" s="27"/>
      <c r="FQX2538" s="28"/>
      <c r="FQY2538" s="28"/>
      <c r="FQZ2538" s="28"/>
      <c r="FRA2538" s="28"/>
      <c r="FRB2538" s="28"/>
      <c r="FRC2538" s="28"/>
      <c r="FRD2538" s="29"/>
      <c r="FRE2538" s="27"/>
      <c r="FRF2538" s="28"/>
      <c r="FRG2538" s="28"/>
      <c r="FRH2538" s="28"/>
      <c r="FRI2538" s="28"/>
      <c r="FRJ2538" s="28"/>
      <c r="FRK2538" s="28"/>
      <c r="FRL2538" s="29"/>
      <c r="FRM2538" s="27"/>
      <c r="FRN2538" s="28"/>
      <c r="FRO2538" s="28"/>
      <c r="FRP2538" s="28"/>
      <c r="FRQ2538" s="28"/>
      <c r="FRR2538" s="28"/>
      <c r="FRS2538" s="28"/>
      <c r="FRT2538" s="29"/>
      <c r="FRU2538" s="27"/>
      <c r="FRV2538" s="28"/>
      <c r="FRW2538" s="28"/>
      <c r="FRX2538" s="28"/>
      <c r="FRY2538" s="28"/>
      <c r="FRZ2538" s="28"/>
      <c r="FSA2538" s="28"/>
      <c r="FSB2538" s="29"/>
      <c r="FSC2538" s="27"/>
      <c r="FSD2538" s="28"/>
      <c r="FSE2538" s="28"/>
      <c r="FSF2538" s="28"/>
      <c r="FSG2538" s="28"/>
      <c r="FSH2538" s="28"/>
      <c r="FSI2538" s="28"/>
      <c r="FSJ2538" s="29"/>
      <c r="FSK2538" s="27"/>
      <c r="FSL2538" s="28"/>
      <c r="FSM2538" s="28"/>
      <c r="FSN2538" s="28"/>
      <c r="FSO2538" s="28"/>
      <c r="FSP2538" s="28"/>
      <c r="FSQ2538" s="28"/>
      <c r="FSR2538" s="29"/>
      <c r="FSS2538" s="27"/>
      <c r="FST2538" s="28"/>
      <c r="FSU2538" s="28"/>
      <c r="FSV2538" s="28"/>
      <c r="FSW2538" s="28"/>
      <c r="FSX2538" s="28"/>
      <c r="FSY2538" s="28"/>
      <c r="FSZ2538" s="29"/>
      <c r="FTA2538" s="27"/>
      <c r="FTB2538" s="28"/>
      <c r="FTC2538" s="28"/>
      <c r="FTD2538" s="28"/>
      <c r="FTE2538" s="28"/>
      <c r="FTF2538" s="28"/>
      <c r="FTG2538" s="28"/>
      <c r="FTH2538" s="29"/>
      <c r="FTI2538" s="27"/>
      <c r="FTJ2538" s="28"/>
      <c r="FTK2538" s="28"/>
      <c r="FTL2538" s="28"/>
      <c r="FTM2538" s="28"/>
      <c r="FTN2538" s="28"/>
      <c r="FTO2538" s="28"/>
      <c r="FTP2538" s="29"/>
      <c r="FTQ2538" s="27"/>
      <c r="FTR2538" s="28"/>
      <c r="FTS2538" s="28"/>
      <c r="FTT2538" s="28"/>
      <c r="FTU2538" s="28"/>
      <c r="FTV2538" s="28"/>
      <c r="FTW2538" s="28"/>
      <c r="FTX2538" s="29"/>
      <c r="FTY2538" s="27"/>
      <c r="FTZ2538" s="28"/>
      <c r="FUA2538" s="28"/>
      <c r="FUB2538" s="28"/>
      <c r="FUC2538" s="28"/>
      <c r="FUD2538" s="28"/>
      <c r="FUE2538" s="28"/>
      <c r="FUF2538" s="29"/>
      <c r="FUG2538" s="27"/>
      <c r="FUH2538" s="28"/>
      <c r="FUI2538" s="28"/>
      <c r="FUJ2538" s="28"/>
      <c r="FUK2538" s="28"/>
      <c r="FUL2538" s="28"/>
      <c r="FUM2538" s="28"/>
      <c r="FUN2538" s="29"/>
      <c r="FUO2538" s="27"/>
      <c r="FUP2538" s="28"/>
      <c r="FUQ2538" s="28"/>
      <c r="FUR2538" s="28"/>
      <c r="FUS2538" s="28"/>
      <c r="FUT2538" s="28"/>
      <c r="FUU2538" s="28"/>
      <c r="FUV2538" s="29"/>
      <c r="FUW2538" s="27"/>
      <c r="FUX2538" s="28"/>
      <c r="FUY2538" s="28"/>
      <c r="FUZ2538" s="28"/>
      <c r="FVA2538" s="28"/>
      <c r="FVB2538" s="28"/>
      <c r="FVC2538" s="28"/>
      <c r="FVD2538" s="29"/>
      <c r="FVE2538" s="27"/>
      <c r="FVF2538" s="28"/>
      <c r="FVG2538" s="28"/>
      <c r="FVH2538" s="28"/>
      <c r="FVI2538" s="28"/>
      <c r="FVJ2538" s="28"/>
      <c r="FVK2538" s="28"/>
      <c r="FVL2538" s="29"/>
      <c r="FVM2538" s="27"/>
      <c r="FVN2538" s="28"/>
      <c r="FVO2538" s="28"/>
      <c r="FVP2538" s="28"/>
      <c r="FVQ2538" s="28"/>
      <c r="FVR2538" s="28"/>
      <c r="FVS2538" s="28"/>
      <c r="FVT2538" s="29"/>
      <c r="FVU2538" s="27"/>
      <c r="FVV2538" s="28"/>
      <c r="FVW2538" s="28"/>
      <c r="FVX2538" s="28"/>
      <c r="FVY2538" s="28"/>
      <c r="FVZ2538" s="28"/>
      <c r="FWA2538" s="28"/>
      <c r="FWB2538" s="29"/>
      <c r="FWC2538" s="27"/>
      <c r="FWD2538" s="28"/>
      <c r="FWE2538" s="28"/>
      <c r="FWF2538" s="28"/>
      <c r="FWG2538" s="28"/>
      <c r="FWH2538" s="28"/>
      <c r="FWI2538" s="28"/>
      <c r="FWJ2538" s="29"/>
      <c r="FWK2538" s="27"/>
      <c r="FWL2538" s="28"/>
      <c r="FWM2538" s="28"/>
      <c r="FWN2538" s="28"/>
      <c r="FWO2538" s="28"/>
      <c r="FWP2538" s="28"/>
      <c r="FWQ2538" s="28"/>
      <c r="FWR2538" s="29"/>
      <c r="FWS2538" s="27"/>
      <c r="FWT2538" s="28"/>
      <c r="FWU2538" s="28"/>
      <c r="FWV2538" s="28"/>
      <c r="FWW2538" s="28"/>
      <c r="FWX2538" s="28"/>
      <c r="FWY2538" s="28"/>
      <c r="FWZ2538" s="29"/>
      <c r="FXA2538" s="27"/>
      <c r="FXB2538" s="28"/>
      <c r="FXC2538" s="28"/>
      <c r="FXD2538" s="28"/>
      <c r="FXE2538" s="28"/>
      <c r="FXF2538" s="28"/>
      <c r="FXG2538" s="28"/>
      <c r="FXH2538" s="29"/>
      <c r="FXI2538" s="27"/>
      <c r="FXJ2538" s="28"/>
      <c r="FXK2538" s="28"/>
      <c r="FXL2538" s="28"/>
      <c r="FXM2538" s="28"/>
      <c r="FXN2538" s="28"/>
      <c r="FXO2538" s="28"/>
      <c r="FXP2538" s="29"/>
      <c r="FXQ2538" s="27"/>
      <c r="FXR2538" s="28"/>
      <c r="FXS2538" s="28"/>
      <c r="FXT2538" s="28"/>
      <c r="FXU2538" s="28"/>
      <c r="FXV2538" s="28"/>
      <c r="FXW2538" s="28"/>
      <c r="FXX2538" s="29"/>
      <c r="FXY2538" s="27"/>
      <c r="FXZ2538" s="28"/>
      <c r="FYA2538" s="28"/>
      <c r="FYB2538" s="28"/>
      <c r="FYC2538" s="28"/>
      <c r="FYD2538" s="28"/>
      <c r="FYE2538" s="28"/>
      <c r="FYF2538" s="29"/>
      <c r="FYG2538" s="27"/>
      <c r="FYH2538" s="28"/>
      <c r="FYI2538" s="28"/>
      <c r="FYJ2538" s="28"/>
      <c r="FYK2538" s="28"/>
      <c r="FYL2538" s="28"/>
      <c r="FYM2538" s="28"/>
      <c r="FYN2538" s="29"/>
      <c r="FYO2538" s="27"/>
      <c r="FYP2538" s="28"/>
      <c r="FYQ2538" s="28"/>
      <c r="FYR2538" s="28"/>
      <c r="FYS2538" s="28"/>
      <c r="FYT2538" s="28"/>
      <c r="FYU2538" s="28"/>
      <c r="FYV2538" s="29"/>
      <c r="FYW2538" s="27"/>
      <c r="FYX2538" s="28"/>
      <c r="FYY2538" s="28"/>
      <c r="FYZ2538" s="28"/>
      <c r="FZA2538" s="28"/>
      <c r="FZB2538" s="28"/>
      <c r="FZC2538" s="28"/>
      <c r="FZD2538" s="29"/>
      <c r="FZE2538" s="27"/>
      <c r="FZF2538" s="28"/>
      <c r="FZG2538" s="28"/>
      <c r="FZH2538" s="28"/>
      <c r="FZI2538" s="28"/>
      <c r="FZJ2538" s="28"/>
      <c r="FZK2538" s="28"/>
      <c r="FZL2538" s="29"/>
      <c r="FZM2538" s="27"/>
      <c r="FZN2538" s="28"/>
      <c r="FZO2538" s="28"/>
      <c r="FZP2538" s="28"/>
      <c r="FZQ2538" s="28"/>
      <c r="FZR2538" s="28"/>
      <c r="FZS2538" s="28"/>
      <c r="FZT2538" s="29"/>
      <c r="FZU2538" s="27"/>
      <c r="FZV2538" s="28"/>
      <c r="FZW2538" s="28"/>
      <c r="FZX2538" s="28"/>
      <c r="FZY2538" s="28"/>
      <c r="FZZ2538" s="28"/>
      <c r="GAA2538" s="28"/>
      <c r="GAB2538" s="29"/>
      <c r="GAC2538" s="27"/>
      <c r="GAD2538" s="28"/>
      <c r="GAE2538" s="28"/>
      <c r="GAF2538" s="28"/>
      <c r="GAG2538" s="28"/>
      <c r="GAH2538" s="28"/>
      <c r="GAI2538" s="28"/>
      <c r="GAJ2538" s="29"/>
      <c r="GAK2538" s="27"/>
      <c r="GAL2538" s="28"/>
      <c r="GAM2538" s="28"/>
      <c r="GAN2538" s="28"/>
      <c r="GAO2538" s="28"/>
      <c r="GAP2538" s="28"/>
      <c r="GAQ2538" s="28"/>
      <c r="GAR2538" s="29"/>
      <c r="GAS2538" s="27"/>
      <c r="GAT2538" s="28"/>
      <c r="GAU2538" s="28"/>
      <c r="GAV2538" s="28"/>
      <c r="GAW2538" s="28"/>
      <c r="GAX2538" s="28"/>
      <c r="GAY2538" s="28"/>
      <c r="GAZ2538" s="29"/>
      <c r="GBA2538" s="27"/>
      <c r="GBB2538" s="28"/>
      <c r="GBC2538" s="28"/>
      <c r="GBD2538" s="28"/>
      <c r="GBE2538" s="28"/>
      <c r="GBF2538" s="28"/>
      <c r="GBG2538" s="28"/>
      <c r="GBH2538" s="29"/>
      <c r="GBI2538" s="27"/>
      <c r="GBJ2538" s="28"/>
      <c r="GBK2538" s="28"/>
      <c r="GBL2538" s="28"/>
      <c r="GBM2538" s="28"/>
      <c r="GBN2538" s="28"/>
      <c r="GBO2538" s="28"/>
      <c r="GBP2538" s="29"/>
      <c r="GBQ2538" s="27"/>
      <c r="GBR2538" s="28"/>
      <c r="GBS2538" s="28"/>
      <c r="GBT2538" s="28"/>
      <c r="GBU2538" s="28"/>
      <c r="GBV2538" s="28"/>
      <c r="GBW2538" s="28"/>
      <c r="GBX2538" s="29"/>
      <c r="GBY2538" s="27"/>
      <c r="GBZ2538" s="28"/>
      <c r="GCA2538" s="28"/>
      <c r="GCB2538" s="28"/>
      <c r="GCC2538" s="28"/>
      <c r="GCD2538" s="28"/>
      <c r="GCE2538" s="28"/>
      <c r="GCF2538" s="29"/>
      <c r="GCG2538" s="27"/>
      <c r="GCH2538" s="28"/>
      <c r="GCI2538" s="28"/>
      <c r="GCJ2538" s="28"/>
      <c r="GCK2538" s="28"/>
      <c r="GCL2538" s="28"/>
      <c r="GCM2538" s="28"/>
      <c r="GCN2538" s="29"/>
      <c r="GCO2538" s="27"/>
      <c r="GCP2538" s="28"/>
      <c r="GCQ2538" s="28"/>
      <c r="GCR2538" s="28"/>
      <c r="GCS2538" s="28"/>
      <c r="GCT2538" s="28"/>
      <c r="GCU2538" s="28"/>
      <c r="GCV2538" s="29"/>
      <c r="GCW2538" s="27"/>
      <c r="GCX2538" s="28"/>
      <c r="GCY2538" s="28"/>
      <c r="GCZ2538" s="28"/>
      <c r="GDA2538" s="28"/>
      <c r="GDB2538" s="28"/>
      <c r="GDC2538" s="28"/>
      <c r="GDD2538" s="29"/>
      <c r="GDE2538" s="27"/>
      <c r="GDF2538" s="28"/>
      <c r="GDG2538" s="28"/>
      <c r="GDH2538" s="28"/>
      <c r="GDI2538" s="28"/>
      <c r="GDJ2538" s="28"/>
      <c r="GDK2538" s="28"/>
      <c r="GDL2538" s="29"/>
      <c r="GDM2538" s="27"/>
      <c r="GDN2538" s="28"/>
      <c r="GDO2538" s="28"/>
      <c r="GDP2538" s="28"/>
      <c r="GDQ2538" s="28"/>
      <c r="GDR2538" s="28"/>
      <c r="GDS2538" s="28"/>
      <c r="GDT2538" s="29"/>
      <c r="GDU2538" s="27"/>
      <c r="GDV2538" s="28"/>
      <c r="GDW2538" s="28"/>
      <c r="GDX2538" s="28"/>
      <c r="GDY2538" s="28"/>
      <c r="GDZ2538" s="28"/>
      <c r="GEA2538" s="28"/>
      <c r="GEB2538" s="29"/>
      <c r="GEC2538" s="27"/>
      <c r="GED2538" s="28"/>
      <c r="GEE2538" s="28"/>
      <c r="GEF2538" s="28"/>
      <c r="GEG2538" s="28"/>
      <c r="GEH2538" s="28"/>
      <c r="GEI2538" s="28"/>
      <c r="GEJ2538" s="29"/>
      <c r="GEK2538" s="27"/>
      <c r="GEL2538" s="28"/>
      <c r="GEM2538" s="28"/>
      <c r="GEN2538" s="28"/>
      <c r="GEO2538" s="28"/>
      <c r="GEP2538" s="28"/>
      <c r="GEQ2538" s="28"/>
      <c r="GER2538" s="29"/>
      <c r="GES2538" s="27"/>
      <c r="GET2538" s="28"/>
      <c r="GEU2538" s="28"/>
      <c r="GEV2538" s="28"/>
      <c r="GEW2538" s="28"/>
      <c r="GEX2538" s="28"/>
      <c r="GEY2538" s="28"/>
      <c r="GEZ2538" s="29"/>
      <c r="GFA2538" s="27"/>
      <c r="GFB2538" s="28"/>
      <c r="GFC2538" s="28"/>
      <c r="GFD2538" s="28"/>
      <c r="GFE2538" s="28"/>
      <c r="GFF2538" s="28"/>
      <c r="GFG2538" s="28"/>
      <c r="GFH2538" s="29"/>
      <c r="GFI2538" s="27"/>
      <c r="GFJ2538" s="28"/>
      <c r="GFK2538" s="28"/>
      <c r="GFL2538" s="28"/>
      <c r="GFM2538" s="28"/>
      <c r="GFN2538" s="28"/>
      <c r="GFO2538" s="28"/>
      <c r="GFP2538" s="29"/>
      <c r="GFQ2538" s="27"/>
      <c r="GFR2538" s="28"/>
      <c r="GFS2538" s="28"/>
      <c r="GFT2538" s="28"/>
      <c r="GFU2538" s="28"/>
      <c r="GFV2538" s="28"/>
      <c r="GFW2538" s="28"/>
      <c r="GFX2538" s="29"/>
      <c r="GFY2538" s="27"/>
      <c r="GFZ2538" s="28"/>
      <c r="GGA2538" s="28"/>
      <c r="GGB2538" s="28"/>
      <c r="GGC2538" s="28"/>
      <c r="GGD2538" s="28"/>
      <c r="GGE2538" s="28"/>
      <c r="GGF2538" s="29"/>
      <c r="GGG2538" s="27"/>
      <c r="GGH2538" s="28"/>
      <c r="GGI2538" s="28"/>
      <c r="GGJ2538" s="28"/>
      <c r="GGK2538" s="28"/>
      <c r="GGL2538" s="28"/>
      <c r="GGM2538" s="28"/>
      <c r="GGN2538" s="29"/>
      <c r="GGO2538" s="27"/>
      <c r="GGP2538" s="28"/>
      <c r="GGQ2538" s="28"/>
      <c r="GGR2538" s="28"/>
      <c r="GGS2538" s="28"/>
      <c r="GGT2538" s="28"/>
      <c r="GGU2538" s="28"/>
      <c r="GGV2538" s="29"/>
      <c r="GGW2538" s="27"/>
      <c r="GGX2538" s="28"/>
      <c r="GGY2538" s="28"/>
      <c r="GGZ2538" s="28"/>
      <c r="GHA2538" s="28"/>
      <c r="GHB2538" s="28"/>
      <c r="GHC2538" s="28"/>
      <c r="GHD2538" s="29"/>
      <c r="GHE2538" s="27"/>
      <c r="GHF2538" s="28"/>
      <c r="GHG2538" s="28"/>
      <c r="GHH2538" s="28"/>
      <c r="GHI2538" s="28"/>
      <c r="GHJ2538" s="28"/>
      <c r="GHK2538" s="28"/>
      <c r="GHL2538" s="29"/>
      <c r="GHM2538" s="27"/>
      <c r="GHN2538" s="28"/>
      <c r="GHO2538" s="28"/>
      <c r="GHP2538" s="28"/>
      <c r="GHQ2538" s="28"/>
      <c r="GHR2538" s="28"/>
      <c r="GHS2538" s="28"/>
      <c r="GHT2538" s="29"/>
      <c r="GHU2538" s="27"/>
      <c r="GHV2538" s="28"/>
      <c r="GHW2538" s="28"/>
      <c r="GHX2538" s="28"/>
      <c r="GHY2538" s="28"/>
      <c r="GHZ2538" s="28"/>
      <c r="GIA2538" s="28"/>
      <c r="GIB2538" s="29"/>
      <c r="GIC2538" s="27"/>
      <c r="GID2538" s="28"/>
      <c r="GIE2538" s="28"/>
      <c r="GIF2538" s="28"/>
      <c r="GIG2538" s="28"/>
      <c r="GIH2538" s="28"/>
      <c r="GII2538" s="28"/>
      <c r="GIJ2538" s="29"/>
      <c r="GIK2538" s="27"/>
      <c r="GIL2538" s="28"/>
      <c r="GIM2538" s="28"/>
      <c r="GIN2538" s="28"/>
      <c r="GIO2538" s="28"/>
      <c r="GIP2538" s="28"/>
      <c r="GIQ2538" s="28"/>
      <c r="GIR2538" s="29"/>
      <c r="GIS2538" s="27"/>
      <c r="GIT2538" s="28"/>
      <c r="GIU2538" s="28"/>
      <c r="GIV2538" s="28"/>
      <c r="GIW2538" s="28"/>
      <c r="GIX2538" s="28"/>
      <c r="GIY2538" s="28"/>
      <c r="GIZ2538" s="29"/>
      <c r="GJA2538" s="27"/>
      <c r="GJB2538" s="28"/>
      <c r="GJC2538" s="28"/>
      <c r="GJD2538" s="28"/>
      <c r="GJE2538" s="28"/>
      <c r="GJF2538" s="28"/>
      <c r="GJG2538" s="28"/>
      <c r="GJH2538" s="29"/>
      <c r="GJI2538" s="27"/>
      <c r="GJJ2538" s="28"/>
      <c r="GJK2538" s="28"/>
      <c r="GJL2538" s="28"/>
      <c r="GJM2538" s="28"/>
      <c r="GJN2538" s="28"/>
      <c r="GJO2538" s="28"/>
      <c r="GJP2538" s="29"/>
      <c r="GJQ2538" s="27"/>
      <c r="GJR2538" s="28"/>
      <c r="GJS2538" s="28"/>
      <c r="GJT2538" s="28"/>
      <c r="GJU2538" s="28"/>
      <c r="GJV2538" s="28"/>
      <c r="GJW2538" s="28"/>
      <c r="GJX2538" s="29"/>
      <c r="GJY2538" s="27"/>
      <c r="GJZ2538" s="28"/>
      <c r="GKA2538" s="28"/>
      <c r="GKB2538" s="28"/>
      <c r="GKC2538" s="28"/>
      <c r="GKD2538" s="28"/>
      <c r="GKE2538" s="28"/>
      <c r="GKF2538" s="29"/>
      <c r="GKG2538" s="27"/>
      <c r="GKH2538" s="28"/>
      <c r="GKI2538" s="28"/>
      <c r="GKJ2538" s="28"/>
      <c r="GKK2538" s="28"/>
      <c r="GKL2538" s="28"/>
      <c r="GKM2538" s="28"/>
      <c r="GKN2538" s="29"/>
      <c r="GKO2538" s="27"/>
      <c r="GKP2538" s="28"/>
      <c r="GKQ2538" s="28"/>
      <c r="GKR2538" s="28"/>
      <c r="GKS2538" s="28"/>
      <c r="GKT2538" s="28"/>
      <c r="GKU2538" s="28"/>
      <c r="GKV2538" s="29"/>
      <c r="GKW2538" s="27"/>
      <c r="GKX2538" s="28"/>
      <c r="GKY2538" s="28"/>
      <c r="GKZ2538" s="28"/>
      <c r="GLA2538" s="28"/>
      <c r="GLB2538" s="28"/>
      <c r="GLC2538" s="28"/>
      <c r="GLD2538" s="29"/>
      <c r="GLE2538" s="27"/>
      <c r="GLF2538" s="28"/>
      <c r="GLG2538" s="28"/>
      <c r="GLH2538" s="28"/>
      <c r="GLI2538" s="28"/>
      <c r="GLJ2538" s="28"/>
      <c r="GLK2538" s="28"/>
      <c r="GLL2538" s="29"/>
      <c r="GLM2538" s="27"/>
      <c r="GLN2538" s="28"/>
      <c r="GLO2538" s="28"/>
      <c r="GLP2538" s="28"/>
      <c r="GLQ2538" s="28"/>
      <c r="GLR2538" s="28"/>
      <c r="GLS2538" s="28"/>
      <c r="GLT2538" s="29"/>
      <c r="GLU2538" s="27"/>
      <c r="GLV2538" s="28"/>
      <c r="GLW2538" s="28"/>
      <c r="GLX2538" s="28"/>
      <c r="GLY2538" s="28"/>
      <c r="GLZ2538" s="28"/>
      <c r="GMA2538" s="28"/>
      <c r="GMB2538" s="29"/>
      <c r="GMC2538" s="27"/>
      <c r="GMD2538" s="28"/>
      <c r="GME2538" s="28"/>
      <c r="GMF2538" s="28"/>
      <c r="GMG2538" s="28"/>
      <c r="GMH2538" s="28"/>
      <c r="GMI2538" s="28"/>
      <c r="GMJ2538" s="29"/>
      <c r="GMK2538" s="27"/>
      <c r="GML2538" s="28"/>
      <c r="GMM2538" s="28"/>
      <c r="GMN2538" s="28"/>
      <c r="GMO2538" s="28"/>
      <c r="GMP2538" s="28"/>
      <c r="GMQ2538" s="28"/>
      <c r="GMR2538" s="29"/>
      <c r="GMS2538" s="27"/>
      <c r="GMT2538" s="28"/>
      <c r="GMU2538" s="28"/>
      <c r="GMV2538" s="28"/>
      <c r="GMW2538" s="28"/>
      <c r="GMX2538" s="28"/>
      <c r="GMY2538" s="28"/>
      <c r="GMZ2538" s="29"/>
      <c r="GNA2538" s="27"/>
      <c r="GNB2538" s="28"/>
      <c r="GNC2538" s="28"/>
      <c r="GND2538" s="28"/>
      <c r="GNE2538" s="28"/>
      <c r="GNF2538" s="28"/>
      <c r="GNG2538" s="28"/>
      <c r="GNH2538" s="29"/>
      <c r="GNI2538" s="27"/>
      <c r="GNJ2538" s="28"/>
      <c r="GNK2538" s="28"/>
      <c r="GNL2538" s="28"/>
      <c r="GNM2538" s="28"/>
      <c r="GNN2538" s="28"/>
      <c r="GNO2538" s="28"/>
      <c r="GNP2538" s="29"/>
      <c r="GNQ2538" s="27"/>
      <c r="GNR2538" s="28"/>
      <c r="GNS2538" s="28"/>
      <c r="GNT2538" s="28"/>
      <c r="GNU2538" s="28"/>
      <c r="GNV2538" s="28"/>
      <c r="GNW2538" s="28"/>
      <c r="GNX2538" s="29"/>
      <c r="GNY2538" s="27"/>
      <c r="GNZ2538" s="28"/>
      <c r="GOA2538" s="28"/>
      <c r="GOB2538" s="28"/>
      <c r="GOC2538" s="28"/>
      <c r="GOD2538" s="28"/>
      <c r="GOE2538" s="28"/>
      <c r="GOF2538" s="29"/>
      <c r="GOG2538" s="27"/>
      <c r="GOH2538" s="28"/>
      <c r="GOI2538" s="28"/>
      <c r="GOJ2538" s="28"/>
      <c r="GOK2538" s="28"/>
      <c r="GOL2538" s="28"/>
      <c r="GOM2538" s="28"/>
      <c r="GON2538" s="29"/>
      <c r="GOO2538" s="27"/>
      <c r="GOP2538" s="28"/>
      <c r="GOQ2538" s="28"/>
      <c r="GOR2538" s="28"/>
      <c r="GOS2538" s="28"/>
      <c r="GOT2538" s="28"/>
      <c r="GOU2538" s="28"/>
      <c r="GOV2538" s="29"/>
      <c r="GOW2538" s="27"/>
      <c r="GOX2538" s="28"/>
      <c r="GOY2538" s="28"/>
      <c r="GOZ2538" s="28"/>
      <c r="GPA2538" s="28"/>
      <c r="GPB2538" s="28"/>
      <c r="GPC2538" s="28"/>
      <c r="GPD2538" s="29"/>
      <c r="GPE2538" s="27"/>
      <c r="GPF2538" s="28"/>
      <c r="GPG2538" s="28"/>
      <c r="GPH2538" s="28"/>
      <c r="GPI2538" s="28"/>
      <c r="GPJ2538" s="28"/>
      <c r="GPK2538" s="28"/>
      <c r="GPL2538" s="29"/>
      <c r="GPM2538" s="27"/>
      <c r="GPN2538" s="28"/>
      <c r="GPO2538" s="28"/>
      <c r="GPP2538" s="28"/>
      <c r="GPQ2538" s="28"/>
      <c r="GPR2538" s="28"/>
      <c r="GPS2538" s="28"/>
      <c r="GPT2538" s="29"/>
      <c r="GPU2538" s="27"/>
      <c r="GPV2538" s="28"/>
      <c r="GPW2538" s="28"/>
      <c r="GPX2538" s="28"/>
      <c r="GPY2538" s="28"/>
      <c r="GPZ2538" s="28"/>
      <c r="GQA2538" s="28"/>
      <c r="GQB2538" s="29"/>
      <c r="GQC2538" s="27"/>
      <c r="GQD2538" s="28"/>
      <c r="GQE2538" s="28"/>
      <c r="GQF2538" s="28"/>
      <c r="GQG2538" s="28"/>
      <c r="GQH2538" s="28"/>
      <c r="GQI2538" s="28"/>
      <c r="GQJ2538" s="29"/>
      <c r="GQK2538" s="27"/>
      <c r="GQL2538" s="28"/>
      <c r="GQM2538" s="28"/>
      <c r="GQN2538" s="28"/>
      <c r="GQO2538" s="28"/>
      <c r="GQP2538" s="28"/>
      <c r="GQQ2538" s="28"/>
      <c r="GQR2538" s="29"/>
      <c r="GQS2538" s="27"/>
      <c r="GQT2538" s="28"/>
      <c r="GQU2538" s="28"/>
      <c r="GQV2538" s="28"/>
      <c r="GQW2538" s="28"/>
      <c r="GQX2538" s="28"/>
      <c r="GQY2538" s="28"/>
      <c r="GQZ2538" s="29"/>
      <c r="GRA2538" s="27"/>
      <c r="GRB2538" s="28"/>
      <c r="GRC2538" s="28"/>
      <c r="GRD2538" s="28"/>
      <c r="GRE2538" s="28"/>
      <c r="GRF2538" s="28"/>
      <c r="GRG2538" s="28"/>
      <c r="GRH2538" s="29"/>
      <c r="GRI2538" s="27"/>
      <c r="GRJ2538" s="28"/>
      <c r="GRK2538" s="28"/>
      <c r="GRL2538" s="28"/>
      <c r="GRM2538" s="28"/>
      <c r="GRN2538" s="28"/>
      <c r="GRO2538" s="28"/>
      <c r="GRP2538" s="29"/>
      <c r="GRQ2538" s="27"/>
      <c r="GRR2538" s="28"/>
      <c r="GRS2538" s="28"/>
      <c r="GRT2538" s="28"/>
      <c r="GRU2538" s="28"/>
      <c r="GRV2538" s="28"/>
      <c r="GRW2538" s="28"/>
      <c r="GRX2538" s="29"/>
      <c r="GRY2538" s="27"/>
      <c r="GRZ2538" s="28"/>
      <c r="GSA2538" s="28"/>
      <c r="GSB2538" s="28"/>
      <c r="GSC2538" s="28"/>
      <c r="GSD2538" s="28"/>
      <c r="GSE2538" s="28"/>
      <c r="GSF2538" s="29"/>
      <c r="GSG2538" s="27"/>
      <c r="GSH2538" s="28"/>
      <c r="GSI2538" s="28"/>
      <c r="GSJ2538" s="28"/>
      <c r="GSK2538" s="28"/>
      <c r="GSL2538" s="28"/>
      <c r="GSM2538" s="28"/>
      <c r="GSN2538" s="29"/>
      <c r="GSO2538" s="27"/>
      <c r="GSP2538" s="28"/>
      <c r="GSQ2538" s="28"/>
      <c r="GSR2538" s="28"/>
      <c r="GSS2538" s="28"/>
      <c r="GST2538" s="28"/>
      <c r="GSU2538" s="28"/>
      <c r="GSV2538" s="29"/>
      <c r="GSW2538" s="27"/>
      <c r="GSX2538" s="28"/>
      <c r="GSY2538" s="28"/>
      <c r="GSZ2538" s="28"/>
      <c r="GTA2538" s="28"/>
      <c r="GTB2538" s="28"/>
      <c r="GTC2538" s="28"/>
      <c r="GTD2538" s="29"/>
      <c r="GTE2538" s="27"/>
      <c r="GTF2538" s="28"/>
      <c r="GTG2538" s="28"/>
      <c r="GTH2538" s="28"/>
      <c r="GTI2538" s="28"/>
      <c r="GTJ2538" s="28"/>
      <c r="GTK2538" s="28"/>
      <c r="GTL2538" s="29"/>
      <c r="GTM2538" s="27"/>
      <c r="GTN2538" s="28"/>
      <c r="GTO2538" s="28"/>
      <c r="GTP2538" s="28"/>
      <c r="GTQ2538" s="28"/>
      <c r="GTR2538" s="28"/>
      <c r="GTS2538" s="28"/>
      <c r="GTT2538" s="29"/>
      <c r="GTU2538" s="27"/>
      <c r="GTV2538" s="28"/>
      <c r="GTW2538" s="28"/>
      <c r="GTX2538" s="28"/>
      <c r="GTY2538" s="28"/>
      <c r="GTZ2538" s="28"/>
      <c r="GUA2538" s="28"/>
      <c r="GUB2538" s="29"/>
      <c r="GUC2538" s="27"/>
      <c r="GUD2538" s="28"/>
      <c r="GUE2538" s="28"/>
      <c r="GUF2538" s="28"/>
      <c r="GUG2538" s="28"/>
      <c r="GUH2538" s="28"/>
      <c r="GUI2538" s="28"/>
      <c r="GUJ2538" s="29"/>
      <c r="GUK2538" s="27"/>
      <c r="GUL2538" s="28"/>
      <c r="GUM2538" s="28"/>
      <c r="GUN2538" s="28"/>
      <c r="GUO2538" s="28"/>
      <c r="GUP2538" s="28"/>
      <c r="GUQ2538" s="28"/>
      <c r="GUR2538" s="29"/>
      <c r="GUS2538" s="27"/>
      <c r="GUT2538" s="28"/>
      <c r="GUU2538" s="28"/>
      <c r="GUV2538" s="28"/>
      <c r="GUW2538" s="28"/>
      <c r="GUX2538" s="28"/>
      <c r="GUY2538" s="28"/>
      <c r="GUZ2538" s="29"/>
      <c r="GVA2538" s="27"/>
      <c r="GVB2538" s="28"/>
      <c r="GVC2538" s="28"/>
      <c r="GVD2538" s="28"/>
      <c r="GVE2538" s="28"/>
      <c r="GVF2538" s="28"/>
      <c r="GVG2538" s="28"/>
      <c r="GVH2538" s="29"/>
      <c r="GVI2538" s="27"/>
      <c r="GVJ2538" s="28"/>
      <c r="GVK2538" s="28"/>
      <c r="GVL2538" s="28"/>
      <c r="GVM2538" s="28"/>
      <c r="GVN2538" s="28"/>
      <c r="GVO2538" s="28"/>
      <c r="GVP2538" s="29"/>
      <c r="GVQ2538" s="27"/>
      <c r="GVR2538" s="28"/>
      <c r="GVS2538" s="28"/>
      <c r="GVT2538" s="28"/>
      <c r="GVU2538" s="28"/>
      <c r="GVV2538" s="28"/>
      <c r="GVW2538" s="28"/>
      <c r="GVX2538" s="29"/>
      <c r="GVY2538" s="27"/>
      <c r="GVZ2538" s="28"/>
      <c r="GWA2538" s="28"/>
      <c r="GWB2538" s="28"/>
      <c r="GWC2538" s="28"/>
      <c r="GWD2538" s="28"/>
      <c r="GWE2538" s="28"/>
      <c r="GWF2538" s="29"/>
      <c r="GWG2538" s="27"/>
      <c r="GWH2538" s="28"/>
      <c r="GWI2538" s="28"/>
      <c r="GWJ2538" s="28"/>
      <c r="GWK2538" s="28"/>
      <c r="GWL2538" s="28"/>
      <c r="GWM2538" s="28"/>
      <c r="GWN2538" s="29"/>
      <c r="GWO2538" s="27"/>
      <c r="GWP2538" s="28"/>
      <c r="GWQ2538" s="28"/>
      <c r="GWR2538" s="28"/>
      <c r="GWS2538" s="28"/>
      <c r="GWT2538" s="28"/>
      <c r="GWU2538" s="28"/>
      <c r="GWV2538" s="29"/>
      <c r="GWW2538" s="27"/>
      <c r="GWX2538" s="28"/>
      <c r="GWY2538" s="28"/>
      <c r="GWZ2538" s="28"/>
      <c r="GXA2538" s="28"/>
      <c r="GXB2538" s="28"/>
      <c r="GXC2538" s="28"/>
      <c r="GXD2538" s="29"/>
      <c r="GXE2538" s="27"/>
      <c r="GXF2538" s="28"/>
      <c r="GXG2538" s="28"/>
      <c r="GXH2538" s="28"/>
      <c r="GXI2538" s="28"/>
      <c r="GXJ2538" s="28"/>
      <c r="GXK2538" s="28"/>
      <c r="GXL2538" s="29"/>
      <c r="GXM2538" s="27"/>
      <c r="GXN2538" s="28"/>
      <c r="GXO2538" s="28"/>
      <c r="GXP2538" s="28"/>
      <c r="GXQ2538" s="28"/>
      <c r="GXR2538" s="28"/>
      <c r="GXS2538" s="28"/>
      <c r="GXT2538" s="29"/>
      <c r="GXU2538" s="27"/>
      <c r="GXV2538" s="28"/>
      <c r="GXW2538" s="28"/>
      <c r="GXX2538" s="28"/>
      <c r="GXY2538" s="28"/>
      <c r="GXZ2538" s="28"/>
      <c r="GYA2538" s="28"/>
      <c r="GYB2538" s="29"/>
      <c r="GYC2538" s="27"/>
      <c r="GYD2538" s="28"/>
      <c r="GYE2538" s="28"/>
      <c r="GYF2538" s="28"/>
      <c r="GYG2538" s="28"/>
      <c r="GYH2538" s="28"/>
      <c r="GYI2538" s="28"/>
      <c r="GYJ2538" s="29"/>
      <c r="GYK2538" s="27"/>
      <c r="GYL2538" s="28"/>
      <c r="GYM2538" s="28"/>
      <c r="GYN2538" s="28"/>
      <c r="GYO2538" s="28"/>
      <c r="GYP2538" s="28"/>
      <c r="GYQ2538" s="28"/>
      <c r="GYR2538" s="29"/>
      <c r="GYS2538" s="27"/>
      <c r="GYT2538" s="28"/>
      <c r="GYU2538" s="28"/>
      <c r="GYV2538" s="28"/>
      <c r="GYW2538" s="28"/>
      <c r="GYX2538" s="28"/>
      <c r="GYY2538" s="28"/>
      <c r="GYZ2538" s="29"/>
      <c r="GZA2538" s="27"/>
      <c r="GZB2538" s="28"/>
      <c r="GZC2538" s="28"/>
      <c r="GZD2538" s="28"/>
      <c r="GZE2538" s="28"/>
      <c r="GZF2538" s="28"/>
      <c r="GZG2538" s="28"/>
      <c r="GZH2538" s="29"/>
      <c r="GZI2538" s="27"/>
      <c r="GZJ2538" s="28"/>
      <c r="GZK2538" s="28"/>
      <c r="GZL2538" s="28"/>
      <c r="GZM2538" s="28"/>
      <c r="GZN2538" s="28"/>
      <c r="GZO2538" s="28"/>
      <c r="GZP2538" s="29"/>
      <c r="GZQ2538" s="27"/>
      <c r="GZR2538" s="28"/>
      <c r="GZS2538" s="28"/>
      <c r="GZT2538" s="28"/>
      <c r="GZU2538" s="28"/>
      <c r="GZV2538" s="28"/>
      <c r="GZW2538" s="28"/>
      <c r="GZX2538" s="29"/>
      <c r="GZY2538" s="27"/>
      <c r="GZZ2538" s="28"/>
      <c r="HAA2538" s="28"/>
      <c r="HAB2538" s="28"/>
      <c r="HAC2538" s="28"/>
      <c r="HAD2538" s="28"/>
      <c r="HAE2538" s="28"/>
      <c r="HAF2538" s="29"/>
      <c r="HAG2538" s="27"/>
      <c r="HAH2538" s="28"/>
      <c r="HAI2538" s="28"/>
      <c r="HAJ2538" s="28"/>
      <c r="HAK2538" s="28"/>
      <c r="HAL2538" s="28"/>
      <c r="HAM2538" s="28"/>
      <c r="HAN2538" s="29"/>
      <c r="HAO2538" s="27"/>
      <c r="HAP2538" s="28"/>
      <c r="HAQ2538" s="28"/>
      <c r="HAR2538" s="28"/>
      <c r="HAS2538" s="28"/>
      <c r="HAT2538" s="28"/>
      <c r="HAU2538" s="28"/>
      <c r="HAV2538" s="29"/>
      <c r="HAW2538" s="27"/>
      <c r="HAX2538" s="28"/>
      <c r="HAY2538" s="28"/>
      <c r="HAZ2538" s="28"/>
      <c r="HBA2538" s="28"/>
      <c r="HBB2538" s="28"/>
      <c r="HBC2538" s="28"/>
      <c r="HBD2538" s="29"/>
      <c r="HBE2538" s="27"/>
      <c r="HBF2538" s="28"/>
      <c r="HBG2538" s="28"/>
      <c r="HBH2538" s="28"/>
      <c r="HBI2538" s="28"/>
      <c r="HBJ2538" s="28"/>
      <c r="HBK2538" s="28"/>
      <c r="HBL2538" s="29"/>
      <c r="HBM2538" s="27"/>
      <c r="HBN2538" s="28"/>
      <c r="HBO2538" s="28"/>
      <c r="HBP2538" s="28"/>
      <c r="HBQ2538" s="28"/>
      <c r="HBR2538" s="28"/>
      <c r="HBS2538" s="28"/>
      <c r="HBT2538" s="29"/>
      <c r="HBU2538" s="27"/>
      <c r="HBV2538" s="28"/>
      <c r="HBW2538" s="28"/>
      <c r="HBX2538" s="28"/>
      <c r="HBY2538" s="28"/>
      <c r="HBZ2538" s="28"/>
      <c r="HCA2538" s="28"/>
      <c r="HCB2538" s="29"/>
      <c r="HCC2538" s="27"/>
      <c r="HCD2538" s="28"/>
      <c r="HCE2538" s="28"/>
      <c r="HCF2538" s="28"/>
      <c r="HCG2538" s="28"/>
      <c r="HCH2538" s="28"/>
      <c r="HCI2538" s="28"/>
      <c r="HCJ2538" s="29"/>
      <c r="HCK2538" s="27"/>
      <c r="HCL2538" s="28"/>
      <c r="HCM2538" s="28"/>
      <c r="HCN2538" s="28"/>
      <c r="HCO2538" s="28"/>
      <c r="HCP2538" s="28"/>
      <c r="HCQ2538" s="28"/>
      <c r="HCR2538" s="29"/>
      <c r="HCS2538" s="27"/>
      <c r="HCT2538" s="28"/>
      <c r="HCU2538" s="28"/>
      <c r="HCV2538" s="28"/>
      <c r="HCW2538" s="28"/>
      <c r="HCX2538" s="28"/>
      <c r="HCY2538" s="28"/>
      <c r="HCZ2538" s="29"/>
      <c r="HDA2538" s="27"/>
      <c r="HDB2538" s="28"/>
      <c r="HDC2538" s="28"/>
      <c r="HDD2538" s="28"/>
      <c r="HDE2538" s="28"/>
      <c r="HDF2538" s="28"/>
      <c r="HDG2538" s="28"/>
      <c r="HDH2538" s="29"/>
      <c r="HDI2538" s="27"/>
      <c r="HDJ2538" s="28"/>
      <c r="HDK2538" s="28"/>
      <c r="HDL2538" s="28"/>
      <c r="HDM2538" s="28"/>
      <c r="HDN2538" s="28"/>
      <c r="HDO2538" s="28"/>
      <c r="HDP2538" s="29"/>
      <c r="HDQ2538" s="27"/>
      <c r="HDR2538" s="28"/>
      <c r="HDS2538" s="28"/>
      <c r="HDT2538" s="28"/>
      <c r="HDU2538" s="28"/>
      <c r="HDV2538" s="28"/>
      <c r="HDW2538" s="28"/>
      <c r="HDX2538" s="29"/>
      <c r="HDY2538" s="27"/>
      <c r="HDZ2538" s="28"/>
      <c r="HEA2538" s="28"/>
      <c r="HEB2538" s="28"/>
      <c r="HEC2538" s="28"/>
      <c r="HED2538" s="28"/>
      <c r="HEE2538" s="28"/>
      <c r="HEF2538" s="29"/>
      <c r="HEG2538" s="27"/>
      <c r="HEH2538" s="28"/>
      <c r="HEI2538" s="28"/>
      <c r="HEJ2538" s="28"/>
      <c r="HEK2538" s="28"/>
      <c r="HEL2538" s="28"/>
      <c r="HEM2538" s="28"/>
      <c r="HEN2538" s="29"/>
      <c r="HEO2538" s="27"/>
      <c r="HEP2538" s="28"/>
      <c r="HEQ2538" s="28"/>
      <c r="HER2538" s="28"/>
      <c r="HES2538" s="28"/>
      <c r="HET2538" s="28"/>
      <c r="HEU2538" s="28"/>
      <c r="HEV2538" s="29"/>
      <c r="HEW2538" s="27"/>
      <c r="HEX2538" s="28"/>
      <c r="HEY2538" s="28"/>
      <c r="HEZ2538" s="28"/>
      <c r="HFA2538" s="28"/>
      <c r="HFB2538" s="28"/>
      <c r="HFC2538" s="28"/>
      <c r="HFD2538" s="29"/>
      <c r="HFE2538" s="27"/>
      <c r="HFF2538" s="28"/>
      <c r="HFG2538" s="28"/>
      <c r="HFH2538" s="28"/>
      <c r="HFI2538" s="28"/>
      <c r="HFJ2538" s="28"/>
      <c r="HFK2538" s="28"/>
      <c r="HFL2538" s="29"/>
      <c r="HFM2538" s="27"/>
      <c r="HFN2538" s="28"/>
      <c r="HFO2538" s="28"/>
      <c r="HFP2538" s="28"/>
      <c r="HFQ2538" s="28"/>
      <c r="HFR2538" s="28"/>
      <c r="HFS2538" s="28"/>
      <c r="HFT2538" s="29"/>
      <c r="HFU2538" s="27"/>
      <c r="HFV2538" s="28"/>
      <c r="HFW2538" s="28"/>
      <c r="HFX2538" s="28"/>
      <c r="HFY2538" s="28"/>
      <c r="HFZ2538" s="28"/>
      <c r="HGA2538" s="28"/>
      <c r="HGB2538" s="29"/>
      <c r="HGC2538" s="27"/>
      <c r="HGD2538" s="28"/>
      <c r="HGE2538" s="28"/>
      <c r="HGF2538" s="28"/>
      <c r="HGG2538" s="28"/>
      <c r="HGH2538" s="28"/>
      <c r="HGI2538" s="28"/>
      <c r="HGJ2538" s="29"/>
      <c r="HGK2538" s="27"/>
      <c r="HGL2538" s="28"/>
      <c r="HGM2538" s="28"/>
      <c r="HGN2538" s="28"/>
      <c r="HGO2538" s="28"/>
      <c r="HGP2538" s="28"/>
      <c r="HGQ2538" s="28"/>
      <c r="HGR2538" s="29"/>
      <c r="HGS2538" s="27"/>
      <c r="HGT2538" s="28"/>
      <c r="HGU2538" s="28"/>
      <c r="HGV2538" s="28"/>
      <c r="HGW2538" s="28"/>
      <c r="HGX2538" s="28"/>
      <c r="HGY2538" s="28"/>
      <c r="HGZ2538" s="29"/>
      <c r="HHA2538" s="27"/>
      <c r="HHB2538" s="28"/>
      <c r="HHC2538" s="28"/>
      <c r="HHD2538" s="28"/>
      <c r="HHE2538" s="28"/>
      <c r="HHF2538" s="28"/>
      <c r="HHG2538" s="28"/>
      <c r="HHH2538" s="29"/>
      <c r="HHI2538" s="27"/>
      <c r="HHJ2538" s="28"/>
      <c r="HHK2538" s="28"/>
      <c r="HHL2538" s="28"/>
      <c r="HHM2538" s="28"/>
      <c r="HHN2538" s="28"/>
      <c r="HHO2538" s="28"/>
      <c r="HHP2538" s="29"/>
      <c r="HHQ2538" s="27"/>
      <c r="HHR2538" s="28"/>
      <c r="HHS2538" s="28"/>
      <c r="HHT2538" s="28"/>
      <c r="HHU2538" s="28"/>
      <c r="HHV2538" s="28"/>
      <c r="HHW2538" s="28"/>
      <c r="HHX2538" s="29"/>
      <c r="HHY2538" s="27"/>
      <c r="HHZ2538" s="28"/>
      <c r="HIA2538" s="28"/>
      <c r="HIB2538" s="28"/>
      <c r="HIC2538" s="28"/>
      <c r="HID2538" s="28"/>
      <c r="HIE2538" s="28"/>
      <c r="HIF2538" s="29"/>
      <c r="HIG2538" s="27"/>
      <c r="HIH2538" s="28"/>
      <c r="HII2538" s="28"/>
      <c r="HIJ2538" s="28"/>
      <c r="HIK2538" s="28"/>
      <c r="HIL2538" s="28"/>
      <c r="HIM2538" s="28"/>
      <c r="HIN2538" s="29"/>
      <c r="HIO2538" s="27"/>
      <c r="HIP2538" s="28"/>
      <c r="HIQ2538" s="28"/>
      <c r="HIR2538" s="28"/>
      <c r="HIS2538" s="28"/>
      <c r="HIT2538" s="28"/>
      <c r="HIU2538" s="28"/>
      <c r="HIV2538" s="29"/>
      <c r="HIW2538" s="27"/>
      <c r="HIX2538" s="28"/>
      <c r="HIY2538" s="28"/>
      <c r="HIZ2538" s="28"/>
      <c r="HJA2538" s="28"/>
      <c r="HJB2538" s="28"/>
      <c r="HJC2538" s="28"/>
      <c r="HJD2538" s="29"/>
      <c r="HJE2538" s="27"/>
      <c r="HJF2538" s="28"/>
      <c r="HJG2538" s="28"/>
      <c r="HJH2538" s="28"/>
      <c r="HJI2538" s="28"/>
      <c r="HJJ2538" s="28"/>
      <c r="HJK2538" s="28"/>
      <c r="HJL2538" s="29"/>
      <c r="HJM2538" s="27"/>
      <c r="HJN2538" s="28"/>
      <c r="HJO2538" s="28"/>
      <c r="HJP2538" s="28"/>
      <c r="HJQ2538" s="28"/>
      <c r="HJR2538" s="28"/>
      <c r="HJS2538" s="28"/>
      <c r="HJT2538" s="29"/>
      <c r="HJU2538" s="27"/>
      <c r="HJV2538" s="28"/>
      <c r="HJW2538" s="28"/>
      <c r="HJX2538" s="28"/>
      <c r="HJY2538" s="28"/>
      <c r="HJZ2538" s="28"/>
      <c r="HKA2538" s="28"/>
      <c r="HKB2538" s="29"/>
      <c r="HKC2538" s="27"/>
      <c r="HKD2538" s="28"/>
      <c r="HKE2538" s="28"/>
      <c r="HKF2538" s="28"/>
      <c r="HKG2538" s="28"/>
      <c r="HKH2538" s="28"/>
      <c r="HKI2538" s="28"/>
      <c r="HKJ2538" s="29"/>
      <c r="HKK2538" s="27"/>
      <c r="HKL2538" s="28"/>
      <c r="HKM2538" s="28"/>
      <c r="HKN2538" s="28"/>
      <c r="HKO2538" s="28"/>
      <c r="HKP2538" s="28"/>
      <c r="HKQ2538" s="28"/>
      <c r="HKR2538" s="29"/>
      <c r="HKS2538" s="27"/>
      <c r="HKT2538" s="28"/>
      <c r="HKU2538" s="28"/>
      <c r="HKV2538" s="28"/>
      <c r="HKW2538" s="28"/>
      <c r="HKX2538" s="28"/>
      <c r="HKY2538" s="28"/>
      <c r="HKZ2538" s="29"/>
      <c r="HLA2538" s="27"/>
      <c r="HLB2538" s="28"/>
      <c r="HLC2538" s="28"/>
      <c r="HLD2538" s="28"/>
      <c r="HLE2538" s="28"/>
      <c r="HLF2538" s="28"/>
      <c r="HLG2538" s="28"/>
      <c r="HLH2538" s="29"/>
      <c r="HLI2538" s="27"/>
      <c r="HLJ2538" s="28"/>
      <c r="HLK2538" s="28"/>
      <c r="HLL2538" s="28"/>
      <c r="HLM2538" s="28"/>
      <c r="HLN2538" s="28"/>
      <c r="HLO2538" s="28"/>
      <c r="HLP2538" s="29"/>
      <c r="HLQ2538" s="27"/>
      <c r="HLR2538" s="28"/>
      <c r="HLS2538" s="28"/>
      <c r="HLT2538" s="28"/>
      <c r="HLU2538" s="28"/>
      <c r="HLV2538" s="28"/>
      <c r="HLW2538" s="28"/>
      <c r="HLX2538" s="29"/>
      <c r="HLY2538" s="27"/>
      <c r="HLZ2538" s="28"/>
      <c r="HMA2538" s="28"/>
      <c r="HMB2538" s="28"/>
      <c r="HMC2538" s="28"/>
      <c r="HMD2538" s="28"/>
      <c r="HME2538" s="28"/>
      <c r="HMF2538" s="29"/>
      <c r="HMG2538" s="27"/>
      <c r="HMH2538" s="28"/>
      <c r="HMI2538" s="28"/>
      <c r="HMJ2538" s="28"/>
      <c r="HMK2538" s="28"/>
      <c r="HML2538" s="28"/>
      <c r="HMM2538" s="28"/>
      <c r="HMN2538" s="29"/>
      <c r="HMO2538" s="27"/>
      <c r="HMP2538" s="28"/>
      <c r="HMQ2538" s="28"/>
      <c r="HMR2538" s="28"/>
      <c r="HMS2538" s="28"/>
      <c r="HMT2538" s="28"/>
      <c r="HMU2538" s="28"/>
      <c r="HMV2538" s="29"/>
      <c r="HMW2538" s="27"/>
      <c r="HMX2538" s="28"/>
      <c r="HMY2538" s="28"/>
      <c r="HMZ2538" s="28"/>
      <c r="HNA2538" s="28"/>
      <c r="HNB2538" s="28"/>
      <c r="HNC2538" s="28"/>
      <c r="HND2538" s="29"/>
      <c r="HNE2538" s="27"/>
      <c r="HNF2538" s="28"/>
      <c r="HNG2538" s="28"/>
      <c r="HNH2538" s="28"/>
      <c r="HNI2538" s="28"/>
      <c r="HNJ2538" s="28"/>
      <c r="HNK2538" s="28"/>
      <c r="HNL2538" s="29"/>
      <c r="HNM2538" s="27"/>
      <c r="HNN2538" s="28"/>
      <c r="HNO2538" s="28"/>
      <c r="HNP2538" s="28"/>
      <c r="HNQ2538" s="28"/>
      <c r="HNR2538" s="28"/>
      <c r="HNS2538" s="28"/>
      <c r="HNT2538" s="29"/>
      <c r="HNU2538" s="27"/>
      <c r="HNV2538" s="28"/>
      <c r="HNW2538" s="28"/>
      <c r="HNX2538" s="28"/>
      <c r="HNY2538" s="28"/>
      <c r="HNZ2538" s="28"/>
      <c r="HOA2538" s="28"/>
      <c r="HOB2538" s="29"/>
      <c r="HOC2538" s="27"/>
      <c r="HOD2538" s="28"/>
      <c r="HOE2538" s="28"/>
      <c r="HOF2538" s="28"/>
      <c r="HOG2538" s="28"/>
      <c r="HOH2538" s="28"/>
      <c r="HOI2538" s="28"/>
      <c r="HOJ2538" s="29"/>
      <c r="HOK2538" s="27"/>
      <c r="HOL2538" s="28"/>
      <c r="HOM2538" s="28"/>
      <c r="HON2538" s="28"/>
      <c r="HOO2538" s="28"/>
      <c r="HOP2538" s="28"/>
      <c r="HOQ2538" s="28"/>
      <c r="HOR2538" s="29"/>
      <c r="HOS2538" s="27"/>
      <c r="HOT2538" s="28"/>
      <c r="HOU2538" s="28"/>
      <c r="HOV2538" s="28"/>
      <c r="HOW2538" s="28"/>
      <c r="HOX2538" s="28"/>
      <c r="HOY2538" s="28"/>
      <c r="HOZ2538" s="29"/>
      <c r="HPA2538" s="27"/>
      <c r="HPB2538" s="28"/>
      <c r="HPC2538" s="28"/>
      <c r="HPD2538" s="28"/>
      <c r="HPE2538" s="28"/>
      <c r="HPF2538" s="28"/>
      <c r="HPG2538" s="28"/>
      <c r="HPH2538" s="29"/>
      <c r="HPI2538" s="27"/>
      <c r="HPJ2538" s="28"/>
      <c r="HPK2538" s="28"/>
      <c r="HPL2538" s="28"/>
      <c r="HPM2538" s="28"/>
      <c r="HPN2538" s="28"/>
      <c r="HPO2538" s="28"/>
      <c r="HPP2538" s="29"/>
      <c r="HPQ2538" s="27"/>
      <c r="HPR2538" s="28"/>
      <c r="HPS2538" s="28"/>
      <c r="HPT2538" s="28"/>
      <c r="HPU2538" s="28"/>
      <c r="HPV2538" s="28"/>
      <c r="HPW2538" s="28"/>
      <c r="HPX2538" s="29"/>
      <c r="HPY2538" s="27"/>
      <c r="HPZ2538" s="28"/>
      <c r="HQA2538" s="28"/>
      <c r="HQB2538" s="28"/>
      <c r="HQC2538" s="28"/>
      <c r="HQD2538" s="28"/>
      <c r="HQE2538" s="28"/>
      <c r="HQF2538" s="29"/>
      <c r="HQG2538" s="27"/>
      <c r="HQH2538" s="28"/>
      <c r="HQI2538" s="28"/>
      <c r="HQJ2538" s="28"/>
      <c r="HQK2538" s="28"/>
      <c r="HQL2538" s="28"/>
      <c r="HQM2538" s="28"/>
      <c r="HQN2538" s="29"/>
      <c r="HQO2538" s="27"/>
      <c r="HQP2538" s="28"/>
      <c r="HQQ2538" s="28"/>
      <c r="HQR2538" s="28"/>
      <c r="HQS2538" s="28"/>
      <c r="HQT2538" s="28"/>
      <c r="HQU2538" s="28"/>
      <c r="HQV2538" s="29"/>
      <c r="HQW2538" s="27"/>
      <c r="HQX2538" s="28"/>
      <c r="HQY2538" s="28"/>
      <c r="HQZ2538" s="28"/>
      <c r="HRA2538" s="28"/>
      <c r="HRB2538" s="28"/>
      <c r="HRC2538" s="28"/>
      <c r="HRD2538" s="29"/>
      <c r="HRE2538" s="27"/>
      <c r="HRF2538" s="28"/>
      <c r="HRG2538" s="28"/>
      <c r="HRH2538" s="28"/>
      <c r="HRI2538" s="28"/>
      <c r="HRJ2538" s="28"/>
      <c r="HRK2538" s="28"/>
      <c r="HRL2538" s="29"/>
      <c r="HRM2538" s="27"/>
      <c r="HRN2538" s="28"/>
      <c r="HRO2538" s="28"/>
      <c r="HRP2538" s="28"/>
      <c r="HRQ2538" s="28"/>
      <c r="HRR2538" s="28"/>
      <c r="HRS2538" s="28"/>
      <c r="HRT2538" s="29"/>
      <c r="HRU2538" s="27"/>
      <c r="HRV2538" s="28"/>
      <c r="HRW2538" s="28"/>
      <c r="HRX2538" s="28"/>
      <c r="HRY2538" s="28"/>
      <c r="HRZ2538" s="28"/>
      <c r="HSA2538" s="28"/>
      <c r="HSB2538" s="29"/>
      <c r="HSC2538" s="27"/>
      <c r="HSD2538" s="28"/>
      <c r="HSE2538" s="28"/>
      <c r="HSF2538" s="28"/>
      <c r="HSG2538" s="28"/>
      <c r="HSH2538" s="28"/>
      <c r="HSI2538" s="28"/>
      <c r="HSJ2538" s="29"/>
      <c r="HSK2538" s="27"/>
      <c r="HSL2538" s="28"/>
      <c r="HSM2538" s="28"/>
      <c r="HSN2538" s="28"/>
      <c r="HSO2538" s="28"/>
      <c r="HSP2538" s="28"/>
      <c r="HSQ2538" s="28"/>
      <c r="HSR2538" s="29"/>
      <c r="HSS2538" s="27"/>
      <c r="HST2538" s="28"/>
      <c r="HSU2538" s="28"/>
      <c r="HSV2538" s="28"/>
      <c r="HSW2538" s="28"/>
      <c r="HSX2538" s="28"/>
      <c r="HSY2538" s="28"/>
      <c r="HSZ2538" s="29"/>
      <c r="HTA2538" s="27"/>
      <c r="HTB2538" s="28"/>
      <c r="HTC2538" s="28"/>
      <c r="HTD2538" s="28"/>
      <c r="HTE2538" s="28"/>
      <c r="HTF2538" s="28"/>
      <c r="HTG2538" s="28"/>
      <c r="HTH2538" s="29"/>
      <c r="HTI2538" s="27"/>
      <c r="HTJ2538" s="28"/>
      <c r="HTK2538" s="28"/>
      <c r="HTL2538" s="28"/>
      <c r="HTM2538" s="28"/>
      <c r="HTN2538" s="28"/>
      <c r="HTO2538" s="28"/>
      <c r="HTP2538" s="29"/>
      <c r="HTQ2538" s="27"/>
      <c r="HTR2538" s="28"/>
      <c r="HTS2538" s="28"/>
      <c r="HTT2538" s="28"/>
      <c r="HTU2538" s="28"/>
      <c r="HTV2538" s="28"/>
      <c r="HTW2538" s="28"/>
      <c r="HTX2538" s="29"/>
      <c r="HTY2538" s="27"/>
      <c r="HTZ2538" s="28"/>
      <c r="HUA2538" s="28"/>
      <c r="HUB2538" s="28"/>
      <c r="HUC2538" s="28"/>
      <c r="HUD2538" s="28"/>
      <c r="HUE2538" s="28"/>
      <c r="HUF2538" s="29"/>
      <c r="HUG2538" s="27"/>
      <c r="HUH2538" s="28"/>
      <c r="HUI2538" s="28"/>
      <c r="HUJ2538" s="28"/>
      <c r="HUK2538" s="28"/>
      <c r="HUL2538" s="28"/>
      <c r="HUM2538" s="28"/>
      <c r="HUN2538" s="29"/>
      <c r="HUO2538" s="27"/>
      <c r="HUP2538" s="28"/>
      <c r="HUQ2538" s="28"/>
      <c r="HUR2538" s="28"/>
      <c r="HUS2538" s="28"/>
      <c r="HUT2538" s="28"/>
      <c r="HUU2538" s="28"/>
      <c r="HUV2538" s="29"/>
      <c r="HUW2538" s="27"/>
      <c r="HUX2538" s="28"/>
      <c r="HUY2538" s="28"/>
      <c r="HUZ2538" s="28"/>
      <c r="HVA2538" s="28"/>
      <c r="HVB2538" s="28"/>
      <c r="HVC2538" s="28"/>
      <c r="HVD2538" s="29"/>
      <c r="HVE2538" s="27"/>
      <c r="HVF2538" s="28"/>
      <c r="HVG2538" s="28"/>
      <c r="HVH2538" s="28"/>
      <c r="HVI2538" s="28"/>
      <c r="HVJ2538" s="28"/>
      <c r="HVK2538" s="28"/>
      <c r="HVL2538" s="29"/>
      <c r="HVM2538" s="27"/>
      <c r="HVN2538" s="28"/>
      <c r="HVO2538" s="28"/>
      <c r="HVP2538" s="28"/>
      <c r="HVQ2538" s="28"/>
      <c r="HVR2538" s="28"/>
      <c r="HVS2538" s="28"/>
      <c r="HVT2538" s="29"/>
      <c r="HVU2538" s="27"/>
      <c r="HVV2538" s="28"/>
      <c r="HVW2538" s="28"/>
      <c r="HVX2538" s="28"/>
      <c r="HVY2538" s="28"/>
      <c r="HVZ2538" s="28"/>
      <c r="HWA2538" s="28"/>
      <c r="HWB2538" s="29"/>
      <c r="HWC2538" s="27"/>
      <c r="HWD2538" s="28"/>
      <c r="HWE2538" s="28"/>
      <c r="HWF2538" s="28"/>
      <c r="HWG2538" s="28"/>
      <c r="HWH2538" s="28"/>
      <c r="HWI2538" s="28"/>
      <c r="HWJ2538" s="29"/>
      <c r="HWK2538" s="27"/>
      <c r="HWL2538" s="28"/>
      <c r="HWM2538" s="28"/>
      <c r="HWN2538" s="28"/>
      <c r="HWO2538" s="28"/>
      <c r="HWP2538" s="28"/>
      <c r="HWQ2538" s="28"/>
      <c r="HWR2538" s="29"/>
      <c r="HWS2538" s="27"/>
      <c r="HWT2538" s="28"/>
      <c r="HWU2538" s="28"/>
      <c r="HWV2538" s="28"/>
      <c r="HWW2538" s="28"/>
      <c r="HWX2538" s="28"/>
      <c r="HWY2538" s="28"/>
      <c r="HWZ2538" s="29"/>
      <c r="HXA2538" s="27"/>
      <c r="HXB2538" s="28"/>
      <c r="HXC2538" s="28"/>
      <c r="HXD2538" s="28"/>
      <c r="HXE2538" s="28"/>
      <c r="HXF2538" s="28"/>
      <c r="HXG2538" s="28"/>
      <c r="HXH2538" s="29"/>
      <c r="HXI2538" s="27"/>
      <c r="HXJ2538" s="28"/>
      <c r="HXK2538" s="28"/>
      <c r="HXL2538" s="28"/>
      <c r="HXM2538" s="28"/>
      <c r="HXN2538" s="28"/>
      <c r="HXO2538" s="28"/>
      <c r="HXP2538" s="29"/>
      <c r="HXQ2538" s="27"/>
      <c r="HXR2538" s="28"/>
      <c r="HXS2538" s="28"/>
      <c r="HXT2538" s="28"/>
      <c r="HXU2538" s="28"/>
      <c r="HXV2538" s="28"/>
      <c r="HXW2538" s="28"/>
      <c r="HXX2538" s="29"/>
      <c r="HXY2538" s="27"/>
      <c r="HXZ2538" s="28"/>
      <c r="HYA2538" s="28"/>
      <c r="HYB2538" s="28"/>
      <c r="HYC2538" s="28"/>
      <c r="HYD2538" s="28"/>
      <c r="HYE2538" s="28"/>
      <c r="HYF2538" s="29"/>
      <c r="HYG2538" s="27"/>
      <c r="HYH2538" s="28"/>
      <c r="HYI2538" s="28"/>
      <c r="HYJ2538" s="28"/>
      <c r="HYK2538" s="28"/>
      <c r="HYL2538" s="28"/>
      <c r="HYM2538" s="28"/>
      <c r="HYN2538" s="29"/>
      <c r="HYO2538" s="27"/>
      <c r="HYP2538" s="28"/>
      <c r="HYQ2538" s="28"/>
      <c r="HYR2538" s="28"/>
      <c r="HYS2538" s="28"/>
      <c r="HYT2538" s="28"/>
      <c r="HYU2538" s="28"/>
      <c r="HYV2538" s="29"/>
      <c r="HYW2538" s="27"/>
      <c r="HYX2538" s="28"/>
      <c r="HYY2538" s="28"/>
      <c r="HYZ2538" s="28"/>
      <c r="HZA2538" s="28"/>
      <c r="HZB2538" s="28"/>
      <c r="HZC2538" s="28"/>
      <c r="HZD2538" s="29"/>
      <c r="HZE2538" s="27"/>
      <c r="HZF2538" s="28"/>
      <c r="HZG2538" s="28"/>
      <c r="HZH2538" s="28"/>
      <c r="HZI2538" s="28"/>
      <c r="HZJ2538" s="28"/>
      <c r="HZK2538" s="28"/>
      <c r="HZL2538" s="29"/>
      <c r="HZM2538" s="27"/>
      <c r="HZN2538" s="28"/>
      <c r="HZO2538" s="28"/>
      <c r="HZP2538" s="28"/>
      <c r="HZQ2538" s="28"/>
      <c r="HZR2538" s="28"/>
      <c r="HZS2538" s="28"/>
      <c r="HZT2538" s="29"/>
      <c r="HZU2538" s="27"/>
      <c r="HZV2538" s="28"/>
      <c r="HZW2538" s="28"/>
      <c r="HZX2538" s="28"/>
      <c r="HZY2538" s="28"/>
      <c r="HZZ2538" s="28"/>
      <c r="IAA2538" s="28"/>
      <c r="IAB2538" s="29"/>
      <c r="IAC2538" s="27"/>
      <c r="IAD2538" s="28"/>
      <c r="IAE2538" s="28"/>
      <c r="IAF2538" s="28"/>
      <c r="IAG2538" s="28"/>
      <c r="IAH2538" s="28"/>
      <c r="IAI2538" s="28"/>
      <c r="IAJ2538" s="29"/>
      <c r="IAK2538" s="27"/>
      <c r="IAL2538" s="28"/>
      <c r="IAM2538" s="28"/>
      <c r="IAN2538" s="28"/>
      <c r="IAO2538" s="28"/>
      <c r="IAP2538" s="28"/>
      <c r="IAQ2538" s="28"/>
      <c r="IAR2538" s="29"/>
      <c r="IAS2538" s="27"/>
      <c r="IAT2538" s="28"/>
      <c r="IAU2538" s="28"/>
      <c r="IAV2538" s="28"/>
      <c r="IAW2538" s="28"/>
      <c r="IAX2538" s="28"/>
      <c r="IAY2538" s="28"/>
      <c r="IAZ2538" s="29"/>
      <c r="IBA2538" s="27"/>
      <c r="IBB2538" s="28"/>
      <c r="IBC2538" s="28"/>
      <c r="IBD2538" s="28"/>
      <c r="IBE2538" s="28"/>
      <c r="IBF2538" s="28"/>
      <c r="IBG2538" s="28"/>
      <c r="IBH2538" s="29"/>
      <c r="IBI2538" s="27"/>
      <c r="IBJ2538" s="28"/>
      <c r="IBK2538" s="28"/>
      <c r="IBL2538" s="28"/>
      <c r="IBM2538" s="28"/>
      <c r="IBN2538" s="28"/>
      <c r="IBO2538" s="28"/>
      <c r="IBP2538" s="29"/>
      <c r="IBQ2538" s="27"/>
      <c r="IBR2538" s="28"/>
      <c r="IBS2538" s="28"/>
      <c r="IBT2538" s="28"/>
      <c r="IBU2538" s="28"/>
      <c r="IBV2538" s="28"/>
      <c r="IBW2538" s="28"/>
      <c r="IBX2538" s="29"/>
      <c r="IBY2538" s="27"/>
      <c r="IBZ2538" s="28"/>
      <c r="ICA2538" s="28"/>
      <c r="ICB2538" s="28"/>
      <c r="ICC2538" s="28"/>
      <c r="ICD2538" s="28"/>
      <c r="ICE2538" s="28"/>
      <c r="ICF2538" s="29"/>
      <c r="ICG2538" s="27"/>
      <c r="ICH2538" s="28"/>
      <c r="ICI2538" s="28"/>
      <c r="ICJ2538" s="28"/>
      <c r="ICK2538" s="28"/>
      <c r="ICL2538" s="28"/>
      <c r="ICM2538" s="28"/>
      <c r="ICN2538" s="29"/>
      <c r="ICO2538" s="27"/>
      <c r="ICP2538" s="28"/>
      <c r="ICQ2538" s="28"/>
      <c r="ICR2538" s="28"/>
      <c r="ICS2538" s="28"/>
      <c r="ICT2538" s="28"/>
      <c r="ICU2538" s="28"/>
      <c r="ICV2538" s="29"/>
      <c r="ICW2538" s="27"/>
      <c r="ICX2538" s="28"/>
      <c r="ICY2538" s="28"/>
      <c r="ICZ2538" s="28"/>
      <c r="IDA2538" s="28"/>
      <c r="IDB2538" s="28"/>
      <c r="IDC2538" s="28"/>
      <c r="IDD2538" s="29"/>
      <c r="IDE2538" s="27"/>
      <c r="IDF2538" s="28"/>
      <c r="IDG2538" s="28"/>
      <c r="IDH2538" s="28"/>
      <c r="IDI2538" s="28"/>
      <c r="IDJ2538" s="28"/>
      <c r="IDK2538" s="28"/>
      <c r="IDL2538" s="29"/>
      <c r="IDM2538" s="27"/>
      <c r="IDN2538" s="28"/>
      <c r="IDO2538" s="28"/>
      <c r="IDP2538" s="28"/>
      <c r="IDQ2538" s="28"/>
      <c r="IDR2538" s="28"/>
      <c r="IDS2538" s="28"/>
      <c r="IDT2538" s="29"/>
      <c r="IDU2538" s="27"/>
      <c r="IDV2538" s="28"/>
      <c r="IDW2538" s="28"/>
      <c r="IDX2538" s="28"/>
      <c r="IDY2538" s="28"/>
      <c r="IDZ2538" s="28"/>
      <c r="IEA2538" s="28"/>
      <c r="IEB2538" s="29"/>
      <c r="IEC2538" s="27"/>
      <c r="IED2538" s="28"/>
      <c r="IEE2538" s="28"/>
      <c r="IEF2538" s="28"/>
      <c r="IEG2538" s="28"/>
      <c r="IEH2538" s="28"/>
      <c r="IEI2538" s="28"/>
      <c r="IEJ2538" s="29"/>
      <c r="IEK2538" s="27"/>
      <c r="IEL2538" s="28"/>
      <c r="IEM2538" s="28"/>
      <c r="IEN2538" s="28"/>
      <c r="IEO2538" s="28"/>
      <c r="IEP2538" s="28"/>
      <c r="IEQ2538" s="28"/>
      <c r="IER2538" s="29"/>
      <c r="IES2538" s="27"/>
      <c r="IET2538" s="28"/>
      <c r="IEU2538" s="28"/>
      <c r="IEV2538" s="28"/>
      <c r="IEW2538" s="28"/>
      <c r="IEX2538" s="28"/>
      <c r="IEY2538" s="28"/>
      <c r="IEZ2538" s="29"/>
      <c r="IFA2538" s="27"/>
      <c r="IFB2538" s="28"/>
      <c r="IFC2538" s="28"/>
      <c r="IFD2538" s="28"/>
      <c r="IFE2538" s="28"/>
      <c r="IFF2538" s="28"/>
      <c r="IFG2538" s="28"/>
      <c r="IFH2538" s="29"/>
      <c r="IFI2538" s="27"/>
      <c r="IFJ2538" s="28"/>
      <c r="IFK2538" s="28"/>
      <c r="IFL2538" s="28"/>
      <c r="IFM2538" s="28"/>
      <c r="IFN2538" s="28"/>
      <c r="IFO2538" s="28"/>
      <c r="IFP2538" s="29"/>
      <c r="IFQ2538" s="27"/>
      <c r="IFR2538" s="28"/>
      <c r="IFS2538" s="28"/>
      <c r="IFT2538" s="28"/>
      <c r="IFU2538" s="28"/>
      <c r="IFV2538" s="28"/>
      <c r="IFW2538" s="28"/>
      <c r="IFX2538" s="29"/>
      <c r="IFY2538" s="27"/>
      <c r="IFZ2538" s="28"/>
      <c r="IGA2538" s="28"/>
      <c r="IGB2538" s="28"/>
      <c r="IGC2538" s="28"/>
      <c r="IGD2538" s="28"/>
      <c r="IGE2538" s="28"/>
      <c r="IGF2538" s="29"/>
      <c r="IGG2538" s="27"/>
      <c r="IGH2538" s="28"/>
      <c r="IGI2538" s="28"/>
      <c r="IGJ2538" s="28"/>
      <c r="IGK2538" s="28"/>
      <c r="IGL2538" s="28"/>
      <c r="IGM2538" s="28"/>
      <c r="IGN2538" s="29"/>
      <c r="IGO2538" s="27"/>
      <c r="IGP2538" s="28"/>
      <c r="IGQ2538" s="28"/>
      <c r="IGR2538" s="28"/>
      <c r="IGS2538" s="28"/>
      <c r="IGT2538" s="28"/>
      <c r="IGU2538" s="28"/>
      <c r="IGV2538" s="29"/>
      <c r="IGW2538" s="27"/>
      <c r="IGX2538" s="28"/>
      <c r="IGY2538" s="28"/>
      <c r="IGZ2538" s="28"/>
      <c r="IHA2538" s="28"/>
      <c r="IHB2538" s="28"/>
      <c r="IHC2538" s="28"/>
      <c r="IHD2538" s="29"/>
      <c r="IHE2538" s="27"/>
      <c r="IHF2538" s="28"/>
      <c r="IHG2538" s="28"/>
      <c r="IHH2538" s="28"/>
      <c r="IHI2538" s="28"/>
      <c r="IHJ2538" s="28"/>
      <c r="IHK2538" s="28"/>
      <c r="IHL2538" s="29"/>
      <c r="IHM2538" s="27"/>
      <c r="IHN2538" s="28"/>
      <c r="IHO2538" s="28"/>
      <c r="IHP2538" s="28"/>
      <c r="IHQ2538" s="28"/>
      <c r="IHR2538" s="28"/>
      <c r="IHS2538" s="28"/>
      <c r="IHT2538" s="29"/>
      <c r="IHU2538" s="27"/>
      <c r="IHV2538" s="28"/>
      <c r="IHW2538" s="28"/>
      <c r="IHX2538" s="28"/>
      <c r="IHY2538" s="28"/>
      <c r="IHZ2538" s="28"/>
      <c r="IIA2538" s="28"/>
      <c r="IIB2538" s="29"/>
      <c r="IIC2538" s="27"/>
      <c r="IID2538" s="28"/>
      <c r="IIE2538" s="28"/>
      <c r="IIF2538" s="28"/>
      <c r="IIG2538" s="28"/>
      <c r="IIH2538" s="28"/>
      <c r="III2538" s="28"/>
      <c r="IIJ2538" s="29"/>
      <c r="IIK2538" s="27"/>
      <c r="IIL2538" s="28"/>
      <c r="IIM2538" s="28"/>
      <c r="IIN2538" s="28"/>
      <c r="IIO2538" s="28"/>
      <c r="IIP2538" s="28"/>
      <c r="IIQ2538" s="28"/>
      <c r="IIR2538" s="29"/>
      <c r="IIS2538" s="27"/>
      <c r="IIT2538" s="28"/>
      <c r="IIU2538" s="28"/>
      <c r="IIV2538" s="28"/>
      <c r="IIW2538" s="28"/>
      <c r="IIX2538" s="28"/>
      <c r="IIY2538" s="28"/>
      <c r="IIZ2538" s="29"/>
      <c r="IJA2538" s="27"/>
      <c r="IJB2538" s="28"/>
      <c r="IJC2538" s="28"/>
      <c r="IJD2538" s="28"/>
      <c r="IJE2538" s="28"/>
      <c r="IJF2538" s="28"/>
      <c r="IJG2538" s="28"/>
      <c r="IJH2538" s="29"/>
      <c r="IJI2538" s="27"/>
      <c r="IJJ2538" s="28"/>
      <c r="IJK2538" s="28"/>
      <c r="IJL2538" s="28"/>
      <c r="IJM2538" s="28"/>
      <c r="IJN2538" s="28"/>
      <c r="IJO2538" s="28"/>
      <c r="IJP2538" s="29"/>
      <c r="IJQ2538" s="27"/>
      <c r="IJR2538" s="28"/>
      <c r="IJS2538" s="28"/>
      <c r="IJT2538" s="28"/>
      <c r="IJU2538" s="28"/>
      <c r="IJV2538" s="28"/>
      <c r="IJW2538" s="28"/>
      <c r="IJX2538" s="29"/>
      <c r="IJY2538" s="27"/>
      <c r="IJZ2538" s="28"/>
      <c r="IKA2538" s="28"/>
      <c r="IKB2538" s="28"/>
      <c r="IKC2538" s="28"/>
      <c r="IKD2538" s="28"/>
      <c r="IKE2538" s="28"/>
      <c r="IKF2538" s="29"/>
      <c r="IKG2538" s="27"/>
      <c r="IKH2538" s="28"/>
      <c r="IKI2538" s="28"/>
      <c r="IKJ2538" s="28"/>
      <c r="IKK2538" s="28"/>
      <c r="IKL2538" s="28"/>
      <c r="IKM2538" s="28"/>
      <c r="IKN2538" s="29"/>
      <c r="IKO2538" s="27"/>
      <c r="IKP2538" s="28"/>
      <c r="IKQ2538" s="28"/>
      <c r="IKR2538" s="28"/>
      <c r="IKS2538" s="28"/>
      <c r="IKT2538" s="28"/>
      <c r="IKU2538" s="28"/>
      <c r="IKV2538" s="29"/>
      <c r="IKW2538" s="27"/>
      <c r="IKX2538" s="28"/>
      <c r="IKY2538" s="28"/>
      <c r="IKZ2538" s="28"/>
      <c r="ILA2538" s="28"/>
      <c r="ILB2538" s="28"/>
      <c r="ILC2538" s="28"/>
      <c r="ILD2538" s="29"/>
      <c r="ILE2538" s="27"/>
      <c r="ILF2538" s="28"/>
      <c r="ILG2538" s="28"/>
      <c r="ILH2538" s="28"/>
      <c r="ILI2538" s="28"/>
      <c r="ILJ2538" s="28"/>
      <c r="ILK2538" s="28"/>
      <c r="ILL2538" s="29"/>
      <c r="ILM2538" s="27"/>
      <c r="ILN2538" s="28"/>
      <c r="ILO2538" s="28"/>
      <c r="ILP2538" s="28"/>
      <c r="ILQ2538" s="28"/>
      <c r="ILR2538" s="28"/>
      <c r="ILS2538" s="28"/>
      <c r="ILT2538" s="29"/>
      <c r="ILU2538" s="27"/>
      <c r="ILV2538" s="28"/>
      <c r="ILW2538" s="28"/>
      <c r="ILX2538" s="28"/>
      <c r="ILY2538" s="28"/>
      <c r="ILZ2538" s="28"/>
      <c r="IMA2538" s="28"/>
      <c r="IMB2538" s="29"/>
      <c r="IMC2538" s="27"/>
      <c r="IMD2538" s="28"/>
      <c r="IME2538" s="28"/>
      <c r="IMF2538" s="28"/>
      <c r="IMG2538" s="28"/>
      <c r="IMH2538" s="28"/>
      <c r="IMI2538" s="28"/>
      <c r="IMJ2538" s="29"/>
      <c r="IMK2538" s="27"/>
      <c r="IML2538" s="28"/>
      <c r="IMM2538" s="28"/>
      <c r="IMN2538" s="28"/>
      <c r="IMO2538" s="28"/>
      <c r="IMP2538" s="28"/>
      <c r="IMQ2538" s="28"/>
      <c r="IMR2538" s="29"/>
      <c r="IMS2538" s="27"/>
      <c r="IMT2538" s="28"/>
      <c r="IMU2538" s="28"/>
      <c r="IMV2538" s="28"/>
      <c r="IMW2538" s="28"/>
      <c r="IMX2538" s="28"/>
      <c r="IMY2538" s="28"/>
      <c r="IMZ2538" s="29"/>
      <c r="INA2538" s="27"/>
      <c r="INB2538" s="28"/>
      <c r="INC2538" s="28"/>
      <c r="IND2538" s="28"/>
      <c r="INE2538" s="28"/>
      <c r="INF2538" s="28"/>
      <c r="ING2538" s="28"/>
      <c r="INH2538" s="29"/>
      <c r="INI2538" s="27"/>
      <c r="INJ2538" s="28"/>
      <c r="INK2538" s="28"/>
      <c r="INL2538" s="28"/>
      <c r="INM2538" s="28"/>
      <c r="INN2538" s="28"/>
      <c r="INO2538" s="28"/>
      <c r="INP2538" s="29"/>
      <c r="INQ2538" s="27"/>
      <c r="INR2538" s="28"/>
      <c r="INS2538" s="28"/>
      <c r="INT2538" s="28"/>
      <c r="INU2538" s="28"/>
      <c r="INV2538" s="28"/>
      <c r="INW2538" s="28"/>
      <c r="INX2538" s="29"/>
      <c r="INY2538" s="27"/>
      <c r="INZ2538" s="28"/>
      <c r="IOA2538" s="28"/>
      <c r="IOB2538" s="28"/>
      <c r="IOC2538" s="28"/>
      <c r="IOD2538" s="28"/>
      <c r="IOE2538" s="28"/>
      <c r="IOF2538" s="29"/>
      <c r="IOG2538" s="27"/>
      <c r="IOH2538" s="28"/>
      <c r="IOI2538" s="28"/>
      <c r="IOJ2538" s="28"/>
      <c r="IOK2538" s="28"/>
      <c r="IOL2538" s="28"/>
      <c r="IOM2538" s="28"/>
      <c r="ION2538" s="29"/>
      <c r="IOO2538" s="27"/>
      <c r="IOP2538" s="28"/>
      <c r="IOQ2538" s="28"/>
      <c r="IOR2538" s="28"/>
      <c r="IOS2538" s="28"/>
      <c r="IOT2538" s="28"/>
      <c r="IOU2538" s="28"/>
      <c r="IOV2538" s="29"/>
      <c r="IOW2538" s="27"/>
      <c r="IOX2538" s="28"/>
      <c r="IOY2538" s="28"/>
      <c r="IOZ2538" s="28"/>
      <c r="IPA2538" s="28"/>
      <c r="IPB2538" s="28"/>
      <c r="IPC2538" s="28"/>
      <c r="IPD2538" s="29"/>
      <c r="IPE2538" s="27"/>
      <c r="IPF2538" s="28"/>
      <c r="IPG2538" s="28"/>
      <c r="IPH2538" s="28"/>
      <c r="IPI2538" s="28"/>
      <c r="IPJ2538" s="28"/>
      <c r="IPK2538" s="28"/>
      <c r="IPL2538" s="29"/>
      <c r="IPM2538" s="27"/>
      <c r="IPN2538" s="28"/>
      <c r="IPO2538" s="28"/>
      <c r="IPP2538" s="28"/>
      <c r="IPQ2538" s="28"/>
      <c r="IPR2538" s="28"/>
      <c r="IPS2538" s="28"/>
      <c r="IPT2538" s="29"/>
      <c r="IPU2538" s="27"/>
      <c r="IPV2538" s="28"/>
      <c r="IPW2538" s="28"/>
      <c r="IPX2538" s="28"/>
      <c r="IPY2538" s="28"/>
      <c r="IPZ2538" s="28"/>
      <c r="IQA2538" s="28"/>
      <c r="IQB2538" s="29"/>
      <c r="IQC2538" s="27"/>
      <c r="IQD2538" s="28"/>
      <c r="IQE2538" s="28"/>
      <c r="IQF2538" s="28"/>
      <c r="IQG2538" s="28"/>
      <c r="IQH2538" s="28"/>
      <c r="IQI2538" s="28"/>
      <c r="IQJ2538" s="29"/>
      <c r="IQK2538" s="27"/>
      <c r="IQL2538" s="28"/>
      <c r="IQM2538" s="28"/>
      <c r="IQN2538" s="28"/>
      <c r="IQO2538" s="28"/>
      <c r="IQP2538" s="28"/>
      <c r="IQQ2538" s="28"/>
      <c r="IQR2538" s="29"/>
      <c r="IQS2538" s="27"/>
      <c r="IQT2538" s="28"/>
      <c r="IQU2538" s="28"/>
      <c r="IQV2538" s="28"/>
      <c r="IQW2538" s="28"/>
      <c r="IQX2538" s="28"/>
      <c r="IQY2538" s="28"/>
      <c r="IQZ2538" s="29"/>
      <c r="IRA2538" s="27"/>
      <c r="IRB2538" s="28"/>
      <c r="IRC2538" s="28"/>
      <c r="IRD2538" s="28"/>
      <c r="IRE2538" s="28"/>
      <c r="IRF2538" s="28"/>
      <c r="IRG2538" s="28"/>
      <c r="IRH2538" s="29"/>
      <c r="IRI2538" s="27"/>
      <c r="IRJ2538" s="28"/>
      <c r="IRK2538" s="28"/>
      <c r="IRL2538" s="28"/>
      <c r="IRM2538" s="28"/>
      <c r="IRN2538" s="28"/>
      <c r="IRO2538" s="28"/>
      <c r="IRP2538" s="29"/>
      <c r="IRQ2538" s="27"/>
      <c r="IRR2538" s="28"/>
      <c r="IRS2538" s="28"/>
      <c r="IRT2538" s="28"/>
      <c r="IRU2538" s="28"/>
      <c r="IRV2538" s="28"/>
      <c r="IRW2538" s="28"/>
      <c r="IRX2538" s="29"/>
      <c r="IRY2538" s="27"/>
      <c r="IRZ2538" s="28"/>
      <c r="ISA2538" s="28"/>
      <c r="ISB2538" s="28"/>
      <c r="ISC2538" s="28"/>
      <c r="ISD2538" s="28"/>
      <c r="ISE2538" s="28"/>
      <c r="ISF2538" s="29"/>
      <c r="ISG2538" s="27"/>
      <c r="ISH2538" s="28"/>
      <c r="ISI2538" s="28"/>
      <c r="ISJ2538" s="28"/>
      <c r="ISK2538" s="28"/>
      <c r="ISL2538" s="28"/>
      <c r="ISM2538" s="28"/>
      <c r="ISN2538" s="29"/>
      <c r="ISO2538" s="27"/>
      <c r="ISP2538" s="28"/>
      <c r="ISQ2538" s="28"/>
      <c r="ISR2538" s="28"/>
      <c r="ISS2538" s="28"/>
      <c r="IST2538" s="28"/>
      <c r="ISU2538" s="28"/>
      <c r="ISV2538" s="29"/>
      <c r="ISW2538" s="27"/>
      <c r="ISX2538" s="28"/>
      <c r="ISY2538" s="28"/>
      <c r="ISZ2538" s="28"/>
      <c r="ITA2538" s="28"/>
      <c r="ITB2538" s="28"/>
      <c r="ITC2538" s="28"/>
      <c r="ITD2538" s="29"/>
      <c r="ITE2538" s="27"/>
      <c r="ITF2538" s="28"/>
      <c r="ITG2538" s="28"/>
      <c r="ITH2538" s="28"/>
      <c r="ITI2538" s="28"/>
      <c r="ITJ2538" s="28"/>
      <c r="ITK2538" s="28"/>
      <c r="ITL2538" s="29"/>
      <c r="ITM2538" s="27"/>
      <c r="ITN2538" s="28"/>
      <c r="ITO2538" s="28"/>
      <c r="ITP2538" s="28"/>
      <c r="ITQ2538" s="28"/>
      <c r="ITR2538" s="28"/>
      <c r="ITS2538" s="28"/>
      <c r="ITT2538" s="29"/>
      <c r="ITU2538" s="27"/>
      <c r="ITV2538" s="28"/>
      <c r="ITW2538" s="28"/>
      <c r="ITX2538" s="28"/>
      <c r="ITY2538" s="28"/>
      <c r="ITZ2538" s="28"/>
      <c r="IUA2538" s="28"/>
      <c r="IUB2538" s="29"/>
      <c r="IUC2538" s="27"/>
      <c r="IUD2538" s="28"/>
      <c r="IUE2538" s="28"/>
      <c r="IUF2538" s="28"/>
      <c r="IUG2538" s="28"/>
      <c r="IUH2538" s="28"/>
      <c r="IUI2538" s="28"/>
      <c r="IUJ2538" s="29"/>
      <c r="IUK2538" s="27"/>
      <c r="IUL2538" s="28"/>
      <c r="IUM2538" s="28"/>
      <c r="IUN2538" s="28"/>
      <c r="IUO2538" s="28"/>
      <c r="IUP2538" s="28"/>
      <c r="IUQ2538" s="28"/>
      <c r="IUR2538" s="29"/>
      <c r="IUS2538" s="27"/>
      <c r="IUT2538" s="28"/>
      <c r="IUU2538" s="28"/>
      <c r="IUV2538" s="28"/>
      <c r="IUW2538" s="28"/>
      <c r="IUX2538" s="28"/>
      <c r="IUY2538" s="28"/>
      <c r="IUZ2538" s="29"/>
      <c r="IVA2538" s="27"/>
      <c r="IVB2538" s="28"/>
      <c r="IVC2538" s="28"/>
      <c r="IVD2538" s="28"/>
      <c r="IVE2538" s="28"/>
      <c r="IVF2538" s="28"/>
      <c r="IVG2538" s="28"/>
      <c r="IVH2538" s="29"/>
      <c r="IVI2538" s="27"/>
      <c r="IVJ2538" s="28"/>
      <c r="IVK2538" s="28"/>
      <c r="IVL2538" s="28"/>
      <c r="IVM2538" s="28"/>
      <c r="IVN2538" s="28"/>
      <c r="IVO2538" s="28"/>
      <c r="IVP2538" s="29"/>
      <c r="IVQ2538" s="27"/>
      <c r="IVR2538" s="28"/>
      <c r="IVS2538" s="28"/>
      <c r="IVT2538" s="28"/>
      <c r="IVU2538" s="28"/>
      <c r="IVV2538" s="28"/>
      <c r="IVW2538" s="28"/>
      <c r="IVX2538" s="29"/>
      <c r="IVY2538" s="27"/>
      <c r="IVZ2538" s="28"/>
      <c r="IWA2538" s="28"/>
      <c r="IWB2538" s="28"/>
      <c r="IWC2538" s="28"/>
      <c r="IWD2538" s="28"/>
      <c r="IWE2538" s="28"/>
      <c r="IWF2538" s="29"/>
      <c r="IWG2538" s="27"/>
      <c r="IWH2538" s="28"/>
      <c r="IWI2538" s="28"/>
      <c r="IWJ2538" s="28"/>
      <c r="IWK2538" s="28"/>
      <c r="IWL2538" s="28"/>
      <c r="IWM2538" s="28"/>
      <c r="IWN2538" s="29"/>
      <c r="IWO2538" s="27"/>
      <c r="IWP2538" s="28"/>
      <c r="IWQ2538" s="28"/>
      <c r="IWR2538" s="28"/>
      <c r="IWS2538" s="28"/>
      <c r="IWT2538" s="28"/>
      <c r="IWU2538" s="28"/>
      <c r="IWV2538" s="29"/>
      <c r="IWW2538" s="27"/>
      <c r="IWX2538" s="28"/>
      <c r="IWY2538" s="28"/>
      <c r="IWZ2538" s="28"/>
      <c r="IXA2538" s="28"/>
      <c r="IXB2538" s="28"/>
      <c r="IXC2538" s="28"/>
      <c r="IXD2538" s="29"/>
      <c r="IXE2538" s="27"/>
      <c r="IXF2538" s="28"/>
      <c r="IXG2538" s="28"/>
      <c r="IXH2538" s="28"/>
      <c r="IXI2538" s="28"/>
      <c r="IXJ2538" s="28"/>
      <c r="IXK2538" s="28"/>
      <c r="IXL2538" s="29"/>
      <c r="IXM2538" s="27"/>
      <c r="IXN2538" s="28"/>
      <c r="IXO2538" s="28"/>
      <c r="IXP2538" s="28"/>
      <c r="IXQ2538" s="28"/>
      <c r="IXR2538" s="28"/>
      <c r="IXS2538" s="28"/>
      <c r="IXT2538" s="29"/>
      <c r="IXU2538" s="27"/>
      <c r="IXV2538" s="28"/>
      <c r="IXW2538" s="28"/>
      <c r="IXX2538" s="28"/>
      <c r="IXY2538" s="28"/>
      <c r="IXZ2538" s="28"/>
      <c r="IYA2538" s="28"/>
      <c r="IYB2538" s="29"/>
      <c r="IYC2538" s="27"/>
      <c r="IYD2538" s="28"/>
      <c r="IYE2538" s="28"/>
      <c r="IYF2538" s="28"/>
      <c r="IYG2538" s="28"/>
      <c r="IYH2538" s="28"/>
      <c r="IYI2538" s="28"/>
      <c r="IYJ2538" s="29"/>
      <c r="IYK2538" s="27"/>
      <c r="IYL2538" s="28"/>
      <c r="IYM2538" s="28"/>
      <c r="IYN2538" s="28"/>
      <c r="IYO2538" s="28"/>
      <c r="IYP2538" s="28"/>
      <c r="IYQ2538" s="28"/>
      <c r="IYR2538" s="29"/>
      <c r="IYS2538" s="27"/>
      <c r="IYT2538" s="28"/>
      <c r="IYU2538" s="28"/>
      <c r="IYV2538" s="28"/>
      <c r="IYW2538" s="28"/>
      <c r="IYX2538" s="28"/>
      <c r="IYY2538" s="28"/>
      <c r="IYZ2538" s="29"/>
      <c r="IZA2538" s="27"/>
      <c r="IZB2538" s="28"/>
      <c r="IZC2538" s="28"/>
      <c r="IZD2538" s="28"/>
      <c r="IZE2538" s="28"/>
      <c r="IZF2538" s="28"/>
      <c r="IZG2538" s="28"/>
      <c r="IZH2538" s="29"/>
      <c r="IZI2538" s="27"/>
      <c r="IZJ2538" s="28"/>
      <c r="IZK2538" s="28"/>
      <c r="IZL2538" s="28"/>
      <c r="IZM2538" s="28"/>
      <c r="IZN2538" s="28"/>
      <c r="IZO2538" s="28"/>
      <c r="IZP2538" s="29"/>
      <c r="IZQ2538" s="27"/>
      <c r="IZR2538" s="28"/>
      <c r="IZS2538" s="28"/>
      <c r="IZT2538" s="28"/>
      <c r="IZU2538" s="28"/>
      <c r="IZV2538" s="28"/>
      <c r="IZW2538" s="28"/>
      <c r="IZX2538" s="29"/>
      <c r="IZY2538" s="27"/>
      <c r="IZZ2538" s="28"/>
      <c r="JAA2538" s="28"/>
      <c r="JAB2538" s="28"/>
      <c r="JAC2538" s="28"/>
      <c r="JAD2538" s="28"/>
      <c r="JAE2538" s="28"/>
      <c r="JAF2538" s="29"/>
      <c r="JAG2538" s="27"/>
      <c r="JAH2538" s="28"/>
      <c r="JAI2538" s="28"/>
      <c r="JAJ2538" s="28"/>
      <c r="JAK2538" s="28"/>
      <c r="JAL2538" s="28"/>
      <c r="JAM2538" s="28"/>
      <c r="JAN2538" s="29"/>
      <c r="JAO2538" s="27"/>
      <c r="JAP2538" s="28"/>
      <c r="JAQ2538" s="28"/>
      <c r="JAR2538" s="28"/>
      <c r="JAS2538" s="28"/>
      <c r="JAT2538" s="28"/>
      <c r="JAU2538" s="28"/>
      <c r="JAV2538" s="29"/>
      <c r="JAW2538" s="27"/>
      <c r="JAX2538" s="28"/>
      <c r="JAY2538" s="28"/>
      <c r="JAZ2538" s="28"/>
      <c r="JBA2538" s="28"/>
      <c r="JBB2538" s="28"/>
      <c r="JBC2538" s="28"/>
      <c r="JBD2538" s="29"/>
      <c r="JBE2538" s="27"/>
      <c r="JBF2538" s="28"/>
      <c r="JBG2538" s="28"/>
      <c r="JBH2538" s="28"/>
      <c r="JBI2538" s="28"/>
      <c r="JBJ2538" s="28"/>
      <c r="JBK2538" s="28"/>
      <c r="JBL2538" s="29"/>
      <c r="JBM2538" s="27"/>
      <c r="JBN2538" s="28"/>
      <c r="JBO2538" s="28"/>
      <c r="JBP2538" s="28"/>
      <c r="JBQ2538" s="28"/>
      <c r="JBR2538" s="28"/>
      <c r="JBS2538" s="28"/>
      <c r="JBT2538" s="29"/>
      <c r="JBU2538" s="27"/>
      <c r="JBV2538" s="28"/>
      <c r="JBW2538" s="28"/>
      <c r="JBX2538" s="28"/>
      <c r="JBY2538" s="28"/>
      <c r="JBZ2538" s="28"/>
      <c r="JCA2538" s="28"/>
      <c r="JCB2538" s="29"/>
      <c r="JCC2538" s="27"/>
      <c r="JCD2538" s="28"/>
      <c r="JCE2538" s="28"/>
      <c r="JCF2538" s="28"/>
      <c r="JCG2538" s="28"/>
      <c r="JCH2538" s="28"/>
      <c r="JCI2538" s="28"/>
      <c r="JCJ2538" s="29"/>
      <c r="JCK2538" s="27"/>
      <c r="JCL2538" s="28"/>
      <c r="JCM2538" s="28"/>
      <c r="JCN2538" s="28"/>
      <c r="JCO2538" s="28"/>
      <c r="JCP2538" s="28"/>
      <c r="JCQ2538" s="28"/>
      <c r="JCR2538" s="29"/>
      <c r="JCS2538" s="27"/>
      <c r="JCT2538" s="28"/>
      <c r="JCU2538" s="28"/>
      <c r="JCV2538" s="28"/>
      <c r="JCW2538" s="28"/>
      <c r="JCX2538" s="28"/>
      <c r="JCY2538" s="28"/>
      <c r="JCZ2538" s="29"/>
      <c r="JDA2538" s="27"/>
      <c r="JDB2538" s="28"/>
      <c r="JDC2538" s="28"/>
      <c r="JDD2538" s="28"/>
      <c r="JDE2538" s="28"/>
      <c r="JDF2538" s="28"/>
      <c r="JDG2538" s="28"/>
      <c r="JDH2538" s="29"/>
      <c r="JDI2538" s="27"/>
      <c r="JDJ2538" s="28"/>
      <c r="JDK2538" s="28"/>
      <c r="JDL2538" s="28"/>
      <c r="JDM2538" s="28"/>
      <c r="JDN2538" s="28"/>
      <c r="JDO2538" s="28"/>
      <c r="JDP2538" s="29"/>
      <c r="JDQ2538" s="27"/>
      <c r="JDR2538" s="28"/>
      <c r="JDS2538" s="28"/>
      <c r="JDT2538" s="28"/>
      <c r="JDU2538" s="28"/>
      <c r="JDV2538" s="28"/>
      <c r="JDW2538" s="28"/>
      <c r="JDX2538" s="29"/>
      <c r="JDY2538" s="27"/>
      <c r="JDZ2538" s="28"/>
      <c r="JEA2538" s="28"/>
      <c r="JEB2538" s="28"/>
      <c r="JEC2538" s="28"/>
      <c r="JED2538" s="28"/>
      <c r="JEE2538" s="28"/>
      <c r="JEF2538" s="29"/>
      <c r="JEG2538" s="27"/>
      <c r="JEH2538" s="28"/>
      <c r="JEI2538" s="28"/>
      <c r="JEJ2538" s="28"/>
      <c r="JEK2538" s="28"/>
      <c r="JEL2538" s="28"/>
      <c r="JEM2538" s="28"/>
      <c r="JEN2538" s="29"/>
      <c r="JEO2538" s="27"/>
      <c r="JEP2538" s="28"/>
      <c r="JEQ2538" s="28"/>
      <c r="JER2538" s="28"/>
      <c r="JES2538" s="28"/>
      <c r="JET2538" s="28"/>
      <c r="JEU2538" s="28"/>
      <c r="JEV2538" s="29"/>
      <c r="JEW2538" s="27"/>
      <c r="JEX2538" s="28"/>
      <c r="JEY2538" s="28"/>
      <c r="JEZ2538" s="28"/>
      <c r="JFA2538" s="28"/>
      <c r="JFB2538" s="28"/>
      <c r="JFC2538" s="28"/>
      <c r="JFD2538" s="29"/>
      <c r="JFE2538" s="27"/>
      <c r="JFF2538" s="28"/>
      <c r="JFG2538" s="28"/>
      <c r="JFH2538" s="28"/>
      <c r="JFI2538" s="28"/>
      <c r="JFJ2538" s="28"/>
      <c r="JFK2538" s="28"/>
      <c r="JFL2538" s="29"/>
      <c r="JFM2538" s="27"/>
      <c r="JFN2538" s="28"/>
      <c r="JFO2538" s="28"/>
      <c r="JFP2538" s="28"/>
      <c r="JFQ2538" s="28"/>
      <c r="JFR2538" s="28"/>
      <c r="JFS2538" s="28"/>
      <c r="JFT2538" s="29"/>
      <c r="JFU2538" s="27"/>
      <c r="JFV2538" s="28"/>
      <c r="JFW2538" s="28"/>
      <c r="JFX2538" s="28"/>
      <c r="JFY2538" s="28"/>
      <c r="JFZ2538" s="28"/>
      <c r="JGA2538" s="28"/>
      <c r="JGB2538" s="29"/>
      <c r="JGC2538" s="27"/>
      <c r="JGD2538" s="28"/>
      <c r="JGE2538" s="28"/>
      <c r="JGF2538" s="28"/>
      <c r="JGG2538" s="28"/>
      <c r="JGH2538" s="28"/>
      <c r="JGI2538" s="28"/>
      <c r="JGJ2538" s="29"/>
      <c r="JGK2538" s="27"/>
      <c r="JGL2538" s="28"/>
      <c r="JGM2538" s="28"/>
      <c r="JGN2538" s="28"/>
      <c r="JGO2538" s="28"/>
      <c r="JGP2538" s="28"/>
      <c r="JGQ2538" s="28"/>
      <c r="JGR2538" s="29"/>
      <c r="JGS2538" s="27"/>
      <c r="JGT2538" s="28"/>
      <c r="JGU2538" s="28"/>
      <c r="JGV2538" s="28"/>
      <c r="JGW2538" s="28"/>
      <c r="JGX2538" s="28"/>
      <c r="JGY2538" s="28"/>
      <c r="JGZ2538" s="29"/>
      <c r="JHA2538" s="27"/>
      <c r="JHB2538" s="28"/>
      <c r="JHC2538" s="28"/>
      <c r="JHD2538" s="28"/>
      <c r="JHE2538" s="28"/>
      <c r="JHF2538" s="28"/>
      <c r="JHG2538" s="28"/>
      <c r="JHH2538" s="29"/>
      <c r="JHI2538" s="27"/>
      <c r="JHJ2538" s="28"/>
      <c r="JHK2538" s="28"/>
      <c r="JHL2538" s="28"/>
      <c r="JHM2538" s="28"/>
      <c r="JHN2538" s="28"/>
      <c r="JHO2538" s="28"/>
      <c r="JHP2538" s="29"/>
      <c r="JHQ2538" s="27"/>
      <c r="JHR2538" s="28"/>
      <c r="JHS2538" s="28"/>
      <c r="JHT2538" s="28"/>
      <c r="JHU2538" s="28"/>
      <c r="JHV2538" s="28"/>
      <c r="JHW2538" s="28"/>
      <c r="JHX2538" s="29"/>
      <c r="JHY2538" s="27"/>
      <c r="JHZ2538" s="28"/>
      <c r="JIA2538" s="28"/>
      <c r="JIB2538" s="28"/>
      <c r="JIC2538" s="28"/>
      <c r="JID2538" s="28"/>
      <c r="JIE2538" s="28"/>
      <c r="JIF2538" s="29"/>
      <c r="JIG2538" s="27"/>
      <c r="JIH2538" s="28"/>
      <c r="JII2538" s="28"/>
      <c r="JIJ2538" s="28"/>
      <c r="JIK2538" s="28"/>
      <c r="JIL2538" s="28"/>
      <c r="JIM2538" s="28"/>
      <c r="JIN2538" s="29"/>
      <c r="JIO2538" s="27"/>
      <c r="JIP2538" s="28"/>
      <c r="JIQ2538" s="28"/>
      <c r="JIR2538" s="28"/>
      <c r="JIS2538" s="28"/>
      <c r="JIT2538" s="28"/>
      <c r="JIU2538" s="28"/>
      <c r="JIV2538" s="29"/>
      <c r="JIW2538" s="27"/>
      <c r="JIX2538" s="28"/>
      <c r="JIY2538" s="28"/>
      <c r="JIZ2538" s="28"/>
      <c r="JJA2538" s="28"/>
      <c r="JJB2538" s="28"/>
      <c r="JJC2538" s="28"/>
      <c r="JJD2538" s="29"/>
      <c r="JJE2538" s="27"/>
      <c r="JJF2538" s="28"/>
      <c r="JJG2538" s="28"/>
      <c r="JJH2538" s="28"/>
      <c r="JJI2538" s="28"/>
      <c r="JJJ2538" s="28"/>
      <c r="JJK2538" s="28"/>
      <c r="JJL2538" s="29"/>
      <c r="JJM2538" s="27"/>
      <c r="JJN2538" s="28"/>
      <c r="JJO2538" s="28"/>
      <c r="JJP2538" s="28"/>
      <c r="JJQ2538" s="28"/>
      <c r="JJR2538" s="28"/>
      <c r="JJS2538" s="28"/>
      <c r="JJT2538" s="29"/>
      <c r="JJU2538" s="27"/>
      <c r="JJV2538" s="28"/>
      <c r="JJW2538" s="28"/>
      <c r="JJX2538" s="28"/>
      <c r="JJY2538" s="28"/>
      <c r="JJZ2538" s="28"/>
      <c r="JKA2538" s="28"/>
      <c r="JKB2538" s="29"/>
      <c r="JKC2538" s="27"/>
      <c r="JKD2538" s="28"/>
      <c r="JKE2538" s="28"/>
      <c r="JKF2538" s="28"/>
      <c r="JKG2538" s="28"/>
      <c r="JKH2538" s="28"/>
      <c r="JKI2538" s="28"/>
      <c r="JKJ2538" s="29"/>
      <c r="JKK2538" s="27"/>
      <c r="JKL2538" s="28"/>
      <c r="JKM2538" s="28"/>
      <c r="JKN2538" s="28"/>
      <c r="JKO2538" s="28"/>
      <c r="JKP2538" s="28"/>
      <c r="JKQ2538" s="28"/>
      <c r="JKR2538" s="29"/>
      <c r="JKS2538" s="27"/>
      <c r="JKT2538" s="28"/>
      <c r="JKU2538" s="28"/>
      <c r="JKV2538" s="28"/>
      <c r="JKW2538" s="28"/>
      <c r="JKX2538" s="28"/>
      <c r="JKY2538" s="28"/>
      <c r="JKZ2538" s="29"/>
      <c r="JLA2538" s="27"/>
      <c r="JLB2538" s="28"/>
      <c r="JLC2538" s="28"/>
      <c r="JLD2538" s="28"/>
      <c r="JLE2538" s="28"/>
      <c r="JLF2538" s="28"/>
      <c r="JLG2538" s="28"/>
      <c r="JLH2538" s="29"/>
      <c r="JLI2538" s="27"/>
      <c r="JLJ2538" s="28"/>
      <c r="JLK2538" s="28"/>
      <c r="JLL2538" s="28"/>
      <c r="JLM2538" s="28"/>
      <c r="JLN2538" s="28"/>
      <c r="JLO2538" s="28"/>
      <c r="JLP2538" s="29"/>
      <c r="JLQ2538" s="27"/>
      <c r="JLR2538" s="28"/>
      <c r="JLS2538" s="28"/>
      <c r="JLT2538" s="28"/>
      <c r="JLU2538" s="28"/>
      <c r="JLV2538" s="28"/>
      <c r="JLW2538" s="28"/>
      <c r="JLX2538" s="29"/>
      <c r="JLY2538" s="27"/>
      <c r="JLZ2538" s="28"/>
      <c r="JMA2538" s="28"/>
      <c r="JMB2538" s="28"/>
      <c r="JMC2538" s="28"/>
      <c r="JMD2538" s="28"/>
      <c r="JME2538" s="28"/>
      <c r="JMF2538" s="29"/>
      <c r="JMG2538" s="27"/>
      <c r="JMH2538" s="28"/>
      <c r="JMI2538" s="28"/>
      <c r="JMJ2538" s="28"/>
      <c r="JMK2538" s="28"/>
      <c r="JML2538" s="28"/>
      <c r="JMM2538" s="28"/>
      <c r="JMN2538" s="29"/>
      <c r="JMO2538" s="27"/>
      <c r="JMP2538" s="28"/>
      <c r="JMQ2538" s="28"/>
      <c r="JMR2538" s="28"/>
      <c r="JMS2538" s="28"/>
      <c r="JMT2538" s="28"/>
      <c r="JMU2538" s="28"/>
      <c r="JMV2538" s="29"/>
      <c r="JMW2538" s="27"/>
      <c r="JMX2538" s="28"/>
      <c r="JMY2538" s="28"/>
      <c r="JMZ2538" s="28"/>
      <c r="JNA2538" s="28"/>
      <c r="JNB2538" s="28"/>
      <c r="JNC2538" s="28"/>
      <c r="JND2538" s="29"/>
      <c r="JNE2538" s="27"/>
      <c r="JNF2538" s="28"/>
      <c r="JNG2538" s="28"/>
      <c r="JNH2538" s="28"/>
      <c r="JNI2538" s="28"/>
      <c r="JNJ2538" s="28"/>
      <c r="JNK2538" s="28"/>
      <c r="JNL2538" s="29"/>
      <c r="JNM2538" s="27"/>
      <c r="JNN2538" s="28"/>
      <c r="JNO2538" s="28"/>
      <c r="JNP2538" s="28"/>
      <c r="JNQ2538" s="28"/>
      <c r="JNR2538" s="28"/>
      <c r="JNS2538" s="28"/>
      <c r="JNT2538" s="29"/>
      <c r="JNU2538" s="27"/>
      <c r="JNV2538" s="28"/>
      <c r="JNW2538" s="28"/>
      <c r="JNX2538" s="28"/>
      <c r="JNY2538" s="28"/>
      <c r="JNZ2538" s="28"/>
      <c r="JOA2538" s="28"/>
      <c r="JOB2538" s="29"/>
      <c r="JOC2538" s="27"/>
      <c r="JOD2538" s="28"/>
      <c r="JOE2538" s="28"/>
      <c r="JOF2538" s="28"/>
      <c r="JOG2538" s="28"/>
      <c r="JOH2538" s="28"/>
      <c r="JOI2538" s="28"/>
      <c r="JOJ2538" s="29"/>
      <c r="JOK2538" s="27"/>
      <c r="JOL2538" s="28"/>
      <c r="JOM2538" s="28"/>
      <c r="JON2538" s="28"/>
      <c r="JOO2538" s="28"/>
      <c r="JOP2538" s="28"/>
      <c r="JOQ2538" s="28"/>
      <c r="JOR2538" s="29"/>
      <c r="JOS2538" s="27"/>
      <c r="JOT2538" s="28"/>
      <c r="JOU2538" s="28"/>
      <c r="JOV2538" s="28"/>
      <c r="JOW2538" s="28"/>
      <c r="JOX2538" s="28"/>
      <c r="JOY2538" s="28"/>
      <c r="JOZ2538" s="29"/>
      <c r="JPA2538" s="27"/>
      <c r="JPB2538" s="28"/>
      <c r="JPC2538" s="28"/>
      <c r="JPD2538" s="28"/>
      <c r="JPE2538" s="28"/>
      <c r="JPF2538" s="28"/>
      <c r="JPG2538" s="28"/>
      <c r="JPH2538" s="29"/>
      <c r="JPI2538" s="27"/>
      <c r="JPJ2538" s="28"/>
      <c r="JPK2538" s="28"/>
      <c r="JPL2538" s="28"/>
      <c r="JPM2538" s="28"/>
      <c r="JPN2538" s="28"/>
      <c r="JPO2538" s="28"/>
      <c r="JPP2538" s="29"/>
      <c r="JPQ2538" s="27"/>
      <c r="JPR2538" s="28"/>
      <c r="JPS2538" s="28"/>
      <c r="JPT2538" s="28"/>
      <c r="JPU2538" s="28"/>
      <c r="JPV2538" s="28"/>
      <c r="JPW2538" s="28"/>
      <c r="JPX2538" s="29"/>
      <c r="JPY2538" s="27"/>
      <c r="JPZ2538" s="28"/>
      <c r="JQA2538" s="28"/>
      <c r="JQB2538" s="28"/>
      <c r="JQC2538" s="28"/>
      <c r="JQD2538" s="28"/>
      <c r="JQE2538" s="28"/>
      <c r="JQF2538" s="29"/>
      <c r="JQG2538" s="27"/>
      <c r="JQH2538" s="28"/>
      <c r="JQI2538" s="28"/>
      <c r="JQJ2538" s="28"/>
      <c r="JQK2538" s="28"/>
      <c r="JQL2538" s="28"/>
      <c r="JQM2538" s="28"/>
      <c r="JQN2538" s="29"/>
      <c r="JQO2538" s="27"/>
      <c r="JQP2538" s="28"/>
      <c r="JQQ2538" s="28"/>
      <c r="JQR2538" s="28"/>
      <c r="JQS2538" s="28"/>
      <c r="JQT2538" s="28"/>
      <c r="JQU2538" s="28"/>
      <c r="JQV2538" s="29"/>
      <c r="JQW2538" s="27"/>
      <c r="JQX2538" s="28"/>
      <c r="JQY2538" s="28"/>
      <c r="JQZ2538" s="28"/>
      <c r="JRA2538" s="28"/>
      <c r="JRB2538" s="28"/>
      <c r="JRC2538" s="28"/>
      <c r="JRD2538" s="29"/>
      <c r="JRE2538" s="27"/>
      <c r="JRF2538" s="28"/>
      <c r="JRG2538" s="28"/>
      <c r="JRH2538" s="28"/>
      <c r="JRI2538" s="28"/>
      <c r="JRJ2538" s="28"/>
      <c r="JRK2538" s="28"/>
      <c r="JRL2538" s="29"/>
      <c r="JRM2538" s="27"/>
      <c r="JRN2538" s="28"/>
      <c r="JRO2538" s="28"/>
      <c r="JRP2538" s="28"/>
      <c r="JRQ2538" s="28"/>
      <c r="JRR2538" s="28"/>
      <c r="JRS2538" s="28"/>
      <c r="JRT2538" s="29"/>
      <c r="JRU2538" s="27"/>
      <c r="JRV2538" s="28"/>
      <c r="JRW2538" s="28"/>
      <c r="JRX2538" s="28"/>
      <c r="JRY2538" s="28"/>
      <c r="JRZ2538" s="28"/>
      <c r="JSA2538" s="28"/>
      <c r="JSB2538" s="29"/>
      <c r="JSC2538" s="27"/>
      <c r="JSD2538" s="28"/>
      <c r="JSE2538" s="28"/>
      <c r="JSF2538" s="28"/>
      <c r="JSG2538" s="28"/>
      <c r="JSH2538" s="28"/>
      <c r="JSI2538" s="28"/>
      <c r="JSJ2538" s="29"/>
      <c r="JSK2538" s="27"/>
      <c r="JSL2538" s="28"/>
      <c r="JSM2538" s="28"/>
      <c r="JSN2538" s="28"/>
      <c r="JSO2538" s="28"/>
      <c r="JSP2538" s="28"/>
      <c r="JSQ2538" s="28"/>
      <c r="JSR2538" s="29"/>
      <c r="JSS2538" s="27"/>
      <c r="JST2538" s="28"/>
      <c r="JSU2538" s="28"/>
      <c r="JSV2538" s="28"/>
      <c r="JSW2538" s="28"/>
      <c r="JSX2538" s="28"/>
      <c r="JSY2538" s="28"/>
      <c r="JSZ2538" s="29"/>
      <c r="JTA2538" s="27"/>
      <c r="JTB2538" s="28"/>
      <c r="JTC2538" s="28"/>
      <c r="JTD2538" s="28"/>
      <c r="JTE2538" s="28"/>
      <c r="JTF2538" s="28"/>
      <c r="JTG2538" s="28"/>
      <c r="JTH2538" s="29"/>
      <c r="JTI2538" s="27"/>
      <c r="JTJ2538" s="28"/>
      <c r="JTK2538" s="28"/>
      <c r="JTL2538" s="28"/>
      <c r="JTM2538" s="28"/>
      <c r="JTN2538" s="28"/>
      <c r="JTO2538" s="28"/>
      <c r="JTP2538" s="29"/>
      <c r="JTQ2538" s="27"/>
      <c r="JTR2538" s="28"/>
      <c r="JTS2538" s="28"/>
      <c r="JTT2538" s="28"/>
      <c r="JTU2538" s="28"/>
      <c r="JTV2538" s="28"/>
      <c r="JTW2538" s="28"/>
      <c r="JTX2538" s="29"/>
      <c r="JTY2538" s="27"/>
      <c r="JTZ2538" s="28"/>
      <c r="JUA2538" s="28"/>
      <c r="JUB2538" s="28"/>
      <c r="JUC2538" s="28"/>
      <c r="JUD2538" s="28"/>
      <c r="JUE2538" s="28"/>
      <c r="JUF2538" s="29"/>
      <c r="JUG2538" s="27"/>
      <c r="JUH2538" s="28"/>
      <c r="JUI2538" s="28"/>
      <c r="JUJ2538" s="28"/>
      <c r="JUK2538" s="28"/>
      <c r="JUL2538" s="28"/>
      <c r="JUM2538" s="28"/>
      <c r="JUN2538" s="29"/>
      <c r="JUO2538" s="27"/>
      <c r="JUP2538" s="28"/>
      <c r="JUQ2538" s="28"/>
      <c r="JUR2538" s="28"/>
      <c r="JUS2538" s="28"/>
      <c r="JUT2538" s="28"/>
      <c r="JUU2538" s="28"/>
      <c r="JUV2538" s="29"/>
      <c r="JUW2538" s="27"/>
      <c r="JUX2538" s="28"/>
      <c r="JUY2538" s="28"/>
      <c r="JUZ2538" s="28"/>
      <c r="JVA2538" s="28"/>
      <c r="JVB2538" s="28"/>
      <c r="JVC2538" s="28"/>
      <c r="JVD2538" s="29"/>
      <c r="JVE2538" s="27"/>
      <c r="JVF2538" s="28"/>
      <c r="JVG2538" s="28"/>
      <c r="JVH2538" s="28"/>
      <c r="JVI2538" s="28"/>
      <c r="JVJ2538" s="28"/>
      <c r="JVK2538" s="28"/>
      <c r="JVL2538" s="29"/>
      <c r="JVM2538" s="27"/>
      <c r="JVN2538" s="28"/>
      <c r="JVO2538" s="28"/>
      <c r="JVP2538" s="28"/>
      <c r="JVQ2538" s="28"/>
      <c r="JVR2538" s="28"/>
      <c r="JVS2538" s="28"/>
      <c r="JVT2538" s="29"/>
      <c r="JVU2538" s="27"/>
      <c r="JVV2538" s="28"/>
      <c r="JVW2538" s="28"/>
      <c r="JVX2538" s="28"/>
      <c r="JVY2538" s="28"/>
      <c r="JVZ2538" s="28"/>
      <c r="JWA2538" s="28"/>
      <c r="JWB2538" s="29"/>
      <c r="JWC2538" s="27"/>
      <c r="JWD2538" s="28"/>
      <c r="JWE2538" s="28"/>
      <c r="JWF2538" s="28"/>
      <c r="JWG2538" s="28"/>
      <c r="JWH2538" s="28"/>
      <c r="JWI2538" s="28"/>
      <c r="JWJ2538" s="29"/>
      <c r="JWK2538" s="27"/>
      <c r="JWL2538" s="28"/>
      <c r="JWM2538" s="28"/>
      <c r="JWN2538" s="28"/>
      <c r="JWO2538" s="28"/>
      <c r="JWP2538" s="28"/>
      <c r="JWQ2538" s="28"/>
      <c r="JWR2538" s="29"/>
      <c r="JWS2538" s="27"/>
      <c r="JWT2538" s="28"/>
      <c r="JWU2538" s="28"/>
      <c r="JWV2538" s="28"/>
      <c r="JWW2538" s="28"/>
      <c r="JWX2538" s="28"/>
      <c r="JWY2538" s="28"/>
      <c r="JWZ2538" s="29"/>
      <c r="JXA2538" s="27"/>
      <c r="JXB2538" s="28"/>
      <c r="JXC2538" s="28"/>
      <c r="JXD2538" s="28"/>
      <c r="JXE2538" s="28"/>
      <c r="JXF2538" s="28"/>
      <c r="JXG2538" s="28"/>
      <c r="JXH2538" s="29"/>
      <c r="JXI2538" s="27"/>
      <c r="JXJ2538" s="28"/>
      <c r="JXK2538" s="28"/>
      <c r="JXL2538" s="28"/>
      <c r="JXM2538" s="28"/>
      <c r="JXN2538" s="28"/>
      <c r="JXO2538" s="28"/>
      <c r="JXP2538" s="29"/>
      <c r="JXQ2538" s="27"/>
      <c r="JXR2538" s="28"/>
      <c r="JXS2538" s="28"/>
      <c r="JXT2538" s="28"/>
      <c r="JXU2538" s="28"/>
      <c r="JXV2538" s="28"/>
      <c r="JXW2538" s="28"/>
      <c r="JXX2538" s="29"/>
      <c r="JXY2538" s="27"/>
      <c r="JXZ2538" s="28"/>
      <c r="JYA2538" s="28"/>
      <c r="JYB2538" s="28"/>
      <c r="JYC2538" s="28"/>
      <c r="JYD2538" s="28"/>
      <c r="JYE2538" s="28"/>
      <c r="JYF2538" s="29"/>
      <c r="JYG2538" s="27"/>
      <c r="JYH2538" s="28"/>
      <c r="JYI2538" s="28"/>
      <c r="JYJ2538" s="28"/>
      <c r="JYK2538" s="28"/>
      <c r="JYL2538" s="28"/>
      <c r="JYM2538" s="28"/>
      <c r="JYN2538" s="29"/>
      <c r="JYO2538" s="27"/>
      <c r="JYP2538" s="28"/>
      <c r="JYQ2538" s="28"/>
      <c r="JYR2538" s="28"/>
      <c r="JYS2538" s="28"/>
      <c r="JYT2538" s="28"/>
      <c r="JYU2538" s="28"/>
      <c r="JYV2538" s="29"/>
      <c r="JYW2538" s="27"/>
      <c r="JYX2538" s="28"/>
      <c r="JYY2538" s="28"/>
      <c r="JYZ2538" s="28"/>
      <c r="JZA2538" s="28"/>
      <c r="JZB2538" s="28"/>
      <c r="JZC2538" s="28"/>
      <c r="JZD2538" s="29"/>
      <c r="JZE2538" s="27"/>
      <c r="JZF2538" s="28"/>
      <c r="JZG2538" s="28"/>
      <c r="JZH2538" s="28"/>
      <c r="JZI2538" s="28"/>
      <c r="JZJ2538" s="28"/>
      <c r="JZK2538" s="28"/>
      <c r="JZL2538" s="29"/>
      <c r="JZM2538" s="27"/>
      <c r="JZN2538" s="28"/>
      <c r="JZO2538" s="28"/>
      <c r="JZP2538" s="28"/>
      <c r="JZQ2538" s="28"/>
      <c r="JZR2538" s="28"/>
      <c r="JZS2538" s="28"/>
      <c r="JZT2538" s="29"/>
      <c r="JZU2538" s="27"/>
      <c r="JZV2538" s="28"/>
      <c r="JZW2538" s="28"/>
      <c r="JZX2538" s="28"/>
      <c r="JZY2538" s="28"/>
      <c r="JZZ2538" s="28"/>
      <c r="KAA2538" s="28"/>
      <c r="KAB2538" s="29"/>
      <c r="KAC2538" s="27"/>
      <c r="KAD2538" s="28"/>
      <c r="KAE2538" s="28"/>
      <c r="KAF2538" s="28"/>
      <c r="KAG2538" s="28"/>
      <c r="KAH2538" s="28"/>
      <c r="KAI2538" s="28"/>
      <c r="KAJ2538" s="29"/>
      <c r="KAK2538" s="27"/>
      <c r="KAL2538" s="28"/>
      <c r="KAM2538" s="28"/>
      <c r="KAN2538" s="28"/>
      <c r="KAO2538" s="28"/>
      <c r="KAP2538" s="28"/>
      <c r="KAQ2538" s="28"/>
      <c r="KAR2538" s="29"/>
      <c r="KAS2538" s="27"/>
      <c r="KAT2538" s="28"/>
      <c r="KAU2538" s="28"/>
      <c r="KAV2538" s="28"/>
      <c r="KAW2538" s="28"/>
      <c r="KAX2538" s="28"/>
      <c r="KAY2538" s="28"/>
      <c r="KAZ2538" s="29"/>
      <c r="KBA2538" s="27"/>
      <c r="KBB2538" s="28"/>
      <c r="KBC2538" s="28"/>
      <c r="KBD2538" s="28"/>
      <c r="KBE2538" s="28"/>
      <c r="KBF2538" s="28"/>
      <c r="KBG2538" s="28"/>
      <c r="KBH2538" s="29"/>
      <c r="KBI2538" s="27"/>
      <c r="KBJ2538" s="28"/>
      <c r="KBK2538" s="28"/>
      <c r="KBL2538" s="28"/>
      <c r="KBM2538" s="28"/>
      <c r="KBN2538" s="28"/>
      <c r="KBO2538" s="28"/>
      <c r="KBP2538" s="29"/>
      <c r="KBQ2538" s="27"/>
      <c r="KBR2538" s="28"/>
      <c r="KBS2538" s="28"/>
      <c r="KBT2538" s="28"/>
      <c r="KBU2538" s="28"/>
      <c r="KBV2538" s="28"/>
      <c r="KBW2538" s="28"/>
      <c r="KBX2538" s="29"/>
      <c r="KBY2538" s="27"/>
      <c r="KBZ2538" s="28"/>
      <c r="KCA2538" s="28"/>
      <c r="KCB2538" s="28"/>
      <c r="KCC2538" s="28"/>
      <c r="KCD2538" s="28"/>
      <c r="KCE2538" s="28"/>
      <c r="KCF2538" s="29"/>
      <c r="KCG2538" s="27"/>
      <c r="KCH2538" s="28"/>
      <c r="KCI2538" s="28"/>
      <c r="KCJ2538" s="28"/>
      <c r="KCK2538" s="28"/>
      <c r="KCL2538" s="28"/>
      <c r="KCM2538" s="28"/>
      <c r="KCN2538" s="29"/>
      <c r="KCO2538" s="27"/>
      <c r="KCP2538" s="28"/>
      <c r="KCQ2538" s="28"/>
      <c r="KCR2538" s="28"/>
      <c r="KCS2538" s="28"/>
      <c r="KCT2538" s="28"/>
      <c r="KCU2538" s="28"/>
      <c r="KCV2538" s="29"/>
      <c r="KCW2538" s="27"/>
      <c r="KCX2538" s="28"/>
      <c r="KCY2538" s="28"/>
      <c r="KCZ2538" s="28"/>
      <c r="KDA2538" s="28"/>
      <c r="KDB2538" s="28"/>
      <c r="KDC2538" s="28"/>
      <c r="KDD2538" s="29"/>
      <c r="KDE2538" s="27"/>
      <c r="KDF2538" s="28"/>
      <c r="KDG2538" s="28"/>
      <c r="KDH2538" s="28"/>
      <c r="KDI2538" s="28"/>
      <c r="KDJ2538" s="28"/>
      <c r="KDK2538" s="28"/>
      <c r="KDL2538" s="29"/>
      <c r="KDM2538" s="27"/>
      <c r="KDN2538" s="28"/>
      <c r="KDO2538" s="28"/>
      <c r="KDP2538" s="28"/>
      <c r="KDQ2538" s="28"/>
      <c r="KDR2538" s="28"/>
      <c r="KDS2538" s="28"/>
      <c r="KDT2538" s="29"/>
      <c r="KDU2538" s="27"/>
      <c r="KDV2538" s="28"/>
      <c r="KDW2538" s="28"/>
      <c r="KDX2538" s="28"/>
      <c r="KDY2538" s="28"/>
      <c r="KDZ2538" s="28"/>
      <c r="KEA2538" s="28"/>
      <c r="KEB2538" s="29"/>
      <c r="KEC2538" s="27"/>
      <c r="KED2538" s="28"/>
      <c r="KEE2538" s="28"/>
      <c r="KEF2538" s="28"/>
      <c r="KEG2538" s="28"/>
      <c r="KEH2538" s="28"/>
      <c r="KEI2538" s="28"/>
      <c r="KEJ2538" s="29"/>
      <c r="KEK2538" s="27"/>
      <c r="KEL2538" s="28"/>
      <c r="KEM2538" s="28"/>
      <c r="KEN2538" s="28"/>
      <c r="KEO2538" s="28"/>
      <c r="KEP2538" s="28"/>
      <c r="KEQ2538" s="28"/>
      <c r="KER2538" s="29"/>
      <c r="KES2538" s="27"/>
      <c r="KET2538" s="28"/>
      <c r="KEU2538" s="28"/>
      <c r="KEV2538" s="28"/>
      <c r="KEW2538" s="28"/>
      <c r="KEX2538" s="28"/>
      <c r="KEY2538" s="28"/>
      <c r="KEZ2538" s="29"/>
      <c r="KFA2538" s="27"/>
      <c r="KFB2538" s="28"/>
      <c r="KFC2538" s="28"/>
      <c r="KFD2538" s="28"/>
      <c r="KFE2538" s="28"/>
      <c r="KFF2538" s="28"/>
      <c r="KFG2538" s="28"/>
      <c r="KFH2538" s="29"/>
      <c r="KFI2538" s="27"/>
      <c r="KFJ2538" s="28"/>
      <c r="KFK2538" s="28"/>
      <c r="KFL2538" s="28"/>
      <c r="KFM2538" s="28"/>
      <c r="KFN2538" s="28"/>
      <c r="KFO2538" s="28"/>
      <c r="KFP2538" s="29"/>
      <c r="KFQ2538" s="27"/>
      <c r="KFR2538" s="28"/>
      <c r="KFS2538" s="28"/>
      <c r="KFT2538" s="28"/>
      <c r="KFU2538" s="28"/>
      <c r="KFV2538" s="28"/>
      <c r="KFW2538" s="28"/>
      <c r="KFX2538" s="29"/>
      <c r="KFY2538" s="27"/>
      <c r="KFZ2538" s="28"/>
      <c r="KGA2538" s="28"/>
      <c r="KGB2538" s="28"/>
      <c r="KGC2538" s="28"/>
      <c r="KGD2538" s="28"/>
      <c r="KGE2538" s="28"/>
      <c r="KGF2538" s="29"/>
      <c r="KGG2538" s="27"/>
      <c r="KGH2538" s="28"/>
      <c r="KGI2538" s="28"/>
      <c r="KGJ2538" s="28"/>
      <c r="KGK2538" s="28"/>
      <c r="KGL2538" s="28"/>
      <c r="KGM2538" s="28"/>
      <c r="KGN2538" s="29"/>
      <c r="KGO2538" s="27"/>
      <c r="KGP2538" s="28"/>
      <c r="KGQ2538" s="28"/>
      <c r="KGR2538" s="28"/>
      <c r="KGS2538" s="28"/>
      <c r="KGT2538" s="28"/>
      <c r="KGU2538" s="28"/>
      <c r="KGV2538" s="29"/>
      <c r="KGW2538" s="27"/>
      <c r="KGX2538" s="28"/>
      <c r="KGY2538" s="28"/>
      <c r="KGZ2538" s="28"/>
      <c r="KHA2538" s="28"/>
      <c r="KHB2538" s="28"/>
      <c r="KHC2538" s="28"/>
      <c r="KHD2538" s="29"/>
      <c r="KHE2538" s="27"/>
      <c r="KHF2538" s="28"/>
      <c r="KHG2538" s="28"/>
      <c r="KHH2538" s="28"/>
      <c r="KHI2538" s="28"/>
      <c r="KHJ2538" s="28"/>
      <c r="KHK2538" s="28"/>
      <c r="KHL2538" s="29"/>
      <c r="KHM2538" s="27"/>
      <c r="KHN2538" s="28"/>
      <c r="KHO2538" s="28"/>
      <c r="KHP2538" s="28"/>
      <c r="KHQ2538" s="28"/>
      <c r="KHR2538" s="28"/>
      <c r="KHS2538" s="28"/>
      <c r="KHT2538" s="29"/>
      <c r="KHU2538" s="27"/>
      <c r="KHV2538" s="28"/>
      <c r="KHW2538" s="28"/>
      <c r="KHX2538" s="28"/>
      <c r="KHY2538" s="28"/>
      <c r="KHZ2538" s="28"/>
      <c r="KIA2538" s="28"/>
      <c r="KIB2538" s="29"/>
      <c r="KIC2538" s="27"/>
      <c r="KID2538" s="28"/>
      <c r="KIE2538" s="28"/>
      <c r="KIF2538" s="28"/>
      <c r="KIG2538" s="28"/>
      <c r="KIH2538" s="28"/>
      <c r="KII2538" s="28"/>
      <c r="KIJ2538" s="29"/>
      <c r="KIK2538" s="27"/>
      <c r="KIL2538" s="28"/>
      <c r="KIM2538" s="28"/>
      <c r="KIN2538" s="28"/>
      <c r="KIO2538" s="28"/>
      <c r="KIP2538" s="28"/>
      <c r="KIQ2538" s="28"/>
      <c r="KIR2538" s="29"/>
      <c r="KIS2538" s="27"/>
      <c r="KIT2538" s="28"/>
      <c r="KIU2538" s="28"/>
      <c r="KIV2538" s="28"/>
      <c r="KIW2538" s="28"/>
      <c r="KIX2538" s="28"/>
      <c r="KIY2538" s="28"/>
      <c r="KIZ2538" s="29"/>
      <c r="KJA2538" s="27"/>
      <c r="KJB2538" s="28"/>
      <c r="KJC2538" s="28"/>
      <c r="KJD2538" s="28"/>
      <c r="KJE2538" s="28"/>
      <c r="KJF2538" s="28"/>
      <c r="KJG2538" s="28"/>
      <c r="KJH2538" s="29"/>
      <c r="KJI2538" s="27"/>
      <c r="KJJ2538" s="28"/>
      <c r="KJK2538" s="28"/>
      <c r="KJL2538" s="28"/>
      <c r="KJM2538" s="28"/>
      <c r="KJN2538" s="28"/>
      <c r="KJO2538" s="28"/>
      <c r="KJP2538" s="29"/>
      <c r="KJQ2538" s="27"/>
      <c r="KJR2538" s="28"/>
      <c r="KJS2538" s="28"/>
      <c r="KJT2538" s="28"/>
      <c r="KJU2538" s="28"/>
      <c r="KJV2538" s="28"/>
      <c r="KJW2538" s="28"/>
      <c r="KJX2538" s="29"/>
      <c r="KJY2538" s="27"/>
      <c r="KJZ2538" s="28"/>
      <c r="KKA2538" s="28"/>
      <c r="KKB2538" s="28"/>
      <c r="KKC2538" s="28"/>
      <c r="KKD2538" s="28"/>
      <c r="KKE2538" s="28"/>
      <c r="KKF2538" s="29"/>
      <c r="KKG2538" s="27"/>
      <c r="KKH2538" s="28"/>
      <c r="KKI2538" s="28"/>
      <c r="KKJ2538" s="28"/>
      <c r="KKK2538" s="28"/>
      <c r="KKL2538" s="28"/>
      <c r="KKM2538" s="28"/>
      <c r="KKN2538" s="29"/>
      <c r="KKO2538" s="27"/>
      <c r="KKP2538" s="28"/>
      <c r="KKQ2538" s="28"/>
      <c r="KKR2538" s="28"/>
      <c r="KKS2538" s="28"/>
      <c r="KKT2538" s="28"/>
      <c r="KKU2538" s="28"/>
      <c r="KKV2538" s="29"/>
      <c r="KKW2538" s="27"/>
      <c r="KKX2538" s="28"/>
      <c r="KKY2538" s="28"/>
      <c r="KKZ2538" s="28"/>
      <c r="KLA2538" s="28"/>
      <c r="KLB2538" s="28"/>
      <c r="KLC2538" s="28"/>
      <c r="KLD2538" s="29"/>
      <c r="KLE2538" s="27"/>
      <c r="KLF2538" s="28"/>
      <c r="KLG2538" s="28"/>
      <c r="KLH2538" s="28"/>
      <c r="KLI2538" s="28"/>
      <c r="KLJ2538" s="28"/>
      <c r="KLK2538" s="28"/>
      <c r="KLL2538" s="29"/>
      <c r="KLM2538" s="27"/>
      <c r="KLN2538" s="28"/>
      <c r="KLO2538" s="28"/>
      <c r="KLP2538" s="28"/>
      <c r="KLQ2538" s="28"/>
      <c r="KLR2538" s="28"/>
      <c r="KLS2538" s="28"/>
      <c r="KLT2538" s="29"/>
      <c r="KLU2538" s="27"/>
      <c r="KLV2538" s="28"/>
      <c r="KLW2538" s="28"/>
      <c r="KLX2538" s="28"/>
      <c r="KLY2538" s="28"/>
      <c r="KLZ2538" s="28"/>
      <c r="KMA2538" s="28"/>
      <c r="KMB2538" s="29"/>
      <c r="KMC2538" s="27"/>
      <c r="KMD2538" s="28"/>
      <c r="KME2538" s="28"/>
      <c r="KMF2538" s="28"/>
      <c r="KMG2538" s="28"/>
      <c r="KMH2538" s="28"/>
      <c r="KMI2538" s="28"/>
      <c r="KMJ2538" s="29"/>
      <c r="KMK2538" s="27"/>
      <c r="KML2538" s="28"/>
      <c r="KMM2538" s="28"/>
      <c r="KMN2538" s="28"/>
      <c r="KMO2538" s="28"/>
      <c r="KMP2538" s="28"/>
      <c r="KMQ2538" s="28"/>
      <c r="KMR2538" s="29"/>
      <c r="KMS2538" s="27"/>
      <c r="KMT2538" s="28"/>
      <c r="KMU2538" s="28"/>
      <c r="KMV2538" s="28"/>
      <c r="KMW2538" s="28"/>
      <c r="KMX2538" s="28"/>
      <c r="KMY2538" s="28"/>
      <c r="KMZ2538" s="29"/>
      <c r="KNA2538" s="27"/>
      <c r="KNB2538" s="28"/>
      <c r="KNC2538" s="28"/>
      <c r="KND2538" s="28"/>
      <c r="KNE2538" s="28"/>
      <c r="KNF2538" s="28"/>
      <c r="KNG2538" s="28"/>
      <c r="KNH2538" s="29"/>
      <c r="KNI2538" s="27"/>
      <c r="KNJ2538" s="28"/>
      <c r="KNK2538" s="28"/>
      <c r="KNL2538" s="28"/>
      <c r="KNM2538" s="28"/>
      <c r="KNN2538" s="28"/>
      <c r="KNO2538" s="28"/>
      <c r="KNP2538" s="29"/>
      <c r="KNQ2538" s="27"/>
      <c r="KNR2538" s="28"/>
      <c r="KNS2538" s="28"/>
      <c r="KNT2538" s="28"/>
      <c r="KNU2538" s="28"/>
      <c r="KNV2538" s="28"/>
      <c r="KNW2538" s="28"/>
      <c r="KNX2538" s="29"/>
      <c r="KNY2538" s="27"/>
      <c r="KNZ2538" s="28"/>
      <c r="KOA2538" s="28"/>
      <c r="KOB2538" s="28"/>
      <c r="KOC2538" s="28"/>
      <c r="KOD2538" s="28"/>
      <c r="KOE2538" s="28"/>
      <c r="KOF2538" s="29"/>
      <c r="KOG2538" s="27"/>
      <c r="KOH2538" s="28"/>
      <c r="KOI2538" s="28"/>
      <c r="KOJ2538" s="28"/>
      <c r="KOK2538" s="28"/>
      <c r="KOL2538" s="28"/>
      <c r="KOM2538" s="28"/>
      <c r="KON2538" s="29"/>
      <c r="KOO2538" s="27"/>
      <c r="KOP2538" s="28"/>
      <c r="KOQ2538" s="28"/>
      <c r="KOR2538" s="28"/>
      <c r="KOS2538" s="28"/>
      <c r="KOT2538" s="28"/>
      <c r="KOU2538" s="28"/>
      <c r="KOV2538" s="29"/>
      <c r="KOW2538" s="27"/>
      <c r="KOX2538" s="28"/>
      <c r="KOY2538" s="28"/>
      <c r="KOZ2538" s="28"/>
      <c r="KPA2538" s="28"/>
      <c r="KPB2538" s="28"/>
      <c r="KPC2538" s="28"/>
      <c r="KPD2538" s="29"/>
      <c r="KPE2538" s="27"/>
      <c r="KPF2538" s="28"/>
      <c r="KPG2538" s="28"/>
      <c r="KPH2538" s="28"/>
      <c r="KPI2538" s="28"/>
      <c r="KPJ2538" s="28"/>
      <c r="KPK2538" s="28"/>
      <c r="KPL2538" s="29"/>
      <c r="KPM2538" s="27"/>
      <c r="KPN2538" s="28"/>
      <c r="KPO2538" s="28"/>
      <c r="KPP2538" s="28"/>
      <c r="KPQ2538" s="28"/>
      <c r="KPR2538" s="28"/>
      <c r="KPS2538" s="28"/>
      <c r="KPT2538" s="29"/>
      <c r="KPU2538" s="27"/>
      <c r="KPV2538" s="28"/>
      <c r="KPW2538" s="28"/>
      <c r="KPX2538" s="28"/>
      <c r="KPY2538" s="28"/>
      <c r="KPZ2538" s="28"/>
      <c r="KQA2538" s="28"/>
      <c r="KQB2538" s="29"/>
      <c r="KQC2538" s="27"/>
      <c r="KQD2538" s="28"/>
      <c r="KQE2538" s="28"/>
      <c r="KQF2538" s="28"/>
      <c r="KQG2538" s="28"/>
      <c r="KQH2538" s="28"/>
      <c r="KQI2538" s="28"/>
      <c r="KQJ2538" s="29"/>
      <c r="KQK2538" s="27"/>
      <c r="KQL2538" s="28"/>
      <c r="KQM2538" s="28"/>
      <c r="KQN2538" s="28"/>
      <c r="KQO2538" s="28"/>
      <c r="KQP2538" s="28"/>
      <c r="KQQ2538" s="28"/>
      <c r="KQR2538" s="29"/>
      <c r="KQS2538" s="27"/>
      <c r="KQT2538" s="28"/>
      <c r="KQU2538" s="28"/>
      <c r="KQV2538" s="28"/>
      <c r="KQW2538" s="28"/>
      <c r="KQX2538" s="28"/>
      <c r="KQY2538" s="28"/>
      <c r="KQZ2538" s="29"/>
      <c r="KRA2538" s="27"/>
      <c r="KRB2538" s="28"/>
      <c r="KRC2538" s="28"/>
      <c r="KRD2538" s="28"/>
      <c r="KRE2538" s="28"/>
      <c r="KRF2538" s="28"/>
      <c r="KRG2538" s="28"/>
      <c r="KRH2538" s="29"/>
      <c r="KRI2538" s="27"/>
      <c r="KRJ2538" s="28"/>
      <c r="KRK2538" s="28"/>
      <c r="KRL2538" s="28"/>
      <c r="KRM2538" s="28"/>
      <c r="KRN2538" s="28"/>
      <c r="KRO2538" s="28"/>
      <c r="KRP2538" s="29"/>
      <c r="KRQ2538" s="27"/>
      <c r="KRR2538" s="28"/>
      <c r="KRS2538" s="28"/>
      <c r="KRT2538" s="28"/>
      <c r="KRU2538" s="28"/>
      <c r="KRV2538" s="28"/>
      <c r="KRW2538" s="28"/>
      <c r="KRX2538" s="29"/>
      <c r="KRY2538" s="27"/>
      <c r="KRZ2538" s="28"/>
      <c r="KSA2538" s="28"/>
      <c r="KSB2538" s="28"/>
      <c r="KSC2538" s="28"/>
      <c r="KSD2538" s="28"/>
      <c r="KSE2538" s="28"/>
      <c r="KSF2538" s="29"/>
      <c r="KSG2538" s="27"/>
      <c r="KSH2538" s="28"/>
      <c r="KSI2538" s="28"/>
      <c r="KSJ2538" s="28"/>
      <c r="KSK2538" s="28"/>
      <c r="KSL2538" s="28"/>
      <c r="KSM2538" s="28"/>
      <c r="KSN2538" s="29"/>
      <c r="KSO2538" s="27"/>
      <c r="KSP2538" s="28"/>
      <c r="KSQ2538" s="28"/>
      <c r="KSR2538" s="28"/>
      <c r="KSS2538" s="28"/>
      <c r="KST2538" s="28"/>
      <c r="KSU2538" s="28"/>
      <c r="KSV2538" s="29"/>
      <c r="KSW2538" s="27"/>
      <c r="KSX2538" s="28"/>
      <c r="KSY2538" s="28"/>
      <c r="KSZ2538" s="28"/>
      <c r="KTA2538" s="28"/>
      <c r="KTB2538" s="28"/>
      <c r="KTC2538" s="28"/>
      <c r="KTD2538" s="29"/>
      <c r="KTE2538" s="27"/>
      <c r="KTF2538" s="28"/>
      <c r="KTG2538" s="28"/>
      <c r="KTH2538" s="28"/>
      <c r="KTI2538" s="28"/>
      <c r="KTJ2538" s="28"/>
      <c r="KTK2538" s="28"/>
      <c r="KTL2538" s="29"/>
      <c r="KTM2538" s="27"/>
      <c r="KTN2538" s="28"/>
      <c r="KTO2538" s="28"/>
      <c r="KTP2538" s="28"/>
      <c r="KTQ2538" s="28"/>
      <c r="KTR2538" s="28"/>
      <c r="KTS2538" s="28"/>
      <c r="KTT2538" s="29"/>
      <c r="KTU2538" s="27"/>
      <c r="KTV2538" s="28"/>
      <c r="KTW2538" s="28"/>
      <c r="KTX2538" s="28"/>
      <c r="KTY2538" s="28"/>
      <c r="KTZ2538" s="28"/>
      <c r="KUA2538" s="28"/>
      <c r="KUB2538" s="29"/>
      <c r="KUC2538" s="27"/>
      <c r="KUD2538" s="28"/>
      <c r="KUE2538" s="28"/>
      <c r="KUF2538" s="28"/>
      <c r="KUG2538" s="28"/>
      <c r="KUH2538" s="28"/>
      <c r="KUI2538" s="28"/>
      <c r="KUJ2538" s="29"/>
      <c r="KUK2538" s="27"/>
      <c r="KUL2538" s="28"/>
      <c r="KUM2538" s="28"/>
      <c r="KUN2538" s="28"/>
      <c r="KUO2538" s="28"/>
      <c r="KUP2538" s="28"/>
      <c r="KUQ2538" s="28"/>
      <c r="KUR2538" s="29"/>
      <c r="KUS2538" s="27"/>
      <c r="KUT2538" s="28"/>
      <c r="KUU2538" s="28"/>
      <c r="KUV2538" s="28"/>
      <c r="KUW2538" s="28"/>
      <c r="KUX2538" s="28"/>
      <c r="KUY2538" s="28"/>
      <c r="KUZ2538" s="29"/>
      <c r="KVA2538" s="27"/>
      <c r="KVB2538" s="28"/>
      <c r="KVC2538" s="28"/>
      <c r="KVD2538" s="28"/>
      <c r="KVE2538" s="28"/>
      <c r="KVF2538" s="28"/>
      <c r="KVG2538" s="28"/>
      <c r="KVH2538" s="29"/>
      <c r="KVI2538" s="27"/>
      <c r="KVJ2538" s="28"/>
      <c r="KVK2538" s="28"/>
      <c r="KVL2538" s="28"/>
      <c r="KVM2538" s="28"/>
      <c r="KVN2538" s="28"/>
      <c r="KVO2538" s="28"/>
      <c r="KVP2538" s="29"/>
      <c r="KVQ2538" s="27"/>
      <c r="KVR2538" s="28"/>
      <c r="KVS2538" s="28"/>
      <c r="KVT2538" s="28"/>
      <c r="KVU2538" s="28"/>
      <c r="KVV2538" s="28"/>
      <c r="KVW2538" s="28"/>
      <c r="KVX2538" s="29"/>
      <c r="KVY2538" s="27"/>
      <c r="KVZ2538" s="28"/>
      <c r="KWA2538" s="28"/>
      <c r="KWB2538" s="28"/>
      <c r="KWC2538" s="28"/>
      <c r="KWD2538" s="28"/>
      <c r="KWE2538" s="28"/>
      <c r="KWF2538" s="29"/>
      <c r="KWG2538" s="27"/>
      <c r="KWH2538" s="28"/>
      <c r="KWI2538" s="28"/>
      <c r="KWJ2538" s="28"/>
      <c r="KWK2538" s="28"/>
      <c r="KWL2538" s="28"/>
      <c r="KWM2538" s="28"/>
      <c r="KWN2538" s="29"/>
      <c r="KWO2538" s="27"/>
      <c r="KWP2538" s="28"/>
      <c r="KWQ2538" s="28"/>
      <c r="KWR2538" s="28"/>
      <c r="KWS2538" s="28"/>
      <c r="KWT2538" s="28"/>
      <c r="KWU2538" s="28"/>
      <c r="KWV2538" s="29"/>
      <c r="KWW2538" s="27"/>
      <c r="KWX2538" s="28"/>
      <c r="KWY2538" s="28"/>
      <c r="KWZ2538" s="28"/>
      <c r="KXA2538" s="28"/>
      <c r="KXB2538" s="28"/>
      <c r="KXC2538" s="28"/>
      <c r="KXD2538" s="29"/>
      <c r="KXE2538" s="27"/>
      <c r="KXF2538" s="28"/>
      <c r="KXG2538" s="28"/>
      <c r="KXH2538" s="28"/>
      <c r="KXI2538" s="28"/>
      <c r="KXJ2538" s="28"/>
      <c r="KXK2538" s="28"/>
      <c r="KXL2538" s="29"/>
      <c r="KXM2538" s="27"/>
      <c r="KXN2538" s="28"/>
      <c r="KXO2538" s="28"/>
      <c r="KXP2538" s="28"/>
      <c r="KXQ2538" s="28"/>
      <c r="KXR2538" s="28"/>
      <c r="KXS2538" s="28"/>
      <c r="KXT2538" s="29"/>
      <c r="KXU2538" s="27"/>
      <c r="KXV2538" s="28"/>
      <c r="KXW2538" s="28"/>
      <c r="KXX2538" s="28"/>
      <c r="KXY2538" s="28"/>
      <c r="KXZ2538" s="28"/>
      <c r="KYA2538" s="28"/>
      <c r="KYB2538" s="29"/>
      <c r="KYC2538" s="27"/>
      <c r="KYD2538" s="28"/>
      <c r="KYE2538" s="28"/>
      <c r="KYF2538" s="28"/>
      <c r="KYG2538" s="28"/>
      <c r="KYH2538" s="28"/>
      <c r="KYI2538" s="28"/>
      <c r="KYJ2538" s="29"/>
      <c r="KYK2538" s="27"/>
      <c r="KYL2538" s="28"/>
      <c r="KYM2538" s="28"/>
      <c r="KYN2538" s="28"/>
      <c r="KYO2538" s="28"/>
      <c r="KYP2538" s="28"/>
      <c r="KYQ2538" s="28"/>
      <c r="KYR2538" s="29"/>
      <c r="KYS2538" s="27"/>
      <c r="KYT2538" s="28"/>
      <c r="KYU2538" s="28"/>
      <c r="KYV2538" s="28"/>
      <c r="KYW2538" s="28"/>
      <c r="KYX2538" s="28"/>
      <c r="KYY2538" s="28"/>
      <c r="KYZ2538" s="29"/>
      <c r="KZA2538" s="27"/>
      <c r="KZB2538" s="28"/>
      <c r="KZC2538" s="28"/>
      <c r="KZD2538" s="28"/>
      <c r="KZE2538" s="28"/>
      <c r="KZF2538" s="28"/>
      <c r="KZG2538" s="28"/>
      <c r="KZH2538" s="29"/>
      <c r="KZI2538" s="27"/>
      <c r="KZJ2538" s="28"/>
      <c r="KZK2538" s="28"/>
      <c r="KZL2538" s="28"/>
      <c r="KZM2538" s="28"/>
      <c r="KZN2538" s="28"/>
      <c r="KZO2538" s="28"/>
      <c r="KZP2538" s="29"/>
      <c r="KZQ2538" s="27"/>
      <c r="KZR2538" s="28"/>
      <c r="KZS2538" s="28"/>
      <c r="KZT2538" s="28"/>
      <c r="KZU2538" s="28"/>
      <c r="KZV2538" s="28"/>
      <c r="KZW2538" s="28"/>
      <c r="KZX2538" s="29"/>
      <c r="KZY2538" s="27"/>
      <c r="KZZ2538" s="28"/>
      <c r="LAA2538" s="28"/>
      <c r="LAB2538" s="28"/>
      <c r="LAC2538" s="28"/>
      <c r="LAD2538" s="28"/>
      <c r="LAE2538" s="28"/>
      <c r="LAF2538" s="29"/>
      <c r="LAG2538" s="27"/>
      <c r="LAH2538" s="28"/>
      <c r="LAI2538" s="28"/>
      <c r="LAJ2538" s="28"/>
      <c r="LAK2538" s="28"/>
      <c r="LAL2538" s="28"/>
      <c r="LAM2538" s="28"/>
      <c r="LAN2538" s="29"/>
      <c r="LAO2538" s="27"/>
      <c r="LAP2538" s="28"/>
      <c r="LAQ2538" s="28"/>
      <c r="LAR2538" s="28"/>
      <c r="LAS2538" s="28"/>
      <c r="LAT2538" s="28"/>
      <c r="LAU2538" s="28"/>
      <c r="LAV2538" s="29"/>
      <c r="LAW2538" s="27"/>
      <c r="LAX2538" s="28"/>
      <c r="LAY2538" s="28"/>
      <c r="LAZ2538" s="28"/>
      <c r="LBA2538" s="28"/>
      <c r="LBB2538" s="28"/>
      <c r="LBC2538" s="28"/>
      <c r="LBD2538" s="29"/>
      <c r="LBE2538" s="27"/>
      <c r="LBF2538" s="28"/>
      <c r="LBG2538" s="28"/>
      <c r="LBH2538" s="28"/>
      <c r="LBI2538" s="28"/>
      <c r="LBJ2538" s="28"/>
      <c r="LBK2538" s="28"/>
      <c r="LBL2538" s="29"/>
      <c r="LBM2538" s="27"/>
      <c r="LBN2538" s="28"/>
      <c r="LBO2538" s="28"/>
      <c r="LBP2538" s="28"/>
      <c r="LBQ2538" s="28"/>
      <c r="LBR2538" s="28"/>
      <c r="LBS2538" s="28"/>
      <c r="LBT2538" s="29"/>
      <c r="LBU2538" s="27"/>
      <c r="LBV2538" s="28"/>
      <c r="LBW2538" s="28"/>
      <c r="LBX2538" s="28"/>
      <c r="LBY2538" s="28"/>
      <c r="LBZ2538" s="28"/>
      <c r="LCA2538" s="28"/>
      <c r="LCB2538" s="29"/>
      <c r="LCC2538" s="27"/>
      <c r="LCD2538" s="28"/>
      <c r="LCE2538" s="28"/>
      <c r="LCF2538" s="28"/>
      <c r="LCG2538" s="28"/>
      <c r="LCH2538" s="28"/>
      <c r="LCI2538" s="28"/>
      <c r="LCJ2538" s="29"/>
      <c r="LCK2538" s="27"/>
      <c r="LCL2538" s="28"/>
      <c r="LCM2538" s="28"/>
      <c r="LCN2538" s="28"/>
      <c r="LCO2538" s="28"/>
      <c r="LCP2538" s="28"/>
      <c r="LCQ2538" s="28"/>
      <c r="LCR2538" s="29"/>
      <c r="LCS2538" s="27"/>
      <c r="LCT2538" s="28"/>
      <c r="LCU2538" s="28"/>
      <c r="LCV2538" s="28"/>
      <c r="LCW2538" s="28"/>
      <c r="LCX2538" s="28"/>
      <c r="LCY2538" s="28"/>
      <c r="LCZ2538" s="29"/>
      <c r="LDA2538" s="27"/>
      <c r="LDB2538" s="28"/>
      <c r="LDC2538" s="28"/>
      <c r="LDD2538" s="28"/>
      <c r="LDE2538" s="28"/>
      <c r="LDF2538" s="28"/>
      <c r="LDG2538" s="28"/>
      <c r="LDH2538" s="29"/>
      <c r="LDI2538" s="27"/>
      <c r="LDJ2538" s="28"/>
      <c r="LDK2538" s="28"/>
      <c r="LDL2538" s="28"/>
      <c r="LDM2538" s="28"/>
      <c r="LDN2538" s="28"/>
      <c r="LDO2538" s="28"/>
      <c r="LDP2538" s="29"/>
      <c r="LDQ2538" s="27"/>
      <c r="LDR2538" s="28"/>
      <c r="LDS2538" s="28"/>
      <c r="LDT2538" s="28"/>
      <c r="LDU2538" s="28"/>
      <c r="LDV2538" s="28"/>
      <c r="LDW2538" s="28"/>
      <c r="LDX2538" s="29"/>
      <c r="LDY2538" s="27"/>
      <c r="LDZ2538" s="28"/>
      <c r="LEA2538" s="28"/>
      <c r="LEB2538" s="28"/>
      <c r="LEC2538" s="28"/>
      <c r="LED2538" s="28"/>
      <c r="LEE2538" s="28"/>
      <c r="LEF2538" s="29"/>
      <c r="LEG2538" s="27"/>
      <c r="LEH2538" s="28"/>
      <c r="LEI2538" s="28"/>
      <c r="LEJ2538" s="28"/>
      <c r="LEK2538" s="28"/>
      <c r="LEL2538" s="28"/>
      <c r="LEM2538" s="28"/>
      <c r="LEN2538" s="29"/>
      <c r="LEO2538" s="27"/>
      <c r="LEP2538" s="28"/>
      <c r="LEQ2538" s="28"/>
      <c r="LER2538" s="28"/>
      <c r="LES2538" s="28"/>
      <c r="LET2538" s="28"/>
      <c r="LEU2538" s="28"/>
      <c r="LEV2538" s="29"/>
      <c r="LEW2538" s="27"/>
      <c r="LEX2538" s="28"/>
      <c r="LEY2538" s="28"/>
      <c r="LEZ2538" s="28"/>
      <c r="LFA2538" s="28"/>
      <c r="LFB2538" s="28"/>
      <c r="LFC2538" s="28"/>
      <c r="LFD2538" s="29"/>
      <c r="LFE2538" s="27"/>
      <c r="LFF2538" s="28"/>
      <c r="LFG2538" s="28"/>
      <c r="LFH2538" s="28"/>
      <c r="LFI2538" s="28"/>
      <c r="LFJ2538" s="28"/>
      <c r="LFK2538" s="28"/>
      <c r="LFL2538" s="29"/>
      <c r="LFM2538" s="27"/>
      <c r="LFN2538" s="28"/>
      <c r="LFO2538" s="28"/>
      <c r="LFP2538" s="28"/>
      <c r="LFQ2538" s="28"/>
      <c r="LFR2538" s="28"/>
      <c r="LFS2538" s="28"/>
      <c r="LFT2538" s="29"/>
      <c r="LFU2538" s="27"/>
      <c r="LFV2538" s="28"/>
      <c r="LFW2538" s="28"/>
      <c r="LFX2538" s="28"/>
      <c r="LFY2538" s="28"/>
      <c r="LFZ2538" s="28"/>
      <c r="LGA2538" s="28"/>
      <c r="LGB2538" s="29"/>
      <c r="LGC2538" s="27"/>
      <c r="LGD2538" s="28"/>
      <c r="LGE2538" s="28"/>
      <c r="LGF2538" s="28"/>
      <c r="LGG2538" s="28"/>
      <c r="LGH2538" s="28"/>
      <c r="LGI2538" s="28"/>
      <c r="LGJ2538" s="29"/>
      <c r="LGK2538" s="27"/>
      <c r="LGL2538" s="28"/>
      <c r="LGM2538" s="28"/>
      <c r="LGN2538" s="28"/>
      <c r="LGO2538" s="28"/>
      <c r="LGP2538" s="28"/>
      <c r="LGQ2538" s="28"/>
      <c r="LGR2538" s="29"/>
      <c r="LGS2538" s="27"/>
      <c r="LGT2538" s="28"/>
      <c r="LGU2538" s="28"/>
      <c r="LGV2538" s="28"/>
      <c r="LGW2538" s="28"/>
      <c r="LGX2538" s="28"/>
      <c r="LGY2538" s="28"/>
      <c r="LGZ2538" s="29"/>
      <c r="LHA2538" s="27"/>
      <c r="LHB2538" s="28"/>
      <c r="LHC2538" s="28"/>
      <c r="LHD2538" s="28"/>
      <c r="LHE2538" s="28"/>
      <c r="LHF2538" s="28"/>
      <c r="LHG2538" s="28"/>
      <c r="LHH2538" s="29"/>
      <c r="LHI2538" s="27"/>
      <c r="LHJ2538" s="28"/>
      <c r="LHK2538" s="28"/>
      <c r="LHL2538" s="28"/>
      <c r="LHM2538" s="28"/>
      <c r="LHN2538" s="28"/>
      <c r="LHO2538" s="28"/>
      <c r="LHP2538" s="29"/>
      <c r="LHQ2538" s="27"/>
      <c r="LHR2538" s="28"/>
      <c r="LHS2538" s="28"/>
      <c r="LHT2538" s="28"/>
      <c r="LHU2538" s="28"/>
      <c r="LHV2538" s="28"/>
      <c r="LHW2538" s="28"/>
      <c r="LHX2538" s="29"/>
      <c r="LHY2538" s="27"/>
      <c r="LHZ2538" s="28"/>
      <c r="LIA2538" s="28"/>
      <c r="LIB2538" s="28"/>
      <c r="LIC2538" s="28"/>
      <c r="LID2538" s="28"/>
      <c r="LIE2538" s="28"/>
      <c r="LIF2538" s="29"/>
      <c r="LIG2538" s="27"/>
      <c r="LIH2538" s="28"/>
      <c r="LII2538" s="28"/>
      <c r="LIJ2538" s="28"/>
      <c r="LIK2538" s="28"/>
      <c r="LIL2538" s="28"/>
      <c r="LIM2538" s="28"/>
      <c r="LIN2538" s="29"/>
      <c r="LIO2538" s="27"/>
      <c r="LIP2538" s="28"/>
      <c r="LIQ2538" s="28"/>
      <c r="LIR2538" s="28"/>
      <c r="LIS2538" s="28"/>
      <c r="LIT2538" s="28"/>
      <c r="LIU2538" s="28"/>
      <c r="LIV2538" s="29"/>
      <c r="LIW2538" s="27"/>
      <c r="LIX2538" s="28"/>
      <c r="LIY2538" s="28"/>
      <c r="LIZ2538" s="28"/>
      <c r="LJA2538" s="28"/>
      <c r="LJB2538" s="28"/>
      <c r="LJC2538" s="28"/>
      <c r="LJD2538" s="29"/>
      <c r="LJE2538" s="27"/>
      <c r="LJF2538" s="28"/>
      <c r="LJG2538" s="28"/>
      <c r="LJH2538" s="28"/>
      <c r="LJI2538" s="28"/>
      <c r="LJJ2538" s="28"/>
      <c r="LJK2538" s="28"/>
      <c r="LJL2538" s="29"/>
      <c r="LJM2538" s="27"/>
      <c r="LJN2538" s="28"/>
      <c r="LJO2538" s="28"/>
      <c r="LJP2538" s="28"/>
      <c r="LJQ2538" s="28"/>
      <c r="LJR2538" s="28"/>
      <c r="LJS2538" s="28"/>
      <c r="LJT2538" s="29"/>
      <c r="LJU2538" s="27"/>
      <c r="LJV2538" s="28"/>
      <c r="LJW2538" s="28"/>
      <c r="LJX2538" s="28"/>
      <c r="LJY2538" s="28"/>
      <c r="LJZ2538" s="28"/>
      <c r="LKA2538" s="28"/>
      <c r="LKB2538" s="29"/>
      <c r="LKC2538" s="27"/>
      <c r="LKD2538" s="28"/>
      <c r="LKE2538" s="28"/>
      <c r="LKF2538" s="28"/>
      <c r="LKG2538" s="28"/>
      <c r="LKH2538" s="28"/>
      <c r="LKI2538" s="28"/>
      <c r="LKJ2538" s="29"/>
      <c r="LKK2538" s="27"/>
      <c r="LKL2538" s="28"/>
      <c r="LKM2538" s="28"/>
      <c r="LKN2538" s="28"/>
      <c r="LKO2538" s="28"/>
      <c r="LKP2538" s="28"/>
      <c r="LKQ2538" s="28"/>
      <c r="LKR2538" s="29"/>
      <c r="LKS2538" s="27"/>
      <c r="LKT2538" s="28"/>
      <c r="LKU2538" s="28"/>
      <c r="LKV2538" s="28"/>
      <c r="LKW2538" s="28"/>
      <c r="LKX2538" s="28"/>
      <c r="LKY2538" s="28"/>
      <c r="LKZ2538" s="29"/>
      <c r="LLA2538" s="27"/>
      <c r="LLB2538" s="28"/>
      <c r="LLC2538" s="28"/>
      <c r="LLD2538" s="28"/>
      <c r="LLE2538" s="28"/>
      <c r="LLF2538" s="28"/>
      <c r="LLG2538" s="28"/>
      <c r="LLH2538" s="29"/>
      <c r="LLI2538" s="27"/>
      <c r="LLJ2538" s="28"/>
      <c r="LLK2538" s="28"/>
      <c r="LLL2538" s="28"/>
      <c r="LLM2538" s="28"/>
      <c r="LLN2538" s="28"/>
      <c r="LLO2538" s="28"/>
      <c r="LLP2538" s="29"/>
      <c r="LLQ2538" s="27"/>
      <c r="LLR2538" s="28"/>
      <c r="LLS2538" s="28"/>
      <c r="LLT2538" s="28"/>
      <c r="LLU2538" s="28"/>
      <c r="LLV2538" s="28"/>
      <c r="LLW2538" s="28"/>
      <c r="LLX2538" s="29"/>
      <c r="LLY2538" s="27"/>
      <c r="LLZ2538" s="28"/>
      <c r="LMA2538" s="28"/>
      <c r="LMB2538" s="28"/>
      <c r="LMC2538" s="28"/>
      <c r="LMD2538" s="28"/>
      <c r="LME2538" s="28"/>
      <c r="LMF2538" s="29"/>
      <c r="LMG2538" s="27"/>
      <c r="LMH2538" s="28"/>
      <c r="LMI2538" s="28"/>
      <c r="LMJ2538" s="28"/>
      <c r="LMK2538" s="28"/>
      <c r="LML2538" s="28"/>
      <c r="LMM2538" s="28"/>
      <c r="LMN2538" s="29"/>
      <c r="LMO2538" s="27"/>
      <c r="LMP2538" s="28"/>
      <c r="LMQ2538" s="28"/>
      <c r="LMR2538" s="28"/>
      <c r="LMS2538" s="28"/>
      <c r="LMT2538" s="28"/>
      <c r="LMU2538" s="28"/>
      <c r="LMV2538" s="29"/>
      <c r="LMW2538" s="27"/>
      <c r="LMX2538" s="28"/>
      <c r="LMY2538" s="28"/>
      <c r="LMZ2538" s="28"/>
      <c r="LNA2538" s="28"/>
      <c r="LNB2538" s="28"/>
      <c r="LNC2538" s="28"/>
      <c r="LND2538" s="29"/>
      <c r="LNE2538" s="27"/>
      <c r="LNF2538" s="28"/>
      <c r="LNG2538" s="28"/>
      <c r="LNH2538" s="28"/>
      <c r="LNI2538" s="28"/>
      <c r="LNJ2538" s="28"/>
      <c r="LNK2538" s="28"/>
      <c r="LNL2538" s="29"/>
      <c r="LNM2538" s="27"/>
      <c r="LNN2538" s="28"/>
      <c r="LNO2538" s="28"/>
      <c r="LNP2538" s="28"/>
      <c r="LNQ2538" s="28"/>
      <c r="LNR2538" s="28"/>
      <c r="LNS2538" s="28"/>
      <c r="LNT2538" s="29"/>
      <c r="LNU2538" s="27"/>
      <c r="LNV2538" s="28"/>
      <c r="LNW2538" s="28"/>
      <c r="LNX2538" s="28"/>
      <c r="LNY2538" s="28"/>
      <c r="LNZ2538" s="28"/>
      <c r="LOA2538" s="28"/>
      <c r="LOB2538" s="29"/>
      <c r="LOC2538" s="27"/>
      <c r="LOD2538" s="28"/>
      <c r="LOE2538" s="28"/>
      <c r="LOF2538" s="28"/>
      <c r="LOG2538" s="28"/>
      <c r="LOH2538" s="28"/>
      <c r="LOI2538" s="28"/>
      <c r="LOJ2538" s="29"/>
      <c r="LOK2538" s="27"/>
      <c r="LOL2538" s="28"/>
      <c r="LOM2538" s="28"/>
      <c r="LON2538" s="28"/>
      <c r="LOO2538" s="28"/>
      <c r="LOP2538" s="28"/>
      <c r="LOQ2538" s="28"/>
      <c r="LOR2538" s="29"/>
      <c r="LOS2538" s="27"/>
      <c r="LOT2538" s="28"/>
      <c r="LOU2538" s="28"/>
      <c r="LOV2538" s="28"/>
      <c r="LOW2538" s="28"/>
      <c r="LOX2538" s="28"/>
      <c r="LOY2538" s="28"/>
      <c r="LOZ2538" s="29"/>
      <c r="LPA2538" s="27"/>
      <c r="LPB2538" s="28"/>
      <c r="LPC2538" s="28"/>
      <c r="LPD2538" s="28"/>
      <c r="LPE2538" s="28"/>
      <c r="LPF2538" s="28"/>
      <c r="LPG2538" s="28"/>
      <c r="LPH2538" s="29"/>
      <c r="LPI2538" s="27"/>
      <c r="LPJ2538" s="28"/>
      <c r="LPK2538" s="28"/>
      <c r="LPL2538" s="28"/>
      <c r="LPM2538" s="28"/>
      <c r="LPN2538" s="28"/>
      <c r="LPO2538" s="28"/>
      <c r="LPP2538" s="29"/>
      <c r="LPQ2538" s="27"/>
      <c r="LPR2538" s="28"/>
      <c r="LPS2538" s="28"/>
      <c r="LPT2538" s="28"/>
      <c r="LPU2538" s="28"/>
      <c r="LPV2538" s="28"/>
      <c r="LPW2538" s="28"/>
      <c r="LPX2538" s="29"/>
      <c r="LPY2538" s="27"/>
      <c r="LPZ2538" s="28"/>
      <c r="LQA2538" s="28"/>
      <c r="LQB2538" s="28"/>
      <c r="LQC2538" s="28"/>
      <c r="LQD2538" s="28"/>
      <c r="LQE2538" s="28"/>
      <c r="LQF2538" s="29"/>
      <c r="LQG2538" s="27"/>
      <c r="LQH2538" s="28"/>
      <c r="LQI2538" s="28"/>
      <c r="LQJ2538" s="28"/>
      <c r="LQK2538" s="28"/>
      <c r="LQL2538" s="28"/>
      <c r="LQM2538" s="28"/>
      <c r="LQN2538" s="29"/>
      <c r="LQO2538" s="27"/>
      <c r="LQP2538" s="28"/>
      <c r="LQQ2538" s="28"/>
      <c r="LQR2538" s="28"/>
      <c r="LQS2538" s="28"/>
      <c r="LQT2538" s="28"/>
      <c r="LQU2538" s="28"/>
      <c r="LQV2538" s="29"/>
      <c r="LQW2538" s="27"/>
      <c r="LQX2538" s="28"/>
      <c r="LQY2538" s="28"/>
      <c r="LQZ2538" s="28"/>
      <c r="LRA2538" s="28"/>
      <c r="LRB2538" s="28"/>
      <c r="LRC2538" s="28"/>
      <c r="LRD2538" s="29"/>
      <c r="LRE2538" s="27"/>
      <c r="LRF2538" s="28"/>
      <c r="LRG2538" s="28"/>
      <c r="LRH2538" s="28"/>
      <c r="LRI2538" s="28"/>
      <c r="LRJ2538" s="28"/>
      <c r="LRK2538" s="28"/>
      <c r="LRL2538" s="29"/>
      <c r="LRM2538" s="27"/>
      <c r="LRN2538" s="28"/>
      <c r="LRO2538" s="28"/>
      <c r="LRP2538" s="28"/>
      <c r="LRQ2538" s="28"/>
      <c r="LRR2538" s="28"/>
      <c r="LRS2538" s="28"/>
      <c r="LRT2538" s="29"/>
      <c r="LRU2538" s="27"/>
      <c r="LRV2538" s="28"/>
      <c r="LRW2538" s="28"/>
      <c r="LRX2538" s="28"/>
      <c r="LRY2538" s="28"/>
      <c r="LRZ2538" s="28"/>
      <c r="LSA2538" s="28"/>
      <c r="LSB2538" s="29"/>
      <c r="LSC2538" s="27"/>
      <c r="LSD2538" s="28"/>
      <c r="LSE2538" s="28"/>
      <c r="LSF2538" s="28"/>
      <c r="LSG2538" s="28"/>
      <c r="LSH2538" s="28"/>
      <c r="LSI2538" s="28"/>
      <c r="LSJ2538" s="29"/>
      <c r="LSK2538" s="27"/>
      <c r="LSL2538" s="28"/>
      <c r="LSM2538" s="28"/>
      <c r="LSN2538" s="28"/>
      <c r="LSO2538" s="28"/>
      <c r="LSP2538" s="28"/>
      <c r="LSQ2538" s="28"/>
      <c r="LSR2538" s="29"/>
      <c r="LSS2538" s="27"/>
      <c r="LST2538" s="28"/>
      <c r="LSU2538" s="28"/>
      <c r="LSV2538" s="28"/>
      <c r="LSW2538" s="28"/>
      <c r="LSX2538" s="28"/>
      <c r="LSY2538" s="28"/>
      <c r="LSZ2538" s="29"/>
      <c r="LTA2538" s="27"/>
      <c r="LTB2538" s="28"/>
      <c r="LTC2538" s="28"/>
      <c r="LTD2538" s="28"/>
      <c r="LTE2538" s="28"/>
      <c r="LTF2538" s="28"/>
      <c r="LTG2538" s="28"/>
      <c r="LTH2538" s="29"/>
      <c r="LTI2538" s="27"/>
      <c r="LTJ2538" s="28"/>
      <c r="LTK2538" s="28"/>
      <c r="LTL2538" s="28"/>
      <c r="LTM2538" s="28"/>
      <c r="LTN2538" s="28"/>
      <c r="LTO2538" s="28"/>
      <c r="LTP2538" s="29"/>
      <c r="LTQ2538" s="27"/>
      <c r="LTR2538" s="28"/>
      <c r="LTS2538" s="28"/>
      <c r="LTT2538" s="28"/>
      <c r="LTU2538" s="28"/>
      <c r="LTV2538" s="28"/>
      <c r="LTW2538" s="28"/>
      <c r="LTX2538" s="29"/>
      <c r="LTY2538" s="27"/>
      <c r="LTZ2538" s="28"/>
      <c r="LUA2538" s="28"/>
      <c r="LUB2538" s="28"/>
      <c r="LUC2538" s="28"/>
      <c r="LUD2538" s="28"/>
      <c r="LUE2538" s="28"/>
      <c r="LUF2538" s="29"/>
      <c r="LUG2538" s="27"/>
      <c r="LUH2538" s="28"/>
      <c r="LUI2538" s="28"/>
      <c r="LUJ2538" s="28"/>
      <c r="LUK2538" s="28"/>
      <c r="LUL2538" s="28"/>
      <c r="LUM2538" s="28"/>
      <c r="LUN2538" s="29"/>
      <c r="LUO2538" s="27"/>
      <c r="LUP2538" s="28"/>
      <c r="LUQ2538" s="28"/>
      <c r="LUR2538" s="28"/>
      <c r="LUS2538" s="28"/>
      <c r="LUT2538" s="28"/>
      <c r="LUU2538" s="28"/>
      <c r="LUV2538" s="29"/>
      <c r="LUW2538" s="27"/>
      <c r="LUX2538" s="28"/>
      <c r="LUY2538" s="28"/>
      <c r="LUZ2538" s="28"/>
      <c r="LVA2538" s="28"/>
      <c r="LVB2538" s="28"/>
      <c r="LVC2538" s="28"/>
      <c r="LVD2538" s="29"/>
      <c r="LVE2538" s="27"/>
      <c r="LVF2538" s="28"/>
      <c r="LVG2538" s="28"/>
      <c r="LVH2538" s="28"/>
      <c r="LVI2538" s="28"/>
      <c r="LVJ2538" s="28"/>
      <c r="LVK2538" s="28"/>
      <c r="LVL2538" s="29"/>
      <c r="LVM2538" s="27"/>
      <c r="LVN2538" s="28"/>
      <c r="LVO2538" s="28"/>
      <c r="LVP2538" s="28"/>
      <c r="LVQ2538" s="28"/>
      <c r="LVR2538" s="28"/>
      <c r="LVS2538" s="28"/>
      <c r="LVT2538" s="29"/>
      <c r="LVU2538" s="27"/>
      <c r="LVV2538" s="28"/>
      <c r="LVW2538" s="28"/>
      <c r="LVX2538" s="28"/>
      <c r="LVY2538" s="28"/>
      <c r="LVZ2538" s="28"/>
      <c r="LWA2538" s="28"/>
      <c r="LWB2538" s="29"/>
      <c r="LWC2538" s="27"/>
      <c r="LWD2538" s="28"/>
      <c r="LWE2538" s="28"/>
      <c r="LWF2538" s="28"/>
      <c r="LWG2538" s="28"/>
      <c r="LWH2538" s="28"/>
      <c r="LWI2538" s="28"/>
      <c r="LWJ2538" s="29"/>
      <c r="LWK2538" s="27"/>
      <c r="LWL2538" s="28"/>
      <c r="LWM2538" s="28"/>
      <c r="LWN2538" s="28"/>
      <c r="LWO2538" s="28"/>
      <c r="LWP2538" s="28"/>
      <c r="LWQ2538" s="28"/>
      <c r="LWR2538" s="29"/>
      <c r="LWS2538" s="27"/>
      <c r="LWT2538" s="28"/>
      <c r="LWU2538" s="28"/>
      <c r="LWV2538" s="28"/>
      <c r="LWW2538" s="28"/>
      <c r="LWX2538" s="28"/>
      <c r="LWY2538" s="28"/>
      <c r="LWZ2538" s="29"/>
      <c r="LXA2538" s="27"/>
      <c r="LXB2538" s="28"/>
      <c r="LXC2538" s="28"/>
      <c r="LXD2538" s="28"/>
      <c r="LXE2538" s="28"/>
      <c r="LXF2538" s="28"/>
      <c r="LXG2538" s="28"/>
      <c r="LXH2538" s="29"/>
      <c r="LXI2538" s="27"/>
      <c r="LXJ2538" s="28"/>
      <c r="LXK2538" s="28"/>
      <c r="LXL2538" s="28"/>
      <c r="LXM2538" s="28"/>
      <c r="LXN2538" s="28"/>
      <c r="LXO2538" s="28"/>
      <c r="LXP2538" s="29"/>
      <c r="LXQ2538" s="27"/>
      <c r="LXR2538" s="28"/>
      <c r="LXS2538" s="28"/>
      <c r="LXT2538" s="28"/>
      <c r="LXU2538" s="28"/>
      <c r="LXV2538" s="28"/>
      <c r="LXW2538" s="28"/>
      <c r="LXX2538" s="29"/>
      <c r="LXY2538" s="27"/>
      <c r="LXZ2538" s="28"/>
      <c r="LYA2538" s="28"/>
      <c r="LYB2538" s="28"/>
      <c r="LYC2538" s="28"/>
      <c r="LYD2538" s="28"/>
      <c r="LYE2538" s="28"/>
      <c r="LYF2538" s="29"/>
      <c r="LYG2538" s="27"/>
      <c r="LYH2538" s="28"/>
      <c r="LYI2538" s="28"/>
      <c r="LYJ2538" s="28"/>
      <c r="LYK2538" s="28"/>
      <c r="LYL2538" s="28"/>
      <c r="LYM2538" s="28"/>
      <c r="LYN2538" s="29"/>
      <c r="LYO2538" s="27"/>
      <c r="LYP2538" s="28"/>
      <c r="LYQ2538" s="28"/>
      <c r="LYR2538" s="28"/>
      <c r="LYS2538" s="28"/>
      <c r="LYT2538" s="28"/>
      <c r="LYU2538" s="28"/>
      <c r="LYV2538" s="29"/>
      <c r="LYW2538" s="27"/>
      <c r="LYX2538" s="28"/>
      <c r="LYY2538" s="28"/>
      <c r="LYZ2538" s="28"/>
      <c r="LZA2538" s="28"/>
      <c r="LZB2538" s="28"/>
      <c r="LZC2538" s="28"/>
      <c r="LZD2538" s="29"/>
      <c r="LZE2538" s="27"/>
      <c r="LZF2538" s="28"/>
      <c r="LZG2538" s="28"/>
      <c r="LZH2538" s="28"/>
      <c r="LZI2538" s="28"/>
      <c r="LZJ2538" s="28"/>
      <c r="LZK2538" s="28"/>
      <c r="LZL2538" s="29"/>
      <c r="LZM2538" s="27"/>
      <c r="LZN2538" s="28"/>
      <c r="LZO2538" s="28"/>
      <c r="LZP2538" s="28"/>
      <c r="LZQ2538" s="28"/>
      <c r="LZR2538" s="28"/>
      <c r="LZS2538" s="28"/>
      <c r="LZT2538" s="29"/>
      <c r="LZU2538" s="27"/>
      <c r="LZV2538" s="28"/>
      <c r="LZW2538" s="28"/>
      <c r="LZX2538" s="28"/>
      <c r="LZY2538" s="28"/>
      <c r="LZZ2538" s="28"/>
      <c r="MAA2538" s="28"/>
      <c r="MAB2538" s="29"/>
      <c r="MAC2538" s="27"/>
      <c r="MAD2538" s="28"/>
      <c r="MAE2538" s="28"/>
      <c r="MAF2538" s="28"/>
      <c r="MAG2538" s="28"/>
      <c r="MAH2538" s="28"/>
      <c r="MAI2538" s="28"/>
      <c r="MAJ2538" s="29"/>
      <c r="MAK2538" s="27"/>
      <c r="MAL2538" s="28"/>
      <c r="MAM2538" s="28"/>
      <c r="MAN2538" s="28"/>
      <c r="MAO2538" s="28"/>
      <c r="MAP2538" s="28"/>
      <c r="MAQ2538" s="28"/>
      <c r="MAR2538" s="29"/>
      <c r="MAS2538" s="27"/>
      <c r="MAT2538" s="28"/>
      <c r="MAU2538" s="28"/>
      <c r="MAV2538" s="28"/>
      <c r="MAW2538" s="28"/>
      <c r="MAX2538" s="28"/>
      <c r="MAY2538" s="28"/>
      <c r="MAZ2538" s="29"/>
      <c r="MBA2538" s="27"/>
      <c r="MBB2538" s="28"/>
      <c r="MBC2538" s="28"/>
      <c r="MBD2538" s="28"/>
      <c r="MBE2538" s="28"/>
      <c r="MBF2538" s="28"/>
      <c r="MBG2538" s="28"/>
      <c r="MBH2538" s="29"/>
      <c r="MBI2538" s="27"/>
      <c r="MBJ2538" s="28"/>
      <c r="MBK2538" s="28"/>
      <c r="MBL2538" s="28"/>
      <c r="MBM2538" s="28"/>
      <c r="MBN2538" s="28"/>
      <c r="MBO2538" s="28"/>
      <c r="MBP2538" s="29"/>
      <c r="MBQ2538" s="27"/>
      <c r="MBR2538" s="28"/>
      <c r="MBS2538" s="28"/>
      <c r="MBT2538" s="28"/>
      <c r="MBU2538" s="28"/>
      <c r="MBV2538" s="28"/>
      <c r="MBW2538" s="28"/>
      <c r="MBX2538" s="29"/>
      <c r="MBY2538" s="27"/>
      <c r="MBZ2538" s="28"/>
      <c r="MCA2538" s="28"/>
      <c r="MCB2538" s="28"/>
      <c r="MCC2538" s="28"/>
      <c r="MCD2538" s="28"/>
      <c r="MCE2538" s="28"/>
      <c r="MCF2538" s="29"/>
      <c r="MCG2538" s="27"/>
      <c r="MCH2538" s="28"/>
      <c r="MCI2538" s="28"/>
      <c r="MCJ2538" s="28"/>
      <c r="MCK2538" s="28"/>
      <c r="MCL2538" s="28"/>
      <c r="MCM2538" s="28"/>
      <c r="MCN2538" s="29"/>
      <c r="MCO2538" s="27"/>
      <c r="MCP2538" s="28"/>
      <c r="MCQ2538" s="28"/>
      <c r="MCR2538" s="28"/>
      <c r="MCS2538" s="28"/>
      <c r="MCT2538" s="28"/>
      <c r="MCU2538" s="28"/>
      <c r="MCV2538" s="29"/>
      <c r="MCW2538" s="27"/>
      <c r="MCX2538" s="28"/>
      <c r="MCY2538" s="28"/>
      <c r="MCZ2538" s="28"/>
      <c r="MDA2538" s="28"/>
      <c r="MDB2538" s="28"/>
      <c r="MDC2538" s="28"/>
      <c r="MDD2538" s="29"/>
      <c r="MDE2538" s="27"/>
      <c r="MDF2538" s="28"/>
      <c r="MDG2538" s="28"/>
      <c r="MDH2538" s="28"/>
      <c r="MDI2538" s="28"/>
      <c r="MDJ2538" s="28"/>
      <c r="MDK2538" s="28"/>
      <c r="MDL2538" s="29"/>
      <c r="MDM2538" s="27"/>
      <c r="MDN2538" s="28"/>
      <c r="MDO2538" s="28"/>
      <c r="MDP2538" s="28"/>
      <c r="MDQ2538" s="28"/>
      <c r="MDR2538" s="28"/>
      <c r="MDS2538" s="28"/>
      <c r="MDT2538" s="29"/>
      <c r="MDU2538" s="27"/>
      <c r="MDV2538" s="28"/>
      <c r="MDW2538" s="28"/>
      <c r="MDX2538" s="28"/>
      <c r="MDY2538" s="28"/>
      <c r="MDZ2538" s="28"/>
      <c r="MEA2538" s="28"/>
      <c r="MEB2538" s="29"/>
      <c r="MEC2538" s="27"/>
      <c r="MED2538" s="28"/>
      <c r="MEE2538" s="28"/>
      <c r="MEF2538" s="28"/>
      <c r="MEG2538" s="28"/>
      <c r="MEH2538" s="28"/>
      <c r="MEI2538" s="28"/>
      <c r="MEJ2538" s="29"/>
      <c r="MEK2538" s="27"/>
      <c r="MEL2538" s="28"/>
      <c r="MEM2538" s="28"/>
      <c r="MEN2538" s="28"/>
      <c r="MEO2538" s="28"/>
      <c r="MEP2538" s="28"/>
      <c r="MEQ2538" s="28"/>
      <c r="MER2538" s="29"/>
      <c r="MES2538" s="27"/>
      <c r="MET2538" s="28"/>
      <c r="MEU2538" s="28"/>
      <c r="MEV2538" s="28"/>
      <c r="MEW2538" s="28"/>
      <c r="MEX2538" s="28"/>
      <c r="MEY2538" s="28"/>
      <c r="MEZ2538" s="29"/>
      <c r="MFA2538" s="27"/>
      <c r="MFB2538" s="28"/>
      <c r="MFC2538" s="28"/>
      <c r="MFD2538" s="28"/>
      <c r="MFE2538" s="28"/>
      <c r="MFF2538" s="28"/>
      <c r="MFG2538" s="28"/>
      <c r="MFH2538" s="29"/>
      <c r="MFI2538" s="27"/>
      <c r="MFJ2538" s="28"/>
      <c r="MFK2538" s="28"/>
      <c r="MFL2538" s="28"/>
      <c r="MFM2538" s="28"/>
      <c r="MFN2538" s="28"/>
      <c r="MFO2538" s="28"/>
      <c r="MFP2538" s="29"/>
      <c r="MFQ2538" s="27"/>
      <c r="MFR2538" s="28"/>
      <c r="MFS2538" s="28"/>
      <c r="MFT2538" s="28"/>
      <c r="MFU2538" s="28"/>
      <c r="MFV2538" s="28"/>
      <c r="MFW2538" s="28"/>
      <c r="MFX2538" s="29"/>
      <c r="MFY2538" s="27"/>
      <c r="MFZ2538" s="28"/>
      <c r="MGA2538" s="28"/>
      <c r="MGB2538" s="28"/>
      <c r="MGC2538" s="28"/>
      <c r="MGD2538" s="28"/>
      <c r="MGE2538" s="28"/>
      <c r="MGF2538" s="29"/>
      <c r="MGG2538" s="27"/>
      <c r="MGH2538" s="28"/>
      <c r="MGI2538" s="28"/>
      <c r="MGJ2538" s="28"/>
      <c r="MGK2538" s="28"/>
      <c r="MGL2538" s="28"/>
      <c r="MGM2538" s="28"/>
      <c r="MGN2538" s="29"/>
      <c r="MGO2538" s="27"/>
      <c r="MGP2538" s="28"/>
      <c r="MGQ2538" s="28"/>
      <c r="MGR2538" s="28"/>
      <c r="MGS2538" s="28"/>
      <c r="MGT2538" s="28"/>
      <c r="MGU2538" s="28"/>
      <c r="MGV2538" s="29"/>
      <c r="MGW2538" s="27"/>
      <c r="MGX2538" s="28"/>
      <c r="MGY2538" s="28"/>
      <c r="MGZ2538" s="28"/>
      <c r="MHA2538" s="28"/>
      <c r="MHB2538" s="28"/>
      <c r="MHC2538" s="28"/>
      <c r="MHD2538" s="29"/>
      <c r="MHE2538" s="27"/>
      <c r="MHF2538" s="28"/>
      <c r="MHG2538" s="28"/>
      <c r="MHH2538" s="28"/>
      <c r="MHI2538" s="28"/>
      <c r="MHJ2538" s="28"/>
      <c r="MHK2538" s="28"/>
      <c r="MHL2538" s="29"/>
      <c r="MHM2538" s="27"/>
      <c r="MHN2538" s="28"/>
      <c r="MHO2538" s="28"/>
      <c r="MHP2538" s="28"/>
      <c r="MHQ2538" s="28"/>
      <c r="MHR2538" s="28"/>
      <c r="MHS2538" s="28"/>
      <c r="MHT2538" s="29"/>
      <c r="MHU2538" s="27"/>
      <c r="MHV2538" s="28"/>
      <c r="MHW2538" s="28"/>
      <c r="MHX2538" s="28"/>
      <c r="MHY2538" s="28"/>
      <c r="MHZ2538" s="28"/>
      <c r="MIA2538" s="28"/>
      <c r="MIB2538" s="29"/>
      <c r="MIC2538" s="27"/>
      <c r="MID2538" s="28"/>
      <c r="MIE2538" s="28"/>
      <c r="MIF2538" s="28"/>
      <c r="MIG2538" s="28"/>
      <c r="MIH2538" s="28"/>
      <c r="MII2538" s="28"/>
      <c r="MIJ2538" s="29"/>
      <c r="MIK2538" s="27"/>
      <c r="MIL2538" s="28"/>
      <c r="MIM2538" s="28"/>
      <c r="MIN2538" s="28"/>
      <c r="MIO2538" s="28"/>
      <c r="MIP2538" s="28"/>
      <c r="MIQ2538" s="28"/>
      <c r="MIR2538" s="29"/>
      <c r="MIS2538" s="27"/>
      <c r="MIT2538" s="28"/>
      <c r="MIU2538" s="28"/>
      <c r="MIV2538" s="28"/>
      <c r="MIW2538" s="28"/>
      <c r="MIX2538" s="28"/>
      <c r="MIY2538" s="28"/>
      <c r="MIZ2538" s="29"/>
      <c r="MJA2538" s="27"/>
      <c r="MJB2538" s="28"/>
      <c r="MJC2538" s="28"/>
      <c r="MJD2538" s="28"/>
      <c r="MJE2538" s="28"/>
      <c r="MJF2538" s="28"/>
      <c r="MJG2538" s="28"/>
      <c r="MJH2538" s="29"/>
      <c r="MJI2538" s="27"/>
      <c r="MJJ2538" s="28"/>
      <c r="MJK2538" s="28"/>
      <c r="MJL2538" s="28"/>
      <c r="MJM2538" s="28"/>
      <c r="MJN2538" s="28"/>
      <c r="MJO2538" s="28"/>
      <c r="MJP2538" s="29"/>
      <c r="MJQ2538" s="27"/>
      <c r="MJR2538" s="28"/>
      <c r="MJS2538" s="28"/>
      <c r="MJT2538" s="28"/>
      <c r="MJU2538" s="28"/>
      <c r="MJV2538" s="28"/>
      <c r="MJW2538" s="28"/>
      <c r="MJX2538" s="29"/>
      <c r="MJY2538" s="27"/>
      <c r="MJZ2538" s="28"/>
      <c r="MKA2538" s="28"/>
      <c r="MKB2538" s="28"/>
      <c r="MKC2538" s="28"/>
      <c r="MKD2538" s="28"/>
      <c r="MKE2538" s="28"/>
      <c r="MKF2538" s="29"/>
      <c r="MKG2538" s="27"/>
      <c r="MKH2538" s="28"/>
      <c r="MKI2538" s="28"/>
      <c r="MKJ2538" s="28"/>
      <c r="MKK2538" s="28"/>
      <c r="MKL2538" s="28"/>
      <c r="MKM2538" s="28"/>
      <c r="MKN2538" s="29"/>
      <c r="MKO2538" s="27"/>
      <c r="MKP2538" s="28"/>
      <c r="MKQ2538" s="28"/>
      <c r="MKR2538" s="28"/>
      <c r="MKS2538" s="28"/>
      <c r="MKT2538" s="28"/>
      <c r="MKU2538" s="28"/>
      <c r="MKV2538" s="29"/>
      <c r="MKW2538" s="27"/>
      <c r="MKX2538" s="28"/>
      <c r="MKY2538" s="28"/>
      <c r="MKZ2538" s="28"/>
      <c r="MLA2538" s="28"/>
      <c r="MLB2538" s="28"/>
      <c r="MLC2538" s="28"/>
      <c r="MLD2538" s="29"/>
      <c r="MLE2538" s="27"/>
      <c r="MLF2538" s="28"/>
      <c r="MLG2538" s="28"/>
      <c r="MLH2538" s="28"/>
      <c r="MLI2538" s="28"/>
      <c r="MLJ2538" s="28"/>
      <c r="MLK2538" s="28"/>
      <c r="MLL2538" s="29"/>
      <c r="MLM2538" s="27"/>
      <c r="MLN2538" s="28"/>
      <c r="MLO2538" s="28"/>
      <c r="MLP2538" s="28"/>
      <c r="MLQ2538" s="28"/>
      <c r="MLR2538" s="28"/>
      <c r="MLS2538" s="28"/>
      <c r="MLT2538" s="29"/>
      <c r="MLU2538" s="27"/>
      <c r="MLV2538" s="28"/>
      <c r="MLW2538" s="28"/>
      <c r="MLX2538" s="28"/>
      <c r="MLY2538" s="28"/>
      <c r="MLZ2538" s="28"/>
      <c r="MMA2538" s="28"/>
      <c r="MMB2538" s="29"/>
      <c r="MMC2538" s="27"/>
      <c r="MMD2538" s="28"/>
      <c r="MME2538" s="28"/>
      <c r="MMF2538" s="28"/>
      <c r="MMG2538" s="28"/>
      <c r="MMH2538" s="28"/>
      <c r="MMI2538" s="28"/>
      <c r="MMJ2538" s="29"/>
      <c r="MMK2538" s="27"/>
      <c r="MML2538" s="28"/>
      <c r="MMM2538" s="28"/>
      <c r="MMN2538" s="28"/>
      <c r="MMO2538" s="28"/>
      <c r="MMP2538" s="28"/>
      <c r="MMQ2538" s="28"/>
      <c r="MMR2538" s="29"/>
      <c r="MMS2538" s="27"/>
      <c r="MMT2538" s="28"/>
      <c r="MMU2538" s="28"/>
      <c r="MMV2538" s="28"/>
      <c r="MMW2538" s="28"/>
      <c r="MMX2538" s="28"/>
      <c r="MMY2538" s="28"/>
      <c r="MMZ2538" s="29"/>
      <c r="MNA2538" s="27"/>
      <c r="MNB2538" s="28"/>
      <c r="MNC2538" s="28"/>
      <c r="MND2538" s="28"/>
      <c r="MNE2538" s="28"/>
      <c r="MNF2538" s="28"/>
      <c r="MNG2538" s="28"/>
      <c r="MNH2538" s="29"/>
      <c r="MNI2538" s="27"/>
      <c r="MNJ2538" s="28"/>
      <c r="MNK2538" s="28"/>
      <c r="MNL2538" s="28"/>
      <c r="MNM2538" s="28"/>
      <c r="MNN2538" s="28"/>
      <c r="MNO2538" s="28"/>
      <c r="MNP2538" s="29"/>
      <c r="MNQ2538" s="27"/>
      <c r="MNR2538" s="28"/>
      <c r="MNS2538" s="28"/>
      <c r="MNT2538" s="28"/>
      <c r="MNU2538" s="28"/>
      <c r="MNV2538" s="28"/>
      <c r="MNW2538" s="28"/>
      <c r="MNX2538" s="29"/>
      <c r="MNY2538" s="27"/>
      <c r="MNZ2538" s="28"/>
      <c r="MOA2538" s="28"/>
      <c r="MOB2538" s="28"/>
      <c r="MOC2538" s="28"/>
      <c r="MOD2538" s="28"/>
      <c r="MOE2538" s="28"/>
      <c r="MOF2538" s="29"/>
      <c r="MOG2538" s="27"/>
      <c r="MOH2538" s="28"/>
      <c r="MOI2538" s="28"/>
      <c r="MOJ2538" s="28"/>
      <c r="MOK2538" s="28"/>
      <c r="MOL2538" s="28"/>
      <c r="MOM2538" s="28"/>
      <c r="MON2538" s="29"/>
      <c r="MOO2538" s="27"/>
      <c r="MOP2538" s="28"/>
      <c r="MOQ2538" s="28"/>
      <c r="MOR2538" s="28"/>
      <c r="MOS2538" s="28"/>
      <c r="MOT2538" s="28"/>
      <c r="MOU2538" s="28"/>
      <c r="MOV2538" s="29"/>
      <c r="MOW2538" s="27"/>
      <c r="MOX2538" s="28"/>
      <c r="MOY2538" s="28"/>
      <c r="MOZ2538" s="28"/>
      <c r="MPA2538" s="28"/>
      <c r="MPB2538" s="28"/>
      <c r="MPC2538" s="28"/>
      <c r="MPD2538" s="29"/>
      <c r="MPE2538" s="27"/>
      <c r="MPF2538" s="28"/>
      <c r="MPG2538" s="28"/>
      <c r="MPH2538" s="28"/>
      <c r="MPI2538" s="28"/>
      <c r="MPJ2538" s="28"/>
      <c r="MPK2538" s="28"/>
      <c r="MPL2538" s="29"/>
      <c r="MPM2538" s="27"/>
      <c r="MPN2538" s="28"/>
      <c r="MPO2538" s="28"/>
      <c r="MPP2538" s="28"/>
      <c r="MPQ2538" s="28"/>
      <c r="MPR2538" s="28"/>
      <c r="MPS2538" s="28"/>
      <c r="MPT2538" s="29"/>
      <c r="MPU2538" s="27"/>
      <c r="MPV2538" s="28"/>
      <c r="MPW2538" s="28"/>
      <c r="MPX2538" s="28"/>
      <c r="MPY2538" s="28"/>
      <c r="MPZ2538" s="28"/>
      <c r="MQA2538" s="28"/>
      <c r="MQB2538" s="29"/>
      <c r="MQC2538" s="27"/>
      <c r="MQD2538" s="28"/>
      <c r="MQE2538" s="28"/>
      <c r="MQF2538" s="28"/>
      <c r="MQG2538" s="28"/>
      <c r="MQH2538" s="28"/>
      <c r="MQI2538" s="28"/>
      <c r="MQJ2538" s="29"/>
      <c r="MQK2538" s="27"/>
      <c r="MQL2538" s="28"/>
      <c r="MQM2538" s="28"/>
      <c r="MQN2538" s="28"/>
      <c r="MQO2538" s="28"/>
      <c r="MQP2538" s="28"/>
      <c r="MQQ2538" s="28"/>
      <c r="MQR2538" s="29"/>
      <c r="MQS2538" s="27"/>
      <c r="MQT2538" s="28"/>
      <c r="MQU2538" s="28"/>
      <c r="MQV2538" s="28"/>
      <c r="MQW2538" s="28"/>
      <c r="MQX2538" s="28"/>
      <c r="MQY2538" s="28"/>
      <c r="MQZ2538" s="29"/>
      <c r="MRA2538" s="27"/>
      <c r="MRB2538" s="28"/>
      <c r="MRC2538" s="28"/>
      <c r="MRD2538" s="28"/>
      <c r="MRE2538" s="28"/>
      <c r="MRF2538" s="28"/>
      <c r="MRG2538" s="28"/>
      <c r="MRH2538" s="29"/>
      <c r="MRI2538" s="27"/>
      <c r="MRJ2538" s="28"/>
      <c r="MRK2538" s="28"/>
      <c r="MRL2538" s="28"/>
      <c r="MRM2538" s="28"/>
      <c r="MRN2538" s="28"/>
      <c r="MRO2538" s="28"/>
      <c r="MRP2538" s="29"/>
      <c r="MRQ2538" s="27"/>
      <c r="MRR2538" s="28"/>
      <c r="MRS2538" s="28"/>
      <c r="MRT2538" s="28"/>
      <c r="MRU2538" s="28"/>
      <c r="MRV2538" s="28"/>
      <c r="MRW2538" s="28"/>
      <c r="MRX2538" s="29"/>
      <c r="MRY2538" s="27"/>
      <c r="MRZ2538" s="28"/>
      <c r="MSA2538" s="28"/>
      <c r="MSB2538" s="28"/>
      <c r="MSC2538" s="28"/>
      <c r="MSD2538" s="28"/>
      <c r="MSE2538" s="28"/>
      <c r="MSF2538" s="29"/>
      <c r="MSG2538" s="27"/>
      <c r="MSH2538" s="28"/>
      <c r="MSI2538" s="28"/>
      <c r="MSJ2538" s="28"/>
      <c r="MSK2538" s="28"/>
      <c r="MSL2538" s="28"/>
      <c r="MSM2538" s="28"/>
      <c r="MSN2538" s="29"/>
      <c r="MSO2538" s="27"/>
      <c r="MSP2538" s="28"/>
      <c r="MSQ2538" s="28"/>
      <c r="MSR2538" s="28"/>
      <c r="MSS2538" s="28"/>
      <c r="MST2538" s="28"/>
      <c r="MSU2538" s="28"/>
      <c r="MSV2538" s="29"/>
      <c r="MSW2538" s="27"/>
      <c r="MSX2538" s="28"/>
      <c r="MSY2538" s="28"/>
      <c r="MSZ2538" s="28"/>
      <c r="MTA2538" s="28"/>
      <c r="MTB2538" s="28"/>
      <c r="MTC2538" s="28"/>
      <c r="MTD2538" s="29"/>
      <c r="MTE2538" s="27"/>
      <c r="MTF2538" s="28"/>
      <c r="MTG2538" s="28"/>
      <c r="MTH2538" s="28"/>
      <c r="MTI2538" s="28"/>
      <c r="MTJ2538" s="28"/>
      <c r="MTK2538" s="28"/>
      <c r="MTL2538" s="29"/>
      <c r="MTM2538" s="27"/>
      <c r="MTN2538" s="28"/>
      <c r="MTO2538" s="28"/>
      <c r="MTP2538" s="28"/>
      <c r="MTQ2538" s="28"/>
      <c r="MTR2538" s="28"/>
      <c r="MTS2538" s="28"/>
      <c r="MTT2538" s="29"/>
      <c r="MTU2538" s="27"/>
      <c r="MTV2538" s="28"/>
      <c r="MTW2538" s="28"/>
      <c r="MTX2538" s="28"/>
      <c r="MTY2538" s="28"/>
      <c r="MTZ2538" s="28"/>
      <c r="MUA2538" s="28"/>
      <c r="MUB2538" s="29"/>
      <c r="MUC2538" s="27"/>
      <c r="MUD2538" s="28"/>
      <c r="MUE2538" s="28"/>
      <c r="MUF2538" s="28"/>
      <c r="MUG2538" s="28"/>
      <c r="MUH2538" s="28"/>
      <c r="MUI2538" s="28"/>
      <c r="MUJ2538" s="29"/>
      <c r="MUK2538" s="27"/>
      <c r="MUL2538" s="28"/>
      <c r="MUM2538" s="28"/>
      <c r="MUN2538" s="28"/>
      <c r="MUO2538" s="28"/>
      <c r="MUP2538" s="28"/>
      <c r="MUQ2538" s="28"/>
      <c r="MUR2538" s="29"/>
      <c r="MUS2538" s="27"/>
      <c r="MUT2538" s="28"/>
      <c r="MUU2538" s="28"/>
      <c r="MUV2538" s="28"/>
      <c r="MUW2538" s="28"/>
      <c r="MUX2538" s="28"/>
      <c r="MUY2538" s="28"/>
      <c r="MUZ2538" s="29"/>
      <c r="MVA2538" s="27"/>
      <c r="MVB2538" s="28"/>
      <c r="MVC2538" s="28"/>
      <c r="MVD2538" s="28"/>
      <c r="MVE2538" s="28"/>
      <c r="MVF2538" s="28"/>
      <c r="MVG2538" s="28"/>
      <c r="MVH2538" s="29"/>
      <c r="MVI2538" s="27"/>
      <c r="MVJ2538" s="28"/>
      <c r="MVK2538" s="28"/>
      <c r="MVL2538" s="28"/>
      <c r="MVM2538" s="28"/>
      <c r="MVN2538" s="28"/>
      <c r="MVO2538" s="28"/>
      <c r="MVP2538" s="29"/>
      <c r="MVQ2538" s="27"/>
      <c r="MVR2538" s="28"/>
      <c r="MVS2538" s="28"/>
      <c r="MVT2538" s="28"/>
      <c r="MVU2538" s="28"/>
      <c r="MVV2538" s="28"/>
      <c r="MVW2538" s="28"/>
      <c r="MVX2538" s="29"/>
      <c r="MVY2538" s="27"/>
      <c r="MVZ2538" s="28"/>
      <c r="MWA2538" s="28"/>
      <c r="MWB2538" s="28"/>
      <c r="MWC2538" s="28"/>
      <c r="MWD2538" s="28"/>
      <c r="MWE2538" s="28"/>
      <c r="MWF2538" s="29"/>
      <c r="MWG2538" s="27"/>
      <c r="MWH2538" s="28"/>
      <c r="MWI2538" s="28"/>
      <c r="MWJ2538" s="28"/>
      <c r="MWK2538" s="28"/>
      <c r="MWL2538" s="28"/>
      <c r="MWM2538" s="28"/>
      <c r="MWN2538" s="29"/>
      <c r="MWO2538" s="27"/>
      <c r="MWP2538" s="28"/>
      <c r="MWQ2538" s="28"/>
      <c r="MWR2538" s="28"/>
      <c r="MWS2538" s="28"/>
      <c r="MWT2538" s="28"/>
      <c r="MWU2538" s="28"/>
      <c r="MWV2538" s="29"/>
      <c r="MWW2538" s="27"/>
      <c r="MWX2538" s="28"/>
      <c r="MWY2538" s="28"/>
      <c r="MWZ2538" s="28"/>
      <c r="MXA2538" s="28"/>
      <c r="MXB2538" s="28"/>
      <c r="MXC2538" s="28"/>
      <c r="MXD2538" s="29"/>
      <c r="MXE2538" s="27"/>
      <c r="MXF2538" s="28"/>
      <c r="MXG2538" s="28"/>
      <c r="MXH2538" s="28"/>
      <c r="MXI2538" s="28"/>
      <c r="MXJ2538" s="28"/>
      <c r="MXK2538" s="28"/>
      <c r="MXL2538" s="29"/>
      <c r="MXM2538" s="27"/>
      <c r="MXN2538" s="28"/>
      <c r="MXO2538" s="28"/>
      <c r="MXP2538" s="28"/>
      <c r="MXQ2538" s="28"/>
      <c r="MXR2538" s="28"/>
      <c r="MXS2538" s="28"/>
      <c r="MXT2538" s="29"/>
      <c r="MXU2538" s="27"/>
      <c r="MXV2538" s="28"/>
      <c r="MXW2538" s="28"/>
      <c r="MXX2538" s="28"/>
      <c r="MXY2538" s="28"/>
      <c r="MXZ2538" s="28"/>
      <c r="MYA2538" s="28"/>
      <c r="MYB2538" s="29"/>
      <c r="MYC2538" s="27"/>
      <c r="MYD2538" s="28"/>
      <c r="MYE2538" s="28"/>
      <c r="MYF2538" s="28"/>
      <c r="MYG2538" s="28"/>
      <c r="MYH2538" s="28"/>
      <c r="MYI2538" s="28"/>
      <c r="MYJ2538" s="29"/>
      <c r="MYK2538" s="27"/>
      <c r="MYL2538" s="28"/>
      <c r="MYM2538" s="28"/>
      <c r="MYN2538" s="28"/>
      <c r="MYO2538" s="28"/>
      <c r="MYP2538" s="28"/>
      <c r="MYQ2538" s="28"/>
      <c r="MYR2538" s="29"/>
      <c r="MYS2538" s="27"/>
      <c r="MYT2538" s="28"/>
      <c r="MYU2538" s="28"/>
      <c r="MYV2538" s="28"/>
      <c r="MYW2538" s="28"/>
      <c r="MYX2538" s="28"/>
      <c r="MYY2538" s="28"/>
      <c r="MYZ2538" s="29"/>
      <c r="MZA2538" s="27"/>
      <c r="MZB2538" s="28"/>
      <c r="MZC2538" s="28"/>
      <c r="MZD2538" s="28"/>
      <c r="MZE2538" s="28"/>
      <c r="MZF2538" s="28"/>
      <c r="MZG2538" s="28"/>
      <c r="MZH2538" s="29"/>
      <c r="MZI2538" s="27"/>
      <c r="MZJ2538" s="28"/>
      <c r="MZK2538" s="28"/>
      <c r="MZL2538" s="28"/>
      <c r="MZM2538" s="28"/>
      <c r="MZN2538" s="28"/>
      <c r="MZO2538" s="28"/>
      <c r="MZP2538" s="29"/>
      <c r="MZQ2538" s="27"/>
      <c r="MZR2538" s="28"/>
      <c r="MZS2538" s="28"/>
      <c r="MZT2538" s="28"/>
      <c r="MZU2538" s="28"/>
      <c r="MZV2538" s="28"/>
      <c r="MZW2538" s="28"/>
      <c r="MZX2538" s="29"/>
      <c r="MZY2538" s="27"/>
      <c r="MZZ2538" s="28"/>
      <c r="NAA2538" s="28"/>
      <c r="NAB2538" s="28"/>
      <c r="NAC2538" s="28"/>
      <c r="NAD2538" s="28"/>
      <c r="NAE2538" s="28"/>
      <c r="NAF2538" s="29"/>
      <c r="NAG2538" s="27"/>
      <c r="NAH2538" s="28"/>
      <c r="NAI2538" s="28"/>
      <c r="NAJ2538" s="28"/>
      <c r="NAK2538" s="28"/>
      <c r="NAL2538" s="28"/>
      <c r="NAM2538" s="28"/>
      <c r="NAN2538" s="29"/>
      <c r="NAO2538" s="27"/>
      <c r="NAP2538" s="28"/>
      <c r="NAQ2538" s="28"/>
      <c r="NAR2538" s="28"/>
      <c r="NAS2538" s="28"/>
      <c r="NAT2538" s="28"/>
      <c r="NAU2538" s="28"/>
      <c r="NAV2538" s="29"/>
      <c r="NAW2538" s="27"/>
      <c r="NAX2538" s="28"/>
      <c r="NAY2538" s="28"/>
      <c r="NAZ2538" s="28"/>
      <c r="NBA2538" s="28"/>
      <c r="NBB2538" s="28"/>
      <c r="NBC2538" s="28"/>
      <c r="NBD2538" s="29"/>
      <c r="NBE2538" s="27"/>
      <c r="NBF2538" s="28"/>
      <c r="NBG2538" s="28"/>
      <c r="NBH2538" s="28"/>
      <c r="NBI2538" s="28"/>
      <c r="NBJ2538" s="28"/>
      <c r="NBK2538" s="28"/>
      <c r="NBL2538" s="29"/>
      <c r="NBM2538" s="27"/>
      <c r="NBN2538" s="28"/>
      <c r="NBO2538" s="28"/>
      <c r="NBP2538" s="28"/>
      <c r="NBQ2538" s="28"/>
      <c r="NBR2538" s="28"/>
      <c r="NBS2538" s="28"/>
      <c r="NBT2538" s="29"/>
      <c r="NBU2538" s="27"/>
      <c r="NBV2538" s="28"/>
      <c r="NBW2538" s="28"/>
      <c r="NBX2538" s="28"/>
      <c r="NBY2538" s="28"/>
      <c r="NBZ2538" s="28"/>
      <c r="NCA2538" s="28"/>
      <c r="NCB2538" s="29"/>
      <c r="NCC2538" s="27"/>
      <c r="NCD2538" s="28"/>
      <c r="NCE2538" s="28"/>
      <c r="NCF2538" s="28"/>
      <c r="NCG2538" s="28"/>
      <c r="NCH2538" s="28"/>
      <c r="NCI2538" s="28"/>
      <c r="NCJ2538" s="29"/>
      <c r="NCK2538" s="27"/>
      <c r="NCL2538" s="28"/>
      <c r="NCM2538" s="28"/>
      <c r="NCN2538" s="28"/>
      <c r="NCO2538" s="28"/>
      <c r="NCP2538" s="28"/>
      <c r="NCQ2538" s="28"/>
      <c r="NCR2538" s="29"/>
      <c r="NCS2538" s="27"/>
      <c r="NCT2538" s="28"/>
      <c r="NCU2538" s="28"/>
      <c r="NCV2538" s="28"/>
      <c r="NCW2538" s="28"/>
      <c r="NCX2538" s="28"/>
      <c r="NCY2538" s="28"/>
      <c r="NCZ2538" s="29"/>
      <c r="NDA2538" s="27"/>
      <c r="NDB2538" s="28"/>
      <c r="NDC2538" s="28"/>
      <c r="NDD2538" s="28"/>
      <c r="NDE2538" s="28"/>
      <c r="NDF2538" s="28"/>
      <c r="NDG2538" s="28"/>
      <c r="NDH2538" s="29"/>
      <c r="NDI2538" s="27"/>
      <c r="NDJ2538" s="28"/>
      <c r="NDK2538" s="28"/>
      <c r="NDL2538" s="28"/>
      <c r="NDM2538" s="28"/>
      <c r="NDN2538" s="28"/>
      <c r="NDO2538" s="28"/>
      <c r="NDP2538" s="29"/>
      <c r="NDQ2538" s="27"/>
      <c r="NDR2538" s="28"/>
      <c r="NDS2538" s="28"/>
      <c r="NDT2538" s="28"/>
      <c r="NDU2538" s="28"/>
      <c r="NDV2538" s="28"/>
      <c r="NDW2538" s="28"/>
      <c r="NDX2538" s="29"/>
      <c r="NDY2538" s="27"/>
      <c r="NDZ2538" s="28"/>
      <c r="NEA2538" s="28"/>
      <c r="NEB2538" s="28"/>
      <c r="NEC2538" s="28"/>
      <c r="NED2538" s="28"/>
      <c r="NEE2538" s="28"/>
      <c r="NEF2538" s="29"/>
      <c r="NEG2538" s="27"/>
      <c r="NEH2538" s="28"/>
      <c r="NEI2538" s="28"/>
      <c r="NEJ2538" s="28"/>
      <c r="NEK2538" s="28"/>
      <c r="NEL2538" s="28"/>
      <c r="NEM2538" s="28"/>
      <c r="NEN2538" s="29"/>
      <c r="NEO2538" s="27"/>
      <c r="NEP2538" s="28"/>
      <c r="NEQ2538" s="28"/>
      <c r="NER2538" s="28"/>
      <c r="NES2538" s="28"/>
      <c r="NET2538" s="28"/>
      <c r="NEU2538" s="28"/>
      <c r="NEV2538" s="29"/>
      <c r="NEW2538" s="27"/>
      <c r="NEX2538" s="28"/>
      <c r="NEY2538" s="28"/>
      <c r="NEZ2538" s="28"/>
      <c r="NFA2538" s="28"/>
      <c r="NFB2538" s="28"/>
      <c r="NFC2538" s="28"/>
      <c r="NFD2538" s="29"/>
      <c r="NFE2538" s="27"/>
      <c r="NFF2538" s="28"/>
      <c r="NFG2538" s="28"/>
      <c r="NFH2538" s="28"/>
      <c r="NFI2538" s="28"/>
      <c r="NFJ2538" s="28"/>
      <c r="NFK2538" s="28"/>
      <c r="NFL2538" s="29"/>
      <c r="NFM2538" s="27"/>
      <c r="NFN2538" s="28"/>
      <c r="NFO2538" s="28"/>
      <c r="NFP2538" s="28"/>
      <c r="NFQ2538" s="28"/>
      <c r="NFR2538" s="28"/>
      <c r="NFS2538" s="28"/>
      <c r="NFT2538" s="29"/>
      <c r="NFU2538" s="27"/>
      <c r="NFV2538" s="28"/>
      <c r="NFW2538" s="28"/>
      <c r="NFX2538" s="28"/>
      <c r="NFY2538" s="28"/>
      <c r="NFZ2538" s="28"/>
      <c r="NGA2538" s="28"/>
      <c r="NGB2538" s="29"/>
      <c r="NGC2538" s="27"/>
      <c r="NGD2538" s="28"/>
      <c r="NGE2538" s="28"/>
      <c r="NGF2538" s="28"/>
      <c r="NGG2538" s="28"/>
      <c r="NGH2538" s="28"/>
      <c r="NGI2538" s="28"/>
      <c r="NGJ2538" s="29"/>
      <c r="NGK2538" s="27"/>
      <c r="NGL2538" s="28"/>
      <c r="NGM2538" s="28"/>
      <c r="NGN2538" s="28"/>
      <c r="NGO2538" s="28"/>
      <c r="NGP2538" s="28"/>
      <c r="NGQ2538" s="28"/>
      <c r="NGR2538" s="29"/>
      <c r="NGS2538" s="27"/>
      <c r="NGT2538" s="28"/>
      <c r="NGU2538" s="28"/>
      <c r="NGV2538" s="28"/>
      <c r="NGW2538" s="28"/>
      <c r="NGX2538" s="28"/>
      <c r="NGY2538" s="28"/>
      <c r="NGZ2538" s="29"/>
      <c r="NHA2538" s="27"/>
      <c r="NHB2538" s="28"/>
      <c r="NHC2538" s="28"/>
      <c r="NHD2538" s="28"/>
      <c r="NHE2538" s="28"/>
      <c r="NHF2538" s="28"/>
      <c r="NHG2538" s="28"/>
      <c r="NHH2538" s="29"/>
      <c r="NHI2538" s="27"/>
      <c r="NHJ2538" s="28"/>
      <c r="NHK2538" s="28"/>
      <c r="NHL2538" s="28"/>
      <c r="NHM2538" s="28"/>
      <c r="NHN2538" s="28"/>
      <c r="NHO2538" s="28"/>
      <c r="NHP2538" s="29"/>
      <c r="NHQ2538" s="27"/>
      <c r="NHR2538" s="28"/>
      <c r="NHS2538" s="28"/>
      <c r="NHT2538" s="28"/>
      <c r="NHU2538" s="28"/>
      <c r="NHV2538" s="28"/>
      <c r="NHW2538" s="28"/>
      <c r="NHX2538" s="29"/>
      <c r="NHY2538" s="27"/>
      <c r="NHZ2538" s="28"/>
      <c r="NIA2538" s="28"/>
      <c r="NIB2538" s="28"/>
      <c r="NIC2538" s="28"/>
      <c r="NID2538" s="28"/>
      <c r="NIE2538" s="28"/>
      <c r="NIF2538" s="29"/>
      <c r="NIG2538" s="27"/>
      <c r="NIH2538" s="28"/>
      <c r="NII2538" s="28"/>
      <c r="NIJ2538" s="28"/>
      <c r="NIK2538" s="28"/>
      <c r="NIL2538" s="28"/>
      <c r="NIM2538" s="28"/>
      <c r="NIN2538" s="29"/>
      <c r="NIO2538" s="27"/>
      <c r="NIP2538" s="28"/>
      <c r="NIQ2538" s="28"/>
      <c r="NIR2538" s="28"/>
      <c r="NIS2538" s="28"/>
      <c r="NIT2538" s="28"/>
      <c r="NIU2538" s="28"/>
      <c r="NIV2538" s="29"/>
      <c r="NIW2538" s="27"/>
      <c r="NIX2538" s="28"/>
      <c r="NIY2538" s="28"/>
      <c r="NIZ2538" s="28"/>
      <c r="NJA2538" s="28"/>
      <c r="NJB2538" s="28"/>
      <c r="NJC2538" s="28"/>
      <c r="NJD2538" s="29"/>
      <c r="NJE2538" s="27"/>
      <c r="NJF2538" s="28"/>
      <c r="NJG2538" s="28"/>
      <c r="NJH2538" s="28"/>
      <c r="NJI2538" s="28"/>
      <c r="NJJ2538" s="28"/>
      <c r="NJK2538" s="28"/>
      <c r="NJL2538" s="29"/>
      <c r="NJM2538" s="27"/>
      <c r="NJN2538" s="28"/>
      <c r="NJO2538" s="28"/>
      <c r="NJP2538" s="28"/>
      <c r="NJQ2538" s="28"/>
      <c r="NJR2538" s="28"/>
      <c r="NJS2538" s="28"/>
      <c r="NJT2538" s="29"/>
      <c r="NJU2538" s="27"/>
      <c r="NJV2538" s="28"/>
      <c r="NJW2538" s="28"/>
      <c r="NJX2538" s="28"/>
      <c r="NJY2538" s="28"/>
      <c r="NJZ2538" s="28"/>
      <c r="NKA2538" s="28"/>
      <c r="NKB2538" s="29"/>
      <c r="NKC2538" s="27"/>
      <c r="NKD2538" s="28"/>
      <c r="NKE2538" s="28"/>
      <c r="NKF2538" s="28"/>
      <c r="NKG2538" s="28"/>
      <c r="NKH2538" s="28"/>
      <c r="NKI2538" s="28"/>
      <c r="NKJ2538" s="29"/>
      <c r="NKK2538" s="27"/>
      <c r="NKL2538" s="28"/>
      <c r="NKM2538" s="28"/>
      <c r="NKN2538" s="28"/>
      <c r="NKO2538" s="28"/>
      <c r="NKP2538" s="28"/>
      <c r="NKQ2538" s="28"/>
      <c r="NKR2538" s="29"/>
      <c r="NKS2538" s="27"/>
      <c r="NKT2538" s="28"/>
      <c r="NKU2538" s="28"/>
      <c r="NKV2538" s="28"/>
      <c r="NKW2538" s="28"/>
      <c r="NKX2538" s="28"/>
      <c r="NKY2538" s="28"/>
      <c r="NKZ2538" s="29"/>
      <c r="NLA2538" s="27"/>
      <c r="NLB2538" s="28"/>
      <c r="NLC2538" s="28"/>
      <c r="NLD2538" s="28"/>
      <c r="NLE2538" s="28"/>
      <c r="NLF2538" s="28"/>
      <c r="NLG2538" s="28"/>
      <c r="NLH2538" s="29"/>
      <c r="NLI2538" s="27"/>
      <c r="NLJ2538" s="28"/>
      <c r="NLK2538" s="28"/>
      <c r="NLL2538" s="28"/>
      <c r="NLM2538" s="28"/>
      <c r="NLN2538" s="28"/>
      <c r="NLO2538" s="28"/>
      <c r="NLP2538" s="29"/>
      <c r="NLQ2538" s="27"/>
      <c r="NLR2538" s="28"/>
      <c r="NLS2538" s="28"/>
      <c r="NLT2538" s="28"/>
      <c r="NLU2538" s="28"/>
      <c r="NLV2538" s="28"/>
      <c r="NLW2538" s="28"/>
      <c r="NLX2538" s="29"/>
      <c r="NLY2538" s="27"/>
      <c r="NLZ2538" s="28"/>
      <c r="NMA2538" s="28"/>
      <c r="NMB2538" s="28"/>
      <c r="NMC2538" s="28"/>
      <c r="NMD2538" s="28"/>
      <c r="NME2538" s="28"/>
      <c r="NMF2538" s="29"/>
      <c r="NMG2538" s="27"/>
      <c r="NMH2538" s="28"/>
      <c r="NMI2538" s="28"/>
      <c r="NMJ2538" s="28"/>
      <c r="NMK2538" s="28"/>
      <c r="NML2538" s="28"/>
      <c r="NMM2538" s="28"/>
      <c r="NMN2538" s="29"/>
      <c r="NMO2538" s="27"/>
      <c r="NMP2538" s="28"/>
      <c r="NMQ2538" s="28"/>
      <c r="NMR2538" s="28"/>
      <c r="NMS2538" s="28"/>
      <c r="NMT2538" s="28"/>
      <c r="NMU2538" s="28"/>
      <c r="NMV2538" s="29"/>
      <c r="NMW2538" s="27"/>
      <c r="NMX2538" s="28"/>
      <c r="NMY2538" s="28"/>
      <c r="NMZ2538" s="28"/>
      <c r="NNA2538" s="28"/>
      <c r="NNB2538" s="28"/>
      <c r="NNC2538" s="28"/>
      <c r="NND2538" s="29"/>
      <c r="NNE2538" s="27"/>
      <c r="NNF2538" s="28"/>
      <c r="NNG2538" s="28"/>
      <c r="NNH2538" s="28"/>
      <c r="NNI2538" s="28"/>
      <c r="NNJ2538" s="28"/>
      <c r="NNK2538" s="28"/>
      <c r="NNL2538" s="29"/>
      <c r="NNM2538" s="27"/>
      <c r="NNN2538" s="28"/>
      <c r="NNO2538" s="28"/>
      <c r="NNP2538" s="28"/>
      <c r="NNQ2538" s="28"/>
      <c r="NNR2538" s="28"/>
      <c r="NNS2538" s="28"/>
      <c r="NNT2538" s="29"/>
      <c r="NNU2538" s="27"/>
      <c r="NNV2538" s="28"/>
      <c r="NNW2538" s="28"/>
      <c r="NNX2538" s="28"/>
      <c r="NNY2538" s="28"/>
      <c r="NNZ2538" s="28"/>
      <c r="NOA2538" s="28"/>
      <c r="NOB2538" s="29"/>
      <c r="NOC2538" s="27"/>
      <c r="NOD2538" s="28"/>
      <c r="NOE2538" s="28"/>
      <c r="NOF2538" s="28"/>
      <c r="NOG2538" s="28"/>
      <c r="NOH2538" s="28"/>
      <c r="NOI2538" s="28"/>
      <c r="NOJ2538" s="29"/>
      <c r="NOK2538" s="27"/>
      <c r="NOL2538" s="28"/>
      <c r="NOM2538" s="28"/>
      <c r="NON2538" s="28"/>
      <c r="NOO2538" s="28"/>
      <c r="NOP2538" s="28"/>
      <c r="NOQ2538" s="28"/>
      <c r="NOR2538" s="29"/>
      <c r="NOS2538" s="27"/>
      <c r="NOT2538" s="28"/>
      <c r="NOU2538" s="28"/>
      <c r="NOV2538" s="28"/>
      <c r="NOW2538" s="28"/>
      <c r="NOX2538" s="28"/>
      <c r="NOY2538" s="28"/>
      <c r="NOZ2538" s="29"/>
      <c r="NPA2538" s="27"/>
      <c r="NPB2538" s="28"/>
      <c r="NPC2538" s="28"/>
      <c r="NPD2538" s="28"/>
      <c r="NPE2538" s="28"/>
      <c r="NPF2538" s="28"/>
      <c r="NPG2538" s="28"/>
      <c r="NPH2538" s="29"/>
      <c r="NPI2538" s="27"/>
      <c r="NPJ2538" s="28"/>
      <c r="NPK2538" s="28"/>
      <c r="NPL2538" s="28"/>
      <c r="NPM2538" s="28"/>
      <c r="NPN2538" s="28"/>
      <c r="NPO2538" s="28"/>
      <c r="NPP2538" s="29"/>
      <c r="NPQ2538" s="27"/>
      <c r="NPR2538" s="28"/>
      <c r="NPS2538" s="28"/>
      <c r="NPT2538" s="28"/>
      <c r="NPU2538" s="28"/>
      <c r="NPV2538" s="28"/>
      <c r="NPW2538" s="28"/>
      <c r="NPX2538" s="29"/>
      <c r="NPY2538" s="27"/>
      <c r="NPZ2538" s="28"/>
      <c r="NQA2538" s="28"/>
      <c r="NQB2538" s="28"/>
      <c r="NQC2538" s="28"/>
      <c r="NQD2538" s="28"/>
      <c r="NQE2538" s="28"/>
      <c r="NQF2538" s="29"/>
      <c r="NQG2538" s="27"/>
      <c r="NQH2538" s="28"/>
      <c r="NQI2538" s="28"/>
      <c r="NQJ2538" s="28"/>
      <c r="NQK2538" s="28"/>
      <c r="NQL2538" s="28"/>
      <c r="NQM2538" s="28"/>
      <c r="NQN2538" s="29"/>
      <c r="NQO2538" s="27"/>
      <c r="NQP2538" s="28"/>
      <c r="NQQ2538" s="28"/>
      <c r="NQR2538" s="28"/>
      <c r="NQS2538" s="28"/>
      <c r="NQT2538" s="28"/>
      <c r="NQU2538" s="28"/>
      <c r="NQV2538" s="29"/>
      <c r="NQW2538" s="27"/>
      <c r="NQX2538" s="28"/>
      <c r="NQY2538" s="28"/>
      <c r="NQZ2538" s="28"/>
      <c r="NRA2538" s="28"/>
      <c r="NRB2538" s="28"/>
      <c r="NRC2538" s="28"/>
      <c r="NRD2538" s="29"/>
      <c r="NRE2538" s="27"/>
      <c r="NRF2538" s="28"/>
      <c r="NRG2538" s="28"/>
      <c r="NRH2538" s="28"/>
      <c r="NRI2538" s="28"/>
      <c r="NRJ2538" s="28"/>
      <c r="NRK2538" s="28"/>
      <c r="NRL2538" s="29"/>
      <c r="NRM2538" s="27"/>
      <c r="NRN2538" s="28"/>
      <c r="NRO2538" s="28"/>
      <c r="NRP2538" s="28"/>
      <c r="NRQ2538" s="28"/>
      <c r="NRR2538" s="28"/>
      <c r="NRS2538" s="28"/>
      <c r="NRT2538" s="29"/>
      <c r="NRU2538" s="27"/>
      <c r="NRV2538" s="28"/>
      <c r="NRW2538" s="28"/>
      <c r="NRX2538" s="28"/>
      <c r="NRY2538" s="28"/>
      <c r="NRZ2538" s="28"/>
      <c r="NSA2538" s="28"/>
      <c r="NSB2538" s="29"/>
      <c r="NSC2538" s="27"/>
      <c r="NSD2538" s="28"/>
      <c r="NSE2538" s="28"/>
      <c r="NSF2538" s="28"/>
      <c r="NSG2538" s="28"/>
      <c r="NSH2538" s="28"/>
      <c r="NSI2538" s="28"/>
      <c r="NSJ2538" s="29"/>
      <c r="NSK2538" s="27"/>
      <c r="NSL2538" s="28"/>
      <c r="NSM2538" s="28"/>
      <c r="NSN2538" s="28"/>
      <c r="NSO2538" s="28"/>
      <c r="NSP2538" s="28"/>
      <c r="NSQ2538" s="28"/>
      <c r="NSR2538" s="29"/>
      <c r="NSS2538" s="27"/>
      <c r="NST2538" s="28"/>
      <c r="NSU2538" s="28"/>
      <c r="NSV2538" s="28"/>
      <c r="NSW2538" s="28"/>
      <c r="NSX2538" s="28"/>
      <c r="NSY2538" s="28"/>
      <c r="NSZ2538" s="29"/>
      <c r="NTA2538" s="27"/>
      <c r="NTB2538" s="28"/>
      <c r="NTC2538" s="28"/>
      <c r="NTD2538" s="28"/>
      <c r="NTE2538" s="28"/>
      <c r="NTF2538" s="28"/>
      <c r="NTG2538" s="28"/>
      <c r="NTH2538" s="29"/>
      <c r="NTI2538" s="27"/>
      <c r="NTJ2538" s="28"/>
      <c r="NTK2538" s="28"/>
      <c r="NTL2538" s="28"/>
      <c r="NTM2538" s="28"/>
      <c r="NTN2538" s="28"/>
      <c r="NTO2538" s="28"/>
      <c r="NTP2538" s="29"/>
      <c r="NTQ2538" s="27"/>
      <c r="NTR2538" s="28"/>
      <c r="NTS2538" s="28"/>
      <c r="NTT2538" s="28"/>
      <c r="NTU2538" s="28"/>
      <c r="NTV2538" s="28"/>
      <c r="NTW2538" s="28"/>
      <c r="NTX2538" s="29"/>
      <c r="NTY2538" s="27"/>
      <c r="NTZ2538" s="28"/>
      <c r="NUA2538" s="28"/>
      <c r="NUB2538" s="28"/>
      <c r="NUC2538" s="28"/>
      <c r="NUD2538" s="28"/>
      <c r="NUE2538" s="28"/>
      <c r="NUF2538" s="29"/>
      <c r="NUG2538" s="27"/>
      <c r="NUH2538" s="28"/>
      <c r="NUI2538" s="28"/>
      <c r="NUJ2538" s="28"/>
      <c r="NUK2538" s="28"/>
      <c r="NUL2538" s="28"/>
      <c r="NUM2538" s="28"/>
      <c r="NUN2538" s="29"/>
      <c r="NUO2538" s="27"/>
      <c r="NUP2538" s="28"/>
      <c r="NUQ2538" s="28"/>
      <c r="NUR2538" s="28"/>
      <c r="NUS2538" s="28"/>
      <c r="NUT2538" s="28"/>
      <c r="NUU2538" s="28"/>
      <c r="NUV2538" s="29"/>
      <c r="NUW2538" s="27"/>
      <c r="NUX2538" s="28"/>
      <c r="NUY2538" s="28"/>
      <c r="NUZ2538" s="28"/>
      <c r="NVA2538" s="28"/>
      <c r="NVB2538" s="28"/>
      <c r="NVC2538" s="28"/>
      <c r="NVD2538" s="29"/>
      <c r="NVE2538" s="27"/>
      <c r="NVF2538" s="28"/>
      <c r="NVG2538" s="28"/>
      <c r="NVH2538" s="28"/>
      <c r="NVI2538" s="28"/>
      <c r="NVJ2538" s="28"/>
      <c r="NVK2538" s="28"/>
      <c r="NVL2538" s="29"/>
      <c r="NVM2538" s="27"/>
      <c r="NVN2538" s="28"/>
      <c r="NVO2538" s="28"/>
      <c r="NVP2538" s="28"/>
      <c r="NVQ2538" s="28"/>
      <c r="NVR2538" s="28"/>
      <c r="NVS2538" s="28"/>
      <c r="NVT2538" s="29"/>
      <c r="NVU2538" s="27"/>
      <c r="NVV2538" s="28"/>
      <c r="NVW2538" s="28"/>
      <c r="NVX2538" s="28"/>
      <c r="NVY2538" s="28"/>
      <c r="NVZ2538" s="28"/>
      <c r="NWA2538" s="28"/>
      <c r="NWB2538" s="29"/>
      <c r="NWC2538" s="27"/>
      <c r="NWD2538" s="28"/>
      <c r="NWE2538" s="28"/>
      <c r="NWF2538" s="28"/>
      <c r="NWG2538" s="28"/>
      <c r="NWH2538" s="28"/>
      <c r="NWI2538" s="28"/>
      <c r="NWJ2538" s="29"/>
      <c r="NWK2538" s="27"/>
      <c r="NWL2538" s="28"/>
      <c r="NWM2538" s="28"/>
      <c r="NWN2538" s="28"/>
      <c r="NWO2538" s="28"/>
      <c r="NWP2538" s="28"/>
      <c r="NWQ2538" s="28"/>
      <c r="NWR2538" s="29"/>
      <c r="NWS2538" s="27"/>
      <c r="NWT2538" s="28"/>
      <c r="NWU2538" s="28"/>
      <c r="NWV2538" s="28"/>
      <c r="NWW2538" s="28"/>
      <c r="NWX2538" s="28"/>
      <c r="NWY2538" s="28"/>
      <c r="NWZ2538" s="29"/>
      <c r="NXA2538" s="27"/>
      <c r="NXB2538" s="28"/>
      <c r="NXC2538" s="28"/>
      <c r="NXD2538" s="28"/>
      <c r="NXE2538" s="28"/>
      <c r="NXF2538" s="28"/>
      <c r="NXG2538" s="28"/>
      <c r="NXH2538" s="29"/>
      <c r="NXI2538" s="27"/>
      <c r="NXJ2538" s="28"/>
      <c r="NXK2538" s="28"/>
      <c r="NXL2538" s="28"/>
      <c r="NXM2538" s="28"/>
      <c r="NXN2538" s="28"/>
      <c r="NXO2538" s="28"/>
      <c r="NXP2538" s="29"/>
      <c r="NXQ2538" s="27"/>
      <c r="NXR2538" s="28"/>
      <c r="NXS2538" s="28"/>
      <c r="NXT2538" s="28"/>
      <c r="NXU2538" s="28"/>
      <c r="NXV2538" s="28"/>
      <c r="NXW2538" s="28"/>
      <c r="NXX2538" s="29"/>
      <c r="NXY2538" s="27"/>
      <c r="NXZ2538" s="28"/>
      <c r="NYA2538" s="28"/>
      <c r="NYB2538" s="28"/>
      <c r="NYC2538" s="28"/>
      <c r="NYD2538" s="28"/>
      <c r="NYE2538" s="28"/>
      <c r="NYF2538" s="29"/>
      <c r="NYG2538" s="27"/>
      <c r="NYH2538" s="28"/>
      <c r="NYI2538" s="28"/>
      <c r="NYJ2538" s="28"/>
      <c r="NYK2538" s="28"/>
      <c r="NYL2538" s="28"/>
      <c r="NYM2538" s="28"/>
      <c r="NYN2538" s="29"/>
      <c r="NYO2538" s="27"/>
      <c r="NYP2538" s="28"/>
      <c r="NYQ2538" s="28"/>
      <c r="NYR2538" s="28"/>
      <c r="NYS2538" s="28"/>
      <c r="NYT2538" s="28"/>
      <c r="NYU2538" s="28"/>
      <c r="NYV2538" s="29"/>
      <c r="NYW2538" s="27"/>
      <c r="NYX2538" s="28"/>
      <c r="NYY2538" s="28"/>
      <c r="NYZ2538" s="28"/>
      <c r="NZA2538" s="28"/>
      <c r="NZB2538" s="28"/>
      <c r="NZC2538" s="28"/>
      <c r="NZD2538" s="29"/>
      <c r="NZE2538" s="27"/>
      <c r="NZF2538" s="28"/>
      <c r="NZG2538" s="28"/>
      <c r="NZH2538" s="28"/>
      <c r="NZI2538" s="28"/>
      <c r="NZJ2538" s="28"/>
      <c r="NZK2538" s="28"/>
      <c r="NZL2538" s="29"/>
      <c r="NZM2538" s="27"/>
      <c r="NZN2538" s="28"/>
      <c r="NZO2538" s="28"/>
      <c r="NZP2538" s="28"/>
      <c r="NZQ2538" s="28"/>
      <c r="NZR2538" s="28"/>
      <c r="NZS2538" s="28"/>
      <c r="NZT2538" s="29"/>
      <c r="NZU2538" s="27"/>
      <c r="NZV2538" s="28"/>
      <c r="NZW2538" s="28"/>
      <c r="NZX2538" s="28"/>
      <c r="NZY2538" s="28"/>
      <c r="NZZ2538" s="28"/>
      <c r="OAA2538" s="28"/>
      <c r="OAB2538" s="29"/>
      <c r="OAC2538" s="27"/>
      <c r="OAD2538" s="28"/>
      <c r="OAE2538" s="28"/>
      <c r="OAF2538" s="28"/>
      <c r="OAG2538" s="28"/>
      <c r="OAH2538" s="28"/>
      <c r="OAI2538" s="28"/>
      <c r="OAJ2538" s="29"/>
      <c r="OAK2538" s="27"/>
      <c r="OAL2538" s="28"/>
      <c r="OAM2538" s="28"/>
      <c r="OAN2538" s="28"/>
      <c r="OAO2538" s="28"/>
      <c r="OAP2538" s="28"/>
      <c r="OAQ2538" s="28"/>
      <c r="OAR2538" s="29"/>
      <c r="OAS2538" s="27"/>
      <c r="OAT2538" s="28"/>
      <c r="OAU2538" s="28"/>
      <c r="OAV2538" s="28"/>
      <c r="OAW2538" s="28"/>
      <c r="OAX2538" s="28"/>
      <c r="OAY2538" s="28"/>
      <c r="OAZ2538" s="29"/>
      <c r="OBA2538" s="27"/>
      <c r="OBB2538" s="28"/>
      <c r="OBC2538" s="28"/>
      <c r="OBD2538" s="28"/>
      <c r="OBE2538" s="28"/>
      <c r="OBF2538" s="28"/>
      <c r="OBG2538" s="28"/>
      <c r="OBH2538" s="29"/>
      <c r="OBI2538" s="27"/>
      <c r="OBJ2538" s="28"/>
      <c r="OBK2538" s="28"/>
      <c r="OBL2538" s="28"/>
      <c r="OBM2538" s="28"/>
      <c r="OBN2538" s="28"/>
      <c r="OBO2538" s="28"/>
      <c r="OBP2538" s="29"/>
      <c r="OBQ2538" s="27"/>
      <c r="OBR2538" s="28"/>
      <c r="OBS2538" s="28"/>
      <c r="OBT2538" s="28"/>
      <c r="OBU2538" s="28"/>
      <c r="OBV2538" s="28"/>
      <c r="OBW2538" s="28"/>
      <c r="OBX2538" s="29"/>
      <c r="OBY2538" s="27"/>
      <c r="OBZ2538" s="28"/>
      <c r="OCA2538" s="28"/>
      <c r="OCB2538" s="28"/>
      <c r="OCC2538" s="28"/>
      <c r="OCD2538" s="28"/>
      <c r="OCE2538" s="28"/>
      <c r="OCF2538" s="29"/>
      <c r="OCG2538" s="27"/>
      <c r="OCH2538" s="28"/>
      <c r="OCI2538" s="28"/>
      <c r="OCJ2538" s="28"/>
      <c r="OCK2538" s="28"/>
      <c r="OCL2538" s="28"/>
      <c r="OCM2538" s="28"/>
      <c r="OCN2538" s="29"/>
      <c r="OCO2538" s="27"/>
      <c r="OCP2538" s="28"/>
      <c r="OCQ2538" s="28"/>
      <c r="OCR2538" s="28"/>
      <c r="OCS2538" s="28"/>
      <c r="OCT2538" s="28"/>
      <c r="OCU2538" s="28"/>
      <c r="OCV2538" s="29"/>
      <c r="OCW2538" s="27"/>
      <c r="OCX2538" s="28"/>
      <c r="OCY2538" s="28"/>
      <c r="OCZ2538" s="28"/>
      <c r="ODA2538" s="28"/>
      <c r="ODB2538" s="28"/>
      <c r="ODC2538" s="28"/>
      <c r="ODD2538" s="29"/>
      <c r="ODE2538" s="27"/>
      <c r="ODF2538" s="28"/>
      <c r="ODG2538" s="28"/>
      <c r="ODH2538" s="28"/>
      <c r="ODI2538" s="28"/>
      <c r="ODJ2538" s="28"/>
      <c r="ODK2538" s="28"/>
      <c r="ODL2538" s="29"/>
      <c r="ODM2538" s="27"/>
      <c r="ODN2538" s="28"/>
      <c r="ODO2538" s="28"/>
      <c r="ODP2538" s="28"/>
      <c r="ODQ2538" s="28"/>
      <c r="ODR2538" s="28"/>
      <c r="ODS2538" s="28"/>
      <c r="ODT2538" s="29"/>
      <c r="ODU2538" s="27"/>
      <c r="ODV2538" s="28"/>
      <c r="ODW2538" s="28"/>
      <c r="ODX2538" s="28"/>
      <c r="ODY2538" s="28"/>
      <c r="ODZ2538" s="28"/>
      <c r="OEA2538" s="28"/>
      <c r="OEB2538" s="29"/>
      <c r="OEC2538" s="27"/>
      <c r="OED2538" s="28"/>
      <c r="OEE2538" s="28"/>
      <c r="OEF2538" s="28"/>
      <c r="OEG2538" s="28"/>
      <c r="OEH2538" s="28"/>
      <c r="OEI2538" s="28"/>
      <c r="OEJ2538" s="29"/>
      <c r="OEK2538" s="27"/>
      <c r="OEL2538" s="28"/>
      <c r="OEM2538" s="28"/>
      <c r="OEN2538" s="28"/>
      <c r="OEO2538" s="28"/>
      <c r="OEP2538" s="28"/>
      <c r="OEQ2538" s="28"/>
      <c r="OER2538" s="29"/>
      <c r="OES2538" s="27"/>
      <c r="OET2538" s="28"/>
      <c r="OEU2538" s="28"/>
      <c r="OEV2538" s="28"/>
      <c r="OEW2538" s="28"/>
      <c r="OEX2538" s="28"/>
      <c r="OEY2538" s="28"/>
      <c r="OEZ2538" s="29"/>
      <c r="OFA2538" s="27"/>
      <c r="OFB2538" s="28"/>
      <c r="OFC2538" s="28"/>
      <c r="OFD2538" s="28"/>
      <c r="OFE2538" s="28"/>
      <c r="OFF2538" s="28"/>
      <c r="OFG2538" s="28"/>
      <c r="OFH2538" s="29"/>
      <c r="OFI2538" s="27"/>
      <c r="OFJ2538" s="28"/>
      <c r="OFK2538" s="28"/>
      <c r="OFL2538" s="28"/>
      <c r="OFM2538" s="28"/>
      <c r="OFN2538" s="28"/>
      <c r="OFO2538" s="28"/>
      <c r="OFP2538" s="29"/>
      <c r="OFQ2538" s="27"/>
      <c r="OFR2538" s="28"/>
      <c r="OFS2538" s="28"/>
      <c r="OFT2538" s="28"/>
      <c r="OFU2538" s="28"/>
      <c r="OFV2538" s="28"/>
      <c r="OFW2538" s="28"/>
      <c r="OFX2538" s="29"/>
      <c r="OFY2538" s="27"/>
      <c r="OFZ2538" s="28"/>
      <c r="OGA2538" s="28"/>
      <c r="OGB2538" s="28"/>
      <c r="OGC2538" s="28"/>
      <c r="OGD2538" s="28"/>
      <c r="OGE2538" s="28"/>
      <c r="OGF2538" s="29"/>
      <c r="OGG2538" s="27"/>
      <c r="OGH2538" s="28"/>
      <c r="OGI2538" s="28"/>
      <c r="OGJ2538" s="28"/>
      <c r="OGK2538" s="28"/>
      <c r="OGL2538" s="28"/>
      <c r="OGM2538" s="28"/>
      <c r="OGN2538" s="29"/>
      <c r="OGO2538" s="27"/>
      <c r="OGP2538" s="28"/>
      <c r="OGQ2538" s="28"/>
      <c r="OGR2538" s="28"/>
      <c r="OGS2538" s="28"/>
      <c r="OGT2538" s="28"/>
      <c r="OGU2538" s="28"/>
      <c r="OGV2538" s="29"/>
      <c r="OGW2538" s="27"/>
      <c r="OGX2538" s="28"/>
      <c r="OGY2538" s="28"/>
      <c r="OGZ2538" s="28"/>
      <c r="OHA2538" s="28"/>
      <c r="OHB2538" s="28"/>
      <c r="OHC2538" s="28"/>
      <c r="OHD2538" s="29"/>
      <c r="OHE2538" s="27"/>
      <c r="OHF2538" s="28"/>
      <c r="OHG2538" s="28"/>
      <c r="OHH2538" s="28"/>
      <c r="OHI2538" s="28"/>
      <c r="OHJ2538" s="28"/>
      <c r="OHK2538" s="28"/>
      <c r="OHL2538" s="29"/>
      <c r="OHM2538" s="27"/>
      <c r="OHN2538" s="28"/>
      <c r="OHO2538" s="28"/>
      <c r="OHP2538" s="28"/>
      <c r="OHQ2538" s="28"/>
      <c r="OHR2538" s="28"/>
      <c r="OHS2538" s="28"/>
      <c r="OHT2538" s="29"/>
      <c r="OHU2538" s="27"/>
      <c r="OHV2538" s="28"/>
      <c r="OHW2538" s="28"/>
      <c r="OHX2538" s="28"/>
      <c r="OHY2538" s="28"/>
      <c r="OHZ2538" s="28"/>
      <c r="OIA2538" s="28"/>
      <c r="OIB2538" s="29"/>
      <c r="OIC2538" s="27"/>
      <c r="OID2538" s="28"/>
      <c r="OIE2538" s="28"/>
      <c r="OIF2538" s="28"/>
      <c r="OIG2538" s="28"/>
      <c r="OIH2538" s="28"/>
      <c r="OII2538" s="28"/>
      <c r="OIJ2538" s="29"/>
      <c r="OIK2538" s="27"/>
      <c r="OIL2538" s="28"/>
      <c r="OIM2538" s="28"/>
      <c r="OIN2538" s="28"/>
      <c r="OIO2538" s="28"/>
      <c r="OIP2538" s="28"/>
      <c r="OIQ2538" s="28"/>
      <c r="OIR2538" s="29"/>
      <c r="OIS2538" s="27"/>
      <c r="OIT2538" s="28"/>
      <c r="OIU2538" s="28"/>
      <c r="OIV2538" s="28"/>
      <c r="OIW2538" s="28"/>
      <c r="OIX2538" s="28"/>
      <c r="OIY2538" s="28"/>
      <c r="OIZ2538" s="29"/>
      <c r="OJA2538" s="27"/>
      <c r="OJB2538" s="28"/>
      <c r="OJC2538" s="28"/>
      <c r="OJD2538" s="28"/>
      <c r="OJE2538" s="28"/>
      <c r="OJF2538" s="28"/>
      <c r="OJG2538" s="28"/>
      <c r="OJH2538" s="29"/>
      <c r="OJI2538" s="27"/>
      <c r="OJJ2538" s="28"/>
      <c r="OJK2538" s="28"/>
      <c r="OJL2538" s="28"/>
      <c r="OJM2538" s="28"/>
      <c r="OJN2538" s="28"/>
      <c r="OJO2538" s="28"/>
      <c r="OJP2538" s="29"/>
      <c r="OJQ2538" s="27"/>
      <c r="OJR2538" s="28"/>
      <c r="OJS2538" s="28"/>
      <c r="OJT2538" s="28"/>
      <c r="OJU2538" s="28"/>
      <c r="OJV2538" s="28"/>
      <c r="OJW2538" s="28"/>
      <c r="OJX2538" s="29"/>
      <c r="OJY2538" s="27"/>
      <c r="OJZ2538" s="28"/>
      <c r="OKA2538" s="28"/>
      <c r="OKB2538" s="28"/>
      <c r="OKC2538" s="28"/>
      <c r="OKD2538" s="28"/>
      <c r="OKE2538" s="28"/>
      <c r="OKF2538" s="29"/>
      <c r="OKG2538" s="27"/>
      <c r="OKH2538" s="28"/>
      <c r="OKI2538" s="28"/>
      <c r="OKJ2538" s="28"/>
      <c r="OKK2538" s="28"/>
      <c r="OKL2538" s="28"/>
      <c r="OKM2538" s="28"/>
      <c r="OKN2538" s="29"/>
      <c r="OKO2538" s="27"/>
      <c r="OKP2538" s="28"/>
      <c r="OKQ2538" s="28"/>
      <c r="OKR2538" s="28"/>
      <c r="OKS2538" s="28"/>
      <c r="OKT2538" s="28"/>
      <c r="OKU2538" s="28"/>
      <c r="OKV2538" s="29"/>
      <c r="OKW2538" s="27"/>
      <c r="OKX2538" s="28"/>
      <c r="OKY2538" s="28"/>
      <c r="OKZ2538" s="28"/>
      <c r="OLA2538" s="28"/>
      <c r="OLB2538" s="28"/>
      <c r="OLC2538" s="28"/>
      <c r="OLD2538" s="29"/>
      <c r="OLE2538" s="27"/>
      <c r="OLF2538" s="28"/>
      <c r="OLG2538" s="28"/>
      <c r="OLH2538" s="28"/>
      <c r="OLI2538" s="28"/>
      <c r="OLJ2538" s="28"/>
      <c r="OLK2538" s="28"/>
      <c r="OLL2538" s="29"/>
      <c r="OLM2538" s="27"/>
      <c r="OLN2538" s="28"/>
      <c r="OLO2538" s="28"/>
      <c r="OLP2538" s="28"/>
      <c r="OLQ2538" s="28"/>
      <c r="OLR2538" s="28"/>
      <c r="OLS2538" s="28"/>
      <c r="OLT2538" s="29"/>
      <c r="OLU2538" s="27"/>
      <c r="OLV2538" s="28"/>
      <c r="OLW2538" s="28"/>
      <c r="OLX2538" s="28"/>
      <c r="OLY2538" s="28"/>
      <c r="OLZ2538" s="28"/>
      <c r="OMA2538" s="28"/>
      <c r="OMB2538" s="29"/>
      <c r="OMC2538" s="27"/>
      <c r="OMD2538" s="28"/>
      <c r="OME2538" s="28"/>
      <c r="OMF2538" s="28"/>
      <c r="OMG2538" s="28"/>
      <c r="OMH2538" s="28"/>
      <c r="OMI2538" s="28"/>
      <c r="OMJ2538" s="29"/>
      <c r="OMK2538" s="27"/>
      <c r="OML2538" s="28"/>
      <c r="OMM2538" s="28"/>
      <c r="OMN2538" s="28"/>
      <c r="OMO2538" s="28"/>
      <c r="OMP2538" s="28"/>
      <c r="OMQ2538" s="28"/>
      <c r="OMR2538" s="29"/>
      <c r="OMS2538" s="27"/>
      <c r="OMT2538" s="28"/>
      <c r="OMU2538" s="28"/>
      <c r="OMV2538" s="28"/>
      <c r="OMW2538" s="28"/>
      <c r="OMX2538" s="28"/>
      <c r="OMY2538" s="28"/>
      <c r="OMZ2538" s="29"/>
      <c r="ONA2538" s="27"/>
      <c r="ONB2538" s="28"/>
      <c r="ONC2538" s="28"/>
      <c r="OND2538" s="28"/>
      <c r="ONE2538" s="28"/>
      <c r="ONF2538" s="28"/>
      <c r="ONG2538" s="28"/>
      <c r="ONH2538" s="29"/>
      <c r="ONI2538" s="27"/>
      <c r="ONJ2538" s="28"/>
      <c r="ONK2538" s="28"/>
      <c r="ONL2538" s="28"/>
      <c r="ONM2538" s="28"/>
      <c r="ONN2538" s="28"/>
      <c r="ONO2538" s="28"/>
      <c r="ONP2538" s="29"/>
      <c r="ONQ2538" s="27"/>
      <c r="ONR2538" s="28"/>
      <c r="ONS2538" s="28"/>
      <c r="ONT2538" s="28"/>
      <c r="ONU2538" s="28"/>
      <c r="ONV2538" s="28"/>
      <c r="ONW2538" s="28"/>
      <c r="ONX2538" s="29"/>
      <c r="ONY2538" s="27"/>
      <c r="ONZ2538" s="28"/>
      <c r="OOA2538" s="28"/>
      <c r="OOB2538" s="28"/>
      <c r="OOC2538" s="28"/>
      <c r="OOD2538" s="28"/>
      <c r="OOE2538" s="28"/>
      <c r="OOF2538" s="29"/>
      <c r="OOG2538" s="27"/>
      <c r="OOH2538" s="28"/>
      <c r="OOI2538" s="28"/>
      <c r="OOJ2538" s="28"/>
      <c r="OOK2538" s="28"/>
      <c r="OOL2538" s="28"/>
      <c r="OOM2538" s="28"/>
      <c r="OON2538" s="29"/>
      <c r="OOO2538" s="27"/>
      <c r="OOP2538" s="28"/>
      <c r="OOQ2538" s="28"/>
      <c r="OOR2538" s="28"/>
      <c r="OOS2538" s="28"/>
      <c r="OOT2538" s="28"/>
      <c r="OOU2538" s="28"/>
      <c r="OOV2538" s="29"/>
      <c r="OOW2538" s="27"/>
      <c r="OOX2538" s="28"/>
      <c r="OOY2538" s="28"/>
      <c r="OOZ2538" s="28"/>
      <c r="OPA2538" s="28"/>
      <c r="OPB2538" s="28"/>
      <c r="OPC2538" s="28"/>
      <c r="OPD2538" s="29"/>
      <c r="OPE2538" s="27"/>
      <c r="OPF2538" s="28"/>
      <c r="OPG2538" s="28"/>
      <c r="OPH2538" s="28"/>
      <c r="OPI2538" s="28"/>
      <c r="OPJ2538" s="28"/>
      <c r="OPK2538" s="28"/>
      <c r="OPL2538" s="29"/>
      <c r="OPM2538" s="27"/>
      <c r="OPN2538" s="28"/>
      <c r="OPO2538" s="28"/>
      <c r="OPP2538" s="28"/>
      <c r="OPQ2538" s="28"/>
      <c r="OPR2538" s="28"/>
      <c r="OPS2538" s="28"/>
      <c r="OPT2538" s="29"/>
      <c r="OPU2538" s="27"/>
      <c r="OPV2538" s="28"/>
      <c r="OPW2538" s="28"/>
      <c r="OPX2538" s="28"/>
      <c r="OPY2538" s="28"/>
      <c r="OPZ2538" s="28"/>
      <c r="OQA2538" s="28"/>
      <c r="OQB2538" s="29"/>
      <c r="OQC2538" s="27"/>
      <c r="OQD2538" s="28"/>
      <c r="OQE2538" s="28"/>
      <c r="OQF2538" s="28"/>
      <c r="OQG2538" s="28"/>
      <c r="OQH2538" s="28"/>
      <c r="OQI2538" s="28"/>
      <c r="OQJ2538" s="29"/>
      <c r="OQK2538" s="27"/>
      <c r="OQL2538" s="28"/>
      <c r="OQM2538" s="28"/>
      <c r="OQN2538" s="28"/>
      <c r="OQO2538" s="28"/>
      <c r="OQP2538" s="28"/>
      <c r="OQQ2538" s="28"/>
      <c r="OQR2538" s="29"/>
      <c r="OQS2538" s="27"/>
      <c r="OQT2538" s="28"/>
      <c r="OQU2538" s="28"/>
      <c r="OQV2538" s="28"/>
      <c r="OQW2538" s="28"/>
      <c r="OQX2538" s="28"/>
      <c r="OQY2538" s="28"/>
      <c r="OQZ2538" s="29"/>
      <c r="ORA2538" s="27"/>
      <c r="ORB2538" s="28"/>
      <c r="ORC2538" s="28"/>
      <c r="ORD2538" s="28"/>
      <c r="ORE2538" s="28"/>
      <c r="ORF2538" s="28"/>
      <c r="ORG2538" s="28"/>
      <c r="ORH2538" s="29"/>
      <c r="ORI2538" s="27"/>
      <c r="ORJ2538" s="28"/>
      <c r="ORK2538" s="28"/>
      <c r="ORL2538" s="28"/>
      <c r="ORM2538" s="28"/>
      <c r="ORN2538" s="28"/>
      <c r="ORO2538" s="28"/>
      <c r="ORP2538" s="29"/>
      <c r="ORQ2538" s="27"/>
      <c r="ORR2538" s="28"/>
      <c r="ORS2538" s="28"/>
      <c r="ORT2538" s="28"/>
      <c r="ORU2538" s="28"/>
      <c r="ORV2538" s="28"/>
      <c r="ORW2538" s="28"/>
      <c r="ORX2538" s="29"/>
      <c r="ORY2538" s="27"/>
      <c r="ORZ2538" s="28"/>
      <c r="OSA2538" s="28"/>
      <c r="OSB2538" s="28"/>
      <c r="OSC2538" s="28"/>
      <c r="OSD2538" s="28"/>
      <c r="OSE2538" s="28"/>
      <c r="OSF2538" s="29"/>
      <c r="OSG2538" s="27"/>
      <c r="OSH2538" s="28"/>
      <c r="OSI2538" s="28"/>
      <c r="OSJ2538" s="28"/>
      <c r="OSK2538" s="28"/>
      <c r="OSL2538" s="28"/>
      <c r="OSM2538" s="28"/>
      <c r="OSN2538" s="29"/>
      <c r="OSO2538" s="27"/>
      <c r="OSP2538" s="28"/>
      <c r="OSQ2538" s="28"/>
      <c r="OSR2538" s="28"/>
      <c r="OSS2538" s="28"/>
      <c r="OST2538" s="28"/>
      <c r="OSU2538" s="28"/>
      <c r="OSV2538" s="29"/>
      <c r="OSW2538" s="27"/>
      <c r="OSX2538" s="28"/>
      <c r="OSY2538" s="28"/>
      <c r="OSZ2538" s="28"/>
      <c r="OTA2538" s="28"/>
      <c r="OTB2538" s="28"/>
      <c r="OTC2538" s="28"/>
      <c r="OTD2538" s="29"/>
      <c r="OTE2538" s="27"/>
      <c r="OTF2538" s="28"/>
      <c r="OTG2538" s="28"/>
      <c r="OTH2538" s="28"/>
      <c r="OTI2538" s="28"/>
      <c r="OTJ2538" s="28"/>
      <c r="OTK2538" s="28"/>
      <c r="OTL2538" s="29"/>
      <c r="OTM2538" s="27"/>
      <c r="OTN2538" s="28"/>
      <c r="OTO2538" s="28"/>
      <c r="OTP2538" s="28"/>
      <c r="OTQ2538" s="28"/>
      <c r="OTR2538" s="28"/>
      <c r="OTS2538" s="28"/>
      <c r="OTT2538" s="29"/>
      <c r="OTU2538" s="27"/>
      <c r="OTV2538" s="28"/>
      <c r="OTW2538" s="28"/>
      <c r="OTX2538" s="28"/>
      <c r="OTY2538" s="28"/>
      <c r="OTZ2538" s="28"/>
      <c r="OUA2538" s="28"/>
      <c r="OUB2538" s="29"/>
      <c r="OUC2538" s="27"/>
      <c r="OUD2538" s="28"/>
      <c r="OUE2538" s="28"/>
      <c r="OUF2538" s="28"/>
      <c r="OUG2538" s="28"/>
      <c r="OUH2538" s="28"/>
      <c r="OUI2538" s="28"/>
      <c r="OUJ2538" s="29"/>
      <c r="OUK2538" s="27"/>
      <c r="OUL2538" s="28"/>
      <c r="OUM2538" s="28"/>
      <c r="OUN2538" s="28"/>
      <c r="OUO2538" s="28"/>
      <c r="OUP2538" s="28"/>
      <c r="OUQ2538" s="28"/>
      <c r="OUR2538" s="29"/>
      <c r="OUS2538" s="27"/>
      <c r="OUT2538" s="28"/>
      <c r="OUU2538" s="28"/>
      <c r="OUV2538" s="28"/>
      <c r="OUW2538" s="28"/>
      <c r="OUX2538" s="28"/>
      <c r="OUY2538" s="28"/>
      <c r="OUZ2538" s="29"/>
      <c r="OVA2538" s="27"/>
      <c r="OVB2538" s="28"/>
      <c r="OVC2538" s="28"/>
      <c r="OVD2538" s="28"/>
      <c r="OVE2538" s="28"/>
      <c r="OVF2538" s="28"/>
      <c r="OVG2538" s="28"/>
      <c r="OVH2538" s="29"/>
      <c r="OVI2538" s="27"/>
      <c r="OVJ2538" s="28"/>
      <c r="OVK2538" s="28"/>
      <c r="OVL2538" s="28"/>
      <c r="OVM2538" s="28"/>
      <c r="OVN2538" s="28"/>
      <c r="OVO2538" s="28"/>
      <c r="OVP2538" s="29"/>
      <c r="OVQ2538" s="27"/>
      <c r="OVR2538" s="28"/>
      <c r="OVS2538" s="28"/>
      <c r="OVT2538" s="28"/>
      <c r="OVU2538" s="28"/>
      <c r="OVV2538" s="28"/>
      <c r="OVW2538" s="28"/>
      <c r="OVX2538" s="29"/>
      <c r="OVY2538" s="27"/>
      <c r="OVZ2538" s="28"/>
      <c r="OWA2538" s="28"/>
      <c r="OWB2538" s="28"/>
      <c r="OWC2538" s="28"/>
      <c r="OWD2538" s="28"/>
      <c r="OWE2538" s="28"/>
      <c r="OWF2538" s="29"/>
      <c r="OWG2538" s="27"/>
      <c r="OWH2538" s="28"/>
      <c r="OWI2538" s="28"/>
      <c r="OWJ2538" s="28"/>
      <c r="OWK2538" s="28"/>
      <c r="OWL2538" s="28"/>
      <c r="OWM2538" s="28"/>
      <c r="OWN2538" s="29"/>
      <c r="OWO2538" s="27"/>
      <c r="OWP2538" s="28"/>
      <c r="OWQ2538" s="28"/>
      <c r="OWR2538" s="28"/>
      <c r="OWS2538" s="28"/>
      <c r="OWT2538" s="28"/>
      <c r="OWU2538" s="28"/>
      <c r="OWV2538" s="29"/>
      <c r="OWW2538" s="27"/>
      <c r="OWX2538" s="28"/>
      <c r="OWY2538" s="28"/>
      <c r="OWZ2538" s="28"/>
      <c r="OXA2538" s="28"/>
      <c r="OXB2538" s="28"/>
      <c r="OXC2538" s="28"/>
      <c r="OXD2538" s="29"/>
      <c r="OXE2538" s="27"/>
      <c r="OXF2538" s="28"/>
      <c r="OXG2538" s="28"/>
      <c r="OXH2538" s="28"/>
      <c r="OXI2538" s="28"/>
      <c r="OXJ2538" s="28"/>
      <c r="OXK2538" s="28"/>
      <c r="OXL2538" s="29"/>
      <c r="OXM2538" s="27"/>
      <c r="OXN2538" s="28"/>
      <c r="OXO2538" s="28"/>
      <c r="OXP2538" s="28"/>
      <c r="OXQ2538" s="28"/>
      <c r="OXR2538" s="28"/>
      <c r="OXS2538" s="28"/>
      <c r="OXT2538" s="29"/>
      <c r="OXU2538" s="27"/>
      <c r="OXV2538" s="28"/>
      <c r="OXW2538" s="28"/>
      <c r="OXX2538" s="28"/>
      <c r="OXY2538" s="28"/>
      <c r="OXZ2538" s="28"/>
      <c r="OYA2538" s="28"/>
      <c r="OYB2538" s="29"/>
      <c r="OYC2538" s="27"/>
      <c r="OYD2538" s="28"/>
      <c r="OYE2538" s="28"/>
      <c r="OYF2538" s="28"/>
      <c r="OYG2538" s="28"/>
      <c r="OYH2538" s="28"/>
      <c r="OYI2538" s="28"/>
      <c r="OYJ2538" s="29"/>
      <c r="OYK2538" s="27"/>
      <c r="OYL2538" s="28"/>
      <c r="OYM2538" s="28"/>
      <c r="OYN2538" s="28"/>
      <c r="OYO2538" s="28"/>
      <c r="OYP2538" s="28"/>
      <c r="OYQ2538" s="28"/>
      <c r="OYR2538" s="29"/>
      <c r="OYS2538" s="27"/>
      <c r="OYT2538" s="28"/>
      <c r="OYU2538" s="28"/>
      <c r="OYV2538" s="28"/>
      <c r="OYW2538" s="28"/>
      <c r="OYX2538" s="28"/>
      <c r="OYY2538" s="28"/>
      <c r="OYZ2538" s="29"/>
      <c r="OZA2538" s="27"/>
      <c r="OZB2538" s="28"/>
      <c r="OZC2538" s="28"/>
      <c r="OZD2538" s="28"/>
      <c r="OZE2538" s="28"/>
      <c r="OZF2538" s="28"/>
      <c r="OZG2538" s="28"/>
      <c r="OZH2538" s="29"/>
      <c r="OZI2538" s="27"/>
      <c r="OZJ2538" s="28"/>
      <c r="OZK2538" s="28"/>
      <c r="OZL2538" s="28"/>
      <c r="OZM2538" s="28"/>
      <c r="OZN2538" s="28"/>
      <c r="OZO2538" s="28"/>
      <c r="OZP2538" s="29"/>
      <c r="OZQ2538" s="27"/>
      <c r="OZR2538" s="28"/>
      <c r="OZS2538" s="28"/>
      <c r="OZT2538" s="28"/>
      <c r="OZU2538" s="28"/>
      <c r="OZV2538" s="28"/>
      <c r="OZW2538" s="28"/>
      <c r="OZX2538" s="29"/>
      <c r="OZY2538" s="27"/>
      <c r="OZZ2538" s="28"/>
      <c r="PAA2538" s="28"/>
      <c r="PAB2538" s="28"/>
      <c r="PAC2538" s="28"/>
      <c r="PAD2538" s="28"/>
      <c r="PAE2538" s="28"/>
      <c r="PAF2538" s="29"/>
      <c r="PAG2538" s="27"/>
      <c r="PAH2538" s="28"/>
      <c r="PAI2538" s="28"/>
      <c r="PAJ2538" s="28"/>
      <c r="PAK2538" s="28"/>
      <c r="PAL2538" s="28"/>
      <c r="PAM2538" s="28"/>
      <c r="PAN2538" s="29"/>
      <c r="PAO2538" s="27"/>
      <c r="PAP2538" s="28"/>
      <c r="PAQ2538" s="28"/>
      <c r="PAR2538" s="28"/>
      <c r="PAS2538" s="28"/>
      <c r="PAT2538" s="28"/>
      <c r="PAU2538" s="28"/>
      <c r="PAV2538" s="29"/>
      <c r="PAW2538" s="27"/>
      <c r="PAX2538" s="28"/>
      <c r="PAY2538" s="28"/>
      <c r="PAZ2538" s="28"/>
      <c r="PBA2538" s="28"/>
      <c r="PBB2538" s="28"/>
      <c r="PBC2538" s="28"/>
      <c r="PBD2538" s="29"/>
      <c r="PBE2538" s="27"/>
      <c r="PBF2538" s="28"/>
      <c r="PBG2538" s="28"/>
      <c r="PBH2538" s="28"/>
      <c r="PBI2538" s="28"/>
      <c r="PBJ2538" s="28"/>
      <c r="PBK2538" s="28"/>
      <c r="PBL2538" s="29"/>
      <c r="PBM2538" s="27"/>
      <c r="PBN2538" s="28"/>
      <c r="PBO2538" s="28"/>
      <c r="PBP2538" s="28"/>
      <c r="PBQ2538" s="28"/>
      <c r="PBR2538" s="28"/>
      <c r="PBS2538" s="28"/>
      <c r="PBT2538" s="29"/>
      <c r="PBU2538" s="27"/>
      <c r="PBV2538" s="28"/>
      <c r="PBW2538" s="28"/>
      <c r="PBX2538" s="28"/>
      <c r="PBY2538" s="28"/>
      <c r="PBZ2538" s="28"/>
      <c r="PCA2538" s="28"/>
      <c r="PCB2538" s="29"/>
      <c r="PCC2538" s="27"/>
      <c r="PCD2538" s="28"/>
      <c r="PCE2538" s="28"/>
      <c r="PCF2538" s="28"/>
      <c r="PCG2538" s="28"/>
      <c r="PCH2538" s="28"/>
      <c r="PCI2538" s="28"/>
      <c r="PCJ2538" s="29"/>
      <c r="PCK2538" s="27"/>
      <c r="PCL2538" s="28"/>
      <c r="PCM2538" s="28"/>
      <c r="PCN2538" s="28"/>
      <c r="PCO2538" s="28"/>
      <c r="PCP2538" s="28"/>
      <c r="PCQ2538" s="28"/>
      <c r="PCR2538" s="29"/>
      <c r="PCS2538" s="27"/>
      <c r="PCT2538" s="28"/>
      <c r="PCU2538" s="28"/>
      <c r="PCV2538" s="28"/>
      <c r="PCW2538" s="28"/>
      <c r="PCX2538" s="28"/>
      <c r="PCY2538" s="28"/>
      <c r="PCZ2538" s="29"/>
      <c r="PDA2538" s="27"/>
      <c r="PDB2538" s="28"/>
      <c r="PDC2538" s="28"/>
      <c r="PDD2538" s="28"/>
      <c r="PDE2538" s="28"/>
      <c r="PDF2538" s="28"/>
      <c r="PDG2538" s="28"/>
      <c r="PDH2538" s="29"/>
      <c r="PDI2538" s="27"/>
      <c r="PDJ2538" s="28"/>
      <c r="PDK2538" s="28"/>
      <c r="PDL2538" s="28"/>
      <c r="PDM2538" s="28"/>
      <c r="PDN2538" s="28"/>
      <c r="PDO2538" s="28"/>
      <c r="PDP2538" s="29"/>
      <c r="PDQ2538" s="27"/>
      <c r="PDR2538" s="28"/>
      <c r="PDS2538" s="28"/>
      <c r="PDT2538" s="28"/>
      <c r="PDU2538" s="28"/>
      <c r="PDV2538" s="28"/>
      <c r="PDW2538" s="28"/>
      <c r="PDX2538" s="29"/>
      <c r="PDY2538" s="27"/>
      <c r="PDZ2538" s="28"/>
      <c r="PEA2538" s="28"/>
      <c r="PEB2538" s="28"/>
      <c r="PEC2538" s="28"/>
      <c r="PED2538" s="28"/>
      <c r="PEE2538" s="28"/>
      <c r="PEF2538" s="29"/>
      <c r="PEG2538" s="27"/>
      <c r="PEH2538" s="28"/>
      <c r="PEI2538" s="28"/>
      <c r="PEJ2538" s="28"/>
      <c r="PEK2538" s="28"/>
      <c r="PEL2538" s="28"/>
      <c r="PEM2538" s="28"/>
      <c r="PEN2538" s="29"/>
      <c r="PEO2538" s="27"/>
      <c r="PEP2538" s="28"/>
      <c r="PEQ2538" s="28"/>
      <c r="PER2538" s="28"/>
      <c r="PES2538" s="28"/>
      <c r="PET2538" s="28"/>
      <c r="PEU2538" s="28"/>
      <c r="PEV2538" s="29"/>
      <c r="PEW2538" s="27"/>
      <c r="PEX2538" s="28"/>
      <c r="PEY2538" s="28"/>
      <c r="PEZ2538" s="28"/>
      <c r="PFA2538" s="28"/>
      <c r="PFB2538" s="28"/>
      <c r="PFC2538" s="28"/>
      <c r="PFD2538" s="29"/>
      <c r="PFE2538" s="27"/>
      <c r="PFF2538" s="28"/>
      <c r="PFG2538" s="28"/>
      <c r="PFH2538" s="28"/>
      <c r="PFI2538" s="28"/>
      <c r="PFJ2538" s="28"/>
      <c r="PFK2538" s="28"/>
      <c r="PFL2538" s="29"/>
      <c r="PFM2538" s="27"/>
      <c r="PFN2538" s="28"/>
      <c r="PFO2538" s="28"/>
      <c r="PFP2538" s="28"/>
      <c r="PFQ2538" s="28"/>
      <c r="PFR2538" s="28"/>
      <c r="PFS2538" s="28"/>
      <c r="PFT2538" s="29"/>
      <c r="PFU2538" s="27"/>
      <c r="PFV2538" s="28"/>
      <c r="PFW2538" s="28"/>
      <c r="PFX2538" s="28"/>
      <c r="PFY2538" s="28"/>
      <c r="PFZ2538" s="28"/>
      <c r="PGA2538" s="28"/>
      <c r="PGB2538" s="29"/>
      <c r="PGC2538" s="27"/>
      <c r="PGD2538" s="28"/>
      <c r="PGE2538" s="28"/>
      <c r="PGF2538" s="28"/>
      <c r="PGG2538" s="28"/>
      <c r="PGH2538" s="28"/>
      <c r="PGI2538" s="28"/>
      <c r="PGJ2538" s="29"/>
      <c r="PGK2538" s="27"/>
      <c r="PGL2538" s="28"/>
      <c r="PGM2538" s="28"/>
      <c r="PGN2538" s="28"/>
      <c r="PGO2538" s="28"/>
      <c r="PGP2538" s="28"/>
      <c r="PGQ2538" s="28"/>
      <c r="PGR2538" s="29"/>
      <c r="PGS2538" s="27"/>
      <c r="PGT2538" s="28"/>
      <c r="PGU2538" s="28"/>
      <c r="PGV2538" s="28"/>
      <c r="PGW2538" s="28"/>
      <c r="PGX2538" s="28"/>
      <c r="PGY2538" s="28"/>
      <c r="PGZ2538" s="29"/>
      <c r="PHA2538" s="27"/>
      <c r="PHB2538" s="28"/>
      <c r="PHC2538" s="28"/>
      <c r="PHD2538" s="28"/>
      <c r="PHE2538" s="28"/>
      <c r="PHF2538" s="28"/>
      <c r="PHG2538" s="28"/>
      <c r="PHH2538" s="29"/>
      <c r="PHI2538" s="27"/>
      <c r="PHJ2538" s="28"/>
      <c r="PHK2538" s="28"/>
      <c r="PHL2538" s="28"/>
      <c r="PHM2538" s="28"/>
      <c r="PHN2538" s="28"/>
      <c r="PHO2538" s="28"/>
      <c r="PHP2538" s="29"/>
      <c r="PHQ2538" s="27"/>
      <c r="PHR2538" s="28"/>
      <c r="PHS2538" s="28"/>
      <c r="PHT2538" s="28"/>
      <c r="PHU2538" s="28"/>
      <c r="PHV2538" s="28"/>
      <c r="PHW2538" s="28"/>
      <c r="PHX2538" s="29"/>
      <c r="PHY2538" s="27"/>
      <c r="PHZ2538" s="28"/>
      <c r="PIA2538" s="28"/>
      <c r="PIB2538" s="28"/>
      <c r="PIC2538" s="28"/>
      <c r="PID2538" s="28"/>
      <c r="PIE2538" s="28"/>
      <c r="PIF2538" s="29"/>
      <c r="PIG2538" s="27"/>
      <c r="PIH2538" s="28"/>
      <c r="PII2538" s="28"/>
      <c r="PIJ2538" s="28"/>
      <c r="PIK2538" s="28"/>
      <c r="PIL2538" s="28"/>
      <c r="PIM2538" s="28"/>
      <c r="PIN2538" s="29"/>
      <c r="PIO2538" s="27"/>
      <c r="PIP2538" s="28"/>
      <c r="PIQ2538" s="28"/>
      <c r="PIR2538" s="28"/>
      <c r="PIS2538" s="28"/>
      <c r="PIT2538" s="28"/>
      <c r="PIU2538" s="28"/>
      <c r="PIV2538" s="29"/>
      <c r="PIW2538" s="27"/>
      <c r="PIX2538" s="28"/>
      <c r="PIY2538" s="28"/>
      <c r="PIZ2538" s="28"/>
      <c r="PJA2538" s="28"/>
      <c r="PJB2538" s="28"/>
      <c r="PJC2538" s="28"/>
      <c r="PJD2538" s="29"/>
      <c r="PJE2538" s="27"/>
      <c r="PJF2538" s="28"/>
      <c r="PJG2538" s="28"/>
      <c r="PJH2538" s="28"/>
      <c r="PJI2538" s="28"/>
      <c r="PJJ2538" s="28"/>
      <c r="PJK2538" s="28"/>
      <c r="PJL2538" s="29"/>
      <c r="PJM2538" s="27"/>
      <c r="PJN2538" s="28"/>
      <c r="PJO2538" s="28"/>
      <c r="PJP2538" s="28"/>
      <c r="PJQ2538" s="28"/>
      <c r="PJR2538" s="28"/>
      <c r="PJS2538" s="28"/>
      <c r="PJT2538" s="29"/>
      <c r="PJU2538" s="27"/>
      <c r="PJV2538" s="28"/>
      <c r="PJW2538" s="28"/>
      <c r="PJX2538" s="28"/>
      <c r="PJY2538" s="28"/>
      <c r="PJZ2538" s="28"/>
      <c r="PKA2538" s="28"/>
      <c r="PKB2538" s="29"/>
      <c r="PKC2538" s="27"/>
      <c r="PKD2538" s="28"/>
      <c r="PKE2538" s="28"/>
      <c r="PKF2538" s="28"/>
      <c r="PKG2538" s="28"/>
      <c r="PKH2538" s="28"/>
      <c r="PKI2538" s="28"/>
      <c r="PKJ2538" s="29"/>
      <c r="PKK2538" s="27"/>
      <c r="PKL2538" s="28"/>
      <c r="PKM2538" s="28"/>
      <c r="PKN2538" s="28"/>
      <c r="PKO2538" s="28"/>
      <c r="PKP2538" s="28"/>
      <c r="PKQ2538" s="28"/>
      <c r="PKR2538" s="29"/>
      <c r="PKS2538" s="27"/>
      <c r="PKT2538" s="28"/>
      <c r="PKU2538" s="28"/>
      <c r="PKV2538" s="28"/>
      <c r="PKW2538" s="28"/>
      <c r="PKX2538" s="28"/>
      <c r="PKY2538" s="28"/>
      <c r="PKZ2538" s="29"/>
      <c r="PLA2538" s="27"/>
      <c r="PLB2538" s="28"/>
      <c r="PLC2538" s="28"/>
      <c r="PLD2538" s="28"/>
      <c r="PLE2538" s="28"/>
      <c r="PLF2538" s="28"/>
      <c r="PLG2538" s="28"/>
      <c r="PLH2538" s="29"/>
      <c r="PLI2538" s="27"/>
      <c r="PLJ2538" s="28"/>
      <c r="PLK2538" s="28"/>
      <c r="PLL2538" s="28"/>
      <c r="PLM2538" s="28"/>
      <c r="PLN2538" s="28"/>
      <c r="PLO2538" s="28"/>
      <c r="PLP2538" s="29"/>
      <c r="PLQ2538" s="27"/>
      <c r="PLR2538" s="28"/>
      <c r="PLS2538" s="28"/>
      <c r="PLT2538" s="28"/>
      <c r="PLU2538" s="28"/>
      <c r="PLV2538" s="28"/>
      <c r="PLW2538" s="28"/>
      <c r="PLX2538" s="29"/>
      <c r="PLY2538" s="27"/>
      <c r="PLZ2538" s="28"/>
      <c r="PMA2538" s="28"/>
      <c r="PMB2538" s="28"/>
      <c r="PMC2538" s="28"/>
      <c r="PMD2538" s="28"/>
      <c r="PME2538" s="28"/>
      <c r="PMF2538" s="29"/>
      <c r="PMG2538" s="27"/>
      <c r="PMH2538" s="28"/>
      <c r="PMI2538" s="28"/>
      <c r="PMJ2538" s="28"/>
      <c r="PMK2538" s="28"/>
      <c r="PML2538" s="28"/>
      <c r="PMM2538" s="28"/>
      <c r="PMN2538" s="29"/>
      <c r="PMO2538" s="27"/>
      <c r="PMP2538" s="28"/>
      <c r="PMQ2538" s="28"/>
      <c r="PMR2538" s="28"/>
      <c r="PMS2538" s="28"/>
      <c r="PMT2538" s="28"/>
      <c r="PMU2538" s="28"/>
      <c r="PMV2538" s="29"/>
      <c r="PMW2538" s="27"/>
      <c r="PMX2538" s="28"/>
      <c r="PMY2538" s="28"/>
      <c r="PMZ2538" s="28"/>
      <c r="PNA2538" s="28"/>
      <c r="PNB2538" s="28"/>
      <c r="PNC2538" s="28"/>
      <c r="PND2538" s="29"/>
      <c r="PNE2538" s="27"/>
      <c r="PNF2538" s="28"/>
      <c r="PNG2538" s="28"/>
      <c r="PNH2538" s="28"/>
      <c r="PNI2538" s="28"/>
      <c r="PNJ2538" s="28"/>
      <c r="PNK2538" s="28"/>
      <c r="PNL2538" s="29"/>
      <c r="PNM2538" s="27"/>
      <c r="PNN2538" s="28"/>
      <c r="PNO2538" s="28"/>
      <c r="PNP2538" s="28"/>
      <c r="PNQ2538" s="28"/>
      <c r="PNR2538" s="28"/>
      <c r="PNS2538" s="28"/>
      <c r="PNT2538" s="29"/>
      <c r="PNU2538" s="27"/>
      <c r="PNV2538" s="28"/>
      <c r="PNW2538" s="28"/>
      <c r="PNX2538" s="28"/>
      <c r="PNY2538" s="28"/>
      <c r="PNZ2538" s="28"/>
      <c r="POA2538" s="28"/>
      <c r="POB2538" s="29"/>
      <c r="POC2538" s="27"/>
      <c r="POD2538" s="28"/>
      <c r="POE2538" s="28"/>
      <c r="POF2538" s="28"/>
      <c r="POG2538" s="28"/>
      <c r="POH2538" s="28"/>
      <c r="POI2538" s="28"/>
      <c r="POJ2538" s="29"/>
      <c r="POK2538" s="27"/>
      <c r="POL2538" s="28"/>
      <c r="POM2538" s="28"/>
      <c r="PON2538" s="28"/>
      <c r="POO2538" s="28"/>
      <c r="POP2538" s="28"/>
      <c r="POQ2538" s="28"/>
      <c r="POR2538" s="29"/>
      <c r="POS2538" s="27"/>
      <c r="POT2538" s="28"/>
      <c r="POU2538" s="28"/>
      <c r="POV2538" s="28"/>
      <c r="POW2538" s="28"/>
      <c r="POX2538" s="28"/>
      <c r="POY2538" s="28"/>
      <c r="POZ2538" s="29"/>
      <c r="PPA2538" s="27"/>
      <c r="PPB2538" s="28"/>
      <c r="PPC2538" s="28"/>
      <c r="PPD2538" s="28"/>
      <c r="PPE2538" s="28"/>
      <c r="PPF2538" s="28"/>
      <c r="PPG2538" s="28"/>
      <c r="PPH2538" s="29"/>
      <c r="PPI2538" s="27"/>
      <c r="PPJ2538" s="28"/>
      <c r="PPK2538" s="28"/>
      <c r="PPL2538" s="28"/>
      <c r="PPM2538" s="28"/>
      <c r="PPN2538" s="28"/>
      <c r="PPO2538" s="28"/>
      <c r="PPP2538" s="29"/>
      <c r="PPQ2538" s="27"/>
      <c r="PPR2538" s="28"/>
      <c r="PPS2538" s="28"/>
      <c r="PPT2538" s="28"/>
      <c r="PPU2538" s="28"/>
      <c r="PPV2538" s="28"/>
      <c r="PPW2538" s="28"/>
      <c r="PPX2538" s="29"/>
      <c r="PPY2538" s="27"/>
      <c r="PPZ2538" s="28"/>
      <c r="PQA2538" s="28"/>
      <c r="PQB2538" s="28"/>
      <c r="PQC2538" s="28"/>
      <c r="PQD2538" s="28"/>
      <c r="PQE2538" s="28"/>
      <c r="PQF2538" s="29"/>
      <c r="PQG2538" s="27"/>
      <c r="PQH2538" s="28"/>
      <c r="PQI2538" s="28"/>
      <c r="PQJ2538" s="28"/>
      <c r="PQK2538" s="28"/>
      <c r="PQL2538" s="28"/>
      <c r="PQM2538" s="28"/>
      <c r="PQN2538" s="29"/>
      <c r="PQO2538" s="27"/>
      <c r="PQP2538" s="28"/>
      <c r="PQQ2538" s="28"/>
      <c r="PQR2538" s="28"/>
      <c r="PQS2538" s="28"/>
      <c r="PQT2538" s="28"/>
      <c r="PQU2538" s="28"/>
      <c r="PQV2538" s="29"/>
      <c r="PQW2538" s="27"/>
      <c r="PQX2538" s="28"/>
      <c r="PQY2538" s="28"/>
      <c r="PQZ2538" s="28"/>
      <c r="PRA2538" s="28"/>
      <c r="PRB2538" s="28"/>
      <c r="PRC2538" s="28"/>
      <c r="PRD2538" s="29"/>
      <c r="PRE2538" s="27"/>
      <c r="PRF2538" s="28"/>
      <c r="PRG2538" s="28"/>
      <c r="PRH2538" s="28"/>
      <c r="PRI2538" s="28"/>
      <c r="PRJ2538" s="28"/>
      <c r="PRK2538" s="28"/>
      <c r="PRL2538" s="29"/>
      <c r="PRM2538" s="27"/>
      <c r="PRN2538" s="28"/>
      <c r="PRO2538" s="28"/>
      <c r="PRP2538" s="28"/>
      <c r="PRQ2538" s="28"/>
      <c r="PRR2538" s="28"/>
      <c r="PRS2538" s="28"/>
      <c r="PRT2538" s="29"/>
      <c r="PRU2538" s="27"/>
      <c r="PRV2538" s="28"/>
      <c r="PRW2538" s="28"/>
      <c r="PRX2538" s="28"/>
      <c r="PRY2538" s="28"/>
      <c r="PRZ2538" s="28"/>
      <c r="PSA2538" s="28"/>
      <c r="PSB2538" s="29"/>
      <c r="PSC2538" s="27"/>
      <c r="PSD2538" s="28"/>
      <c r="PSE2538" s="28"/>
      <c r="PSF2538" s="28"/>
      <c r="PSG2538" s="28"/>
      <c r="PSH2538" s="28"/>
      <c r="PSI2538" s="28"/>
      <c r="PSJ2538" s="29"/>
      <c r="PSK2538" s="27"/>
      <c r="PSL2538" s="28"/>
      <c r="PSM2538" s="28"/>
      <c r="PSN2538" s="28"/>
      <c r="PSO2538" s="28"/>
      <c r="PSP2538" s="28"/>
      <c r="PSQ2538" s="28"/>
      <c r="PSR2538" s="29"/>
      <c r="PSS2538" s="27"/>
      <c r="PST2538" s="28"/>
      <c r="PSU2538" s="28"/>
      <c r="PSV2538" s="28"/>
      <c r="PSW2538" s="28"/>
      <c r="PSX2538" s="28"/>
      <c r="PSY2538" s="28"/>
      <c r="PSZ2538" s="29"/>
      <c r="PTA2538" s="27"/>
      <c r="PTB2538" s="28"/>
      <c r="PTC2538" s="28"/>
      <c r="PTD2538" s="28"/>
      <c r="PTE2538" s="28"/>
      <c r="PTF2538" s="28"/>
      <c r="PTG2538" s="28"/>
      <c r="PTH2538" s="29"/>
      <c r="PTI2538" s="27"/>
      <c r="PTJ2538" s="28"/>
      <c r="PTK2538" s="28"/>
      <c r="PTL2538" s="28"/>
      <c r="PTM2538" s="28"/>
      <c r="PTN2538" s="28"/>
      <c r="PTO2538" s="28"/>
      <c r="PTP2538" s="29"/>
      <c r="PTQ2538" s="27"/>
      <c r="PTR2538" s="28"/>
      <c r="PTS2538" s="28"/>
      <c r="PTT2538" s="28"/>
      <c r="PTU2538" s="28"/>
      <c r="PTV2538" s="28"/>
      <c r="PTW2538" s="28"/>
      <c r="PTX2538" s="29"/>
      <c r="PTY2538" s="27"/>
      <c r="PTZ2538" s="28"/>
      <c r="PUA2538" s="28"/>
      <c r="PUB2538" s="28"/>
      <c r="PUC2538" s="28"/>
      <c r="PUD2538" s="28"/>
      <c r="PUE2538" s="28"/>
      <c r="PUF2538" s="29"/>
      <c r="PUG2538" s="27"/>
      <c r="PUH2538" s="28"/>
      <c r="PUI2538" s="28"/>
      <c r="PUJ2538" s="28"/>
      <c r="PUK2538" s="28"/>
      <c r="PUL2538" s="28"/>
      <c r="PUM2538" s="28"/>
      <c r="PUN2538" s="29"/>
      <c r="PUO2538" s="27"/>
      <c r="PUP2538" s="28"/>
      <c r="PUQ2538" s="28"/>
      <c r="PUR2538" s="28"/>
      <c r="PUS2538" s="28"/>
      <c r="PUT2538" s="28"/>
      <c r="PUU2538" s="28"/>
      <c r="PUV2538" s="29"/>
      <c r="PUW2538" s="27"/>
      <c r="PUX2538" s="28"/>
      <c r="PUY2538" s="28"/>
      <c r="PUZ2538" s="28"/>
      <c r="PVA2538" s="28"/>
      <c r="PVB2538" s="28"/>
      <c r="PVC2538" s="28"/>
      <c r="PVD2538" s="29"/>
      <c r="PVE2538" s="27"/>
      <c r="PVF2538" s="28"/>
      <c r="PVG2538" s="28"/>
      <c r="PVH2538" s="28"/>
      <c r="PVI2538" s="28"/>
      <c r="PVJ2538" s="28"/>
      <c r="PVK2538" s="28"/>
      <c r="PVL2538" s="29"/>
      <c r="PVM2538" s="27"/>
      <c r="PVN2538" s="28"/>
      <c r="PVO2538" s="28"/>
      <c r="PVP2538" s="28"/>
      <c r="PVQ2538" s="28"/>
      <c r="PVR2538" s="28"/>
      <c r="PVS2538" s="28"/>
      <c r="PVT2538" s="29"/>
      <c r="PVU2538" s="27"/>
      <c r="PVV2538" s="28"/>
      <c r="PVW2538" s="28"/>
      <c r="PVX2538" s="28"/>
      <c r="PVY2538" s="28"/>
      <c r="PVZ2538" s="28"/>
      <c r="PWA2538" s="28"/>
      <c r="PWB2538" s="29"/>
      <c r="PWC2538" s="27"/>
      <c r="PWD2538" s="28"/>
      <c r="PWE2538" s="28"/>
      <c r="PWF2538" s="28"/>
      <c r="PWG2538" s="28"/>
      <c r="PWH2538" s="28"/>
      <c r="PWI2538" s="28"/>
      <c r="PWJ2538" s="29"/>
      <c r="PWK2538" s="27"/>
      <c r="PWL2538" s="28"/>
      <c r="PWM2538" s="28"/>
      <c r="PWN2538" s="28"/>
      <c r="PWO2538" s="28"/>
      <c r="PWP2538" s="28"/>
      <c r="PWQ2538" s="28"/>
      <c r="PWR2538" s="29"/>
      <c r="PWS2538" s="27"/>
      <c r="PWT2538" s="28"/>
      <c r="PWU2538" s="28"/>
      <c r="PWV2538" s="28"/>
      <c r="PWW2538" s="28"/>
      <c r="PWX2538" s="28"/>
      <c r="PWY2538" s="28"/>
      <c r="PWZ2538" s="29"/>
      <c r="PXA2538" s="27"/>
      <c r="PXB2538" s="28"/>
      <c r="PXC2538" s="28"/>
      <c r="PXD2538" s="28"/>
      <c r="PXE2538" s="28"/>
      <c r="PXF2538" s="28"/>
      <c r="PXG2538" s="28"/>
      <c r="PXH2538" s="29"/>
      <c r="PXI2538" s="27"/>
      <c r="PXJ2538" s="28"/>
      <c r="PXK2538" s="28"/>
      <c r="PXL2538" s="28"/>
      <c r="PXM2538" s="28"/>
      <c r="PXN2538" s="28"/>
      <c r="PXO2538" s="28"/>
      <c r="PXP2538" s="29"/>
      <c r="PXQ2538" s="27"/>
      <c r="PXR2538" s="28"/>
      <c r="PXS2538" s="28"/>
      <c r="PXT2538" s="28"/>
      <c r="PXU2538" s="28"/>
      <c r="PXV2538" s="28"/>
      <c r="PXW2538" s="28"/>
      <c r="PXX2538" s="29"/>
      <c r="PXY2538" s="27"/>
      <c r="PXZ2538" s="28"/>
      <c r="PYA2538" s="28"/>
      <c r="PYB2538" s="28"/>
      <c r="PYC2538" s="28"/>
      <c r="PYD2538" s="28"/>
      <c r="PYE2538" s="28"/>
      <c r="PYF2538" s="29"/>
      <c r="PYG2538" s="27"/>
      <c r="PYH2538" s="28"/>
      <c r="PYI2538" s="28"/>
      <c r="PYJ2538" s="28"/>
      <c r="PYK2538" s="28"/>
      <c r="PYL2538" s="28"/>
      <c r="PYM2538" s="28"/>
      <c r="PYN2538" s="29"/>
      <c r="PYO2538" s="27"/>
      <c r="PYP2538" s="28"/>
      <c r="PYQ2538" s="28"/>
      <c r="PYR2538" s="28"/>
      <c r="PYS2538" s="28"/>
      <c r="PYT2538" s="28"/>
      <c r="PYU2538" s="28"/>
      <c r="PYV2538" s="29"/>
      <c r="PYW2538" s="27"/>
      <c r="PYX2538" s="28"/>
      <c r="PYY2538" s="28"/>
      <c r="PYZ2538" s="28"/>
      <c r="PZA2538" s="28"/>
      <c r="PZB2538" s="28"/>
      <c r="PZC2538" s="28"/>
      <c r="PZD2538" s="29"/>
      <c r="PZE2538" s="27"/>
      <c r="PZF2538" s="28"/>
      <c r="PZG2538" s="28"/>
      <c r="PZH2538" s="28"/>
      <c r="PZI2538" s="28"/>
      <c r="PZJ2538" s="28"/>
      <c r="PZK2538" s="28"/>
      <c r="PZL2538" s="29"/>
      <c r="PZM2538" s="27"/>
      <c r="PZN2538" s="28"/>
      <c r="PZO2538" s="28"/>
      <c r="PZP2538" s="28"/>
      <c r="PZQ2538" s="28"/>
      <c r="PZR2538" s="28"/>
      <c r="PZS2538" s="28"/>
      <c r="PZT2538" s="29"/>
      <c r="PZU2538" s="27"/>
      <c r="PZV2538" s="28"/>
      <c r="PZW2538" s="28"/>
      <c r="PZX2538" s="28"/>
      <c r="PZY2538" s="28"/>
      <c r="PZZ2538" s="28"/>
      <c r="QAA2538" s="28"/>
      <c r="QAB2538" s="29"/>
      <c r="QAC2538" s="27"/>
      <c r="QAD2538" s="28"/>
      <c r="QAE2538" s="28"/>
      <c r="QAF2538" s="28"/>
      <c r="QAG2538" s="28"/>
      <c r="QAH2538" s="28"/>
      <c r="QAI2538" s="28"/>
      <c r="QAJ2538" s="29"/>
      <c r="QAK2538" s="27"/>
      <c r="QAL2538" s="28"/>
      <c r="QAM2538" s="28"/>
      <c r="QAN2538" s="28"/>
      <c r="QAO2538" s="28"/>
      <c r="QAP2538" s="28"/>
      <c r="QAQ2538" s="28"/>
      <c r="QAR2538" s="29"/>
      <c r="QAS2538" s="27"/>
      <c r="QAT2538" s="28"/>
      <c r="QAU2538" s="28"/>
      <c r="QAV2538" s="28"/>
      <c r="QAW2538" s="28"/>
      <c r="QAX2538" s="28"/>
      <c r="QAY2538" s="28"/>
      <c r="QAZ2538" s="29"/>
      <c r="QBA2538" s="27"/>
      <c r="QBB2538" s="28"/>
      <c r="QBC2538" s="28"/>
      <c r="QBD2538" s="28"/>
      <c r="QBE2538" s="28"/>
      <c r="QBF2538" s="28"/>
      <c r="QBG2538" s="28"/>
      <c r="QBH2538" s="29"/>
      <c r="QBI2538" s="27"/>
      <c r="QBJ2538" s="28"/>
      <c r="QBK2538" s="28"/>
      <c r="QBL2538" s="28"/>
      <c r="QBM2538" s="28"/>
      <c r="QBN2538" s="28"/>
      <c r="QBO2538" s="28"/>
      <c r="QBP2538" s="29"/>
      <c r="QBQ2538" s="27"/>
      <c r="QBR2538" s="28"/>
      <c r="QBS2538" s="28"/>
      <c r="QBT2538" s="28"/>
      <c r="QBU2538" s="28"/>
      <c r="QBV2538" s="28"/>
      <c r="QBW2538" s="28"/>
      <c r="QBX2538" s="29"/>
      <c r="QBY2538" s="27"/>
      <c r="QBZ2538" s="28"/>
      <c r="QCA2538" s="28"/>
      <c r="QCB2538" s="28"/>
      <c r="QCC2538" s="28"/>
      <c r="QCD2538" s="28"/>
      <c r="QCE2538" s="28"/>
      <c r="QCF2538" s="29"/>
      <c r="QCG2538" s="27"/>
      <c r="QCH2538" s="28"/>
      <c r="QCI2538" s="28"/>
      <c r="QCJ2538" s="28"/>
      <c r="QCK2538" s="28"/>
      <c r="QCL2538" s="28"/>
      <c r="QCM2538" s="28"/>
      <c r="QCN2538" s="29"/>
      <c r="QCO2538" s="27"/>
      <c r="QCP2538" s="28"/>
      <c r="QCQ2538" s="28"/>
      <c r="QCR2538" s="28"/>
      <c r="QCS2538" s="28"/>
      <c r="QCT2538" s="28"/>
      <c r="QCU2538" s="28"/>
      <c r="QCV2538" s="29"/>
      <c r="QCW2538" s="27"/>
      <c r="QCX2538" s="28"/>
      <c r="QCY2538" s="28"/>
      <c r="QCZ2538" s="28"/>
      <c r="QDA2538" s="28"/>
      <c r="QDB2538" s="28"/>
      <c r="QDC2538" s="28"/>
      <c r="QDD2538" s="29"/>
      <c r="QDE2538" s="27"/>
      <c r="QDF2538" s="28"/>
      <c r="QDG2538" s="28"/>
      <c r="QDH2538" s="28"/>
      <c r="QDI2538" s="28"/>
      <c r="QDJ2538" s="28"/>
      <c r="QDK2538" s="28"/>
      <c r="QDL2538" s="29"/>
      <c r="QDM2538" s="27"/>
      <c r="QDN2538" s="28"/>
      <c r="QDO2538" s="28"/>
      <c r="QDP2538" s="28"/>
      <c r="QDQ2538" s="28"/>
      <c r="QDR2538" s="28"/>
      <c r="QDS2538" s="28"/>
      <c r="QDT2538" s="29"/>
      <c r="QDU2538" s="27"/>
      <c r="QDV2538" s="28"/>
      <c r="QDW2538" s="28"/>
      <c r="QDX2538" s="28"/>
      <c r="QDY2538" s="28"/>
      <c r="QDZ2538" s="28"/>
      <c r="QEA2538" s="28"/>
      <c r="QEB2538" s="29"/>
      <c r="QEC2538" s="27"/>
      <c r="QED2538" s="28"/>
      <c r="QEE2538" s="28"/>
      <c r="QEF2538" s="28"/>
      <c r="QEG2538" s="28"/>
      <c r="QEH2538" s="28"/>
      <c r="QEI2538" s="28"/>
      <c r="QEJ2538" s="29"/>
      <c r="QEK2538" s="27"/>
      <c r="QEL2538" s="28"/>
      <c r="QEM2538" s="28"/>
      <c r="QEN2538" s="28"/>
      <c r="QEO2538" s="28"/>
      <c r="QEP2538" s="28"/>
      <c r="QEQ2538" s="28"/>
      <c r="QER2538" s="29"/>
      <c r="QES2538" s="27"/>
      <c r="QET2538" s="28"/>
      <c r="QEU2538" s="28"/>
      <c r="QEV2538" s="28"/>
      <c r="QEW2538" s="28"/>
      <c r="QEX2538" s="28"/>
      <c r="QEY2538" s="28"/>
      <c r="QEZ2538" s="29"/>
      <c r="QFA2538" s="27"/>
      <c r="QFB2538" s="28"/>
      <c r="QFC2538" s="28"/>
      <c r="QFD2538" s="28"/>
      <c r="QFE2538" s="28"/>
      <c r="QFF2538" s="28"/>
      <c r="QFG2538" s="28"/>
      <c r="QFH2538" s="29"/>
      <c r="QFI2538" s="27"/>
      <c r="QFJ2538" s="28"/>
      <c r="QFK2538" s="28"/>
      <c r="QFL2538" s="28"/>
      <c r="QFM2538" s="28"/>
      <c r="QFN2538" s="28"/>
      <c r="QFO2538" s="28"/>
      <c r="QFP2538" s="29"/>
      <c r="QFQ2538" s="27"/>
      <c r="QFR2538" s="28"/>
      <c r="QFS2538" s="28"/>
      <c r="QFT2538" s="28"/>
      <c r="QFU2538" s="28"/>
      <c r="QFV2538" s="28"/>
      <c r="QFW2538" s="28"/>
      <c r="QFX2538" s="29"/>
      <c r="QFY2538" s="27"/>
      <c r="QFZ2538" s="28"/>
      <c r="QGA2538" s="28"/>
      <c r="QGB2538" s="28"/>
      <c r="QGC2538" s="28"/>
      <c r="QGD2538" s="28"/>
      <c r="QGE2538" s="28"/>
      <c r="QGF2538" s="29"/>
      <c r="QGG2538" s="27"/>
      <c r="QGH2538" s="28"/>
      <c r="QGI2538" s="28"/>
      <c r="QGJ2538" s="28"/>
      <c r="QGK2538" s="28"/>
      <c r="QGL2538" s="28"/>
      <c r="QGM2538" s="28"/>
      <c r="QGN2538" s="29"/>
      <c r="QGO2538" s="27"/>
      <c r="QGP2538" s="28"/>
      <c r="QGQ2538" s="28"/>
      <c r="QGR2538" s="28"/>
      <c r="QGS2538" s="28"/>
      <c r="QGT2538" s="28"/>
      <c r="QGU2538" s="28"/>
      <c r="QGV2538" s="29"/>
      <c r="QGW2538" s="27"/>
      <c r="QGX2538" s="28"/>
      <c r="QGY2538" s="28"/>
      <c r="QGZ2538" s="28"/>
      <c r="QHA2538" s="28"/>
      <c r="QHB2538" s="28"/>
      <c r="QHC2538" s="28"/>
      <c r="QHD2538" s="29"/>
      <c r="QHE2538" s="27"/>
      <c r="QHF2538" s="28"/>
      <c r="QHG2538" s="28"/>
      <c r="QHH2538" s="28"/>
      <c r="QHI2538" s="28"/>
      <c r="QHJ2538" s="28"/>
      <c r="QHK2538" s="28"/>
      <c r="QHL2538" s="29"/>
      <c r="QHM2538" s="27"/>
      <c r="QHN2538" s="28"/>
      <c r="QHO2538" s="28"/>
      <c r="QHP2538" s="28"/>
      <c r="QHQ2538" s="28"/>
      <c r="QHR2538" s="28"/>
      <c r="QHS2538" s="28"/>
      <c r="QHT2538" s="29"/>
      <c r="QHU2538" s="27"/>
      <c r="QHV2538" s="28"/>
      <c r="QHW2538" s="28"/>
      <c r="QHX2538" s="28"/>
      <c r="QHY2538" s="28"/>
      <c r="QHZ2538" s="28"/>
      <c r="QIA2538" s="28"/>
      <c r="QIB2538" s="29"/>
      <c r="QIC2538" s="27"/>
      <c r="QID2538" s="28"/>
      <c r="QIE2538" s="28"/>
      <c r="QIF2538" s="28"/>
      <c r="QIG2538" s="28"/>
      <c r="QIH2538" s="28"/>
      <c r="QII2538" s="28"/>
      <c r="QIJ2538" s="29"/>
      <c r="QIK2538" s="27"/>
      <c r="QIL2538" s="28"/>
      <c r="QIM2538" s="28"/>
      <c r="QIN2538" s="28"/>
      <c r="QIO2538" s="28"/>
      <c r="QIP2538" s="28"/>
      <c r="QIQ2538" s="28"/>
      <c r="QIR2538" s="29"/>
      <c r="QIS2538" s="27"/>
      <c r="QIT2538" s="28"/>
      <c r="QIU2538" s="28"/>
      <c r="QIV2538" s="28"/>
      <c r="QIW2538" s="28"/>
      <c r="QIX2538" s="28"/>
      <c r="QIY2538" s="28"/>
      <c r="QIZ2538" s="29"/>
      <c r="QJA2538" s="27"/>
      <c r="QJB2538" s="28"/>
      <c r="QJC2538" s="28"/>
      <c r="QJD2538" s="28"/>
      <c r="QJE2538" s="28"/>
      <c r="QJF2538" s="28"/>
      <c r="QJG2538" s="28"/>
      <c r="QJH2538" s="29"/>
      <c r="QJI2538" s="27"/>
      <c r="QJJ2538" s="28"/>
      <c r="QJK2538" s="28"/>
      <c r="QJL2538" s="28"/>
      <c r="QJM2538" s="28"/>
      <c r="QJN2538" s="28"/>
      <c r="QJO2538" s="28"/>
      <c r="QJP2538" s="29"/>
      <c r="QJQ2538" s="27"/>
      <c r="QJR2538" s="28"/>
      <c r="QJS2538" s="28"/>
      <c r="QJT2538" s="28"/>
      <c r="QJU2538" s="28"/>
      <c r="QJV2538" s="28"/>
      <c r="QJW2538" s="28"/>
      <c r="QJX2538" s="29"/>
      <c r="QJY2538" s="27"/>
      <c r="QJZ2538" s="28"/>
      <c r="QKA2538" s="28"/>
      <c r="QKB2538" s="28"/>
      <c r="QKC2538" s="28"/>
      <c r="QKD2538" s="28"/>
      <c r="QKE2538" s="28"/>
      <c r="QKF2538" s="29"/>
      <c r="QKG2538" s="27"/>
      <c r="QKH2538" s="28"/>
      <c r="QKI2538" s="28"/>
      <c r="QKJ2538" s="28"/>
      <c r="QKK2538" s="28"/>
      <c r="QKL2538" s="28"/>
      <c r="QKM2538" s="28"/>
      <c r="QKN2538" s="29"/>
      <c r="QKO2538" s="27"/>
      <c r="QKP2538" s="28"/>
      <c r="QKQ2538" s="28"/>
      <c r="QKR2538" s="28"/>
      <c r="QKS2538" s="28"/>
      <c r="QKT2538" s="28"/>
      <c r="QKU2538" s="28"/>
      <c r="QKV2538" s="29"/>
      <c r="QKW2538" s="27"/>
      <c r="QKX2538" s="28"/>
      <c r="QKY2538" s="28"/>
      <c r="QKZ2538" s="28"/>
      <c r="QLA2538" s="28"/>
      <c r="QLB2538" s="28"/>
      <c r="QLC2538" s="28"/>
      <c r="QLD2538" s="29"/>
      <c r="QLE2538" s="27"/>
      <c r="QLF2538" s="28"/>
      <c r="QLG2538" s="28"/>
      <c r="QLH2538" s="28"/>
      <c r="QLI2538" s="28"/>
      <c r="QLJ2538" s="28"/>
      <c r="QLK2538" s="28"/>
      <c r="QLL2538" s="29"/>
      <c r="QLM2538" s="27"/>
      <c r="QLN2538" s="28"/>
      <c r="QLO2538" s="28"/>
      <c r="QLP2538" s="28"/>
      <c r="QLQ2538" s="28"/>
      <c r="QLR2538" s="28"/>
      <c r="QLS2538" s="28"/>
      <c r="QLT2538" s="29"/>
      <c r="QLU2538" s="27"/>
      <c r="QLV2538" s="28"/>
      <c r="QLW2538" s="28"/>
      <c r="QLX2538" s="28"/>
      <c r="QLY2538" s="28"/>
      <c r="QLZ2538" s="28"/>
      <c r="QMA2538" s="28"/>
      <c r="QMB2538" s="29"/>
      <c r="QMC2538" s="27"/>
      <c r="QMD2538" s="28"/>
      <c r="QME2538" s="28"/>
      <c r="QMF2538" s="28"/>
      <c r="QMG2538" s="28"/>
      <c r="QMH2538" s="28"/>
      <c r="QMI2538" s="28"/>
      <c r="QMJ2538" s="29"/>
      <c r="QMK2538" s="27"/>
      <c r="QML2538" s="28"/>
      <c r="QMM2538" s="28"/>
      <c r="QMN2538" s="28"/>
      <c r="QMO2538" s="28"/>
      <c r="QMP2538" s="28"/>
      <c r="QMQ2538" s="28"/>
      <c r="QMR2538" s="29"/>
      <c r="QMS2538" s="27"/>
      <c r="QMT2538" s="28"/>
      <c r="QMU2538" s="28"/>
      <c r="QMV2538" s="28"/>
      <c r="QMW2538" s="28"/>
      <c r="QMX2538" s="28"/>
      <c r="QMY2538" s="28"/>
      <c r="QMZ2538" s="29"/>
      <c r="QNA2538" s="27"/>
      <c r="QNB2538" s="28"/>
      <c r="QNC2538" s="28"/>
      <c r="QND2538" s="28"/>
      <c r="QNE2538" s="28"/>
      <c r="QNF2538" s="28"/>
      <c r="QNG2538" s="28"/>
      <c r="QNH2538" s="29"/>
      <c r="QNI2538" s="27"/>
      <c r="QNJ2538" s="28"/>
      <c r="QNK2538" s="28"/>
      <c r="QNL2538" s="28"/>
      <c r="QNM2538" s="28"/>
      <c r="QNN2538" s="28"/>
      <c r="QNO2538" s="28"/>
      <c r="QNP2538" s="29"/>
      <c r="QNQ2538" s="27"/>
      <c r="QNR2538" s="28"/>
      <c r="QNS2538" s="28"/>
      <c r="QNT2538" s="28"/>
      <c r="QNU2538" s="28"/>
      <c r="QNV2538" s="28"/>
      <c r="QNW2538" s="28"/>
      <c r="QNX2538" s="29"/>
      <c r="QNY2538" s="27"/>
      <c r="QNZ2538" s="28"/>
      <c r="QOA2538" s="28"/>
      <c r="QOB2538" s="28"/>
      <c r="QOC2538" s="28"/>
      <c r="QOD2538" s="28"/>
      <c r="QOE2538" s="28"/>
      <c r="QOF2538" s="29"/>
      <c r="QOG2538" s="27"/>
      <c r="QOH2538" s="28"/>
      <c r="QOI2538" s="28"/>
      <c r="QOJ2538" s="28"/>
      <c r="QOK2538" s="28"/>
      <c r="QOL2538" s="28"/>
      <c r="QOM2538" s="28"/>
      <c r="QON2538" s="29"/>
      <c r="QOO2538" s="27"/>
      <c r="QOP2538" s="28"/>
      <c r="QOQ2538" s="28"/>
      <c r="QOR2538" s="28"/>
      <c r="QOS2538" s="28"/>
      <c r="QOT2538" s="28"/>
      <c r="QOU2538" s="28"/>
      <c r="QOV2538" s="29"/>
      <c r="QOW2538" s="27"/>
      <c r="QOX2538" s="28"/>
      <c r="QOY2538" s="28"/>
      <c r="QOZ2538" s="28"/>
      <c r="QPA2538" s="28"/>
      <c r="QPB2538" s="28"/>
      <c r="QPC2538" s="28"/>
      <c r="QPD2538" s="29"/>
      <c r="QPE2538" s="27"/>
      <c r="QPF2538" s="28"/>
      <c r="QPG2538" s="28"/>
      <c r="QPH2538" s="28"/>
      <c r="QPI2538" s="28"/>
      <c r="QPJ2538" s="28"/>
      <c r="QPK2538" s="28"/>
      <c r="QPL2538" s="29"/>
      <c r="QPM2538" s="27"/>
      <c r="QPN2538" s="28"/>
      <c r="QPO2538" s="28"/>
      <c r="QPP2538" s="28"/>
      <c r="QPQ2538" s="28"/>
      <c r="QPR2538" s="28"/>
      <c r="QPS2538" s="28"/>
      <c r="QPT2538" s="29"/>
      <c r="QPU2538" s="27"/>
      <c r="QPV2538" s="28"/>
      <c r="QPW2538" s="28"/>
      <c r="QPX2538" s="28"/>
      <c r="QPY2538" s="28"/>
      <c r="QPZ2538" s="28"/>
      <c r="QQA2538" s="28"/>
      <c r="QQB2538" s="29"/>
      <c r="QQC2538" s="27"/>
      <c r="QQD2538" s="28"/>
      <c r="QQE2538" s="28"/>
      <c r="QQF2538" s="28"/>
      <c r="QQG2538" s="28"/>
      <c r="QQH2538" s="28"/>
      <c r="QQI2538" s="28"/>
      <c r="QQJ2538" s="29"/>
      <c r="QQK2538" s="27"/>
      <c r="QQL2538" s="28"/>
      <c r="QQM2538" s="28"/>
      <c r="QQN2538" s="28"/>
      <c r="QQO2538" s="28"/>
      <c r="QQP2538" s="28"/>
      <c r="QQQ2538" s="28"/>
      <c r="QQR2538" s="29"/>
      <c r="QQS2538" s="27"/>
      <c r="QQT2538" s="28"/>
      <c r="QQU2538" s="28"/>
      <c r="QQV2538" s="28"/>
      <c r="QQW2538" s="28"/>
      <c r="QQX2538" s="28"/>
      <c r="QQY2538" s="28"/>
      <c r="QQZ2538" s="29"/>
      <c r="QRA2538" s="27"/>
      <c r="QRB2538" s="28"/>
      <c r="QRC2538" s="28"/>
      <c r="QRD2538" s="28"/>
      <c r="QRE2538" s="28"/>
      <c r="QRF2538" s="28"/>
      <c r="QRG2538" s="28"/>
      <c r="QRH2538" s="29"/>
      <c r="QRI2538" s="27"/>
      <c r="QRJ2538" s="28"/>
      <c r="QRK2538" s="28"/>
      <c r="QRL2538" s="28"/>
      <c r="QRM2538" s="28"/>
      <c r="QRN2538" s="28"/>
      <c r="QRO2538" s="28"/>
      <c r="QRP2538" s="29"/>
      <c r="QRQ2538" s="27"/>
      <c r="QRR2538" s="28"/>
      <c r="QRS2538" s="28"/>
      <c r="QRT2538" s="28"/>
      <c r="QRU2538" s="28"/>
      <c r="QRV2538" s="28"/>
      <c r="QRW2538" s="28"/>
      <c r="QRX2538" s="29"/>
      <c r="QRY2538" s="27"/>
      <c r="QRZ2538" s="28"/>
      <c r="QSA2538" s="28"/>
      <c r="QSB2538" s="28"/>
      <c r="QSC2538" s="28"/>
      <c r="QSD2538" s="28"/>
      <c r="QSE2538" s="28"/>
      <c r="QSF2538" s="29"/>
      <c r="QSG2538" s="27"/>
      <c r="QSH2538" s="28"/>
      <c r="QSI2538" s="28"/>
      <c r="QSJ2538" s="28"/>
      <c r="QSK2538" s="28"/>
      <c r="QSL2538" s="28"/>
      <c r="QSM2538" s="28"/>
      <c r="QSN2538" s="29"/>
      <c r="QSO2538" s="27"/>
      <c r="QSP2538" s="28"/>
      <c r="QSQ2538" s="28"/>
      <c r="QSR2538" s="28"/>
      <c r="QSS2538" s="28"/>
      <c r="QST2538" s="28"/>
      <c r="QSU2538" s="28"/>
      <c r="QSV2538" s="29"/>
      <c r="QSW2538" s="27"/>
      <c r="QSX2538" s="28"/>
      <c r="QSY2538" s="28"/>
      <c r="QSZ2538" s="28"/>
      <c r="QTA2538" s="28"/>
      <c r="QTB2538" s="28"/>
      <c r="QTC2538" s="28"/>
      <c r="QTD2538" s="29"/>
      <c r="QTE2538" s="27"/>
      <c r="QTF2538" s="28"/>
      <c r="QTG2538" s="28"/>
      <c r="QTH2538" s="28"/>
      <c r="QTI2538" s="28"/>
      <c r="QTJ2538" s="28"/>
      <c r="QTK2538" s="28"/>
      <c r="QTL2538" s="29"/>
      <c r="QTM2538" s="27"/>
      <c r="QTN2538" s="28"/>
      <c r="QTO2538" s="28"/>
      <c r="QTP2538" s="28"/>
      <c r="QTQ2538" s="28"/>
      <c r="QTR2538" s="28"/>
      <c r="QTS2538" s="28"/>
      <c r="QTT2538" s="29"/>
      <c r="QTU2538" s="27"/>
      <c r="QTV2538" s="28"/>
      <c r="QTW2538" s="28"/>
      <c r="QTX2538" s="28"/>
      <c r="QTY2538" s="28"/>
      <c r="QTZ2538" s="28"/>
      <c r="QUA2538" s="28"/>
      <c r="QUB2538" s="29"/>
      <c r="QUC2538" s="27"/>
      <c r="QUD2538" s="28"/>
      <c r="QUE2538" s="28"/>
      <c r="QUF2538" s="28"/>
      <c r="QUG2538" s="28"/>
      <c r="QUH2538" s="28"/>
      <c r="QUI2538" s="28"/>
      <c r="QUJ2538" s="29"/>
      <c r="QUK2538" s="27"/>
      <c r="QUL2538" s="28"/>
      <c r="QUM2538" s="28"/>
      <c r="QUN2538" s="28"/>
      <c r="QUO2538" s="28"/>
      <c r="QUP2538" s="28"/>
      <c r="QUQ2538" s="28"/>
      <c r="QUR2538" s="29"/>
      <c r="QUS2538" s="27"/>
      <c r="QUT2538" s="28"/>
      <c r="QUU2538" s="28"/>
      <c r="QUV2538" s="28"/>
      <c r="QUW2538" s="28"/>
      <c r="QUX2538" s="28"/>
      <c r="QUY2538" s="28"/>
      <c r="QUZ2538" s="29"/>
      <c r="QVA2538" s="27"/>
      <c r="QVB2538" s="28"/>
      <c r="QVC2538" s="28"/>
      <c r="QVD2538" s="28"/>
      <c r="QVE2538" s="28"/>
      <c r="QVF2538" s="28"/>
      <c r="QVG2538" s="28"/>
      <c r="QVH2538" s="29"/>
      <c r="QVI2538" s="27"/>
      <c r="QVJ2538" s="28"/>
      <c r="QVK2538" s="28"/>
      <c r="QVL2538" s="28"/>
      <c r="QVM2538" s="28"/>
      <c r="QVN2538" s="28"/>
      <c r="QVO2538" s="28"/>
      <c r="QVP2538" s="29"/>
      <c r="QVQ2538" s="27"/>
      <c r="QVR2538" s="28"/>
      <c r="QVS2538" s="28"/>
      <c r="QVT2538" s="28"/>
      <c r="QVU2538" s="28"/>
      <c r="QVV2538" s="28"/>
      <c r="QVW2538" s="28"/>
      <c r="QVX2538" s="29"/>
      <c r="QVY2538" s="27"/>
      <c r="QVZ2538" s="28"/>
      <c r="QWA2538" s="28"/>
      <c r="QWB2538" s="28"/>
      <c r="QWC2538" s="28"/>
      <c r="QWD2538" s="28"/>
      <c r="QWE2538" s="28"/>
      <c r="QWF2538" s="29"/>
      <c r="QWG2538" s="27"/>
      <c r="QWH2538" s="28"/>
      <c r="QWI2538" s="28"/>
      <c r="QWJ2538" s="28"/>
      <c r="QWK2538" s="28"/>
      <c r="QWL2538" s="28"/>
      <c r="QWM2538" s="28"/>
      <c r="QWN2538" s="29"/>
      <c r="QWO2538" s="27"/>
      <c r="QWP2538" s="28"/>
      <c r="QWQ2538" s="28"/>
      <c r="QWR2538" s="28"/>
      <c r="QWS2538" s="28"/>
      <c r="QWT2538" s="28"/>
      <c r="QWU2538" s="28"/>
      <c r="QWV2538" s="29"/>
      <c r="QWW2538" s="27"/>
      <c r="QWX2538" s="28"/>
      <c r="QWY2538" s="28"/>
      <c r="QWZ2538" s="28"/>
      <c r="QXA2538" s="28"/>
      <c r="QXB2538" s="28"/>
      <c r="QXC2538" s="28"/>
      <c r="QXD2538" s="29"/>
      <c r="QXE2538" s="27"/>
      <c r="QXF2538" s="28"/>
      <c r="QXG2538" s="28"/>
      <c r="QXH2538" s="28"/>
      <c r="QXI2538" s="28"/>
      <c r="QXJ2538" s="28"/>
      <c r="QXK2538" s="28"/>
      <c r="QXL2538" s="29"/>
      <c r="QXM2538" s="27"/>
      <c r="QXN2538" s="28"/>
      <c r="QXO2538" s="28"/>
      <c r="QXP2538" s="28"/>
      <c r="QXQ2538" s="28"/>
      <c r="QXR2538" s="28"/>
      <c r="QXS2538" s="28"/>
      <c r="QXT2538" s="29"/>
      <c r="QXU2538" s="27"/>
      <c r="QXV2538" s="28"/>
      <c r="QXW2538" s="28"/>
      <c r="QXX2538" s="28"/>
      <c r="QXY2538" s="28"/>
      <c r="QXZ2538" s="28"/>
      <c r="QYA2538" s="28"/>
      <c r="QYB2538" s="29"/>
      <c r="QYC2538" s="27"/>
      <c r="QYD2538" s="28"/>
      <c r="QYE2538" s="28"/>
      <c r="QYF2538" s="28"/>
      <c r="QYG2538" s="28"/>
      <c r="QYH2538" s="28"/>
      <c r="QYI2538" s="28"/>
      <c r="QYJ2538" s="29"/>
      <c r="QYK2538" s="27"/>
      <c r="QYL2538" s="28"/>
      <c r="QYM2538" s="28"/>
      <c r="QYN2538" s="28"/>
      <c r="QYO2538" s="28"/>
      <c r="QYP2538" s="28"/>
      <c r="QYQ2538" s="28"/>
      <c r="QYR2538" s="29"/>
      <c r="QYS2538" s="27"/>
      <c r="QYT2538" s="28"/>
      <c r="QYU2538" s="28"/>
      <c r="QYV2538" s="28"/>
      <c r="QYW2538" s="28"/>
      <c r="QYX2538" s="28"/>
      <c r="QYY2538" s="28"/>
      <c r="QYZ2538" s="29"/>
      <c r="QZA2538" s="27"/>
      <c r="QZB2538" s="28"/>
      <c r="QZC2538" s="28"/>
      <c r="QZD2538" s="28"/>
      <c r="QZE2538" s="28"/>
      <c r="QZF2538" s="28"/>
      <c r="QZG2538" s="28"/>
      <c r="QZH2538" s="29"/>
      <c r="QZI2538" s="27"/>
      <c r="QZJ2538" s="28"/>
      <c r="QZK2538" s="28"/>
      <c r="QZL2538" s="28"/>
      <c r="QZM2538" s="28"/>
      <c r="QZN2538" s="28"/>
      <c r="QZO2538" s="28"/>
      <c r="QZP2538" s="29"/>
      <c r="QZQ2538" s="27"/>
      <c r="QZR2538" s="28"/>
      <c r="QZS2538" s="28"/>
      <c r="QZT2538" s="28"/>
      <c r="QZU2538" s="28"/>
      <c r="QZV2538" s="28"/>
      <c r="QZW2538" s="28"/>
      <c r="QZX2538" s="29"/>
      <c r="QZY2538" s="27"/>
      <c r="QZZ2538" s="28"/>
      <c r="RAA2538" s="28"/>
      <c r="RAB2538" s="28"/>
      <c r="RAC2538" s="28"/>
      <c r="RAD2538" s="28"/>
      <c r="RAE2538" s="28"/>
      <c r="RAF2538" s="29"/>
      <c r="RAG2538" s="27"/>
      <c r="RAH2538" s="28"/>
      <c r="RAI2538" s="28"/>
      <c r="RAJ2538" s="28"/>
      <c r="RAK2538" s="28"/>
      <c r="RAL2538" s="28"/>
      <c r="RAM2538" s="28"/>
      <c r="RAN2538" s="29"/>
      <c r="RAO2538" s="27"/>
      <c r="RAP2538" s="28"/>
      <c r="RAQ2538" s="28"/>
      <c r="RAR2538" s="28"/>
      <c r="RAS2538" s="28"/>
      <c r="RAT2538" s="28"/>
      <c r="RAU2538" s="28"/>
      <c r="RAV2538" s="29"/>
      <c r="RAW2538" s="27"/>
      <c r="RAX2538" s="28"/>
      <c r="RAY2538" s="28"/>
      <c r="RAZ2538" s="28"/>
      <c r="RBA2538" s="28"/>
      <c r="RBB2538" s="28"/>
      <c r="RBC2538" s="28"/>
      <c r="RBD2538" s="29"/>
      <c r="RBE2538" s="27"/>
      <c r="RBF2538" s="28"/>
      <c r="RBG2538" s="28"/>
      <c r="RBH2538" s="28"/>
      <c r="RBI2538" s="28"/>
      <c r="RBJ2538" s="28"/>
      <c r="RBK2538" s="28"/>
      <c r="RBL2538" s="29"/>
      <c r="RBM2538" s="27"/>
      <c r="RBN2538" s="28"/>
      <c r="RBO2538" s="28"/>
      <c r="RBP2538" s="28"/>
      <c r="RBQ2538" s="28"/>
      <c r="RBR2538" s="28"/>
      <c r="RBS2538" s="28"/>
      <c r="RBT2538" s="29"/>
      <c r="RBU2538" s="27"/>
      <c r="RBV2538" s="28"/>
      <c r="RBW2538" s="28"/>
      <c r="RBX2538" s="28"/>
      <c r="RBY2538" s="28"/>
      <c r="RBZ2538" s="28"/>
      <c r="RCA2538" s="28"/>
      <c r="RCB2538" s="29"/>
      <c r="RCC2538" s="27"/>
      <c r="RCD2538" s="28"/>
      <c r="RCE2538" s="28"/>
      <c r="RCF2538" s="28"/>
      <c r="RCG2538" s="28"/>
      <c r="RCH2538" s="28"/>
      <c r="RCI2538" s="28"/>
      <c r="RCJ2538" s="29"/>
      <c r="RCK2538" s="27"/>
      <c r="RCL2538" s="28"/>
      <c r="RCM2538" s="28"/>
      <c r="RCN2538" s="28"/>
      <c r="RCO2538" s="28"/>
      <c r="RCP2538" s="28"/>
      <c r="RCQ2538" s="28"/>
      <c r="RCR2538" s="29"/>
      <c r="RCS2538" s="27"/>
      <c r="RCT2538" s="28"/>
      <c r="RCU2538" s="28"/>
      <c r="RCV2538" s="28"/>
      <c r="RCW2538" s="28"/>
      <c r="RCX2538" s="28"/>
      <c r="RCY2538" s="28"/>
      <c r="RCZ2538" s="29"/>
      <c r="RDA2538" s="27"/>
      <c r="RDB2538" s="28"/>
      <c r="RDC2538" s="28"/>
      <c r="RDD2538" s="28"/>
      <c r="RDE2538" s="28"/>
      <c r="RDF2538" s="28"/>
      <c r="RDG2538" s="28"/>
      <c r="RDH2538" s="29"/>
      <c r="RDI2538" s="27"/>
      <c r="RDJ2538" s="28"/>
      <c r="RDK2538" s="28"/>
      <c r="RDL2538" s="28"/>
      <c r="RDM2538" s="28"/>
      <c r="RDN2538" s="28"/>
      <c r="RDO2538" s="28"/>
      <c r="RDP2538" s="29"/>
      <c r="RDQ2538" s="27"/>
      <c r="RDR2538" s="28"/>
      <c r="RDS2538" s="28"/>
      <c r="RDT2538" s="28"/>
      <c r="RDU2538" s="28"/>
      <c r="RDV2538" s="28"/>
      <c r="RDW2538" s="28"/>
      <c r="RDX2538" s="29"/>
      <c r="RDY2538" s="27"/>
      <c r="RDZ2538" s="28"/>
      <c r="REA2538" s="28"/>
      <c r="REB2538" s="28"/>
      <c r="REC2538" s="28"/>
      <c r="RED2538" s="28"/>
      <c r="REE2538" s="28"/>
      <c r="REF2538" s="29"/>
      <c r="REG2538" s="27"/>
      <c r="REH2538" s="28"/>
      <c r="REI2538" s="28"/>
      <c r="REJ2538" s="28"/>
      <c r="REK2538" s="28"/>
      <c r="REL2538" s="28"/>
      <c r="REM2538" s="28"/>
      <c r="REN2538" s="29"/>
      <c r="REO2538" s="27"/>
      <c r="REP2538" s="28"/>
      <c r="REQ2538" s="28"/>
      <c r="RER2538" s="28"/>
      <c r="RES2538" s="28"/>
      <c r="RET2538" s="28"/>
      <c r="REU2538" s="28"/>
      <c r="REV2538" s="29"/>
      <c r="REW2538" s="27"/>
      <c r="REX2538" s="28"/>
      <c r="REY2538" s="28"/>
      <c r="REZ2538" s="28"/>
      <c r="RFA2538" s="28"/>
      <c r="RFB2538" s="28"/>
      <c r="RFC2538" s="28"/>
      <c r="RFD2538" s="29"/>
      <c r="RFE2538" s="27"/>
      <c r="RFF2538" s="28"/>
      <c r="RFG2538" s="28"/>
      <c r="RFH2538" s="28"/>
      <c r="RFI2538" s="28"/>
      <c r="RFJ2538" s="28"/>
      <c r="RFK2538" s="28"/>
      <c r="RFL2538" s="29"/>
      <c r="RFM2538" s="27"/>
      <c r="RFN2538" s="28"/>
      <c r="RFO2538" s="28"/>
      <c r="RFP2538" s="28"/>
      <c r="RFQ2538" s="28"/>
      <c r="RFR2538" s="28"/>
      <c r="RFS2538" s="28"/>
      <c r="RFT2538" s="29"/>
      <c r="RFU2538" s="27"/>
      <c r="RFV2538" s="28"/>
      <c r="RFW2538" s="28"/>
      <c r="RFX2538" s="28"/>
      <c r="RFY2538" s="28"/>
      <c r="RFZ2538" s="28"/>
      <c r="RGA2538" s="28"/>
      <c r="RGB2538" s="29"/>
      <c r="RGC2538" s="27"/>
      <c r="RGD2538" s="28"/>
      <c r="RGE2538" s="28"/>
      <c r="RGF2538" s="28"/>
      <c r="RGG2538" s="28"/>
      <c r="RGH2538" s="28"/>
      <c r="RGI2538" s="28"/>
      <c r="RGJ2538" s="29"/>
      <c r="RGK2538" s="27"/>
      <c r="RGL2538" s="28"/>
      <c r="RGM2538" s="28"/>
      <c r="RGN2538" s="28"/>
      <c r="RGO2538" s="28"/>
      <c r="RGP2538" s="28"/>
      <c r="RGQ2538" s="28"/>
      <c r="RGR2538" s="29"/>
      <c r="RGS2538" s="27"/>
      <c r="RGT2538" s="28"/>
      <c r="RGU2538" s="28"/>
      <c r="RGV2538" s="28"/>
      <c r="RGW2538" s="28"/>
      <c r="RGX2538" s="28"/>
      <c r="RGY2538" s="28"/>
      <c r="RGZ2538" s="29"/>
      <c r="RHA2538" s="27"/>
      <c r="RHB2538" s="28"/>
      <c r="RHC2538" s="28"/>
      <c r="RHD2538" s="28"/>
      <c r="RHE2538" s="28"/>
      <c r="RHF2538" s="28"/>
      <c r="RHG2538" s="28"/>
      <c r="RHH2538" s="29"/>
      <c r="RHI2538" s="27"/>
      <c r="RHJ2538" s="28"/>
      <c r="RHK2538" s="28"/>
      <c r="RHL2538" s="28"/>
      <c r="RHM2538" s="28"/>
      <c r="RHN2538" s="28"/>
      <c r="RHO2538" s="28"/>
      <c r="RHP2538" s="29"/>
      <c r="RHQ2538" s="27"/>
      <c r="RHR2538" s="28"/>
      <c r="RHS2538" s="28"/>
      <c r="RHT2538" s="28"/>
      <c r="RHU2538" s="28"/>
      <c r="RHV2538" s="28"/>
      <c r="RHW2538" s="28"/>
      <c r="RHX2538" s="29"/>
      <c r="RHY2538" s="27"/>
      <c r="RHZ2538" s="28"/>
      <c r="RIA2538" s="28"/>
      <c r="RIB2538" s="28"/>
      <c r="RIC2538" s="28"/>
      <c r="RID2538" s="28"/>
      <c r="RIE2538" s="28"/>
      <c r="RIF2538" s="29"/>
      <c r="RIG2538" s="27"/>
      <c r="RIH2538" s="28"/>
      <c r="RII2538" s="28"/>
      <c r="RIJ2538" s="28"/>
      <c r="RIK2538" s="28"/>
      <c r="RIL2538" s="28"/>
      <c r="RIM2538" s="28"/>
      <c r="RIN2538" s="29"/>
      <c r="RIO2538" s="27"/>
      <c r="RIP2538" s="28"/>
      <c r="RIQ2538" s="28"/>
      <c r="RIR2538" s="28"/>
      <c r="RIS2538" s="28"/>
      <c r="RIT2538" s="28"/>
      <c r="RIU2538" s="28"/>
      <c r="RIV2538" s="29"/>
      <c r="RIW2538" s="27"/>
      <c r="RIX2538" s="28"/>
      <c r="RIY2538" s="28"/>
      <c r="RIZ2538" s="28"/>
      <c r="RJA2538" s="28"/>
      <c r="RJB2538" s="28"/>
      <c r="RJC2538" s="28"/>
      <c r="RJD2538" s="29"/>
      <c r="RJE2538" s="27"/>
      <c r="RJF2538" s="28"/>
      <c r="RJG2538" s="28"/>
      <c r="RJH2538" s="28"/>
      <c r="RJI2538" s="28"/>
      <c r="RJJ2538" s="28"/>
      <c r="RJK2538" s="28"/>
      <c r="RJL2538" s="29"/>
      <c r="RJM2538" s="27"/>
      <c r="RJN2538" s="28"/>
      <c r="RJO2538" s="28"/>
      <c r="RJP2538" s="28"/>
      <c r="RJQ2538" s="28"/>
      <c r="RJR2538" s="28"/>
      <c r="RJS2538" s="28"/>
      <c r="RJT2538" s="29"/>
      <c r="RJU2538" s="27"/>
      <c r="RJV2538" s="28"/>
      <c r="RJW2538" s="28"/>
      <c r="RJX2538" s="28"/>
      <c r="RJY2538" s="28"/>
      <c r="RJZ2538" s="28"/>
      <c r="RKA2538" s="28"/>
      <c r="RKB2538" s="29"/>
      <c r="RKC2538" s="27"/>
      <c r="RKD2538" s="28"/>
      <c r="RKE2538" s="28"/>
      <c r="RKF2538" s="28"/>
      <c r="RKG2538" s="28"/>
      <c r="RKH2538" s="28"/>
      <c r="RKI2538" s="28"/>
      <c r="RKJ2538" s="29"/>
      <c r="RKK2538" s="27"/>
      <c r="RKL2538" s="28"/>
      <c r="RKM2538" s="28"/>
      <c r="RKN2538" s="28"/>
      <c r="RKO2538" s="28"/>
      <c r="RKP2538" s="28"/>
      <c r="RKQ2538" s="28"/>
      <c r="RKR2538" s="29"/>
      <c r="RKS2538" s="27"/>
      <c r="RKT2538" s="28"/>
      <c r="RKU2538" s="28"/>
      <c r="RKV2538" s="28"/>
      <c r="RKW2538" s="28"/>
      <c r="RKX2538" s="28"/>
      <c r="RKY2538" s="28"/>
      <c r="RKZ2538" s="29"/>
      <c r="RLA2538" s="27"/>
      <c r="RLB2538" s="28"/>
      <c r="RLC2538" s="28"/>
      <c r="RLD2538" s="28"/>
      <c r="RLE2538" s="28"/>
      <c r="RLF2538" s="28"/>
      <c r="RLG2538" s="28"/>
      <c r="RLH2538" s="29"/>
      <c r="RLI2538" s="27"/>
      <c r="RLJ2538" s="28"/>
      <c r="RLK2538" s="28"/>
      <c r="RLL2538" s="28"/>
      <c r="RLM2538" s="28"/>
      <c r="RLN2538" s="28"/>
      <c r="RLO2538" s="28"/>
      <c r="RLP2538" s="29"/>
      <c r="RLQ2538" s="27"/>
      <c r="RLR2538" s="28"/>
      <c r="RLS2538" s="28"/>
      <c r="RLT2538" s="28"/>
      <c r="RLU2538" s="28"/>
      <c r="RLV2538" s="28"/>
      <c r="RLW2538" s="28"/>
      <c r="RLX2538" s="29"/>
      <c r="RLY2538" s="27"/>
      <c r="RLZ2538" s="28"/>
      <c r="RMA2538" s="28"/>
      <c r="RMB2538" s="28"/>
      <c r="RMC2538" s="28"/>
      <c r="RMD2538" s="28"/>
      <c r="RME2538" s="28"/>
      <c r="RMF2538" s="29"/>
      <c r="RMG2538" s="27"/>
      <c r="RMH2538" s="28"/>
      <c r="RMI2538" s="28"/>
      <c r="RMJ2538" s="28"/>
      <c r="RMK2538" s="28"/>
      <c r="RML2538" s="28"/>
      <c r="RMM2538" s="28"/>
      <c r="RMN2538" s="29"/>
      <c r="RMO2538" s="27"/>
      <c r="RMP2538" s="28"/>
      <c r="RMQ2538" s="28"/>
      <c r="RMR2538" s="28"/>
      <c r="RMS2538" s="28"/>
      <c r="RMT2538" s="28"/>
      <c r="RMU2538" s="28"/>
      <c r="RMV2538" s="29"/>
      <c r="RMW2538" s="27"/>
      <c r="RMX2538" s="28"/>
      <c r="RMY2538" s="28"/>
      <c r="RMZ2538" s="28"/>
      <c r="RNA2538" s="28"/>
      <c r="RNB2538" s="28"/>
      <c r="RNC2538" s="28"/>
      <c r="RND2538" s="29"/>
      <c r="RNE2538" s="27"/>
      <c r="RNF2538" s="28"/>
      <c r="RNG2538" s="28"/>
      <c r="RNH2538" s="28"/>
      <c r="RNI2538" s="28"/>
      <c r="RNJ2538" s="28"/>
      <c r="RNK2538" s="28"/>
      <c r="RNL2538" s="29"/>
      <c r="RNM2538" s="27"/>
      <c r="RNN2538" s="28"/>
      <c r="RNO2538" s="28"/>
      <c r="RNP2538" s="28"/>
      <c r="RNQ2538" s="28"/>
      <c r="RNR2538" s="28"/>
      <c r="RNS2538" s="28"/>
      <c r="RNT2538" s="29"/>
      <c r="RNU2538" s="27"/>
      <c r="RNV2538" s="28"/>
      <c r="RNW2538" s="28"/>
      <c r="RNX2538" s="28"/>
      <c r="RNY2538" s="28"/>
      <c r="RNZ2538" s="28"/>
      <c r="ROA2538" s="28"/>
      <c r="ROB2538" s="29"/>
      <c r="ROC2538" s="27"/>
      <c r="ROD2538" s="28"/>
      <c r="ROE2538" s="28"/>
      <c r="ROF2538" s="28"/>
      <c r="ROG2538" s="28"/>
      <c r="ROH2538" s="28"/>
      <c r="ROI2538" s="28"/>
      <c r="ROJ2538" s="29"/>
      <c r="ROK2538" s="27"/>
      <c r="ROL2538" s="28"/>
      <c r="ROM2538" s="28"/>
      <c r="RON2538" s="28"/>
      <c r="ROO2538" s="28"/>
      <c r="ROP2538" s="28"/>
      <c r="ROQ2538" s="28"/>
      <c r="ROR2538" s="29"/>
      <c r="ROS2538" s="27"/>
      <c r="ROT2538" s="28"/>
      <c r="ROU2538" s="28"/>
      <c r="ROV2538" s="28"/>
      <c r="ROW2538" s="28"/>
      <c r="ROX2538" s="28"/>
      <c r="ROY2538" s="28"/>
      <c r="ROZ2538" s="29"/>
      <c r="RPA2538" s="27"/>
      <c r="RPB2538" s="28"/>
      <c r="RPC2538" s="28"/>
      <c r="RPD2538" s="28"/>
      <c r="RPE2538" s="28"/>
      <c r="RPF2538" s="28"/>
      <c r="RPG2538" s="28"/>
      <c r="RPH2538" s="29"/>
      <c r="RPI2538" s="27"/>
      <c r="RPJ2538" s="28"/>
      <c r="RPK2538" s="28"/>
      <c r="RPL2538" s="28"/>
      <c r="RPM2538" s="28"/>
      <c r="RPN2538" s="28"/>
      <c r="RPO2538" s="28"/>
      <c r="RPP2538" s="29"/>
      <c r="RPQ2538" s="27"/>
      <c r="RPR2538" s="28"/>
      <c r="RPS2538" s="28"/>
      <c r="RPT2538" s="28"/>
      <c r="RPU2538" s="28"/>
      <c r="RPV2538" s="28"/>
      <c r="RPW2538" s="28"/>
      <c r="RPX2538" s="29"/>
      <c r="RPY2538" s="27"/>
      <c r="RPZ2538" s="28"/>
      <c r="RQA2538" s="28"/>
      <c r="RQB2538" s="28"/>
      <c r="RQC2538" s="28"/>
      <c r="RQD2538" s="28"/>
      <c r="RQE2538" s="28"/>
      <c r="RQF2538" s="29"/>
      <c r="RQG2538" s="27"/>
      <c r="RQH2538" s="28"/>
      <c r="RQI2538" s="28"/>
      <c r="RQJ2538" s="28"/>
      <c r="RQK2538" s="28"/>
      <c r="RQL2538" s="28"/>
      <c r="RQM2538" s="28"/>
      <c r="RQN2538" s="29"/>
      <c r="RQO2538" s="27"/>
      <c r="RQP2538" s="28"/>
      <c r="RQQ2538" s="28"/>
      <c r="RQR2538" s="28"/>
      <c r="RQS2538" s="28"/>
      <c r="RQT2538" s="28"/>
      <c r="RQU2538" s="28"/>
      <c r="RQV2538" s="29"/>
      <c r="RQW2538" s="27"/>
      <c r="RQX2538" s="28"/>
      <c r="RQY2538" s="28"/>
      <c r="RQZ2538" s="28"/>
      <c r="RRA2538" s="28"/>
      <c r="RRB2538" s="28"/>
      <c r="RRC2538" s="28"/>
      <c r="RRD2538" s="29"/>
      <c r="RRE2538" s="27"/>
      <c r="RRF2538" s="28"/>
      <c r="RRG2538" s="28"/>
      <c r="RRH2538" s="28"/>
      <c r="RRI2538" s="28"/>
      <c r="RRJ2538" s="28"/>
      <c r="RRK2538" s="28"/>
      <c r="RRL2538" s="29"/>
      <c r="RRM2538" s="27"/>
      <c r="RRN2538" s="28"/>
      <c r="RRO2538" s="28"/>
      <c r="RRP2538" s="28"/>
      <c r="RRQ2538" s="28"/>
      <c r="RRR2538" s="28"/>
      <c r="RRS2538" s="28"/>
      <c r="RRT2538" s="29"/>
      <c r="RRU2538" s="27"/>
      <c r="RRV2538" s="28"/>
      <c r="RRW2538" s="28"/>
      <c r="RRX2538" s="28"/>
      <c r="RRY2538" s="28"/>
      <c r="RRZ2538" s="28"/>
      <c r="RSA2538" s="28"/>
      <c r="RSB2538" s="29"/>
      <c r="RSC2538" s="27"/>
      <c r="RSD2538" s="28"/>
      <c r="RSE2538" s="28"/>
      <c r="RSF2538" s="28"/>
      <c r="RSG2538" s="28"/>
      <c r="RSH2538" s="28"/>
      <c r="RSI2538" s="28"/>
      <c r="RSJ2538" s="29"/>
      <c r="RSK2538" s="27"/>
      <c r="RSL2538" s="28"/>
      <c r="RSM2538" s="28"/>
      <c r="RSN2538" s="28"/>
      <c r="RSO2538" s="28"/>
      <c r="RSP2538" s="28"/>
      <c r="RSQ2538" s="28"/>
      <c r="RSR2538" s="29"/>
      <c r="RSS2538" s="27"/>
      <c r="RST2538" s="28"/>
      <c r="RSU2538" s="28"/>
      <c r="RSV2538" s="28"/>
      <c r="RSW2538" s="28"/>
      <c r="RSX2538" s="28"/>
      <c r="RSY2538" s="28"/>
      <c r="RSZ2538" s="29"/>
      <c r="RTA2538" s="27"/>
      <c r="RTB2538" s="28"/>
      <c r="RTC2538" s="28"/>
      <c r="RTD2538" s="28"/>
      <c r="RTE2538" s="28"/>
      <c r="RTF2538" s="28"/>
      <c r="RTG2538" s="28"/>
      <c r="RTH2538" s="29"/>
      <c r="RTI2538" s="27"/>
      <c r="RTJ2538" s="28"/>
      <c r="RTK2538" s="28"/>
      <c r="RTL2538" s="28"/>
      <c r="RTM2538" s="28"/>
      <c r="RTN2538" s="28"/>
      <c r="RTO2538" s="28"/>
      <c r="RTP2538" s="29"/>
      <c r="RTQ2538" s="27"/>
      <c r="RTR2538" s="28"/>
      <c r="RTS2538" s="28"/>
      <c r="RTT2538" s="28"/>
      <c r="RTU2538" s="28"/>
      <c r="RTV2538" s="28"/>
      <c r="RTW2538" s="28"/>
      <c r="RTX2538" s="29"/>
      <c r="RTY2538" s="27"/>
      <c r="RTZ2538" s="28"/>
      <c r="RUA2538" s="28"/>
      <c r="RUB2538" s="28"/>
      <c r="RUC2538" s="28"/>
      <c r="RUD2538" s="28"/>
      <c r="RUE2538" s="28"/>
      <c r="RUF2538" s="29"/>
      <c r="RUG2538" s="27"/>
      <c r="RUH2538" s="28"/>
      <c r="RUI2538" s="28"/>
      <c r="RUJ2538" s="28"/>
      <c r="RUK2538" s="28"/>
      <c r="RUL2538" s="28"/>
      <c r="RUM2538" s="28"/>
      <c r="RUN2538" s="29"/>
      <c r="RUO2538" s="27"/>
      <c r="RUP2538" s="28"/>
      <c r="RUQ2538" s="28"/>
      <c r="RUR2538" s="28"/>
      <c r="RUS2538" s="28"/>
      <c r="RUT2538" s="28"/>
      <c r="RUU2538" s="28"/>
      <c r="RUV2538" s="29"/>
      <c r="RUW2538" s="27"/>
      <c r="RUX2538" s="28"/>
      <c r="RUY2538" s="28"/>
      <c r="RUZ2538" s="28"/>
      <c r="RVA2538" s="28"/>
      <c r="RVB2538" s="28"/>
      <c r="RVC2538" s="28"/>
      <c r="RVD2538" s="29"/>
      <c r="RVE2538" s="27"/>
      <c r="RVF2538" s="28"/>
      <c r="RVG2538" s="28"/>
      <c r="RVH2538" s="28"/>
      <c r="RVI2538" s="28"/>
      <c r="RVJ2538" s="28"/>
      <c r="RVK2538" s="28"/>
      <c r="RVL2538" s="29"/>
      <c r="RVM2538" s="27"/>
      <c r="RVN2538" s="28"/>
      <c r="RVO2538" s="28"/>
      <c r="RVP2538" s="28"/>
      <c r="RVQ2538" s="28"/>
      <c r="RVR2538" s="28"/>
      <c r="RVS2538" s="28"/>
      <c r="RVT2538" s="29"/>
      <c r="RVU2538" s="27"/>
      <c r="RVV2538" s="28"/>
      <c r="RVW2538" s="28"/>
      <c r="RVX2538" s="28"/>
      <c r="RVY2538" s="28"/>
      <c r="RVZ2538" s="28"/>
      <c r="RWA2538" s="28"/>
      <c r="RWB2538" s="29"/>
      <c r="RWC2538" s="27"/>
      <c r="RWD2538" s="28"/>
      <c r="RWE2538" s="28"/>
      <c r="RWF2538" s="28"/>
      <c r="RWG2538" s="28"/>
      <c r="RWH2538" s="28"/>
      <c r="RWI2538" s="28"/>
      <c r="RWJ2538" s="29"/>
      <c r="RWK2538" s="27"/>
      <c r="RWL2538" s="28"/>
      <c r="RWM2538" s="28"/>
      <c r="RWN2538" s="28"/>
      <c r="RWO2538" s="28"/>
      <c r="RWP2538" s="28"/>
      <c r="RWQ2538" s="28"/>
      <c r="RWR2538" s="29"/>
      <c r="RWS2538" s="27"/>
      <c r="RWT2538" s="28"/>
      <c r="RWU2538" s="28"/>
      <c r="RWV2538" s="28"/>
      <c r="RWW2538" s="28"/>
      <c r="RWX2538" s="28"/>
      <c r="RWY2538" s="28"/>
      <c r="RWZ2538" s="29"/>
      <c r="RXA2538" s="27"/>
      <c r="RXB2538" s="28"/>
      <c r="RXC2538" s="28"/>
      <c r="RXD2538" s="28"/>
      <c r="RXE2538" s="28"/>
      <c r="RXF2538" s="28"/>
      <c r="RXG2538" s="28"/>
      <c r="RXH2538" s="29"/>
      <c r="RXI2538" s="27"/>
      <c r="RXJ2538" s="28"/>
      <c r="RXK2538" s="28"/>
      <c r="RXL2538" s="28"/>
      <c r="RXM2538" s="28"/>
      <c r="RXN2538" s="28"/>
      <c r="RXO2538" s="28"/>
      <c r="RXP2538" s="29"/>
      <c r="RXQ2538" s="27"/>
      <c r="RXR2538" s="28"/>
      <c r="RXS2538" s="28"/>
      <c r="RXT2538" s="28"/>
      <c r="RXU2538" s="28"/>
      <c r="RXV2538" s="28"/>
      <c r="RXW2538" s="28"/>
      <c r="RXX2538" s="29"/>
      <c r="RXY2538" s="27"/>
      <c r="RXZ2538" s="28"/>
      <c r="RYA2538" s="28"/>
      <c r="RYB2538" s="28"/>
      <c r="RYC2538" s="28"/>
      <c r="RYD2538" s="28"/>
      <c r="RYE2538" s="28"/>
      <c r="RYF2538" s="29"/>
      <c r="RYG2538" s="27"/>
      <c r="RYH2538" s="28"/>
      <c r="RYI2538" s="28"/>
      <c r="RYJ2538" s="28"/>
      <c r="RYK2538" s="28"/>
      <c r="RYL2538" s="28"/>
      <c r="RYM2538" s="28"/>
      <c r="RYN2538" s="29"/>
      <c r="RYO2538" s="27"/>
      <c r="RYP2538" s="28"/>
      <c r="RYQ2538" s="28"/>
      <c r="RYR2538" s="28"/>
      <c r="RYS2538" s="28"/>
      <c r="RYT2538" s="28"/>
      <c r="RYU2538" s="28"/>
      <c r="RYV2538" s="29"/>
      <c r="RYW2538" s="27"/>
      <c r="RYX2538" s="28"/>
      <c r="RYY2538" s="28"/>
      <c r="RYZ2538" s="28"/>
      <c r="RZA2538" s="28"/>
      <c r="RZB2538" s="28"/>
      <c r="RZC2538" s="28"/>
      <c r="RZD2538" s="29"/>
      <c r="RZE2538" s="27"/>
      <c r="RZF2538" s="28"/>
      <c r="RZG2538" s="28"/>
      <c r="RZH2538" s="28"/>
      <c r="RZI2538" s="28"/>
      <c r="RZJ2538" s="28"/>
      <c r="RZK2538" s="28"/>
      <c r="RZL2538" s="29"/>
      <c r="RZM2538" s="27"/>
      <c r="RZN2538" s="28"/>
      <c r="RZO2538" s="28"/>
      <c r="RZP2538" s="28"/>
      <c r="RZQ2538" s="28"/>
      <c r="RZR2538" s="28"/>
      <c r="RZS2538" s="28"/>
      <c r="RZT2538" s="29"/>
      <c r="RZU2538" s="27"/>
      <c r="RZV2538" s="28"/>
      <c r="RZW2538" s="28"/>
      <c r="RZX2538" s="28"/>
      <c r="RZY2538" s="28"/>
      <c r="RZZ2538" s="28"/>
      <c r="SAA2538" s="28"/>
      <c r="SAB2538" s="29"/>
      <c r="SAC2538" s="27"/>
      <c r="SAD2538" s="28"/>
      <c r="SAE2538" s="28"/>
      <c r="SAF2538" s="28"/>
      <c r="SAG2538" s="28"/>
      <c r="SAH2538" s="28"/>
      <c r="SAI2538" s="28"/>
      <c r="SAJ2538" s="29"/>
      <c r="SAK2538" s="27"/>
      <c r="SAL2538" s="28"/>
      <c r="SAM2538" s="28"/>
      <c r="SAN2538" s="28"/>
      <c r="SAO2538" s="28"/>
      <c r="SAP2538" s="28"/>
      <c r="SAQ2538" s="28"/>
      <c r="SAR2538" s="29"/>
      <c r="SAS2538" s="27"/>
      <c r="SAT2538" s="28"/>
      <c r="SAU2538" s="28"/>
      <c r="SAV2538" s="28"/>
      <c r="SAW2538" s="28"/>
      <c r="SAX2538" s="28"/>
      <c r="SAY2538" s="28"/>
      <c r="SAZ2538" s="29"/>
      <c r="SBA2538" s="27"/>
      <c r="SBB2538" s="28"/>
      <c r="SBC2538" s="28"/>
      <c r="SBD2538" s="28"/>
      <c r="SBE2538" s="28"/>
      <c r="SBF2538" s="28"/>
      <c r="SBG2538" s="28"/>
      <c r="SBH2538" s="29"/>
      <c r="SBI2538" s="27"/>
      <c r="SBJ2538" s="28"/>
      <c r="SBK2538" s="28"/>
      <c r="SBL2538" s="28"/>
      <c r="SBM2538" s="28"/>
      <c r="SBN2538" s="28"/>
      <c r="SBO2538" s="28"/>
      <c r="SBP2538" s="29"/>
      <c r="SBQ2538" s="27"/>
      <c r="SBR2538" s="28"/>
      <c r="SBS2538" s="28"/>
      <c r="SBT2538" s="28"/>
      <c r="SBU2538" s="28"/>
      <c r="SBV2538" s="28"/>
      <c r="SBW2538" s="28"/>
      <c r="SBX2538" s="29"/>
      <c r="SBY2538" s="27"/>
      <c r="SBZ2538" s="28"/>
      <c r="SCA2538" s="28"/>
      <c r="SCB2538" s="28"/>
      <c r="SCC2538" s="28"/>
      <c r="SCD2538" s="28"/>
      <c r="SCE2538" s="28"/>
      <c r="SCF2538" s="29"/>
      <c r="SCG2538" s="27"/>
      <c r="SCH2538" s="28"/>
      <c r="SCI2538" s="28"/>
      <c r="SCJ2538" s="28"/>
      <c r="SCK2538" s="28"/>
      <c r="SCL2538" s="28"/>
      <c r="SCM2538" s="28"/>
      <c r="SCN2538" s="29"/>
      <c r="SCO2538" s="27"/>
      <c r="SCP2538" s="28"/>
      <c r="SCQ2538" s="28"/>
      <c r="SCR2538" s="28"/>
      <c r="SCS2538" s="28"/>
      <c r="SCT2538" s="28"/>
      <c r="SCU2538" s="28"/>
      <c r="SCV2538" s="29"/>
      <c r="SCW2538" s="27"/>
      <c r="SCX2538" s="28"/>
      <c r="SCY2538" s="28"/>
      <c r="SCZ2538" s="28"/>
      <c r="SDA2538" s="28"/>
      <c r="SDB2538" s="28"/>
      <c r="SDC2538" s="28"/>
      <c r="SDD2538" s="29"/>
      <c r="SDE2538" s="27"/>
      <c r="SDF2538" s="28"/>
      <c r="SDG2538" s="28"/>
      <c r="SDH2538" s="28"/>
      <c r="SDI2538" s="28"/>
      <c r="SDJ2538" s="28"/>
      <c r="SDK2538" s="28"/>
      <c r="SDL2538" s="29"/>
      <c r="SDM2538" s="27"/>
      <c r="SDN2538" s="28"/>
      <c r="SDO2538" s="28"/>
      <c r="SDP2538" s="28"/>
      <c r="SDQ2538" s="28"/>
      <c r="SDR2538" s="28"/>
      <c r="SDS2538" s="28"/>
      <c r="SDT2538" s="29"/>
      <c r="SDU2538" s="27"/>
      <c r="SDV2538" s="28"/>
      <c r="SDW2538" s="28"/>
      <c r="SDX2538" s="28"/>
      <c r="SDY2538" s="28"/>
      <c r="SDZ2538" s="28"/>
      <c r="SEA2538" s="28"/>
      <c r="SEB2538" s="29"/>
      <c r="SEC2538" s="27"/>
      <c r="SED2538" s="28"/>
      <c r="SEE2538" s="28"/>
      <c r="SEF2538" s="28"/>
      <c r="SEG2538" s="28"/>
      <c r="SEH2538" s="28"/>
      <c r="SEI2538" s="28"/>
      <c r="SEJ2538" s="29"/>
      <c r="SEK2538" s="27"/>
      <c r="SEL2538" s="28"/>
      <c r="SEM2538" s="28"/>
      <c r="SEN2538" s="28"/>
      <c r="SEO2538" s="28"/>
      <c r="SEP2538" s="28"/>
      <c r="SEQ2538" s="28"/>
      <c r="SER2538" s="29"/>
      <c r="SES2538" s="27"/>
      <c r="SET2538" s="28"/>
      <c r="SEU2538" s="28"/>
      <c r="SEV2538" s="28"/>
      <c r="SEW2538" s="28"/>
      <c r="SEX2538" s="28"/>
      <c r="SEY2538" s="28"/>
      <c r="SEZ2538" s="29"/>
      <c r="SFA2538" s="27"/>
      <c r="SFB2538" s="28"/>
      <c r="SFC2538" s="28"/>
      <c r="SFD2538" s="28"/>
      <c r="SFE2538" s="28"/>
      <c r="SFF2538" s="28"/>
      <c r="SFG2538" s="28"/>
      <c r="SFH2538" s="29"/>
      <c r="SFI2538" s="27"/>
      <c r="SFJ2538" s="28"/>
      <c r="SFK2538" s="28"/>
      <c r="SFL2538" s="28"/>
      <c r="SFM2538" s="28"/>
      <c r="SFN2538" s="28"/>
      <c r="SFO2538" s="28"/>
      <c r="SFP2538" s="29"/>
      <c r="SFQ2538" s="27"/>
      <c r="SFR2538" s="28"/>
      <c r="SFS2538" s="28"/>
      <c r="SFT2538" s="28"/>
      <c r="SFU2538" s="28"/>
      <c r="SFV2538" s="28"/>
      <c r="SFW2538" s="28"/>
      <c r="SFX2538" s="29"/>
      <c r="SFY2538" s="27"/>
      <c r="SFZ2538" s="28"/>
      <c r="SGA2538" s="28"/>
      <c r="SGB2538" s="28"/>
      <c r="SGC2538" s="28"/>
      <c r="SGD2538" s="28"/>
      <c r="SGE2538" s="28"/>
      <c r="SGF2538" s="29"/>
      <c r="SGG2538" s="27"/>
      <c r="SGH2538" s="28"/>
      <c r="SGI2538" s="28"/>
      <c r="SGJ2538" s="28"/>
      <c r="SGK2538" s="28"/>
      <c r="SGL2538" s="28"/>
      <c r="SGM2538" s="28"/>
      <c r="SGN2538" s="29"/>
      <c r="SGO2538" s="27"/>
      <c r="SGP2538" s="28"/>
      <c r="SGQ2538" s="28"/>
      <c r="SGR2538" s="28"/>
      <c r="SGS2538" s="28"/>
      <c r="SGT2538" s="28"/>
      <c r="SGU2538" s="28"/>
      <c r="SGV2538" s="29"/>
      <c r="SGW2538" s="27"/>
      <c r="SGX2538" s="28"/>
      <c r="SGY2538" s="28"/>
      <c r="SGZ2538" s="28"/>
      <c r="SHA2538" s="28"/>
      <c r="SHB2538" s="28"/>
      <c r="SHC2538" s="28"/>
      <c r="SHD2538" s="29"/>
      <c r="SHE2538" s="27"/>
      <c r="SHF2538" s="28"/>
      <c r="SHG2538" s="28"/>
      <c r="SHH2538" s="28"/>
      <c r="SHI2538" s="28"/>
      <c r="SHJ2538" s="28"/>
      <c r="SHK2538" s="28"/>
      <c r="SHL2538" s="29"/>
      <c r="SHM2538" s="27"/>
      <c r="SHN2538" s="28"/>
      <c r="SHO2538" s="28"/>
      <c r="SHP2538" s="28"/>
      <c r="SHQ2538" s="28"/>
      <c r="SHR2538" s="28"/>
      <c r="SHS2538" s="28"/>
      <c r="SHT2538" s="29"/>
      <c r="SHU2538" s="27"/>
      <c r="SHV2538" s="28"/>
      <c r="SHW2538" s="28"/>
      <c r="SHX2538" s="28"/>
      <c r="SHY2538" s="28"/>
      <c r="SHZ2538" s="28"/>
      <c r="SIA2538" s="28"/>
      <c r="SIB2538" s="29"/>
      <c r="SIC2538" s="27"/>
      <c r="SID2538" s="28"/>
      <c r="SIE2538" s="28"/>
      <c r="SIF2538" s="28"/>
      <c r="SIG2538" s="28"/>
      <c r="SIH2538" s="28"/>
      <c r="SII2538" s="28"/>
      <c r="SIJ2538" s="29"/>
      <c r="SIK2538" s="27"/>
      <c r="SIL2538" s="28"/>
      <c r="SIM2538" s="28"/>
      <c r="SIN2538" s="28"/>
      <c r="SIO2538" s="28"/>
      <c r="SIP2538" s="28"/>
      <c r="SIQ2538" s="28"/>
      <c r="SIR2538" s="29"/>
      <c r="SIS2538" s="27"/>
      <c r="SIT2538" s="28"/>
      <c r="SIU2538" s="28"/>
      <c r="SIV2538" s="28"/>
      <c r="SIW2538" s="28"/>
      <c r="SIX2538" s="28"/>
      <c r="SIY2538" s="28"/>
      <c r="SIZ2538" s="29"/>
      <c r="SJA2538" s="27"/>
      <c r="SJB2538" s="28"/>
      <c r="SJC2538" s="28"/>
      <c r="SJD2538" s="28"/>
      <c r="SJE2538" s="28"/>
      <c r="SJF2538" s="28"/>
      <c r="SJG2538" s="28"/>
      <c r="SJH2538" s="29"/>
      <c r="SJI2538" s="27"/>
      <c r="SJJ2538" s="28"/>
      <c r="SJK2538" s="28"/>
      <c r="SJL2538" s="28"/>
      <c r="SJM2538" s="28"/>
      <c r="SJN2538" s="28"/>
      <c r="SJO2538" s="28"/>
      <c r="SJP2538" s="29"/>
      <c r="SJQ2538" s="27"/>
      <c r="SJR2538" s="28"/>
      <c r="SJS2538" s="28"/>
      <c r="SJT2538" s="28"/>
      <c r="SJU2538" s="28"/>
      <c r="SJV2538" s="28"/>
      <c r="SJW2538" s="28"/>
      <c r="SJX2538" s="29"/>
      <c r="SJY2538" s="27"/>
      <c r="SJZ2538" s="28"/>
      <c r="SKA2538" s="28"/>
      <c r="SKB2538" s="28"/>
      <c r="SKC2538" s="28"/>
      <c r="SKD2538" s="28"/>
      <c r="SKE2538" s="28"/>
      <c r="SKF2538" s="29"/>
      <c r="SKG2538" s="27"/>
      <c r="SKH2538" s="28"/>
      <c r="SKI2538" s="28"/>
      <c r="SKJ2538" s="28"/>
      <c r="SKK2538" s="28"/>
      <c r="SKL2538" s="28"/>
      <c r="SKM2538" s="28"/>
      <c r="SKN2538" s="29"/>
      <c r="SKO2538" s="27"/>
      <c r="SKP2538" s="28"/>
      <c r="SKQ2538" s="28"/>
      <c r="SKR2538" s="28"/>
      <c r="SKS2538" s="28"/>
      <c r="SKT2538" s="28"/>
      <c r="SKU2538" s="28"/>
      <c r="SKV2538" s="29"/>
      <c r="SKW2538" s="27"/>
      <c r="SKX2538" s="28"/>
      <c r="SKY2538" s="28"/>
      <c r="SKZ2538" s="28"/>
      <c r="SLA2538" s="28"/>
      <c r="SLB2538" s="28"/>
      <c r="SLC2538" s="28"/>
      <c r="SLD2538" s="29"/>
      <c r="SLE2538" s="27"/>
      <c r="SLF2538" s="28"/>
      <c r="SLG2538" s="28"/>
      <c r="SLH2538" s="28"/>
      <c r="SLI2538" s="28"/>
      <c r="SLJ2538" s="28"/>
      <c r="SLK2538" s="28"/>
      <c r="SLL2538" s="29"/>
      <c r="SLM2538" s="27"/>
      <c r="SLN2538" s="28"/>
      <c r="SLO2538" s="28"/>
      <c r="SLP2538" s="28"/>
      <c r="SLQ2538" s="28"/>
      <c r="SLR2538" s="28"/>
      <c r="SLS2538" s="28"/>
      <c r="SLT2538" s="29"/>
      <c r="SLU2538" s="27"/>
      <c r="SLV2538" s="28"/>
      <c r="SLW2538" s="28"/>
      <c r="SLX2538" s="28"/>
      <c r="SLY2538" s="28"/>
      <c r="SLZ2538" s="28"/>
      <c r="SMA2538" s="28"/>
      <c r="SMB2538" s="29"/>
      <c r="SMC2538" s="27"/>
      <c r="SMD2538" s="28"/>
      <c r="SME2538" s="28"/>
      <c r="SMF2538" s="28"/>
      <c r="SMG2538" s="28"/>
      <c r="SMH2538" s="28"/>
      <c r="SMI2538" s="28"/>
      <c r="SMJ2538" s="29"/>
      <c r="SMK2538" s="27"/>
      <c r="SML2538" s="28"/>
      <c r="SMM2538" s="28"/>
      <c r="SMN2538" s="28"/>
      <c r="SMO2538" s="28"/>
      <c r="SMP2538" s="28"/>
      <c r="SMQ2538" s="28"/>
      <c r="SMR2538" s="29"/>
      <c r="SMS2538" s="27"/>
      <c r="SMT2538" s="28"/>
      <c r="SMU2538" s="28"/>
      <c r="SMV2538" s="28"/>
      <c r="SMW2538" s="28"/>
      <c r="SMX2538" s="28"/>
      <c r="SMY2538" s="28"/>
      <c r="SMZ2538" s="29"/>
      <c r="SNA2538" s="27"/>
      <c r="SNB2538" s="28"/>
      <c r="SNC2538" s="28"/>
      <c r="SND2538" s="28"/>
      <c r="SNE2538" s="28"/>
      <c r="SNF2538" s="28"/>
      <c r="SNG2538" s="28"/>
      <c r="SNH2538" s="29"/>
      <c r="SNI2538" s="27"/>
      <c r="SNJ2538" s="28"/>
      <c r="SNK2538" s="28"/>
      <c r="SNL2538" s="28"/>
      <c r="SNM2538" s="28"/>
      <c r="SNN2538" s="28"/>
      <c r="SNO2538" s="28"/>
      <c r="SNP2538" s="29"/>
      <c r="SNQ2538" s="27"/>
      <c r="SNR2538" s="28"/>
      <c r="SNS2538" s="28"/>
      <c r="SNT2538" s="28"/>
      <c r="SNU2538" s="28"/>
      <c r="SNV2538" s="28"/>
      <c r="SNW2538" s="28"/>
      <c r="SNX2538" s="29"/>
      <c r="SNY2538" s="27"/>
      <c r="SNZ2538" s="28"/>
      <c r="SOA2538" s="28"/>
      <c r="SOB2538" s="28"/>
      <c r="SOC2538" s="28"/>
      <c r="SOD2538" s="28"/>
      <c r="SOE2538" s="28"/>
      <c r="SOF2538" s="29"/>
      <c r="SOG2538" s="27"/>
      <c r="SOH2538" s="28"/>
      <c r="SOI2538" s="28"/>
      <c r="SOJ2538" s="28"/>
      <c r="SOK2538" s="28"/>
      <c r="SOL2538" s="28"/>
      <c r="SOM2538" s="28"/>
      <c r="SON2538" s="29"/>
      <c r="SOO2538" s="27"/>
      <c r="SOP2538" s="28"/>
      <c r="SOQ2538" s="28"/>
      <c r="SOR2538" s="28"/>
      <c r="SOS2538" s="28"/>
      <c r="SOT2538" s="28"/>
      <c r="SOU2538" s="28"/>
      <c r="SOV2538" s="29"/>
      <c r="SOW2538" s="27"/>
      <c r="SOX2538" s="28"/>
      <c r="SOY2538" s="28"/>
      <c r="SOZ2538" s="28"/>
      <c r="SPA2538" s="28"/>
      <c r="SPB2538" s="28"/>
      <c r="SPC2538" s="28"/>
      <c r="SPD2538" s="29"/>
      <c r="SPE2538" s="27"/>
      <c r="SPF2538" s="28"/>
      <c r="SPG2538" s="28"/>
      <c r="SPH2538" s="28"/>
      <c r="SPI2538" s="28"/>
      <c r="SPJ2538" s="28"/>
      <c r="SPK2538" s="28"/>
      <c r="SPL2538" s="29"/>
      <c r="SPM2538" s="27"/>
      <c r="SPN2538" s="28"/>
      <c r="SPO2538" s="28"/>
      <c r="SPP2538" s="28"/>
      <c r="SPQ2538" s="28"/>
      <c r="SPR2538" s="28"/>
      <c r="SPS2538" s="28"/>
      <c r="SPT2538" s="29"/>
      <c r="SPU2538" s="27"/>
      <c r="SPV2538" s="28"/>
      <c r="SPW2538" s="28"/>
      <c r="SPX2538" s="28"/>
      <c r="SPY2538" s="28"/>
      <c r="SPZ2538" s="28"/>
      <c r="SQA2538" s="28"/>
      <c r="SQB2538" s="29"/>
      <c r="SQC2538" s="27"/>
      <c r="SQD2538" s="28"/>
      <c r="SQE2538" s="28"/>
      <c r="SQF2538" s="28"/>
      <c r="SQG2538" s="28"/>
      <c r="SQH2538" s="28"/>
      <c r="SQI2538" s="28"/>
      <c r="SQJ2538" s="29"/>
      <c r="SQK2538" s="27"/>
      <c r="SQL2538" s="28"/>
      <c r="SQM2538" s="28"/>
      <c r="SQN2538" s="28"/>
      <c r="SQO2538" s="28"/>
      <c r="SQP2538" s="28"/>
      <c r="SQQ2538" s="28"/>
      <c r="SQR2538" s="29"/>
      <c r="SQS2538" s="27"/>
      <c r="SQT2538" s="28"/>
      <c r="SQU2538" s="28"/>
      <c r="SQV2538" s="28"/>
      <c r="SQW2538" s="28"/>
      <c r="SQX2538" s="28"/>
      <c r="SQY2538" s="28"/>
      <c r="SQZ2538" s="29"/>
      <c r="SRA2538" s="27"/>
      <c r="SRB2538" s="28"/>
      <c r="SRC2538" s="28"/>
      <c r="SRD2538" s="28"/>
      <c r="SRE2538" s="28"/>
      <c r="SRF2538" s="28"/>
      <c r="SRG2538" s="28"/>
      <c r="SRH2538" s="29"/>
      <c r="SRI2538" s="27"/>
      <c r="SRJ2538" s="28"/>
      <c r="SRK2538" s="28"/>
      <c r="SRL2538" s="28"/>
      <c r="SRM2538" s="28"/>
      <c r="SRN2538" s="28"/>
      <c r="SRO2538" s="28"/>
      <c r="SRP2538" s="29"/>
      <c r="SRQ2538" s="27"/>
      <c r="SRR2538" s="28"/>
      <c r="SRS2538" s="28"/>
      <c r="SRT2538" s="28"/>
      <c r="SRU2538" s="28"/>
      <c r="SRV2538" s="28"/>
      <c r="SRW2538" s="28"/>
      <c r="SRX2538" s="29"/>
      <c r="SRY2538" s="27"/>
      <c r="SRZ2538" s="28"/>
      <c r="SSA2538" s="28"/>
      <c r="SSB2538" s="28"/>
      <c r="SSC2538" s="28"/>
      <c r="SSD2538" s="28"/>
      <c r="SSE2538" s="28"/>
      <c r="SSF2538" s="29"/>
      <c r="SSG2538" s="27"/>
      <c r="SSH2538" s="28"/>
      <c r="SSI2538" s="28"/>
      <c r="SSJ2538" s="28"/>
      <c r="SSK2538" s="28"/>
      <c r="SSL2538" s="28"/>
      <c r="SSM2538" s="28"/>
      <c r="SSN2538" s="29"/>
      <c r="SSO2538" s="27"/>
      <c r="SSP2538" s="28"/>
      <c r="SSQ2538" s="28"/>
      <c r="SSR2538" s="28"/>
      <c r="SSS2538" s="28"/>
      <c r="SST2538" s="28"/>
      <c r="SSU2538" s="28"/>
      <c r="SSV2538" s="29"/>
      <c r="SSW2538" s="27"/>
      <c r="SSX2538" s="28"/>
      <c r="SSY2538" s="28"/>
      <c r="SSZ2538" s="28"/>
      <c r="STA2538" s="28"/>
      <c r="STB2538" s="28"/>
      <c r="STC2538" s="28"/>
      <c r="STD2538" s="29"/>
      <c r="STE2538" s="27"/>
      <c r="STF2538" s="28"/>
      <c r="STG2538" s="28"/>
      <c r="STH2538" s="28"/>
      <c r="STI2538" s="28"/>
      <c r="STJ2538" s="28"/>
      <c r="STK2538" s="28"/>
      <c r="STL2538" s="29"/>
      <c r="STM2538" s="27"/>
      <c r="STN2538" s="28"/>
      <c r="STO2538" s="28"/>
      <c r="STP2538" s="28"/>
      <c r="STQ2538" s="28"/>
      <c r="STR2538" s="28"/>
      <c r="STS2538" s="28"/>
      <c r="STT2538" s="29"/>
      <c r="STU2538" s="27"/>
      <c r="STV2538" s="28"/>
      <c r="STW2538" s="28"/>
      <c r="STX2538" s="28"/>
      <c r="STY2538" s="28"/>
      <c r="STZ2538" s="28"/>
      <c r="SUA2538" s="28"/>
      <c r="SUB2538" s="29"/>
      <c r="SUC2538" s="27"/>
      <c r="SUD2538" s="28"/>
      <c r="SUE2538" s="28"/>
      <c r="SUF2538" s="28"/>
      <c r="SUG2538" s="28"/>
      <c r="SUH2538" s="28"/>
      <c r="SUI2538" s="28"/>
      <c r="SUJ2538" s="29"/>
      <c r="SUK2538" s="27"/>
      <c r="SUL2538" s="28"/>
      <c r="SUM2538" s="28"/>
      <c r="SUN2538" s="28"/>
      <c r="SUO2538" s="28"/>
      <c r="SUP2538" s="28"/>
      <c r="SUQ2538" s="28"/>
      <c r="SUR2538" s="29"/>
      <c r="SUS2538" s="27"/>
      <c r="SUT2538" s="28"/>
      <c r="SUU2538" s="28"/>
      <c r="SUV2538" s="28"/>
      <c r="SUW2538" s="28"/>
      <c r="SUX2538" s="28"/>
      <c r="SUY2538" s="28"/>
      <c r="SUZ2538" s="29"/>
      <c r="SVA2538" s="27"/>
      <c r="SVB2538" s="28"/>
      <c r="SVC2538" s="28"/>
      <c r="SVD2538" s="28"/>
      <c r="SVE2538" s="28"/>
      <c r="SVF2538" s="28"/>
      <c r="SVG2538" s="28"/>
      <c r="SVH2538" s="29"/>
      <c r="SVI2538" s="27"/>
      <c r="SVJ2538" s="28"/>
      <c r="SVK2538" s="28"/>
      <c r="SVL2538" s="28"/>
      <c r="SVM2538" s="28"/>
      <c r="SVN2538" s="28"/>
      <c r="SVO2538" s="28"/>
      <c r="SVP2538" s="29"/>
      <c r="SVQ2538" s="27"/>
      <c r="SVR2538" s="28"/>
      <c r="SVS2538" s="28"/>
      <c r="SVT2538" s="28"/>
      <c r="SVU2538" s="28"/>
      <c r="SVV2538" s="28"/>
      <c r="SVW2538" s="28"/>
      <c r="SVX2538" s="29"/>
      <c r="SVY2538" s="27"/>
      <c r="SVZ2538" s="28"/>
      <c r="SWA2538" s="28"/>
      <c r="SWB2538" s="28"/>
      <c r="SWC2538" s="28"/>
      <c r="SWD2538" s="28"/>
      <c r="SWE2538" s="28"/>
      <c r="SWF2538" s="29"/>
      <c r="SWG2538" s="27"/>
      <c r="SWH2538" s="28"/>
      <c r="SWI2538" s="28"/>
      <c r="SWJ2538" s="28"/>
      <c r="SWK2538" s="28"/>
      <c r="SWL2538" s="28"/>
      <c r="SWM2538" s="28"/>
      <c r="SWN2538" s="29"/>
      <c r="SWO2538" s="27"/>
      <c r="SWP2538" s="28"/>
      <c r="SWQ2538" s="28"/>
      <c r="SWR2538" s="28"/>
      <c r="SWS2538" s="28"/>
      <c r="SWT2538" s="28"/>
      <c r="SWU2538" s="28"/>
      <c r="SWV2538" s="29"/>
      <c r="SWW2538" s="27"/>
      <c r="SWX2538" s="28"/>
      <c r="SWY2538" s="28"/>
      <c r="SWZ2538" s="28"/>
      <c r="SXA2538" s="28"/>
      <c r="SXB2538" s="28"/>
      <c r="SXC2538" s="28"/>
      <c r="SXD2538" s="29"/>
      <c r="SXE2538" s="27"/>
      <c r="SXF2538" s="28"/>
      <c r="SXG2538" s="28"/>
      <c r="SXH2538" s="28"/>
      <c r="SXI2538" s="28"/>
      <c r="SXJ2538" s="28"/>
      <c r="SXK2538" s="28"/>
      <c r="SXL2538" s="29"/>
      <c r="SXM2538" s="27"/>
      <c r="SXN2538" s="28"/>
      <c r="SXO2538" s="28"/>
      <c r="SXP2538" s="28"/>
      <c r="SXQ2538" s="28"/>
      <c r="SXR2538" s="28"/>
      <c r="SXS2538" s="28"/>
      <c r="SXT2538" s="29"/>
      <c r="SXU2538" s="27"/>
      <c r="SXV2538" s="28"/>
      <c r="SXW2538" s="28"/>
      <c r="SXX2538" s="28"/>
      <c r="SXY2538" s="28"/>
      <c r="SXZ2538" s="28"/>
      <c r="SYA2538" s="28"/>
      <c r="SYB2538" s="29"/>
      <c r="SYC2538" s="27"/>
      <c r="SYD2538" s="28"/>
      <c r="SYE2538" s="28"/>
      <c r="SYF2538" s="28"/>
      <c r="SYG2538" s="28"/>
      <c r="SYH2538" s="28"/>
      <c r="SYI2538" s="28"/>
      <c r="SYJ2538" s="29"/>
      <c r="SYK2538" s="27"/>
      <c r="SYL2538" s="28"/>
      <c r="SYM2538" s="28"/>
      <c r="SYN2538" s="28"/>
      <c r="SYO2538" s="28"/>
      <c r="SYP2538" s="28"/>
      <c r="SYQ2538" s="28"/>
      <c r="SYR2538" s="29"/>
      <c r="SYS2538" s="27"/>
      <c r="SYT2538" s="28"/>
      <c r="SYU2538" s="28"/>
      <c r="SYV2538" s="28"/>
      <c r="SYW2538" s="28"/>
      <c r="SYX2538" s="28"/>
      <c r="SYY2538" s="28"/>
      <c r="SYZ2538" s="29"/>
      <c r="SZA2538" s="27"/>
      <c r="SZB2538" s="28"/>
      <c r="SZC2538" s="28"/>
      <c r="SZD2538" s="28"/>
      <c r="SZE2538" s="28"/>
      <c r="SZF2538" s="28"/>
      <c r="SZG2538" s="28"/>
      <c r="SZH2538" s="29"/>
      <c r="SZI2538" s="27"/>
      <c r="SZJ2538" s="28"/>
      <c r="SZK2538" s="28"/>
      <c r="SZL2538" s="28"/>
      <c r="SZM2538" s="28"/>
      <c r="SZN2538" s="28"/>
      <c r="SZO2538" s="28"/>
      <c r="SZP2538" s="29"/>
      <c r="SZQ2538" s="27"/>
      <c r="SZR2538" s="28"/>
      <c r="SZS2538" s="28"/>
      <c r="SZT2538" s="28"/>
      <c r="SZU2538" s="28"/>
      <c r="SZV2538" s="28"/>
      <c r="SZW2538" s="28"/>
      <c r="SZX2538" s="29"/>
      <c r="SZY2538" s="27"/>
      <c r="SZZ2538" s="28"/>
      <c r="TAA2538" s="28"/>
      <c r="TAB2538" s="28"/>
      <c r="TAC2538" s="28"/>
      <c r="TAD2538" s="28"/>
      <c r="TAE2538" s="28"/>
      <c r="TAF2538" s="29"/>
      <c r="TAG2538" s="27"/>
      <c r="TAH2538" s="28"/>
      <c r="TAI2538" s="28"/>
      <c r="TAJ2538" s="28"/>
      <c r="TAK2538" s="28"/>
      <c r="TAL2538" s="28"/>
      <c r="TAM2538" s="28"/>
      <c r="TAN2538" s="29"/>
      <c r="TAO2538" s="27"/>
      <c r="TAP2538" s="28"/>
      <c r="TAQ2538" s="28"/>
      <c r="TAR2538" s="28"/>
      <c r="TAS2538" s="28"/>
      <c r="TAT2538" s="28"/>
      <c r="TAU2538" s="28"/>
      <c r="TAV2538" s="29"/>
      <c r="TAW2538" s="27"/>
      <c r="TAX2538" s="28"/>
      <c r="TAY2538" s="28"/>
      <c r="TAZ2538" s="28"/>
      <c r="TBA2538" s="28"/>
      <c r="TBB2538" s="28"/>
      <c r="TBC2538" s="28"/>
      <c r="TBD2538" s="29"/>
      <c r="TBE2538" s="27"/>
      <c r="TBF2538" s="28"/>
      <c r="TBG2538" s="28"/>
      <c r="TBH2538" s="28"/>
      <c r="TBI2538" s="28"/>
      <c r="TBJ2538" s="28"/>
      <c r="TBK2538" s="28"/>
      <c r="TBL2538" s="29"/>
      <c r="TBM2538" s="27"/>
      <c r="TBN2538" s="28"/>
      <c r="TBO2538" s="28"/>
      <c r="TBP2538" s="28"/>
      <c r="TBQ2538" s="28"/>
      <c r="TBR2538" s="28"/>
      <c r="TBS2538" s="28"/>
      <c r="TBT2538" s="29"/>
      <c r="TBU2538" s="27"/>
      <c r="TBV2538" s="28"/>
      <c r="TBW2538" s="28"/>
      <c r="TBX2538" s="28"/>
      <c r="TBY2538" s="28"/>
      <c r="TBZ2538" s="28"/>
      <c r="TCA2538" s="28"/>
      <c r="TCB2538" s="29"/>
      <c r="TCC2538" s="27"/>
      <c r="TCD2538" s="28"/>
      <c r="TCE2538" s="28"/>
      <c r="TCF2538" s="28"/>
      <c r="TCG2538" s="28"/>
      <c r="TCH2538" s="28"/>
      <c r="TCI2538" s="28"/>
      <c r="TCJ2538" s="29"/>
      <c r="TCK2538" s="27"/>
      <c r="TCL2538" s="28"/>
      <c r="TCM2538" s="28"/>
      <c r="TCN2538" s="28"/>
      <c r="TCO2538" s="28"/>
      <c r="TCP2538" s="28"/>
      <c r="TCQ2538" s="28"/>
      <c r="TCR2538" s="29"/>
      <c r="TCS2538" s="27"/>
      <c r="TCT2538" s="28"/>
      <c r="TCU2538" s="28"/>
      <c r="TCV2538" s="28"/>
      <c r="TCW2538" s="28"/>
      <c r="TCX2538" s="28"/>
      <c r="TCY2538" s="28"/>
      <c r="TCZ2538" s="29"/>
      <c r="TDA2538" s="27"/>
      <c r="TDB2538" s="28"/>
      <c r="TDC2538" s="28"/>
      <c r="TDD2538" s="28"/>
      <c r="TDE2538" s="28"/>
      <c r="TDF2538" s="28"/>
      <c r="TDG2538" s="28"/>
      <c r="TDH2538" s="29"/>
      <c r="TDI2538" s="27"/>
      <c r="TDJ2538" s="28"/>
      <c r="TDK2538" s="28"/>
      <c r="TDL2538" s="28"/>
      <c r="TDM2538" s="28"/>
      <c r="TDN2538" s="28"/>
      <c r="TDO2538" s="28"/>
      <c r="TDP2538" s="29"/>
      <c r="TDQ2538" s="27"/>
      <c r="TDR2538" s="28"/>
      <c r="TDS2538" s="28"/>
      <c r="TDT2538" s="28"/>
      <c r="TDU2538" s="28"/>
      <c r="TDV2538" s="28"/>
      <c r="TDW2538" s="28"/>
      <c r="TDX2538" s="29"/>
      <c r="TDY2538" s="27"/>
      <c r="TDZ2538" s="28"/>
      <c r="TEA2538" s="28"/>
      <c r="TEB2538" s="28"/>
      <c r="TEC2538" s="28"/>
      <c r="TED2538" s="28"/>
      <c r="TEE2538" s="28"/>
      <c r="TEF2538" s="29"/>
      <c r="TEG2538" s="27"/>
      <c r="TEH2538" s="28"/>
      <c r="TEI2538" s="28"/>
      <c r="TEJ2538" s="28"/>
      <c r="TEK2538" s="28"/>
      <c r="TEL2538" s="28"/>
      <c r="TEM2538" s="28"/>
      <c r="TEN2538" s="29"/>
      <c r="TEO2538" s="27"/>
      <c r="TEP2538" s="28"/>
      <c r="TEQ2538" s="28"/>
      <c r="TER2538" s="28"/>
      <c r="TES2538" s="28"/>
      <c r="TET2538" s="28"/>
      <c r="TEU2538" s="28"/>
      <c r="TEV2538" s="29"/>
      <c r="TEW2538" s="27"/>
      <c r="TEX2538" s="28"/>
      <c r="TEY2538" s="28"/>
      <c r="TEZ2538" s="28"/>
      <c r="TFA2538" s="28"/>
      <c r="TFB2538" s="28"/>
      <c r="TFC2538" s="28"/>
      <c r="TFD2538" s="29"/>
      <c r="TFE2538" s="27"/>
      <c r="TFF2538" s="28"/>
      <c r="TFG2538" s="28"/>
      <c r="TFH2538" s="28"/>
      <c r="TFI2538" s="28"/>
      <c r="TFJ2538" s="28"/>
      <c r="TFK2538" s="28"/>
      <c r="TFL2538" s="29"/>
      <c r="TFM2538" s="27"/>
      <c r="TFN2538" s="28"/>
      <c r="TFO2538" s="28"/>
      <c r="TFP2538" s="28"/>
      <c r="TFQ2538" s="28"/>
      <c r="TFR2538" s="28"/>
      <c r="TFS2538" s="28"/>
      <c r="TFT2538" s="29"/>
      <c r="TFU2538" s="27"/>
      <c r="TFV2538" s="28"/>
      <c r="TFW2538" s="28"/>
      <c r="TFX2538" s="28"/>
      <c r="TFY2538" s="28"/>
      <c r="TFZ2538" s="28"/>
      <c r="TGA2538" s="28"/>
      <c r="TGB2538" s="29"/>
      <c r="TGC2538" s="27"/>
      <c r="TGD2538" s="28"/>
      <c r="TGE2538" s="28"/>
      <c r="TGF2538" s="28"/>
      <c r="TGG2538" s="28"/>
      <c r="TGH2538" s="28"/>
      <c r="TGI2538" s="28"/>
      <c r="TGJ2538" s="29"/>
      <c r="TGK2538" s="27"/>
      <c r="TGL2538" s="28"/>
      <c r="TGM2538" s="28"/>
      <c r="TGN2538" s="28"/>
      <c r="TGO2538" s="28"/>
      <c r="TGP2538" s="28"/>
      <c r="TGQ2538" s="28"/>
      <c r="TGR2538" s="29"/>
      <c r="TGS2538" s="27"/>
      <c r="TGT2538" s="28"/>
      <c r="TGU2538" s="28"/>
      <c r="TGV2538" s="28"/>
      <c r="TGW2538" s="28"/>
      <c r="TGX2538" s="28"/>
      <c r="TGY2538" s="28"/>
      <c r="TGZ2538" s="29"/>
      <c r="THA2538" s="27"/>
      <c r="THB2538" s="28"/>
      <c r="THC2538" s="28"/>
      <c r="THD2538" s="28"/>
      <c r="THE2538" s="28"/>
      <c r="THF2538" s="28"/>
      <c r="THG2538" s="28"/>
      <c r="THH2538" s="29"/>
      <c r="THI2538" s="27"/>
      <c r="THJ2538" s="28"/>
      <c r="THK2538" s="28"/>
      <c r="THL2538" s="28"/>
      <c r="THM2538" s="28"/>
      <c r="THN2538" s="28"/>
      <c r="THO2538" s="28"/>
      <c r="THP2538" s="29"/>
      <c r="THQ2538" s="27"/>
      <c r="THR2538" s="28"/>
      <c r="THS2538" s="28"/>
      <c r="THT2538" s="28"/>
      <c r="THU2538" s="28"/>
      <c r="THV2538" s="28"/>
      <c r="THW2538" s="28"/>
      <c r="THX2538" s="29"/>
      <c r="THY2538" s="27"/>
      <c r="THZ2538" s="28"/>
      <c r="TIA2538" s="28"/>
      <c r="TIB2538" s="28"/>
      <c r="TIC2538" s="28"/>
      <c r="TID2538" s="28"/>
      <c r="TIE2538" s="28"/>
      <c r="TIF2538" s="29"/>
      <c r="TIG2538" s="27"/>
      <c r="TIH2538" s="28"/>
      <c r="TII2538" s="28"/>
      <c r="TIJ2538" s="28"/>
      <c r="TIK2538" s="28"/>
      <c r="TIL2538" s="28"/>
      <c r="TIM2538" s="28"/>
      <c r="TIN2538" s="29"/>
      <c r="TIO2538" s="27"/>
      <c r="TIP2538" s="28"/>
      <c r="TIQ2538" s="28"/>
      <c r="TIR2538" s="28"/>
      <c r="TIS2538" s="28"/>
      <c r="TIT2538" s="28"/>
      <c r="TIU2538" s="28"/>
      <c r="TIV2538" s="29"/>
      <c r="TIW2538" s="27"/>
      <c r="TIX2538" s="28"/>
      <c r="TIY2538" s="28"/>
      <c r="TIZ2538" s="28"/>
      <c r="TJA2538" s="28"/>
      <c r="TJB2538" s="28"/>
      <c r="TJC2538" s="28"/>
      <c r="TJD2538" s="29"/>
      <c r="TJE2538" s="27"/>
      <c r="TJF2538" s="28"/>
      <c r="TJG2538" s="28"/>
      <c r="TJH2538" s="28"/>
      <c r="TJI2538" s="28"/>
      <c r="TJJ2538" s="28"/>
      <c r="TJK2538" s="28"/>
      <c r="TJL2538" s="29"/>
      <c r="TJM2538" s="27"/>
      <c r="TJN2538" s="28"/>
      <c r="TJO2538" s="28"/>
      <c r="TJP2538" s="28"/>
      <c r="TJQ2538" s="28"/>
      <c r="TJR2538" s="28"/>
      <c r="TJS2538" s="28"/>
      <c r="TJT2538" s="29"/>
      <c r="TJU2538" s="27"/>
      <c r="TJV2538" s="28"/>
      <c r="TJW2538" s="28"/>
      <c r="TJX2538" s="28"/>
      <c r="TJY2538" s="28"/>
      <c r="TJZ2538" s="28"/>
      <c r="TKA2538" s="28"/>
      <c r="TKB2538" s="29"/>
      <c r="TKC2538" s="27"/>
      <c r="TKD2538" s="28"/>
      <c r="TKE2538" s="28"/>
      <c r="TKF2538" s="28"/>
      <c r="TKG2538" s="28"/>
      <c r="TKH2538" s="28"/>
      <c r="TKI2538" s="28"/>
      <c r="TKJ2538" s="29"/>
      <c r="TKK2538" s="27"/>
      <c r="TKL2538" s="28"/>
      <c r="TKM2538" s="28"/>
      <c r="TKN2538" s="28"/>
      <c r="TKO2538" s="28"/>
      <c r="TKP2538" s="28"/>
      <c r="TKQ2538" s="28"/>
      <c r="TKR2538" s="29"/>
      <c r="TKS2538" s="27"/>
      <c r="TKT2538" s="28"/>
      <c r="TKU2538" s="28"/>
      <c r="TKV2538" s="28"/>
      <c r="TKW2538" s="28"/>
      <c r="TKX2538" s="28"/>
      <c r="TKY2538" s="28"/>
      <c r="TKZ2538" s="29"/>
      <c r="TLA2538" s="27"/>
      <c r="TLB2538" s="28"/>
      <c r="TLC2538" s="28"/>
      <c r="TLD2538" s="28"/>
      <c r="TLE2538" s="28"/>
      <c r="TLF2538" s="28"/>
      <c r="TLG2538" s="28"/>
      <c r="TLH2538" s="29"/>
      <c r="TLI2538" s="27"/>
      <c r="TLJ2538" s="28"/>
      <c r="TLK2538" s="28"/>
      <c r="TLL2538" s="28"/>
      <c r="TLM2538" s="28"/>
      <c r="TLN2538" s="28"/>
      <c r="TLO2538" s="28"/>
      <c r="TLP2538" s="29"/>
      <c r="TLQ2538" s="27"/>
      <c r="TLR2538" s="28"/>
      <c r="TLS2538" s="28"/>
      <c r="TLT2538" s="28"/>
      <c r="TLU2538" s="28"/>
      <c r="TLV2538" s="28"/>
      <c r="TLW2538" s="28"/>
      <c r="TLX2538" s="29"/>
      <c r="TLY2538" s="27"/>
      <c r="TLZ2538" s="28"/>
      <c r="TMA2538" s="28"/>
      <c r="TMB2538" s="28"/>
      <c r="TMC2538" s="28"/>
      <c r="TMD2538" s="28"/>
      <c r="TME2538" s="28"/>
      <c r="TMF2538" s="29"/>
      <c r="TMG2538" s="27"/>
      <c r="TMH2538" s="28"/>
      <c r="TMI2538" s="28"/>
      <c r="TMJ2538" s="28"/>
      <c r="TMK2538" s="28"/>
      <c r="TML2538" s="28"/>
      <c r="TMM2538" s="28"/>
      <c r="TMN2538" s="29"/>
      <c r="TMO2538" s="27"/>
      <c r="TMP2538" s="28"/>
      <c r="TMQ2538" s="28"/>
      <c r="TMR2538" s="28"/>
      <c r="TMS2538" s="28"/>
      <c r="TMT2538" s="28"/>
      <c r="TMU2538" s="28"/>
      <c r="TMV2538" s="29"/>
      <c r="TMW2538" s="27"/>
      <c r="TMX2538" s="28"/>
      <c r="TMY2538" s="28"/>
      <c r="TMZ2538" s="28"/>
      <c r="TNA2538" s="28"/>
      <c r="TNB2538" s="28"/>
      <c r="TNC2538" s="28"/>
      <c r="TND2538" s="29"/>
      <c r="TNE2538" s="27"/>
      <c r="TNF2538" s="28"/>
      <c r="TNG2538" s="28"/>
      <c r="TNH2538" s="28"/>
      <c r="TNI2538" s="28"/>
      <c r="TNJ2538" s="28"/>
      <c r="TNK2538" s="28"/>
      <c r="TNL2538" s="29"/>
      <c r="TNM2538" s="27"/>
      <c r="TNN2538" s="28"/>
      <c r="TNO2538" s="28"/>
      <c r="TNP2538" s="28"/>
      <c r="TNQ2538" s="28"/>
      <c r="TNR2538" s="28"/>
      <c r="TNS2538" s="28"/>
      <c r="TNT2538" s="29"/>
      <c r="TNU2538" s="27"/>
      <c r="TNV2538" s="28"/>
      <c r="TNW2538" s="28"/>
      <c r="TNX2538" s="28"/>
      <c r="TNY2538" s="28"/>
      <c r="TNZ2538" s="28"/>
      <c r="TOA2538" s="28"/>
      <c r="TOB2538" s="29"/>
      <c r="TOC2538" s="27"/>
      <c r="TOD2538" s="28"/>
      <c r="TOE2538" s="28"/>
      <c r="TOF2538" s="28"/>
      <c r="TOG2538" s="28"/>
      <c r="TOH2538" s="28"/>
      <c r="TOI2538" s="28"/>
      <c r="TOJ2538" s="29"/>
      <c r="TOK2538" s="27"/>
      <c r="TOL2538" s="28"/>
      <c r="TOM2538" s="28"/>
      <c r="TON2538" s="28"/>
      <c r="TOO2538" s="28"/>
      <c r="TOP2538" s="28"/>
      <c r="TOQ2538" s="28"/>
      <c r="TOR2538" s="29"/>
      <c r="TOS2538" s="27"/>
      <c r="TOT2538" s="28"/>
      <c r="TOU2538" s="28"/>
      <c r="TOV2538" s="28"/>
      <c r="TOW2538" s="28"/>
      <c r="TOX2538" s="28"/>
      <c r="TOY2538" s="28"/>
      <c r="TOZ2538" s="29"/>
      <c r="TPA2538" s="27"/>
      <c r="TPB2538" s="28"/>
      <c r="TPC2538" s="28"/>
      <c r="TPD2538" s="28"/>
      <c r="TPE2538" s="28"/>
      <c r="TPF2538" s="28"/>
      <c r="TPG2538" s="28"/>
      <c r="TPH2538" s="29"/>
      <c r="TPI2538" s="27"/>
      <c r="TPJ2538" s="28"/>
      <c r="TPK2538" s="28"/>
      <c r="TPL2538" s="28"/>
      <c r="TPM2538" s="28"/>
      <c r="TPN2538" s="28"/>
      <c r="TPO2538" s="28"/>
      <c r="TPP2538" s="29"/>
      <c r="TPQ2538" s="27"/>
      <c r="TPR2538" s="28"/>
      <c r="TPS2538" s="28"/>
      <c r="TPT2538" s="28"/>
      <c r="TPU2538" s="28"/>
      <c r="TPV2538" s="28"/>
      <c r="TPW2538" s="28"/>
      <c r="TPX2538" s="29"/>
      <c r="TPY2538" s="27"/>
      <c r="TPZ2538" s="28"/>
      <c r="TQA2538" s="28"/>
      <c r="TQB2538" s="28"/>
      <c r="TQC2538" s="28"/>
      <c r="TQD2538" s="28"/>
      <c r="TQE2538" s="28"/>
      <c r="TQF2538" s="29"/>
      <c r="TQG2538" s="27"/>
      <c r="TQH2538" s="28"/>
      <c r="TQI2538" s="28"/>
      <c r="TQJ2538" s="28"/>
      <c r="TQK2538" s="28"/>
      <c r="TQL2538" s="28"/>
      <c r="TQM2538" s="28"/>
      <c r="TQN2538" s="29"/>
      <c r="TQO2538" s="27"/>
      <c r="TQP2538" s="28"/>
      <c r="TQQ2538" s="28"/>
      <c r="TQR2538" s="28"/>
      <c r="TQS2538" s="28"/>
      <c r="TQT2538" s="28"/>
      <c r="TQU2538" s="28"/>
      <c r="TQV2538" s="29"/>
      <c r="TQW2538" s="27"/>
      <c r="TQX2538" s="28"/>
      <c r="TQY2538" s="28"/>
      <c r="TQZ2538" s="28"/>
      <c r="TRA2538" s="28"/>
      <c r="TRB2538" s="28"/>
      <c r="TRC2538" s="28"/>
      <c r="TRD2538" s="29"/>
      <c r="TRE2538" s="27"/>
      <c r="TRF2538" s="28"/>
      <c r="TRG2538" s="28"/>
      <c r="TRH2538" s="28"/>
      <c r="TRI2538" s="28"/>
      <c r="TRJ2538" s="28"/>
      <c r="TRK2538" s="28"/>
      <c r="TRL2538" s="29"/>
      <c r="TRM2538" s="27"/>
      <c r="TRN2538" s="28"/>
      <c r="TRO2538" s="28"/>
      <c r="TRP2538" s="28"/>
      <c r="TRQ2538" s="28"/>
      <c r="TRR2538" s="28"/>
      <c r="TRS2538" s="28"/>
      <c r="TRT2538" s="29"/>
      <c r="TRU2538" s="27"/>
      <c r="TRV2538" s="28"/>
      <c r="TRW2538" s="28"/>
      <c r="TRX2538" s="28"/>
      <c r="TRY2538" s="28"/>
      <c r="TRZ2538" s="28"/>
      <c r="TSA2538" s="28"/>
      <c r="TSB2538" s="29"/>
      <c r="TSC2538" s="27"/>
      <c r="TSD2538" s="28"/>
      <c r="TSE2538" s="28"/>
      <c r="TSF2538" s="28"/>
      <c r="TSG2538" s="28"/>
      <c r="TSH2538" s="28"/>
      <c r="TSI2538" s="28"/>
      <c r="TSJ2538" s="29"/>
      <c r="TSK2538" s="27"/>
      <c r="TSL2538" s="28"/>
      <c r="TSM2538" s="28"/>
      <c r="TSN2538" s="28"/>
      <c r="TSO2538" s="28"/>
      <c r="TSP2538" s="28"/>
      <c r="TSQ2538" s="28"/>
      <c r="TSR2538" s="29"/>
      <c r="TSS2538" s="27"/>
      <c r="TST2538" s="28"/>
      <c r="TSU2538" s="28"/>
      <c r="TSV2538" s="28"/>
      <c r="TSW2538" s="28"/>
      <c r="TSX2538" s="28"/>
      <c r="TSY2538" s="28"/>
      <c r="TSZ2538" s="29"/>
      <c r="TTA2538" s="27"/>
      <c r="TTB2538" s="28"/>
      <c r="TTC2538" s="28"/>
      <c r="TTD2538" s="28"/>
      <c r="TTE2538" s="28"/>
      <c r="TTF2538" s="28"/>
      <c r="TTG2538" s="28"/>
      <c r="TTH2538" s="29"/>
      <c r="TTI2538" s="27"/>
      <c r="TTJ2538" s="28"/>
      <c r="TTK2538" s="28"/>
      <c r="TTL2538" s="28"/>
      <c r="TTM2538" s="28"/>
      <c r="TTN2538" s="28"/>
      <c r="TTO2538" s="28"/>
      <c r="TTP2538" s="29"/>
      <c r="TTQ2538" s="27"/>
      <c r="TTR2538" s="28"/>
      <c r="TTS2538" s="28"/>
      <c r="TTT2538" s="28"/>
      <c r="TTU2538" s="28"/>
      <c r="TTV2538" s="28"/>
      <c r="TTW2538" s="28"/>
      <c r="TTX2538" s="29"/>
      <c r="TTY2538" s="27"/>
      <c r="TTZ2538" s="28"/>
      <c r="TUA2538" s="28"/>
      <c r="TUB2538" s="28"/>
      <c r="TUC2538" s="28"/>
      <c r="TUD2538" s="28"/>
      <c r="TUE2538" s="28"/>
      <c r="TUF2538" s="29"/>
      <c r="TUG2538" s="27"/>
      <c r="TUH2538" s="28"/>
      <c r="TUI2538" s="28"/>
      <c r="TUJ2538" s="28"/>
      <c r="TUK2538" s="28"/>
      <c r="TUL2538" s="28"/>
      <c r="TUM2538" s="28"/>
      <c r="TUN2538" s="29"/>
      <c r="TUO2538" s="27"/>
      <c r="TUP2538" s="28"/>
      <c r="TUQ2538" s="28"/>
      <c r="TUR2538" s="28"/>
      <c r="TUS2538" s="28"/>
      <c r="TUT2538" s="28"/>
      <c r="TUU2538" s="28"/>
      <c r="TUV2538" s="29"/>
      <c r="TUW2538" s="27"/>
      <c r="TUX2538" s="28"/>
      <c r="TUY2538" s="28"/>
      <c r="TUZ2538" s="28"/>
      <c r="TVA2538" s="28"/>
      <c r="TVB2538" s="28"/>
      <c r="TVC2538" s="28"/>
      <c r="TVD2538" s="29"/>
      <c r="TVE2538" s="27"/>
      <c r="TVF2538" s="28"/>
      <c r="TVG2538" s="28"/>
      <c r="TVH2538" s="28"/>
      <c r="TVI2538" s="28"/>
      <c r="TVJ2538" s="28"/>
      <c r="TVK2538" s="28"/>
      <c r="TVL2538" s="29"/>
      <c r="TVM2538" s="27"/>
      <c r="TVN2538" s="28"/>
      <c r="TVO2538" s="28"/>
      <c r="TVP2538" s="28"/>
      <c r="TVQ2538" s="28"/>
      <c r="TVR2538" s="28"/>
      <c r="TVS2538" s="28"/>
      <c r="TVT2538" s="29"/>
      <c r="TVU2538" s="27"/>
      <c r="TVV2538" s="28"/>
      <c r="TVW2538" s="28"/>
      <c r="TVX2538" s="28"/>
      <c r="TVY2538" s="28"/>
      <c r="TVZ2538" s="28"/>
      <c r="TWA2538" s="28"/>
      <c r="TWB2538" s="29"/>
      <c r="TWC2538" s="27"/>
      <c r="TWD2538" s="28"/>
      <c r="TWE2538" s="28"/>
      <c r="TWF2538" s="28"/>
      <c r="TWG2538" s="28"/>
      <c r="TWH2538" s="28"/>
      <c r="TWI2538" s="28"/>
      <c r="TWJ2538" s="29"/>
      <c r="TWK2538" s="27"/>
      <c r="TWL2538" s="28"/>
      <c r="TWM2538" s="28"/>
      <c r="TWN2538" s="28"/>
      <c r="TWO2538" s="28"/>
      <c r="TWP2538" s="28"/>
      <c r="TWQ2538" s="28"/>
      <c r="TWR2538" s="29"/>
      <c r="TWS2538" s="27"/>
      <c r="TWT2538" s="28"/>
      <c r="TWU2538" s="28"/>
      <c r="TWV2538" s="28"/>
      <c r="TWW2538" s="28"/>
      <c r="TWX2538" s="28"/>
      <c r="TWY2538" s="28"/>
      <c r="TWZ2538" s="29"/>
      <c r="TXA2538" s="27"/>
      <c r="TXB2538" s="28"/>
      <c r="TXC2538" s="28"/>
      <c r="TXD2538" s="28"/>
      <c r="TXE2538" s="28"/>
      <c r="TXF2538" s="28"/>
      <c r="TXG2538" s="28"/>
      <c r="TXH2538" s="29"/>
      <c r="TXI2538" s="27"/>
      <c r="TXJ2538" s="28"/>
      <c r="TXK2538" s="28"/>
      <c r="TXL2538" s="28"/>
      <c r="TXM2538" s="28"/>
      <c r="TXN2538" s="28"/>
      <c r="TXO2538" s="28"/>
      <c r="TXP2538" s="29"/>
      <c r="TXQ2538" s="27"/>
      <c r="TXR2538" s="28"/>
      <c r="TXS2538" s="28"/>
      <c r="TXT2538" s="28"/>
      <c r="TXU2538" s="28"/>
      <c r="TXV2538" s="28"/>
      <c r="TXW2538" s="28"/>
      <c r="TXX2538" s="29"/>
      <c r="TXY2538" s="27"/>
      <c r="TXZ2538" s="28"/>
      <c r="TYA2538" s="28"/>
      <c r="TYB2538" s="28"/>
      <c r="TYC2538" s="28"/>
      <c r="TYD2538" s="28"/>
      <c r="TYE2538" s="28"/>
      <c r="TYF2538" s="29"/>
      <c r="TYG2538" s="27"/>
      <c r="TYH2538" s="28"/>
      <c r="TYI2538" s="28"/>
      <c r="TYJ2538" s="28"/>
      <c r="TYK2538" s="28"/>
      <c r="TYL2538" s="28"/>
      <c r="TYM2538" s="28"/>
      <c r="TYN2538" s="29"/>
      <c r="TYO2538" s="27"/>
      <c r="TYP2538" s="28"/>
      <c r="TYQ2538" s="28"/>
      <c r="TYR2538" s="28"/>
      <c r="TYS2538" s="28"/>
      <c r="TYT2538" s="28"/>
      <c r="TYU2538" s="28"/>
      <c r="TYV2538" s="29"/>
      <c r="TYW2538" s="27"/>
      <c r="TYX2538" s="28"/>
      <c r="TYY2538" s="28"/>
      <c r="TYZ2538" s="28"/>
      <c r="TZA2538" s="28"/>
      <c r="TZB2538" s="28"/>
      <c r="TZC2538" s="28"/>
      <c r="TZD2538" s="29"/>
      <c r="TZE2538" s="27"/>
      <c r="TZF2538" s="28"/>
      <c r="TZG2538" s="28"/>
      <c r="TZH2538" s="28"/>
      <c r="TZI2538" s="28"/>
      <c r="TZJ2538" s="28"/>
      <c r="TZK2538" s="28"/>
      <c r="TZL2538" s="29"/>
      <c r="TZM2538" s="27"/>
      <c r="TZN2538" s="28"/>
      <c r="TZO2538" s="28"/>
      <c r="TZP2538" s="28"/>
      <c r="TZQ2538" s="28"/>
      <c r="TZR2538" s="28"/>
      <c r="TZS2538" s="28"/>
      <c r="TZT2538" s="29"/>
      <c r="TZU2538" s="27"/>
      <c r="TZV2538" s="28"/>
      <c r="TZW2538" s="28"/>
      <c r="TZX2538" s="28"/>
      <c r="TZY2538" s="28"/>
      <c r="TZZ2538" s="28"/>
      <c r="UAA2538" s="28"/>
      <c r="UAB2538" s="29"/>
      <c r="UAC2538" s="27"/>
      <c r="UAD2538" s="28"/>
      <c r="UAE2538" s="28"/>
      <c r="UAF2538" s="28"/>
      <c r="UAG2538" s="28"/>
      <c r="UAH2538" s="28"/>
      <c r="UAI2538" s="28"/>
      <c r="UAJ2538" s="29"/>
      <c r="UAK2538" s="27"/>
      <c r="UAL2538" s="28"/>
      <c r="UAM2538" s="28"/>
      <c r="UAN2538" s="28"/>
      <c r="UAO2538" s="28"/>
      <c r="UAP2538" s="28"/>
      <c r="UAQ2538" s="28"/>
      <c r="UAR2538" s="29"/>
      <c r="UAS2538" s="27"/>
      <c r="UAT2538" s="28"/>
      <c r="UAU2538" s="28"/>
      <c r="UAV2538" s="28"/>
      <c r="UAW2538" s="28"/>
      <c r="UAX2538" s="28"/>
      <c r="UAY2538" s="28"/>
      <c r="UAZ2538" s="29"/>
      <c r="UBA2538" s="27"/>
      <c r="UBB2538" s="28"/>
      <c r="UBC2538" s="28"/>
      <c r="UBD2538" s="28"/>
      <c r="UBE2538" s="28"/>
      <c r="UBF2538" s="28"/>
      <c r="UBG2538" s="28"/>
      <c r="UBH2538" s="29"/>
      <c r="UBI2538" s="27"/>
      <c r="UBJ2538" s="28"/>
      <c r="UBK2538" s="28"/>
      <c r="UBL2538" s="28"/>
      <c r="UBM2538" s="28"/>
      <c r="UBN2538" s="28"/>
      <c r="UBO2538" s="28"/>
      <c r="UBP2538" s="29"/>
      <c r="UBQ2538" s="27"/>
      <c r="UBR2538" s="28"/>
      <c r="UBS2538" s="28"/>
      <c r="UBT2538" s="28"/>
      <c r="UBU2538" s="28"/>
      <c r="UBV2538" s="28"/>
      <c r="UBW2538" s="28"/>
      <c r="UBX2538" s="29"/>
      <c r="UBY2538" s="27"/>
      <c r="UBZ2538" s="28"/>
      <c r="UCA2538" s="28"/>
      <c r="UCB2538" s="28"/>
      <c r="UCC2538" s="28"/>
      <c r="UCD2538" s="28"/>
      <c r="UCE2538" s="28"/>
      <c r="UCF2538" s="29"/>
      <c r="UCG2538" s="27"/>
      <c r="UCH2538" s="28"/>
      <c r="UCI2538" s="28"/>
      <c r="UCJ2538" s="28"/>
      <c r="UCK2538" s="28"/>
      <c r="UCL2538" s="28"/>
      <c r="UCM2538" s="28"/>
      <c r="UCN2538" s="29"/>
      <c r="UCO2538" s="27"/>
      <c r="UCP2538" s="28"/>
      <c r="UCQ2538" s="28"/>
      <c r="UCR2538" s="28"/>
      <c r="UCS2538" s="28"/>
      <c r="UCT2538" s="28"/>
      <c r="UCU2538" s="28"/>
      <c r="UCV2538" s="29"/>
      <c r="UCW2538" s="27"/>
      <c r="UCX2538" s="28"/>
      <c r="UCY2538" s="28"/>
      <c r="UCZ2538" s="28"/>
      <c r="UDA2538" s="28"/>
      <c r="UDB2538" s="28"/>
      <c r="UDC2538" s="28"/>
      <c r="UDD2538" s="29"/>
      <c r="UDE2538" s="27"/>
      <c r="UDF2538" s="28"/>
      <c r="UDG2538" s="28"/>
      <c r="UDH2538" s="28"/>
      <c r="UDI2538" s="28"/>
      <c r="UDJ2538" s="28"/>
      <c r="UDK2538" s="28"/>
      <c r="UDL2538" s="29"/>
      <c r="UDM2538" s="27"/>
      <c r="UDN2538" s="28"/>
      <c r="UDO2538" s="28"/>
      <c r="UDP2538" s="28"/>
      <c r="UDQ2538" s="28"/>
      <c r="UDR2538" s="28"/>
      <c r="UDS2538" s="28"/>
      <c r="UDT2538" s="29"/>
      <c r="UDU2538" s="27"/>
      <c r="UDV2538" s="28"/>
      <c r="UDW2538" s="28"/>
      <c r="UDX2538" s="28"/>
      <c r="UDY2538" s="28"/>
      <c r="UDZ2538" s="28"/>
      <c r="UEA2538" s="28"/>
      <c r="UEB2538" s="29"/>
      <c r="UEC2538" s="27"/>
      <c r="UED2538" s="28"/>
      <c r="UEE2538" s="28"/>
      <c r="UEF2538" s="28"/>
      <c r="UEG2538" s="28"/>
      <c r="UEH2538" s="28"/>
      <c r="UEI2538" s="28"/>
      <c r="UEJ2538" s="29"/>
      <c r="UEK2538" s="27"/>
      <c r="UEL2538" s="28"/>
      <c r="UEM2538" s="28"/>
      <c r="UEN2538" s="28"/>
      <c r="UEO2538" s="28"/>
      <c r="UEP2538" s="28"/>
      <c r="UEQ2538" s="28"/>
      <c r="UER2538" s="29"/>
      <c r="UES2538" s="27"/>
      <c r="UET2538" s="28"/>
      <c r="UEU2538" s="28"/>
      <c r="UEV2538" s="28"/>
      <c r="UEW2538" s="28"/>
      <c r="UEX2538" s="28"/>
      <c r="UEY2538" s="28"/>
      <c r="UEZ2538" s="29"/>
      <c r="UFA2538" s="27"/>
      <c r="UFB2538" s="28"/>
      <c r="UFC2538" s="28"/>
      <c r="UFD2538" s="28"/>
      <c r="UFE2538" s="28"/>
      <c r="UFF2538" s="28"/>
      <c r="UFG2538" s="28"/>
      <c r="UFH2538" s="29"/>
      <c r="UFI2538" s="27"/>
      <c r="UFJ2538" s="28"/>
      <c r="UFK2538" s="28"/>
      <c r="UFL2538" s="28"/>
      <c r="UFM2538" s="28"/>
      <c r="UFN2538" s="28"/>
      <c r="UFO2538" s="28"/>
      <c r="UFP2538" s="29"/>
      <c r="UFQ2538" s="27"/>
      <c r="UFR2538" s="28"/>
      <c r="UFS2538" s="28"/>
      <c r="UFT2538" s="28"/>
      <c r="UFU2538" s="28"/>
      <c r="UFV2538" s="28"/>
      <c r="UFW2538" s="28"/>
      <c r="UFX2538" s="29"/>
      <c r="UFY2538" s="27"/>
      <c r="UFZ2538" s="28"/>
      <c r="UGA2538" s="28"/>
      <c r="UGB2538" s="28"/>
      <c r="UGC2538" s="28"/>
      <c r="UGD2538" s="28"/>
      <c r="UGE2538" s="28"/>
      <c r="UGF2538" s="29"/>
      <c r="UGG2538" s="27"/>
      <c r="UGH2538" s="28"/>
      <c r="UGI2538" s="28"/>
      <c r="UGJ2538" s="28"/>
      <c r="UGK2538" s="28"/>
      <c r="UGL2538" s="28"/>
      <c r="UGM2538" s="28"/>
      <c r="UGN2538" s="29"/>
      <c r="UGO2538" s="27"/>
      <c r="UGP2538" s="28"/>
      <c r="UGQ2538" s="28"/>
      <c r="UGR2538" s="28"/>
      <c r="UGS2538" s="28"/>
      <c r="UGT2538" s="28"/>
      <c r="UGU2538" s="28"/>
      <c r="UGV2538" s="29"/>
      <c r="UGW2538" s="27"/>
      <c r="UGX2538" s="28"/>
      <c r="UGY2538" s="28"/>
      <c r="UGZ2538" s="28"/>
      <c r="UHA2538" s="28"/>
      <c r="UHB2538" s="28"/>
      <c r="UHC2538" s="28"/>
      <c r="UHD2538" s="29"/>
      <c r="UHE2538" s="27"/>
      <c r="UHF2538" s="28"/>
      <c r="UHG2538" s="28"/>
      <c r="UHH2538" s="28"/>
      <c r="UHI2538" s="28"/>
      <c r="UHJ2538" s="28"/>
      <c r="UHK2538" s="28"/>
      <c r="UHL2538" s="29"/>
      <c r="UHM2538" s="27"/>
      <c r="UHN2538" s="28"/>
      <c r="UHO2538" s="28"/>
      <c r="UHP2538" s="28"/>
      <c r="UHQ2538" s="28"/>
      <c r="UHR2538" s="28"/>
      <c r="UHS2538" s="28"/>
      <c r="UHT2538" s="29"/>
      <c r="UHU2538" s="27"/>
      <c r="UHV2538" s="28"/>
      <c r="UHW2538" s="28"/>
      <c r="UHX2538" s="28"/>
      <c r="UHY2538" s="28"/>
      <c r="UHZ2538" s="28"/>
      <c r="UIA2538" s="28"/>
      <c r="UIB2538" s="29"/>
      <c r="UIC2538" s="27"/>
      <c r="UID2538" s="28"/>
      <c r="UIE2538" s="28"/>
      <c r="UIF2538" s="28"/>
      <c r="UIG2538" s="28"/>
      <c r="UIH2538" s="28"/>
      <c r="UII2538" s="28"/>
      <c r="UIJ2538" s="29"/>
      <c r="UIK2538" s="27"/>
      <c r="UIL2538" s="28"/>
      <c r="UIM2538" s="28"/>
      <c r="UIN2538" s="28"/>
      <c r="UIO2538" s="28"/>
      <c r="UIP2538" s="28"/>
      <c r="UIQ2538" s="28"/>
      <c r="UIR2538" s="29"/>
      <c r="UIS2538" s="27"/>
      <c r="UIT2538" s="28"/>
      <c r="UIU2538" s="28"/>
      <c r="UIV2538" s="28"/>
      <c r="UIW2538" s="28"/>
      <c r="UIX2538" s="28"/>
      <c r="UIY2538" s="28"/>
      <c r="UIZ2538" s="29"/>
      <c r="UJA2538" s="27"/>
      <c r="UJB2538" s="28"/>
      <c r="UJC2538" s="28"/>
      <c r="UJD2538" s="28"/>
      <c r="UJE2538" s="28"/>
      <c r="UJF2538" s="28"/>
      <c r="UJG2538" s="28"/>
      <c r="UJH2538" s="29"/>
      <c r="UJI2538" s="27"/>
      <c r="UJJ2538" s="28"/>
      <c r="UJK2538" s="28"/>
      <c r="UJL2538" s="28"/>
      <c r="UJM2538" s="28"/>
      <c r="UJN2538" s="28"/>
      <c r="UJO2538" s="28"/>
      <c r="UJP2538" s="29"/>
      <c r="UJQ2538" s="27"/>
      <c r="UJR2538" s="28"/>
      <c r="UJS2538" s="28"/>
      <c r="UJT2538" s="28"/>
      <c r="UJU2538" s="28"/>
      <c r="UJV2538" s="28"/>
      <c r="UJW2538" s="28"/>
      <c r="UJX2538" s="29"/>
      <c r="UJY2538" s="27"/>
      <c r="UJZ2538" s="28"/>
      <c r="UKA2538" s="28"/>
      <c r="UKB2538" s="28"/>
      <c r="UKC2538" s="28"/>
      <c r="UKD2538" s="28"/>
      <c r="UKE2538" s="28"/>
      <c r="UKF2538" s="29"/>
      <c r="UKG2538" s="27"/>
      <c r="UKH2538" s="28"/>
      <c r="UKI2538" s="28"/>
      <c r="UKJ2538" s="28"/>
      <c r="UKK2538" s="28"/>
      <c r="UKL2538" s="28"/>
      <c r="UKM2538" s="28"/>
      <c r="UKN2538" s="29"/>
      <c r="UKO2538" s="27"/>
      <c r="UKP2538" s="28"/>
      <c r="UKQ2538" s="28"/>
      <c r="UKR2538" s="28"/>
      <c r="UKS2538" s="28"/>
      <c r="UKT2538" s="28"/>
      <c r="UKU2538" s="28"/>
      <c r="UKV2538" s="29"/>
      <c r="UKW2538" s="27"/>
      <c r="UKX2538" s="28"/>
      <c r="UKY2538" s="28"/>
      <c r="UKZ2538" s="28"/>
      <c r="ULA2538" s="28"/>
      <c r="ULB2538" s="28"/>
      <c r="ULC2538" s="28"/>
      <c r="ULD2538" s="29"/>
      <c r="ULE2538" s="27"/>
      <c r="ULF2538" s="28"/>
      <c r="ULG2538" s="28"/>
      <c r="ULH2538" s="28"/>
      <c r="ULI2538" s="28"/>
      <c r="ULJ2538" s="28"/>
      <c r="ULK2538" s="28"/>
      <c r="ULL2538" s="29"/>
      <c r="ULM2538" s="27"/>
      <c r="ULN2538" s="28"/>
      <c r="ULO2538" s="28"/>
      <c r="ULP2538" s="28"/>
      <c r="ULQ2538" s="28"/>
      <c r="ULR2538" s="28"/>
      <c r="ULS2538" s="28"/>
      <c r="ULT2538" s="29"/>
      <c r="ULU2538" s="27"/>
      <c r="ULV2538" s="28"/>
      <c r="ULW2538" s="28"/>
      <c r="ULX2538" s="28"/>
      <c r="ULY2538" s="28"/>
      <c r="ULZ2538" s="28"/>
      <c r="UMA2538" s="28"/>
      <c r="UMB2538" s="29"/>
      <c r="UMC2538" s="27"/>
      <c r="UMD2538" s="28"/>
      <c r="UME2538" s="28"/>
      <c r="UMF2538" s="28"/>
      <c r="UMG2538" s="28"/>
      <c r="UMH2538" s="28"/>
      <c r="UMI2538" s="28"/>
      <c r="UMJ2538" s="29"/>
      <c r="UMK2538" s="27"/>
      <c r="UML2538" s="28"/>
      <c r="UMM2538" s="28"/>
      <c r="UMN2538" s="28"/>
      <c r="UMO2538" s="28"/>
      <c r="UMP2538" s="28"/>
      <c r="UMQ2538" s="28"/>
      <c r="UMR2538" s="29"/>
      <c r="UMS2538" s="27"/>
      <c r="UMT2538" s="28"/>
      <c r="UMU2538" s="28"/>
      <c r="UMV2538" s="28"/>
      <c r="UMW2538" s="28"/>
      <c r="UMX2538" s="28"/>
      <c r="UMY2538" s="28"/>
      <c r="UMZ2538" s="29"/>
      <c r="UNA2538" s="27"/>
      <c r="UNB2538" s="28"/>
      <c r="UNC2538" s="28"/>
      <c r="UND2538" s="28"/>
      <c r="UNE2538" s="28"/>
      <c r="UNF2538" s="28"/>
      <c r="UNG2538" s="28"/>
      <c r="UNH2538" s="29"/>
      <c r="UNI2538" s="27"/>
      <c r="UNJ2538" s="28"/>
      <c r="UNK2538" s="28"/>
      <c r="UNL2538" s="28"/>
      <c r="UNM2538" s="28"/>
      <c r="UNN2538" s="28"/>
      <c r="UNO2538" s="28"/>
      <c r="UNP2538" s="29"/>
      <c r="UNQ2538" s="27"/>
      <c r="UNR2538" s="28"/>
      <c r="UNS2538" s="28"/>
      <c r="UNT2538" s="28"/>
      <c r="UNU2538" s="28"/>
      <c r="UNV2538" s="28"/>
      <c r="UNW2538" s="28"/>
      <c r="UNX2538" s="29"/>
      <c r="UNY2538" s="27"/>
      <c r="UNZ2538" s="28"/>
      <c r="UOA2538" s="28"/>
      <c r="UOB2538" s="28"/>
      <c r="UOC2538" s="28"/>
      <c r="UOD2538" s="28"/>
      <c r="UOE2538" s="28"/>
      <c r="UOF2538" s="29"/>
      <c r="UOG2538" s="27"/>
      <c r="UOH2538" s="28"/>
      <c r="UOI2538" s="28"/>
      <c r="UOJ2538" s="28"/>
      <c r="UOK2538" s="28"/>
      <c r="UOL2538" s="28"/>
      <c r="UOM2538" s="28"/>
      <c r="UON2538" s="29"/>
      <c r="UOO2538" s="27"/>
      <c r="UOP2538" s="28"/>
      <c r="UOQ2538" s="28"/>
      <c r="UOR2538" s="28"/>
      <c r="UOS2538" s="28"/>
      <c r="UOT2538" s="28"/>
      <c r="UOU2538" s="28"/>
      <c r="UOV2538" s="29"/>
      <c r="UOW2538" s="27"/>
      <c r="UOX2538" s="28"/>
      <c r="UOY2538" s="28"/>
      <c r="UOZ2538" s="28"/>
      <c r="UPA2538" s="28"/>
      <c r="UPB2538" s="28"/>
      <c r="UPC2538" s="28"/>
      <c r="UPD2538" s="29"/>
      <c r="UPE2538" s="27"/>
      <c r="UPF2538" s="28"/>
      <c r="UPG2538" s="28"/>
      <c r="UPH2538" s="28"/>
      <c r="UPI2538" s="28"/>
      <c r="UPJ2538" s="28"/>
      <c r="UPK2538" s="28"/>
      <c r="UPL2538" s="29"/>
      <c r="UPM2538" s="27"/>
      <c r="UPN2538" s="28"/>
      <c r="UPO2538" s="28"/>
      <c r="UPP2538" s="28"/>
      <c r="UPQ2538" s="28"/>
      <c r="UPR2538" s="28"/>
      <c r="UPS2538" s="28"/>
      <c r="UPT2538" s="29"/>
      <c r="UPU2538" s="27"/>
      <c r="UPV2538" s="28"/>
      <c r="UPW2538" s="28"/>
      <c r="UPX2538" s="28"/>
      <c r="UPY2538" s="28"/>
      <c r="UPZ2538" s="28"/>
      <c r="UQA2538" s="28"/>
      <c r="UQB2538" s="29"/>
      <c r="UQC2538" s="27"/>
      <c r="UQD2538" s="28"/>
      <c r="UQE2538" s="28"/>
      <c r="UQF2538" s="28"/>
      <c r="UQG2538" s="28"/>
      <c r="UQH2538" s="28"/>
      <c r="UQI2538" s="28"/>
      <c r="UQJ2538" s="29"/>
      <c r="UQK2538" s="27"/>
      <c r="UQL2538" s="28"/>
      <c r="UQM2538" s="28"/>
      <c r="UQN2538" s="28"/>
      <c r="UQO2538" s="28"/>
      <c r="UQP2538" s="28"/>
      <c r="UQQ2538" s="28"/>
      <c r="UQR2538" s="29"/>
      <c r="UQS2538" s="27"/>
      <c r="UQT2538" s="28"/>
      <c r="UQU2538" s="28"/>
      <c r="UQV2538" s="28"/>
      <c r="UQW2538" s="28"/>
      <c r="UQX2538" s="28"/>
      <c r="UQY2538" s="28"/>
      <c r="UQZ2538" s="29"/>
      <c r="URA2538" s="27"/>
      <c r="URB2538" s="28"/>
      <c r="URC2538" s="28"/>
      <c r="URD2538" s="28"/>
      <c r="URE2538" s="28"/>
      <c r="URF2538" s="28"/>
      <c r="URG2538" s="28"/>
      <c r="URH2538" s="29"/>
      <c r="URI2538" s="27"/>
      <c r="URJ2538" s="28"/>
      <c r="URK2538" s="28"/>
      <c r="URL2538" s="28"/>
      <c r="URM2538" s="28"/>
      <c r="URN2538" s="28"/>
      <c r="URO2538" s="28"/>
      <c r="URP2538" s="29"/>
      <c r="URQ2538" s="27"/>
      <c r="URR2538" s="28"/>
      <c r="URS2538" s="28"/>
      <c r="URT2538" s="28"/>
      <c r="URU2538" s="28"/>
      <c r="URV2538" s="28"/>
      <c r="URW2538" s="28"/>
      <c r="URX2538" s="29"/>
      <c r="URY2538" s="27"/>
      <c r="URZ2538" s="28"/>
      <c r="USA2538" s="28"/>
      <c r="USB2538" s="28"/>
      <c r="USC2538" s="28"/>
      <c r="USD2538" s="28"/>
      <c r="USE2538" s="28"/>
      <c r="USF2538" s="29"/>
      <c r="USG2538" s="27"/>
      <c r="USH2538" s="28"/>
      <c r="USI2538" s="28"/>
      <c r="USJ2538" s="28"/>
      <c r="USK2538" s="28"/>
      <c r="USL2538" s="28"/>
      <c r="USM2538" s="28"/>
      <c r="USN2538" s="29"/>
      <c r="USO2538" s="27"/>
      <c r="USP2538" s="28"/>
      <c r="USQ2538" s="28"/>
      <c r="USR2538" s="28"/>
      <c r="USS2538" s="28"/>
      <c r="UST2538" s="28"/>
      <c r="USU2538" s="28"/>
      <c r="USV2538" s="29"/>
      <c r="USW2538" s="27"/>
      <c r="USX2538" s="28"/>
      <c r="USY2538" s="28"/>
      <c r="USZ2538" s="28"/>
      <c r="UTA2538" s="28"/>
      <c r="UTB2538" s="28"/>
      <c r="UTC2538" s="28"/>
      <c r="UTD2538" s="29"/>
      <c r="UTE2538" s="27"/>
      <c r="UTF2538" s="27"/>
      <c r="UTG2538" s="27"/>
      <c r="UTH2538" s="27"/>
      <c r="UTI2538" s="27"/>
      <c r="UTJ2538" s="27"/>
      <c r="UTK2538" s="27"/>
      <c r="UTL2538" s="27"/>
    </row>
    <row r="2539" spans="1:14728" ht="15.75" customHeight="1" x14ac:dyDescent="0.25">
      <c r="A2539" s="24" t="s">
        <v>59</v>
      </c>
      <c r="B2539" s="25"/>
      <c r="C2539" s="25"/>
      <c r="D2539" s="25"/>
      <c r="E2539" s="25"/>
      <c r="F2539" s="25"/>
      <c r="G2539" s="25"/>
      <c r="H2539" s="26"/>
    </row>
    <row r="2540" spans="1:14728" ht="27.75" customHeight="1" x14ac:dyDescent="0.25">
      <c r="A2540" s="6">
        <v>5134</v>
      </c>
      <c r="B2540" s="6" t="s">
        <v>4474</v>
      </c>
      <c r="C2540" s="6" t="s">
        <v>61</v>
      </c>
      <c r="D2540" s="6" t="s">
        <v>48</v>
      </c>
      <c r="E2540" s="6" t="s">
        <v>7</v>
      </c>
      <c r="F2540" s="6">
        <v>540000</v>
      </c>
      <c r="G2540" s="6">
        <v>540000</v>
      </c>
      <c r="H2540" s="1">
        <v>1</v>
      </c>
    </row>
    <row r="2541" spans="1:14728" ht="27.75" customHeight="1" x14ac:dyDescent="0.25">
      <c r="A2541" s="6">
        <v>5134</v>
      </c>
      <c r="B2541" s="6" t="s">
        <v>5047</v>
      </c>
      <c r="C2541" s="6" t="s">
        <v>61</v>
      </c>
      <c r="D2541" s="6" t="s">
        <v>48</v>
      </c>
      <c r="E2541" s="6" t="s">
        <v>7</v>
      </c>
      <c r="F2541" s="6">
        <v>2000000</v>
      </c>
      <c r="G2541" s="6">
        <v>2000000</v>
      </c>
      <c r="H2541" s="1">
        <v>1</v>
      </c>
    </row>
    <row r="2542" spans="1:14728" ht="27.75" customHeight="1" x14ac:dyDescent="0.25">
      <c r="A2542" s="6">
        <v>5134</v>
      </c>
      <c r="B2542" s="6" t="s">
        <v>5048</v>
      </c>
      <c r="C2542" s="6" t="s">
        <v>61</v>
      </c>
      <c r="D2542" s="6" t="s">
        <v>48</v>
      </c>
      <c r="E2542" s="6" t="s">
        <v>7</v>
      </c>
      <c r="F2542" s="6">
        <v>1600000</v>
      </c>
      <c r="G2542" s="6">
        <v>1600000</v>
      </c>
      <c r="H2542" s="1">
        <v>1</v>
      </c>
    </row>
    <row r="2543" spans="1:14728" ht="27.75" customHeight="1" x14ac:dyDescent="0.25">
      <c r="A2543" s="6">
        <v>5134</v>
      </c>
      <c r="B2543" s="6" t="s">
        <v>5049</v>
      </c>
      <c r="C2543" s="6" t="s">
        <v>61</v>
      </c>
      <c r="D2543" s="6" t="s">
        <v>48</v>
      </c>
      <c r="E2543" s="6" t="s">
        <v>7</v>
      </c>
      <c r="F2543" s="6">
        <v>1000000</v>
      </c>
      <c r="G2543" s="6">
        <v>1000000</v>
      </c>
      <c r="H2543" s="1">
        <v>1</v>
      </c>
    </row>
    <row r="2544" spans="1:14728" ht="27.75" customHeight="1" x14ac:dyDescent="0.25">
      <c r="A2544" s="6">
        <v>5134</v>
      </c>
      <c r="B2544" s="6" t="s">
        <v>5050</v>
      </c>
      <c r="C2544" s="6" t="s">
        <v>61</v>
      </c>
      <c r="D2544" s="6" t="s">
        <v>48</v>
      </c>
      <c r="E2544" s="6" t="s">
        <v>7</v>
      </c>
      <c r="F2544" s="6">
        <v>800000</v>
      </c>
      <c r="G2544" s="6">
        <v>800000</v>
      </c>
      <c r="H2544" s="1">
        <v>1</v>
      </c>
    </row>
    <row r="2545" spans="1:14728" ht="15.75" customHeight="1" x14ac:dyDescent="0.25">
      <c r="A2545" s="24" t="s">
        <v>96</v>
      </c>
      <c r="B2545" s="25"/>
      <c r="C2545" s="25"/>
      <c r="D2545" s="25"/>
      <c r="E2545" s="25"/>
      <c r="F2545" s="25"/>
      <c r="G2545" s="25"/>
      <c r="H2545" s="26"/>
    </row>
    <row r="2546" spans="1:14728" ht="25.9" customHeight="1" x14ac:dyDescent="0.25">
      <c r="A2546" s="6">
        <v>5134</v>
      </c>
      <c r="B2546" s="6" t="s">
        <v>4475</v>
      </c>
      <c r="C2546" s="6" t="s">
        <v>107</v>
      </c>
      <c r="D2546" s="6" t="s">
        <v>48</v>
      </c>
      <c r="E2546" s="6" t="s">
        <v>7</v>
      </c>
      <c r="F2546" s="6">
        <v>60000</v>
      </c>
      <c r="G2546" s="6">
        <v>60000</v>
      </c>
      <c r="H2546" s="1">
        <v>1</v>
      </c>
    </row>
    <row r="2547" spans="1:14728" ht="25.9" customHeight="1" x14ac:dyDescent="0.25">
      <c r="A2547" s="6">
        <v>5134</v>
      </c>
      <c r="B2547" s="6" t="s">
        <v>5051</v>
      </c>
      <c r="C2547" s="6" t="s">
        <v>107</v>
      </c>
      <c r="D2547" s="6" t="s">
        <v>48</v>
      </c>
      <c r="E2547" s="6" t="s">
        <v>7</v>
      </c>
      <c r="F2547" s="6">
        <v>600000</v>
      </c>
      <c r="G2547" s="6">
        <v>600000</v>
      </c>
      <c r="H2547" s="1">
        <v>1</v>
      </c>
    </row>
    <row r="2548" spans="1:14728" ht="15" customHeight="1" x14ac:dyDescent="0.25">
      <c r="A2548" s="27" t="s">
        <v>545</v>
      </c>
      <c r="B2548" s="28"/>
      <c r="C2548" s="28"/>
      <c r="D2548" s="28"/>
      <c r="E2548" s="28"/>
      <c r="F2548" s="28"/>
      <c r="G2548" s="28"/>
      <c r="H2548" s="28"/>
      <c r="I2548" s="46"/>
      <c r="J2548" s="46"/>
      <c r="K2548" s="46"/>
      <c r="L2548" s="46"/>
      <c r="M2548" s="46"/>
      <c r="N2548" s="46"/>
      <c r="O2548" s="46"/>
      <c r="P2548" s="46"/>
      <c r="Q2548" s="46"/>
      <c r="R2548" s="46"/>
      <c r="S2548" s="46"/>
      <c r="T2548" s="46"/>
      <c r="U2548" s="46"/>
      <c r="V2548" s="46"/>
      <c r="W2548" s="46"/>
      <c r="X2548" s="46"/>
      <c r="Y2548" s="46"/>
      <c r="Z2548" s="46"/>
      <c r="AA2548" s="46"/>
      <c r="AB2548" s="46"/>
      <c r="AC2548" s="46"/>
      <c r="AD2548" s="46"/>
      <c r="AE2548" s="46"/>
      <c r="AF2548" s="46"/>
      <c r="AG2548" s="28"/>
      <c r="AH2548" s="28"/>
      <c r="AI2548" s="28"/>
      <c r="AJ2548" s="28"/>
      <c r="AK2548" s="28"/>
      <c r="AL2548" s="28"/>
      <c r="AM2548" s="28"/>
      <c r="AN2548" s="29"/>
      <c r="AO2548" s="27"/>
      <c r="AP2548" s="28"/>
      <c r="AQ2548" s="28"/>
      <c r="AR2548" s="28"/>
      <c r="AS2548" s="28"/>
      <c r="AT2548" s="28"/>
      <c r="AU2548" s="28"/>
      <c r="AV2548" s="29"/>
      <c r="AW2548" s="27"/>
      <c r="AX2548" s="28"/>
      <c r="AY2548" s="28"/>
      <c r="AZ2548" s="28"/>
      <c r="BA2548" s="28"/>
      <c r="BB2548" s="28"/>
      <c r="BC2548" s="28"/>
      <c r="BD2548" s="29"/>
      <c r="BE2548" s="27"/>
      <c r="BF2548" s="28"/>
      <c r="BG2548" s="28"/>
      <c r="BH2548" s="28"/>
      <c r="BI2548" s="28"/>
      <c r="BJ2548" s="28"/>
      <c r="BK2548" s="28"/>
      <c r="BL2548" s="29"/>
      <c r="BM2548" s="27"/>
      <c r="BN2548" s="28"/>
      <c r="BO2548" s="28"/>
      <c r="BP2548" s="28"/>
      <c r="BQ2548" s="28"/>
      <c r="BR2548" s="28"/>
      <c r="BS2548" s="28"/>
      <c r="BT2548" s="29"/>
      <c r="BU2548" s="27"/>
      <c r="BV2548" s="28"/>
      <c r="BW2548" s="28"/>
      <c r="BX2548" s="28"/>
      <c r="BY2548" s="28"/>
      <c r="BZ2548" s="28"/>
      <c r="CA2548" s="28"/>
      <c r="CB2548" s="29"/>
      <c r="CC2548" s="27"/>
      <c r="CD2548" s="28"/>
      <c r="CE2548" s="28"/>
      <c r="CF2548" s="28"/>
      <c r="CG2548" s="28"/>
      <c r="CH2548" s="28"/>
      <c r="CI2548" s="28"/>
      <c r="CJ2548" s="29"/>
      <c r="CK2548" s="27"/>
      <c r="CL2548" s="28"/>
      <c r="CM2548" s="28"/>
      <c r="CN2548" s="28"/>
      <c r="CO2548" s="28"/>
      <c r="CP2548" s="28"/>
      <c r="CQ2548" s="28"/>
      <c r="CR2548" s="29"/>
      <c r="CS2548" s="27"/>
      <c r="CT2548" s="28"/>
      <c r="CU2548" s="28"/>
      <c r="CV2548" s="28"/>
      <c r="CW2548" s="28"/>
      <c r="CX2548" s="28"/>
      <c r="CY2548" s="28"/>
      <c r="CZ2548" s="29"/>
      <c r="DA2548" s="27"/>
      <c r="DB2548" s="28"/>
      <c r="DC2548" s="28"/>
      <c r="DD2548" s="28"/>
      <c r="DE2548" s="28"/>
      <c r="DF2548" s="28"/>
      <c r="DG2548" s="28"/>
      <c r="DH2548" s="29"/>
      <c r="DI2548" s="27"/>
      <c r="DJ2548" s="28"/>
      <c r="DK2548" s="28"/>
      <c r="DL2548" s="28"/>
      <c r="DM2548" s="28"/>
      <c r="DN2548" s="28"/>
      <c r="DO2548" s="28"/>
      <c r="DP2548" s="29"/>
      <c r="DQ2548" s="27"/>
      <c r="DR2548" s="28"/>
      <c r="DS2548" s="28"/>
      <c r="DT2548" s="28"/>
      <c r="DU2548" s="28"/>
      <c r="DV2548" s="28"/>
      <c r="DW2548" s="28"/>
      <c r="DX2548" s="29"/>
      <c r="DY2548" s="27"/>
      <c r="DZ2548" s="28"/>
      <c r="EA2548" s="28"/>
      <c r="EB2548" s="28"/>
      <c r="EC2548" s="28"/>
      <c r="ED2548" s="28"/>
      <c r="EE2548" s="28"/>
      <c r="EF2548" s="29"/>
      <c r="EG2548" s="27"/>
      <c r="EH2548" s="28"/>
      <c r="EI2548" s="28"/>
      <c r="EJ2548" s="28"/>
      <c r="EK2548" s="28"/>
      <c r="EL2548" s="28"/>
      <c r="EM2548" s="28"/>
      <c r="EN2548" s="29"/>
      <c r="EO2548" s="27"/>
      <c r="EP2548" s="28"/>
      <c r="EQ2548" s="28"/>
      <c r="ER2548" s="28"/>
      <c r="ES2548" s="28"/>
      <c r="ET2548" s="28"/>
      <c r="EU2548" s="28"/>
      <c r="EV2548" s="29"/>
      <c r="EW2548" s="27"/>
      <c r="EX2548" s="28"/>
      <c r="EY2548" s="28"/>
      <c r="EZ2548" s="28"/>
      <c r="FA2548" s="28"/>
      <c r="FB2548" s="28"/>
      <c r="FC2548" s="28"/>
      <c r="FD2548" s="29"/>
      <c r="FE2548" s="27"/>
      <c r="FF2548" s="28"/>
      <c r="FG2548" s="28"/>
      <c r="FH2548" s="28"/>
      <c r="FI2548" s="28"/>
      <c r="FJ2548" s="28"/>
      <c r="FK2548" s="28"/>
      <c r="FL2548" s="29"/>
      <c r="FM2548" s="27"/>
      <c r="FN2548" s="28"/>
      <c r="FO2548" s="28"/>
      <c r="FP2548" s="28"/>
      <c r="FQ2548" s="28"/>
      <c r="FR2548" s="28"/>
      <c r="FS2548" s="28"/>
      <c r="FT2548" s="29"/>
      <c r="FU2548" s="27"/>
      <c r="FV2548" s="28"/>
      <c r="FW2548" s="28"/>
      <c r="FX2548" s="28"/>
      <c r="FY2548" s="28"/>
      <c r="FZ2548" s="28"/>
      <c r="GA2548" s="28"/>
      <c r="GB2548" s="29"/>
      <c r="GC2548" s="27"/>
      <c r="GD2548" s="28"/>
      <c r="GE2548" s="28"/>
      <c r="GF2548" s="28"/>
      <c r="GG2548" s="28"/>
      <c r="GH2548" s="28"/>
      <c r="GI2548" s="28"/>
      <c r="GJ2548" s="29"/>
      <c r="GK2548" s="27"/>
      <c r="GL2548" s="28"/>
      <c r="GM2548" s="28"/>
      <c r="GN2548" s="28"/>
      <c r="GO2548" s="28"/>
      <c r="GP2548" s="28"/>
      <c r="GQ2548" s="28"/>
      <c r="GR2548" s="29"/>
      <c r="GS2548" s="27"/>
      <c r="GT2548" s="28"/>
      <c r="GU2548" s="28"/>
      <c r="GV2548" s="28"/>
      <c r="GW2548" s="28"/>
      <c r="GX2548" s="28"/>
      <c r="GY2548" s="28"/>
      <c r="GZ2548" s="29"/>
      <c r="HA2548" s="27"/>
      <c r="HB2548" s="28"/>
      <c r="HC2548" s="28"/>
      <c r="HD2548" s="28"/>
      <c r="HE2548" s="28"/>
      <c r="HF2548" s="28"/>
      <c r="HG2548" s="28"/>
      <c r="HH2548" s="29"/>
      <c r="HI2548" s="27"/>
      <c r="HJ2548" s="28"/>
      <c r="HK2548" s="28"/>
      <c r="HL2548" s="28"/>
      <c r="HM2548" s="28"/>
      <c r="HN2548" s="28"/>
      <c r="HO2548" s="28"/>
      <c r="HP2548" s="29"/>
      <c r="HQ2548" s="27"/>
      <c r="HR2548" s="28"/>
      <c r="HS2548" s="28"/>
      <c r="HT2548" s="28"/>
      <c r="HU2548" s="28"/>
      <c r="HV2548" s="28"/>
      <c r="HW2548" s="28"/>
      <c r="HX2548" s="29"/>
      <c r="HY2548" s="27"/>
      <c r="HZ2548" s="28"/>
      <c r="IA2548" s="28"/>
      <c r="IB2548" s="28"/>
      <c r="IC2548" s="28"/>
      <c r="ID2548" s="28"/>
      <c r="IE2548" s="28"/>
      <c r="IF2548" s="29"/>
      <c r="IG2548" s="27"/>
      <c r="IH2548" s="28"/>
      <c r="II2548" s="28"/>
      <c r="IJ2548" s="28"/>
      <c r="IK2548" s="28"/>
      <c r="IL2548" s="28"/>
      <c r="IM2548" s="28"/>
      <c r="IN2548" s="29"/>
      <c r="IO2548" s="27"/>
      <c r="IP2548" s="28"/>
      <c r="IQ2548" s="28"/>
      <c r="IR2548" s="28"/>
      <c r="IS2548" s="28"/>
      <c r="IT2548" s="28"/>
      <c r="IU2548" s="28"/>
      <c r="IV2548" s="29"/>
      <c r="IW2548" s="27"/>
      <c r="IX2548" s="28"/>
      <c r="IY2548" s="28"/>
      <c r="IZ2548" s="28"/>
      <c r="JA2548" s="28"/>
      <c r="JB2548" s="28"/>
      <c r="JC2548" s="28"/>
      <c r="JD2548" s="29"/>
      <c r="JE2548" s="27"/>
      <c r="JF2548" s="28"/>
      <c r="JG2548" s="28"/>
      <c r="JH2548" s="28"/>
      <c r="JI2548" s="28"/>
      <c r="JJ2548" s="28"/>
      <c r="JK2548" s="28"/>
      <c r="JL2548" s="29"/>
      <c r="JM2548" s="27"/>
      <c r="JN2548" s="28"/>
      <c r="JO2548" s="28"/>
      <c r="JP2548" s="28"/>
      <c r="JQ2548" s="28"/>
      <c r="JR2548" s="28"/>
      <c r="JS2548" s="28"/>
      <c r="JT2548" s="29"/>
      <c r="JU2548" s="27"/>
      <c r="JV2548" s="28"/>
      <c r="JW2548" s="28"/>
      <c r="JX2548" s="28"/>
      <c r="JY2548" s="28"/>
      <c r="JZ2548" s="28"/>
      <c r="KA2548" s="28"/>
      <c r="KB2548" s="29"/>
      <c r="KC2548" s="27"/>
      <c r="KD2548" s="28"/>
      <c r="KE2548" s="28"/>
      <c r="KF2548" s="28"/>
      <c r="KG2548" s="28"/>
      <c r="KH2548" s="28"/>
      <c r="KI2548" s="28"/>
      <c r="KJ2548" s="29"/>
      <c r="KK2548" s="27"/>
      <c r="KL2548" s="28"/>
      <c r="KM2548" s="28"/>
      <c r="KN2548" s="28"/>
      <c r="KO2548" s="28"/>
      <c r="KP2548" s="28"/>
      <c r="KQ2548" s="28"/>
      <c r="KR2548" s="29"/>
      <c r="KS2548" s="27"/>
      <c r="KT2548" s="28"/>
      <c r="KU2548" s="28"/>
      <c r="KV2548" s="28"/>
      <c r="KW2548" s="28"/>
      <c r="KX2548" s="28"/>
      <c r="KY2548" s="28"/>
      <c r="KZ2548" s="29"/>
      <c r="LA2548" s="27"/>
      <c r="LB2548" s="28"/>
      <c r="LC2548" s="28"/>
      <c r="LD2548" s="28"/>
      <c r="LE2548" s="28"/>
      <c r="LF2548" s="28"/>
      <c r="LG2548" s="28"/>
      <c r="LH2548" s="29"/>
      <c r="LI2548" s="27"/>
      <c r="LJ2548" s="28"/>
      <c r="LK2548" s="28"/>
      <c r="LL2548" s="28"/>
      <c r="LM2548" s="28"/>
      <c r="LN2548" s="28"/>
      <c r="LO2548" s="28"/>
      <c r="LP2548" s="29"/>
      <c r="LQ2548" s="27"/>
      <c r="LR2548" s="28"/>
      <c r="LS2548" s="28"/>
      <c r="LT2548" s="28"/>
      <c r="LU2548" s="28"/>
      <c r="LV2548" s="28"/>
      <c r="LW2548" s="28"/>
      <c r="LX2548" s="29"/>
      <c r="LY2548" s="27"/>
      <c r="LZ2548" s="28"/>
      <c r="MA2548" s="28"/>
      <c r="MB2548" s="28"/>
      <c r="MC2548" s="28"/>
      <c r="MD2548" s="28"/>
      <c r="ME2548" s="28"/>
      <c r="MF2548" s="29"/>
      <c r="MG2548" s="27"/>
      <c r="MH2548" s="28"/>
      <c r="MI2548" s="28"/>
      <c r="MJ2548" s="28"/>
      <c r="MK2548" s="28"/>
      <c r="ML2548" s="28"/>
      <c r="MM2548" s="28"/>
      <c r="MN2548" s="29"/>
      <c r="MO2548" s="27"/>
      <c r="MP2548" s="28"/>
      <c r="MQ2548" s="28"/>
      <c r="MR2548" s="28"/>
      <c r="MS2548" s="28"/>
      <c r="MT2548" s="28"/>
      <c r="MU2548" s="28"/>
      <c r="MV2548" s="29"/>
      <c r="MW2548" s="27"/>
      <c r="MX2548" s="28"/>
      <c r="MY2548" s="28"/>
      <c r="MZ2548" s="28"/>
      <c r="NA2548" s="28"/>
      <c r="NB2548" s="28"/>
      <c r="NC2548" s="28"/>
      <c r="ND2548" s="29"/>
      <c r="NE2548" s="27"/>
      <c r="NF2548" s="28"/>
      <c r="NG2548" s="28"/>
      <c r="NH2548" s="28"/>
      <c r="NI2548" s="28"/>
      <c r="NJ2548" s="28"/>
      <c r="NK2548" s="28"/>
      <c r="NL2548" s="29"/>
      <c r="NM2548" s="27"/>
      <c r="NN2548" s="28"/>
      <c r="NO2548" s="28"/>
      <c r="NP2548" s="28"/>
      <c r="NQ2548" s="28"/>
      <c r="NR2548" s="28"/>
      <c r="NS2548" s="28"/>
      <c r="NT2548" s="29"/>
      <c r="NU2548" s="27"/>
      <c r="NV2548" s="28"/>
      <c r="NW2548" s="28"/>
      <c r="NX2548" s="28"/>
      <c r="NY2548" s="28"/>
      <c r="NZ2548" s="28"/>
      <c r="OA2548" s="28"/>
      <c r="OB2548" s="29"/>
      <c r="OC2548" s="27"/>
      <c r="OD2548" s="28"/>
      <c r="OE2548" s="28"/>
      <c r="OF2548" s="28"/>
      <c r="OG2548" s="28"/>
      <c r="OH2548" s="28"/>
      <c r="OI2548" s="28"/>
      <c r="OJ2548" s="29"/>
      <c r="OK2548" s="27"/>
      <c r="OL2548" s="28"/>
      <c r="OM2548" s="28"/>
      <c r="ON2548" s="28"/>
      <c r="OO2548" s="28"/>
      <c r="OP2548" s="28"/>
      <c r="OQ2548" s="28"/>
      <c r="OR2548" s="29"/>
      <c r="OS2548" s="27"/>
      <c r="OT2548" s="28"/>
      <c r="OU2548" s="28"/>
      <c r="OV2548" s="28"/>
      <c r="OW2548" s="28"/>
      <c r="OX2548" s="28"/>
      <c r="OY2548" s="28"/>
      <c r="OZ2548" s="29"/>
      <c r="PA2548" s="27"/>
      <c r="PB2548" s="28"/>
      <c r="PC2548" s="28"/>
      <c r="PD2548" s="28"/>
      <c r="PE2548" s="28"/>
      <c r="PF2548" s="28"/>
      <c r="PG2548" s="28"/>
      <c r="PH2548" s="29"/>
      <c r="PI2548" s="27"/>
      <c r="PJ2548" s="28"/>
      <c r="PK2548" s="28"/>
      <c r="PL2548" s="28"/>
      <c r="PM2548" s="28"/>
      <c r="PN2548" s="28"/>
      <c r="PO2548" s="28"/>
      <c r="PP2548" s="29"/>
      <c r="PQ2548" s="27"/>
      <c r="PR2548" s="28"/>
      <c r="PS2548" s="28"/>
      <c r="PT2548" s="28"/>
      <c r="PU2548" s="28"/>
      <c r="PV2548" s="28"/>
      <c r="PW2548" s="28"/>
      <c r="PX2548" s="29"/>
      <c r="PY2548" s="27"/>
      <c r="PZ2548" s="28"/>
      <c r="QA2548" s="28"/>
      <c r="QB2548" s="28"/>
      <c r="QC2548" s="28"/>
      <c r="QD2548" s="28"/>
      <c r="QE2548" s="28"/>
      <c r="QF2548" s="29"/>
      <c r="QG2548" s="27"/>
      <c r="QH2548" s="28"/>
      <c r="QI2548" s="28"/>
      <c r="QJ2548" s="28"/>
      <c r="QK2548" s="28"/>
      <c r="QL2548" s="28"/>
      <c r="QM2548" s="28"/>
      <c r="QN2548" s="29"/>
      <c r="QO2548" s="27"/>
      <c r="QP2548" s="28"/>
      <c r="QQ2548" s="28"/>
      <c r="QR2548" s="28"/>
      <c r="QS2548" s="28"/>
      <c r="QT2548" s="28"/>
      <c r="QU2548" s="28"/>
      <c r="QV2548" s="29"/>
      <c r="QW2548" s="27"/>
      <c r="QX2548" s="28"/>
      <c r="QY2548" s="28"/>
      <c r="QZ2548" s="28"/>
      <c r="RA2548" s="28"/>
      <c r="RB2548" s="28"/>
      <c r="RC2548" s="28"/>
      <c r="RD2548" s="29"/>
      <c r="RE2548" s="27"/>
      <c r="RF2548" s="28"/>
      <c r="RG2548" s="28"/>
      <c r="RH2548" s="28"/>
      <c r="RI2548" s="28"/>
      <c r="RJ2548" s="28"/>
      <c r="RK2548" s="28"/>
      <c r="RL2548" s="29"/>
      <c r="RM2548" s="27"/>
      <c r="RN2548" s="28"/>
      <c r="RO2548" s="28"/>
      <c r="RP2548" s="28"/>
      <c r="RQ2548" s="28"/>
      <c r="RR2548" s="28"/>
      <c r="RS2548" s="28"/>
      <c r="RT2548" s="29"/>
      <c r="RU2548" s="27"/>
      <c r="RV2548" s="28"/>
      <c r="RW2548" s="28"/>
      <c r="RX2548" s="28"/>
      <c r="RY2548" s="28"/>
      <c r="RZ2548" s="28"/>
      <c r="SA2548" s="28"/>
      <c r="SB2548" s="29"/>
      <c r="SC2548" s="27"/>
      <c r="SD2548" s="28"/>
      <c r="SE2548" s="28"/>
      <c r="SF2548" s="28"/>
      <c r="SG2548" s="28"/>
      <c r="SH2548" s="28"/>
      <c r="SI2548" s="28"/>
      <c r="SJ2548" s="29"/>
      <c r="SK2548" s="27"/>
      <c r="SL2548" s="28"/>
      <c r="SM2548" s="28"/>
      <c r="SN2548" s="28"/>
      <c r="SO2548" s="28"/>
      <c r="SP2548" s="28"/>
      <c r="SQ2548" s="28"/>
      <c r="SR2548" s="29"/>
      <c r="SS2548" s="27"/>
      <c r="ST2548" s="28"/>
      <c r="SU2548" s="28"/>
      <c r="SV2548" s="28"/>
      <c r="SW2548" s="28"/>
      <c r="SX2548" s="28"/>
      <c r="SY2548" s="28"/>
      <c r="SZ2548" s="29"/>
      <c r="TA2548" s="27"/>
      <c r="TB2548" s="28"/>
      <c r="TC2548" s="28"/>
      <c r="TD2548" s="28"/>
      <c r="TE2548" s="28"/>
      <c r="TF2548" s="28"/>
      <c r="TG2548" s="28"/>
      <c r="TH2548" s="29"/>
      <c r="TI2548" s="27"/>
      <c r="TJ2548" s="28"/>
      <c r="TK2548" s="28"/>
      <c r="TL2548" s="28"/>
      <c r="TM2548" s="28"/>
      <c r="TN2548" s="28"/>
      <c r="TO2548" s="28"/>
      <c r="TP2548" s="29"/>
      <c r="TQ2548" s="27"/>
      <c r="TR2548" s="28"/>
      <c r="TS2548" s="28"/>
      <c r="TT2548" s="28"/>
      <c r="TU2548" s="28"/>
      <c r="TV2548" s="28"/>
      <c r="TW2548" s="28"/>
      <c r="TX2548" s="29"/>
      <c r="TY2548" s="27"/>
      <c r="TZ2548" s="28"/>
      <c r="UA2548" s="28"/>
      <c r="UB2548" s="28"/>
      <c r="UC2548" s="28"/>
      <c r="UD2548" s="28"/>
      <c r="UE2548" s="28"/>
      <c r="UF2548" s="29"/>
      <c r="UG2548" s="27"/>
      <c r="UH2548" s="28"/>
      <c r="UI2548" s="28"/>
      <c r="UJ2548" s="28"/>
      <c r="UK2548" s="28"/>
      <c r="UL2548" s="28"/>
      <c r="UM2548" s="28"/>
      <c r="UN2548" s="29"/>
      <c r="UO2548" s="27"/>
      <c r="UP2548" s="28"/>
      <c r="UQ2548" s="28"/>
      <c r="UR2548" s="28"/>
      <c r="US2548" s="28"/>
      <c r="UT2548" s="28"/>
      <c r="UU2548" s="28"/>
      <c r="UV2548" s="29"/>
      <c r="UW2548" s="27"/>
      <c r="UX2548" s="28"/>
      <c r="UY2548" s="28"/>
      <c r="UZ2548" s="28"/>
      <c r="VA2548" s="28"/>
      <c r="VB2548" s="28"/>
      <c r="VC2548" s="28"/>
      <c r="VD2548" s="29"/>
      <c r="VE2548" s="27"/>
      <c r="VF2548" s="28"/>
      <c r="VG2548" s="28"/>
      <c r="VH2548" s="28"/>
      <c r="VI2548" s="28"/>
      <c r="VJ2548" s="28"/>
      <c r="VK2548" s="28"/>
      <c r="VL2548" s="29"/>
      <c r="VM2548" s="27"/>
      <c r="VN2548" s="28"/>
      <c r="VO2548" s="28"/>
      <c r="VP2548" s="28"/>
      <c r="VQ2548" s="28"/>
      <c r="VR2548" s="28"/>
      <c r="VS2548" s="28"/>
      <c r="VT2548" s="29"/>
      <c r="VU2548" s="27"/>
      <c r="VV2548" s="28"/>
      <c r="VW2548" s="28"/>
      <c r="VX2548" s="28"/>
      <c r="VY2548" s="28"/>
      <c r="VZ2548" s="28"/>
      <c r="WA2548" s="28"/>
      <c r="WB2548" s="29"/>
      <c r="WC2548" s="27"/>
      <c r="WD2548" s="28"/>
      <c r="WE2548" s="28"/>
      <c r="WF2548" s="28"/>
      <c r="WG2548" s="28"/>
      <c r="WH2548" s="28"/>
      <c r="WI2548" s="28"/>
      <c r="WJ2548" s="29"/>
      <c r="WK2548" s="27"/>
      <c r="WL2548" s="28"/>
      <c r="WM2548" s="28"/>
      <c r="WN2548" s="28"/>
      <c r="WO2548" s="28"/>
      <c r="WP2548" s="28"/>
      <c r="WQ2548" s="28"/>
      <c r="WR2548" s="29"/>
      <c r="WS2548" s="27"/>
      <c r="WT2548" s="28"/>
      <c r="WU2548" s="28"/>
      <c r="WV2548" s="28"/>
      <c r="WW2548" s="28"/>
      <c r="WX2548" s="28"/>
      <c r="WY2548" s="28"/>
      <c r="WZ2548" s="29"/>
      <c r="XA2548" s="27"/>
      <c r="XB2548" s="28"/>
      <c r="XC2548" s="28"/>
      <c r="XD2548" s="28"/>
      <c r="XE2548" s="28"/>
      <c r="XF2548" s="28"/>
      <c r="XG2548" s="28"/>
      <c r="XH2548" s="29"/>
      <c r="XI2548" s="27"/>
      <c r="XJ2548" s="28"/>
      <c r="XK2548" s="28"/>
      <c r="XL2548" s="28"/>
      <c r="XM2548" s="28"/>
      <c r="XN2548" s="28"/>
      <c r="XO2548" s="28"/>
      <c r="XP2548" s="29"/>
      <c r="XQ2548" s="27"/>
      <c r="XR2548" s="28"/>
      <c r="XS2548" s="28"/>
      <c r="XT2548" s="28"/>
      <c r="XU2548" s="28"/>
      <c r="XV2548" s="28"/>
      <c r="XW2548" s="28"/>
      <c r="XX2548" s="29"/>
      <c r="XY2548" s="27"/>
      <c r="XZ2548" s="28"/>
      <c r="YA2548" s="28"/>
      <c r="YB2548" s="28"/>
      <c r="YC2548" s="28"/>
      <c r="YD2548" s="28"/>
      <c r="YE2548" s="28"/>
      <c r="YF2548" s="29"/>
      <c r="YG2548" s="27"/>
      <c r="YH2548" s="28"/>
      <c r="YI2548" s="28"/>
      <c r="YJ2548" s="28"/>
      <c r="YK2548" s="28"/>
      <c r="YL2548" s="28"/>
      <c r="YM2548" s="28"/>
      <c r="YN2548" s="29"/>
      <c r="YO2548" s="27"/>
      <c r="YP2548" s="28"/>
      <c r="YQ2548" s="28"/>
      <c r="YR2548" s="28"/>
      <c r="YS2548" s="28"/>
      <c r="YT2548" s="28"/>
      <c r="YU2548" s="28"/>
      <c r="YV2548" s="29"/>
      <c r="YW2548" s="27"/>
      <c r="YX2548" s="28"/>
      <c r="YY2548" s="28"/>
      <c r="YZ2548" s="28"/>
      <c r="ZA2548" s="28"/>
      <c r="ZB2548" s="28"/>
      <c r="ZC2548" s="28"/>
      <c r="ZD2548" s="29"/>
      <c r="ZE2548" s="27"/>
      <c r="ZF2548" s="28"/>
      <c r="ZG2548" s="28"/>
      <c r="ZH2548" s="28"/>
      <c r="ZI2548" s="28"/>
      <c r="ZJ2548" s="28"/>
      <c r="ZK2548" s="28"/>
      <c r="ZL2548" s="29"/>
      <c r="ZM2548" s="27"/>
      <c r="ZN2548" s="28"/>
      <c r="ZO2548" s="28"/>
      <c r="ZP2548" s="28"/>
      <c r="ZQ2548" s="28"/>
      <c r="ZR2548" s="28"/>
      <c r="ZS2548" s="28"/>
      <c r="ZT2548" s="29"/>
      <c r="ZU2548" s="27"/>
      <c r="ZV2548" s="28"/>
      <c r="ZW2548" s="28"/>
      <c r="ZX2548" s="28"/>
      <c r="ZY2548" s="28"/>
      <c r="ZZ2548" s="28"/>
      <c r="AAA2548" s="28"/>
      <c r="AAB2548" s="29"/>
      <c r="AAC2548" s="27"/>
      <c r="AAD2548" s="28"/>
      <c r="AAE2548" s="28"/>
      <c r="AAF2548" s="28"/>
      <c r="AAG2548" s="28"/>
      <c r="AAH2548" s="28"/>
      <c r="AAI2548" s="28"/>
      <c r="AAJ2548" s="29"/>
      <c r="AAK2548" s="27"/>
      <c r="AAL2548" s="28"/>
      <c r="AAM2548" s="28"/>
      <c r="AAN2548" s="28"/>
      <c r="AAO2548" s="28"/>
      <c r="AAP2548" s="28"/>
      <c r="AAQ2548" s="28"/>
      <c r="AAR2548" s="29"/>
      <c r="AAS2548" s="27"/>
      <c r="AAT2548" s="28"/>
      <c r="AAU2548" s="28"/>
      <c r="AAV2548" s="28"/>
      <c r="AAW2548" s="28"/>
      <c r="AAX2548" s="28"/>
      <c r="AAY2548" s="28"/>
      <c r="AAZ2548" s="29"/>
      <c r="ABA2548" s="27"/>
      <c r="ABB2548" s="28"/>
      <c r="ABC2548" s="28"/>
      <c r="ABD2548" s="28"/>
      <c r="ABE2548" s="28"/>
      <c r="ABF2548" s="28"/>
      <c r="ABG2548" s="28"/>
      <c r="ABH2548" s="29"/>
      <c r="ABI2548" s="27"/>
      <c r="ABJ2548" s="28"/>
      <c r="ABK2548" s="28"/>
      <c r="ABL2548" s="28"/>
      <c r="ABM2548" s="28"/>
      <c r="ABN2548" s="28"/>
      <c r="ABO2548" s="28"/>
      <c r="ABP2548" s="29"/>
      <c r="ABQ2548" s="27"/>
      <c r="ABR2548" s="28"/>
      <c r="ABS2548" s="28"/>
      <c r="ABT2548" s="28"/>
      <c r="ABU2548" s="28"/>
      <c r="ABV2548" s="28"/>
      <c r="ABW2548" s="28"/>
      <c r="ABX2548" s="29"/>
      <c r="ABY2548" s="27"/>
      <c r="ABZ2548" s="28"/>
      <c r="ACA2548" s="28"/>
      <c r="ACB2548" s="28"/>
      <c r="ACC2548" s="28"/>
      <c r="ACD2548" s="28"/>
      <c r="ACE2548" s="28"/>
      <c r="ACF2548" s="29"/>
      <c r="ACG2548" s="27"/>
      <c r="ACH2548" s="28"/>
      <c r="ACI2548" s="28"/>
      <c r="ACJ2548" s="28"/>
      <c r="ACK2548" s="28"/>
      <c r="ACL2548" s="28"/>
      <c r="ACM2548" s="28"/>
      <c r="ACN2548" s="29"/>
      <c r="ACO2548" s="27"/>
      <c r="ACP2548" s="28"/>
      <c r="ACQ2548" s="28"/>
      <c r="ACR2548" s="28"/>
      <c r="ACS2548" s="28"/>
      <c r="ACT2548" s="28"/>
      <c r="ACU2548" s="28"/>
      <c r="ACV2548" s="29"/>
      <c r="ACW2548" s="27"/>
      <c r="ACX2548" s="28"/>
      <c r="ACY2548" s="28"/>
      <c r="ACZ2548" s="28"/>
      <c r="ADA2548" s="28"/>
      <c r="ADB2548" s="28"/>
      <c r="ADC2548" s="28"/>
      <c r="ADD2548" s="29"/>
      <c r="ADE2548" s="27"/>
      <c r="ADF2548" s="28"/>
      <c r="ADG2548" s="28"/>
      <c r="ADH2548" s="28"/>
      <c r="ADI2548" s="28"/>
      <c r="ADJ2548" s="28"/>
      <c r="ADK2548" s="28"/>
      <c r="ADL2548" s="29"/>
      <c r="ADM2548" s="27"/>
      <c r="ADN2548" s="28"/>
      <c r="ADO2548" s="28"/>
      <c r="ADP2548" s="28"/>
      <c r="ADQ2548" s="28"/>
      <c r="ADR2548" s="28"/>
      <c r="ADS2548" s="28"/>
      <c r="ADT2548" s="29"/>
      <c r="ADU2548" s="27"/>
      <c r="ADV2548" s="28"/>
      <c r="ADW2548" s="28"/>
      <c r="ADX2548" s="28"/>
      <c r="ADY2548" s="28"/>
      <c r="ADZ2548" s="28"/>
      <c r="AEA2548" s="28"/>
      <c r="AEB2548" s="29"/>
      <c r="AEC2548" s="27"/>
      <c r="AED2548" s="28"/>
      <c r="AEE2548" s="28"/>
      <c r="AEF2548" s="28"/>
      <c r="AEG2548" s="28"/>
      <c r="AEH2548" s="28"/>
      <c r="AEI2548" s="28"/>
      <c r="AEJ2548" s="29"/>
      <c r="AEK2548" s="27"/>
      <c r="AEL2548" s="28"/>
      <c r="AEM2548" s="28"/>
      <c r="AEN2548" s="28"/>
      <c r="AEO2548" s="28"/>
      <c r="AEP2548" s="28"/>
      <c r="AEQ2548" s="28"/>
      <c r="AER2548" s="29"/>
      <c r="AES2548" s="27"/>
      <c r="AET2548" s="28"/>
      <c r="AEU2548" s="28"/>
      <c r="AEV2548" s="28"/>
      <c r="AEW2548" s="28"/>
      <c r="AEX2548" s="28"/>
      <c r="AEY2548" s="28"/>
      <c r="AEZ2548" s="29"/>
      <c r="AFA2548" s="27"/>
      <c r="AFB2548" s="28"/>
      <c r="AFC2548" s="28"/>
      <c r="AFD2548" s="28"/>
      <c r="AFE2548" s="28"/>
      <c r="AFF2548" s="28"/>
      <c r="AFG2548" s="28"/>
      <c r="AFH2548" s="29"/>
      <c r="AFI2548" s="27"/>
      <c r="AFJ2548" s="28"/>
      <c r="AFK2548" s="28"/>
      <c r="AFL2548" s="28"/>
      <c r="AFM2548" s="28"/>
      <c r="AFN2548" s="28"/>
      <c r="AFO2548" s="28"/>
      <c r="AFP2548" s="29"/>
      <c r="AFQ2548" s="27"/>
      <c r="AFR2548" s="28"/>
      <c r="AFS2548" s="28"/>
      <c r="AFT2548" s="28"/>
      <c r="AFU2548" s="28"/>
      <c r="AFV2548" s="28"/>
      <c r="AFW2548" s="28"/>
      <c r="AFX2548" s="29"/>
      <c r="AFY2548" s="27"/>
      <c r="AFZ2548" s="28"/>
      <c r="AGA2548" s="28"/>
      <c r="AGB2548" s="28"/>
      <c r="AGC2548" s="28"/>
      <c r="AGD2548" s="28"/>
      <c r="AGE2548" s="28"/>
      <c r="AGF2548" s="29"/>
      <c r="AGG2548" s="27"/>
      <c r="AGH2548" s="28"/>
      <c r="AGI2548" s="28"/>
      <c r="AGJ2548" s="28"/>
      <c r="AGK2548" s="28"/>
      <c r="AGL2548" s="28"/>
      <c r="AGM2548" s="28"/>
      <c r="AGN2548" s="29"/>
      <c r="AGO2548" s="27"/>
      <c r="AGP2548" s="28"/>
      <c r="AGQ2548" s="28"/>
      <c r="AGR2548" s="28"/>
      <c r="AGS2548" s="28"/>
      <c r="AGT2548" s="28"/>
      <c r="AGU2548" s="28"/>
      <c r="AGV2548" s="29"/>
      <c r="AGW2548" s="27"/>
      <c r="AGX2548" s="28"/>
      <c r="AGY2548" s="28"/>
      <c r="AGZ2548" s="28"/>
      <c r="AHA2548" s="28"/>
      <c r="AHB2548" s="28"/>
      <c r="AHC2548" s="28"/>
      <c r="AHD2548" s="29"/>
      <c r="AHE2548" s="27"/>
      <c r="AHF2548" s="28"/>
      <c r="AHG2548" s="28"/>
      <c r="AHH2548" s="28"/>
      <c r="AHI2548" s="28"/>
      <c r="AHJ2548" s="28"/>
      <c r="AHK2548" s="28"/>
      <c r="AHL2548" s="29"/>
      <c r="AHM2548" s="27"/>
      <c r="AHN2548" s="28"/>
      <c r="AHO2548" s="28"/>
      <c r="AHP2548" s="28"/>
      <c r="AHQ2548" s="28"/>
      <c r="AHR2548" s="28"/>
      <c r="AHS2548" s="28"/>
      <c r="AHT2548" s="29"/>
      <c r="AHU2548" s="27"/>
      <c r="AHV2548" s="28"/>
      <c r="AHW2548" s="28"/>
      <c r="AHX2548" s="28"/>
      <c r="AHY2548" s="28"/>
      <c r="AHZ2548" s="28"/>
      <c r="AIA2548" s="28"/>
      <c r="AIB2548" s="29"/>
      <c r="AIC2548" s="27"/>
      <c r="AID2548" s="28"/>
      <c r="AIE2548" s="28"/>
      <c r="AIF2548" s="28"/>
      <c r="AIG2548" s="28"/>
      <c r="AIH2548" s="28"/>
      <c r="AII2548" s="28"/>
      <c r="AIJ2548" s="29"/>
      <c r="AIK2548" s="27"/>
      <c r="AIL2548" s="28"/>
      <c r="AIM2548" s="28"/>
      <c r="AIN2548" s="28"/>
      <c r="AIO2548" s="28"/>
      <c r="AIP2548" s="28"/>
      <c r="AIQ2548" s="28"/>
      <c r="AIR2548" s="29"/>
      <c r="AIS2548" s="27"/>
      <c r="AIT2548" s="28"/>
      <c r="AIU2548" s="28"/>
      <c r="AIV2548" s="28"/>
      <c r="AIW2548" s="28"/>
      <c r="AIX2548" s="28"/>
      <c r="AIY2548" s="28"/>
      <c r="AIZ2548" s="29"/>
      <c r="AJA2548" s="27"/>
      <c r="AJB2548" s="28"/>
      <c r="AJC2548" s="28"/>
      <c r="AJD2548" s="28"/>
      <c r="AJE2548" s="28"/>
      <c r="AJF2548" s="28"/>
      <c r="AJG2548" s="28"/>
      <c r="AJH2548" s="29"/>
      <c r="AJI2548" s="27"/>
      <c r="AJJ2548" s="28"/>
      <c r="AJK2548" s="28"/>
      <c r="AJL2548" s="28"/>
      <c r="AJM2548" s="28"/>
      <c r="AJN2548" s="28"/>
      <c r="AJO2548" s="28"/>
      <c r="AJP2548" s="29"/>
      <c r="AJQ2548" s="27"/>
      <c r="AJR2548" s="28"/>
      <c r="AJS2548" s="28"/>
      <c r="AJT2548" s="28"/>
      <c r="AJU2548" s="28"/>
      <c r="AJV2548" s="28"/>
      <c r="AJW2548" s="28"/>
      <c r="AJX2548" s="29"/>
      <c r="AJY2548" s="27"/>
      <c r="AJZ2548" s="28"/>
      <c r="AKA2548" s="28"/>
      <c r="AKB2548" s="28"/>
      <c r="AKC2548" s="28"/>
      <c r="AKD2548" s="28"/>
      <c r="AKE2548" s="28"/>
      <c r="AKF2548" s="29"/>
      <c r="AKG2548" s="27"/>
      <c r="AKH2548" s="28"/>
      <c r="AKI2548" s="28"/>
      <c r="AKJ2548" s="28"/>
      <c r="AKK2548" s="28"/>
      <c r="AKL2548" s="28"/>
      <c r="AKM2548" s="28"/>
      <c r="AKN2548" s="29"/>
      <c r="AKO2548" s="27"/>
      <c r="AKP2548" s="28"/>
      <c r="AKQ2548" s="28"/>
      <c r="AKR2548" s="28"/>
      <c r="AKS2548" s="28"/>
      <c r="AKT2548" s="28"/>
      <c r="AKU2548" s="28"/>
      <c r="AKV2548" s="29"/>
      <c r="AKW2548" s="27"/>
      <c r="AKX2548" s="28"/>
      <c r="AKY2548" s="28"/>
      <c r="AKZ2548" s="28"/>
      <c r="ALA2548" s="28"/>
      <c r="ALB2548" s="28"/>
      <c r="ALC2548" s="28"/>
      <c r="ALD2548" s="29"/>
      <c r="ALE2548" s="27"/>
      <c r="ALF2548" s="28"/>
      <c r="ALG2548" s="28"/>
      <c r="ALH2548" s="28"/>
      <c r="ALI2548" s="28"/>
      <c r="ALJ2548" s="28"/>
      <c r="ALK2548" s="28"/>
      <c r="ALL2548" s="29"/>
      <c r="ALM2548" s="27"/>
      <c r="ALN2548" s="28"/>
      <c r="ALO2548" s="28"/>
      <c r="ALP2548" s="28"/>
      <c r="ALQ2548" s="28"/>
      <c r="ALR2548" s="28"/>
      <c r="ALS2548" s="28"/>
      <c r="ALT2548" s="29"/>
      <c r="ALU2548" s="27"/>
      <c r="ALV2548" s="28"/>
      <c r="ALW2548" s="28"/>
      <c r="ALX2548" s="28"/>
      <c r="ALY2548" s="28"/>
      <c r="ALZ2548" s="28"/>
      <c r="AMA2548" s="28"/>
      <c r="AMB2548" s="29"/>
      <c r="AMC2548" s="27"/>
      <c r="AMD2548" s="28"/>
      <c r="AME2548" s="28"/>
      <c r="AMF2548" s="28"/>
      <c r="AMG2548" s="28"/>
      <c r="AMH2548" s="28"/>
      <c r="AMI2548" s="28"/>
      <c r="AMJ2548" s="29"/>
      <c r="AMK2548" s="27"/>
      <c r="AML2548" s="28"/>
      <c r="AMM2548" s="28"/>
      <c r="AMN2548" s="28"/>
      <c r="AMO2548" s="28"/>
      <c r="AMP2548" s="28"/>
      <c r="AMQ2548" s="28"/>
      <c r="AMR2548" s="29"/>
      <c r="AMS2548" s="27"/>
      <c r="AMT2548" s="28"/>
      <c r="AMU2548" s="28"/>
      <c r="AMV2548" s="28"/>
      <c r="AMW2548" s="28"/>
      <c r="AMX2548" s="28"/>
      <c r="AMY2548" s="28"/>
      <c r="AMZ2548" s="29"/>
      <c r="ANA2548" s="27"/>
      <c r="ANB2548" s="28"/>
      <c r="ANC2548" s="28"/>
      <c r="AND2548" s="28"/>
      <c r="ANE2548" s="28"/>
      <c r="ANF2548" s="28"/>
      <c r="ANG2548" s="28"/>
      <c r="ANH2548" s="29"/>
      <c r="ANI2548" s="27"/>
      <c r="ANJ2548" s="28"/>
      <c r="ANK2548" s="28"/>
      <c r="ANL2548" s="28"/>
      <c r="ANM2548" s="28"/>
      <c r="ANN2548" s="28"/>
      <c r="ANO2548" s="28"/>
      <c r="ANP2548" s="29"/>
      <c r="ANQ2548" s="27"/>
      <c r="ANR2548" s="28"/>
      <c r="ANS2548" s="28"/>
      <c r="ANT2548" s="28"/>
      <c r="ANU2548" s="28"/>
      <c r="ANV2548" s="28"/>
      <c r="ANW2548" s="28"/>
      <c r="ANX2548" s="29"/>
      <c r="ANY2548" s="27"/>
      <c r="ANZ2548" s="28"/>
      <c r="AOA2548" s="28"/>
      <c r="AOB2548" s="28"/>
      <c r="AOC2548" s="28"/>
      <c r="AOD2548" s="28"/>
      <c r="AOE2548" s="28"/>
      <c r="AOF2548" s="29"/>
      <c r="AOG2548" s="27"/>
      <c r="AOH2548" s="28"/>
      <c r="AOI2548" s="28"/>
      <c r="AOJ2548" s="28"/>
      <c r="AOK2548" s="28"/>
      <c r="AOL2548" s="28"/>
      <c r="AOM2548" s="28"/>
      <c r="AON2548" s="29"/>
      <c r="AOO2548" s="27"/>
      <c r="AOP2548" s="28"/>
      <c r="AOQ2548" s="28"/>
      <c r="AOR2548" s="28"/>
      <c r="AOS2548" s="28"/>
      <c r="AOT2548" s="28"/>
      <c r="AOU2548" s="28"/>
      <c r="AOV2548" s="29"/>
      <c r="AOW2548" s="27"/>
      <c r="AOX2548" s="28"/>
      <c r="AOY2548" s="28"/>
      <c r="AOZ2548" s="28"/>
      <c r="APA2548" s="28"/>
      <c r="APB2548" s="28"/>
      <c r="APC2548" s="28"/>
      <c r="APD2548" s="29"/>
      <c r="APE2548" s="27"/>
      <c r="APF2548" s="28"/>
      <c r="APG2548" s="28"/>
      <c r="APH2548" s="28"/>
      <c r="API2548" s="28"/>
      <c r="APJ2548" s="28"/>
      <c r="APK2548" s="28"/>
      <c r="APL2548" s="29"/>
      <c r="APM2548" s="27"/>
      <c r="APN2548" s="28"/>
      <c r="APO2548" s="28"/>
      <c r="APP2548" s="28"/>
      <c r="APQ2548" s="28"/>
      <c r="APR2548" s="28"/>
      <c r="APS2548" s="28"/>
      <c r="APT2548" s="29"/>
      <c r="APU2548" s="27"/>
      <c r="APV2548" s="28"/>
      <c r="APW2548" s="28"/>
      <c r="APX2548" s="28"/>
      <c r="APY2548" s="28"/>
      <c r="APZ2548" s="28"/>
      <c r="AQA2548" s="28"/>
      <c r="AQB2548" s="29"/>
      <c r="AQC2548" s="27"/>
      <c r="AQD2548" s="28"/>
      <c r="AQE2548" s="28"/>
      <c r="AQF2548" s="28"/>
      <c r="AQG2548" s="28"/>
      <c r="AQH2548" s="28"/>
      <c r="AQI2548" s="28"/>
      <c r="AQJ2548" s="29"/>
      <c r="AQK2548" s="27"/>
      <c r="AQL2548" s="28"/>
      <c r="AQM2548" s="28"/>
      <c r="AQN2548" s="28"/>
      <c r="AQO2548" s="28"/>
      <c r="AQP2548" s="28"/>
      <c r="AQQ2548" s="28"/>
      <c r="AQR2548" s="29"/>
      <c r="AQS2548" s="27"/>
      <c r="AQT2548" s="28"/>
      <c r="AQU2548" s="28"/>
      <c r="AQV2548" s="28"/>
      <c r="AQW2548" s="28"/>
      <c r="AQX2548" s="28"/>
      <c r="AQY2548" s="28"/>
      <c r="AQZ2548" s="29"/>
      <c r="ARA2548" s="27"/>
      <c r="ARB2548" s="28"/>
      <c r="ARC2548" s="28"/>
      <c r="ARD2548" s="28"/>
      <c r="ARE2548" s="28"/>
      <c r="ARF2548" s="28"/>
      <c r="ARG2548" s="28"/>
      <c r="ARH2548" s="29"/>
      <c r="ARI2548" s="27"/>
      <c r="ARJ2548" s="28"/>
      <c r="ARK2548" s="28"/>
      <c r="ARL2548" s="28"/>
      <c r="ARM2548" s="28"/>
      <c r="ARN2548" s="28"/>
      <c r="ARO2548" s="28"/>
      <c r="ARP2548" s="29"/>
      <c r="ARQ2548" s="27"/>
      <c r="ARR2548" s="28"/>
      <c r="ARS2548" s="28"/>
      <c r="ART2548" s="28"/>
      <c r="ARU2548" s="28"/>
      <c r="ARV2548" s="28"/>
      <c r="ARW2548" s="28"/>
      <c r="ARX2548" s="29"/>
      <c r="ARY2548" s="27"/>
      <c r="ARZ2548" s="28"/>
      <c r="ASA2548" s="28"/>
      <c r="ASB2548" s="28"/>
      <c r="ASC2548" s="28"/>
      <c r="ASD2548" s="28"/>
      <c r="ASE2548" s="28"/>
      <c r="ASF2548" s="29"/>
      <c r="ASG2548" s="27"/>
      <c r="ASH2548" s="28"/>
      <c r="ASI2548" s="28"/>
      <c r="ASJ2548" s="28"/>
      <c r="ASK2548" s="28"/>
      <c r="ASL2548" s="28"/>
      <c r="ASM2548" s="28"/>
      <c r="ASN2548" s="29"/>
      <c r="ASO2548" s="27"/>
      <c r="ASP2548" s="28"/>
      <c r="ASQ2548" s="28"/>
      <c r="ASR2548" s="28"/>
      <c r="ASS2548" s="28"/>
      <c r="AST2548" s="28"/>
      <c r="ASU2548" s="28"/>
      <c r="ASV2548" s="29"/>
      <c r="ASW2548" s="27"/>
      <c r="ASX2548" s="28"/>
      <c r="ASY2548" s="28"/>
      <c r="ASZ2548" s="28"/>
      <c r="ATA2548" s="28"/>
      <c r="ATB2548" s="28"/>
      <c r="ATC2548" s="28"/>
      <c r="ATD2548" s="29"/>
      <c r="ATE2548" s="27"/>
      <c r="ATF2548" s="28"/>
      <c r="ATG2548" s="28"/>
      <c r="ATH2548" s="28"/>
      <c r="ATI2548" s="28"/>
      <c r="ATJ2548" s="28"/>
      <c r="ATK2548" s="28"/>
      <c r="ATL2548" s="29"/>
      <c r="ATM2548" s="27"/>
      <c r="ATN2548" s="28"/>
      <c r="ATO2548" s="28"/>
      <c r="ATP2548" s="28"/>
      <c r="ATQ2548" s="28"/>
      <c r="ATR2548" s="28"/>
      <c r="ATS2548" s="28"/>
      <c r="ATT2548" s="29"/>
      <c r="ATU2548" s="27"/>
      <c r="ATV2548" s="28"/>
      <c r="ATW2548" s="28"/>
      <c r="ATX2548" s="28"/>
      <c r="ATY2548" s="28"/>
      <c r="ATZ2548" s="28"/>
      <c r="AUA2548" s="28"/>
      <c r="AUB2548" s="29"/>
      <c r="AUC2548" s="27"/>
      <c r="AUD2548" s="28"/>
      <c r="AUE2548" s="28"/>
      <c r="AUF2548" s="28"/>
      <c r="AUG2548" s="28"/>
      <c r="AUH2548" s="28"/>
      <c r="AUI2548" s="28"/>
      <c r="AUJ2548" s="29"/>
      <c r="AUK2548" s="27"/>
      <c r="AUL2548" s="28"/>
      <c r="AUM2548" s="28"/>
      <c r="AUN2548" s="28"/>
      <c r="AUO2548" s="28"/>
      <c r="AUP2548" s="28"/>
      <c r="AUQ2548" s="28"/>
      <c r="AUR2548" s="29"/>
      <c r="AUS2548" s="27"/>
      <c r="AUT2548" s="28"/>
      <c r="AUU2548" s="28"/>
      <c r="AUV2548" s="28"/>
      <c r="AUW2548" s="28"/>
      <c r="AUX2548" s="28"/>
      <c r="AUY2548" s="28"/>
      <c r="AUZ2548" s="29"/>
      <c r="AVA2548" s="27"/>
      <c r="AVB2548" s="28"/>
      <c r="AVC2548" s="28"/>
      <c r="AVD2548" s="28"/>
      <c r="AVE2548" s="28"/>
      <c r="AVF2548" s="28"/>
      <c r="AVG2548" s="28"/>
      <c r="AVH2548" s="29"/>
      <c r="AVI2548" s="27"/>
      <c r="AVJ2548" s="28"/>
      <c r="AVK2548" s="28"/>
      <c r="AVL2548" s="28"/>
      <c r="AVM2548" s="28"/>
      <c r="AVN2548" s="28"/>
      <c r="AVO2548" s="28"/>
      <c r="AVP2548" s="29"/>
      <c r="AVQ2548" s="27"/>
      <c r="AVR2548" s="28"/>
      <c r="AVS2548" s="28"/>
      <c r="AVT2548" s="28"/>
      <c r="AVU2548" s="28"/>
      <c r="AVV2548" s="28"/>
      <c r="AVW2548" s="28"/>
      <c r="AVX2548" s="29"/>
      <c r="AVY2548" s="27"/>
      <c r="AVZ2548" s="28"/>
      <c r="AWA2548" s="28"/>
      <c r="AWB2548" s="28"/>
      <c r="AWC2548" s="28"/>
      <c r="AWD2548" s="28"/>
      <c r="AWE2548" s="28"/>
      <c r="AWF2548" s="29"/>
      <c r="AWG2548" s="27"/>
      <c r="AWH2548" s="28"/>
      <c r="AWI2548" s="28"/>
      <c r="AWJ2548" s="28"/>
      <c r="AWK2548" s="28"/>
      <c r="AWL2548" s="28"/>
      <c r="AWM2548" s="28"/>
      <c r="AWN2548" s="29"/>
      <c r="AWO2548" s="27"/>
      <c r="AWP2548" s="28"/>
      <c r="AWQ2548" s="28"/>
      <c r="AWR2548" s="28"/>
      <c r="AWS2548" s="28"/>
      <c r="AWT2548" s="28"/>
      <c r="AWU2548" s="28"/>
      <c r="AWV2548" s="29"/>
      <c r="AWW2548" s="27"/>
      <c r="AWX2548" s="28"/>
      <c r="AWY2548" s="28"/>
      <c r="AWZ2548" s="28"/>
      <c r="AXA2548" s="28"/>
      <c r="AXB2548" s="28"/>
      <c r="AXC2548" s="28"/>
      <c r="AXD2548" s="29"/>
      <c r="AXE2548" s="27"/>
      <c r="AXF2548" s="28"/>
      <c r="AXG2548" s="28"/>
      <c r="AXH2548" s="28"/>
      <c r="AXI2548" s="28"/>
      <c r="AXJ2548" s="28"/>
      <c r="AXK2548" s="28"/>
      <c r="AXL2548" s="29"/>
      <c r="AXM2548" s="27"/>
      <c r="AXN2548" s="28"/>
      <c r="AXO2548" s="28"/>
      <c r="AXP2548" s="28"/>
      <c r="AXQ2548" s="28"/>
      <c r="AXR2548" s="28"/>
      <c r="AXS2548" s="28"/>
      <c r="AXT2548" s="29"/>
      <c r="AXU2548" s="27"/>
      <c r="AXV2548" s="28"/>
      <c r="AXW2548" s="28"/>
      <c r="AXX2548" s="28"/>
      <c r="AXY2548" s="28"/>
      <c r="AXZ2548" s="28"/>
      <c r="AYA2548" s="28"/>
      <c r="AYB2548" s="29"/>
      <c r="AYC2548" s="27"/>
      <c r="AYD2548" s="28"/>
      <c r="AYE2548" s="28"/>
      <c r="AYF2548" s="28"/>
      <c r="AYG2548" s="28"/>
      <c r="AYH2548" s="28"/>
      <c r="AYI2548" s="28"/>
      <c r="AYJ2548" s="29"/>
      <c r="AYK2548" s="27"/>
      <c r="AYL2548" s="28"/>
      <c r="AYM2548" s="28"/>
      <c r="AYN2548" s="28"/>
      <c r="AYO2548" s="28"/>
      <c r="AYP2548" s="28"/>
      <c r="AYQ2548" s="28"/>
      <c r="AYR2548" s="29"/>
      <c r="AYS2548" s="27"/>
      <c r="AYT2548" s="28"/>
      <c r="AYU2548" s="28"/>
      <c r="AYV2548" s="28"/>
      <c r="AYW2548" s="28"/>
      <c r="AYX2548" s="28"/>
      <c r="AYY2548" s="28"/>
      <c r="AYZ2548" s="29"/>
      <c r="AZA2548" s="27"/>
      <c r="AZB2548" s="28"/>
      <c r="AZC2548" s="28"/>
      <c r="AZD2548" s="28"/>
      <c r="AZE2548" s="28"/>
      <c r="AZF2548" s="28"/>
      <c r="AZG2548" s="28"/>
      <c r="AZH2548" s="29"/>
      <c r="AZI2548" s="27"/>
      <c r="AZJ2548" s="28"/>
      <c r="AZK2548" s="28"/>
      <c r="AZL2548" s="28"/>
      <c r="AZM2548" s="28"/>
      <c r="AZN2548" s="28"/>
      <c r="AZO2548" s="28"/>
      <c r="AZP2548" s="29"/>
      <c r="AZQ2548" s="27"/>
      <c r="AZR2548" s="28"/>
      <c r="AZS2548" s="28"/>
      <c r="AZT2548" s="28"/>
      <c r="AZU2548" s="28"/>
      <c r="AZV2548" s="28"/>
      <c r="AZW2548" s="28"/>
      <c r="AZX2548" s="29"/>
      <c r="AZY2548" s="27"/>
      <c r="AZZ2548" s="28"/>
      <c r="BAA2548" s="28"/>
      <c r="BAB2548" s="28"/>
      <c r="BAC2548" s="28"/>
      <c r="BAD2548" s="28"/>
      <c r="BAE2548" s="28"/>
      <c r="BAF2548" s="29"/>
      <c r="BAG2548" s="27"/>
      <c r="BAH2548" s="28"/>
      <c r="BAI2548" s="28"/>
      <c r="BAJ2548" s="28"/>
      <c r="BAK2548" s="28"/>
      <c r="BAL2548" s="28"/>
      <c r="BAM2548" s="28"/>
      <c r="BAN2548" s="29"/>
      <c r="BAO2548" s="27"/>
      <c r="BAP2548" s="28"/>
      <c r="BAQ2548" s="28"/>
      <c r="BAR2548" s="28"/>
      <c r="BAS2548" s="28"/>
      <c r="BAT2548" s="28"/>
      <c r="BAU2548" s="28"/>
      <c r="BAV2548" s="29"/>
      <c r="BAW2548" s="27"/>
      <c r="BAX2548" s="28"/>
      <c r="BAY2548" s="28"/>
      <c r="BAZ2548" s="28"/>
      <c r="BBA2548" s="28"/>
      <c r="BBB2548" s="28"/>
      <c r="BBC2548" s="28"/>
      <c r="BBD2548" s="29"/>
      <c r="BBE2548" s="27"/>
      <c r="BBF2548" s="28"/>
      <c r="BBG2548" s="28"/>
      <c r="BBH2548" s="28"/>
      <c r="BBI2548" s="28"/>
      <c r="BBJ2548" s="28"/>
      <c r="BBK2548" s="28"/>
      <c r="BBL2548" s="29"/>
      <c r="BBM2548" s="27"/>
      <c r="BBN2548" s="28"/>
      <c r="BBO2548" s="28"/>
      <c r="BBP2548" s="28"/>
      <c r="BBQ2548" s="28"/>
      <c r="BBR2548" s="28"/>
      <c r="BBS2548" s="28"/>
      <c r="BBT2548" s="29"/>
      <c r="BBU2548" s="27"/>
      <c r="BBV2548" s="28"/>
      <c r="BBW2548" s="28"/>
      <c r="BBX2548" s="28"/>
      <c r="BBY2548" s="28"/>
      <c r="BBZ2548" s="28"/>
      <c r="BCA2548" s="28"/>
      <c r="BCB2548" s="29"/>
      <c r="BCC2548" s="27"/>
      <c r="BCD2548" s="28"/>
      <c r="BCE2548" s="28"/>
      <c r="BCF2548" s="28"/>
      <c r="BCG2548" s="28"/>
      <c r="BCH2548" s="28"/>
      <c r="BCI2548" s="28"/>
      <c r="BCJ2548" s="29"/>
      <c r="BCK2548" s="27"/>
      <c r="BCL2548" s="28"/>
      <c r="BCM2548" s="28"/>
      <c r="BCN2548" s="28"/>
      <c r="BCO2548" s="28"/>
      <c r="BCP2548" s="28"/>
      <c r="BCQ2548" s="28"/>
      <c r="BCR2548" s="29"/>
      <c r="BCS2548" s="27"/>
      <c r="BCT2548" s="28"/>
      <c r="BCU2548" s="28"/>
      <c r="BCV2548" s="28"/>
      <c r="BCW2548" s="28"/>
      <c r="BCX2548" s="28"/>
      <c r="BCY2548" s="28"/>
      <c r="BCZ2548" s="29"/>
      <c r="BDA2548" s="27"/>
      <c r="BDB2548" s="28"/>
      <c r="BDC2548" s="28"/>
      <c r="BDD2548" s="28"/>
      <c r="BDE2548" s="28"/>
      <c r="BDF2548" s="28"/>
      <c r="BDG2548" s="28"/>
      <c r="BDH2548" s="29"/>
      <c r="BDI2548" s="27"/>
      <c r="BDJ2548" s="28"/>
      <c r="BDK2548" s="28"/>
      <c r="BDL2548" s="28"/>
      <c r="BDM2548" s="28"/>
      <c r="BDN2548" s="28"/>
      <c r="BDO2548" s="28"/>
      <c r="BDP2548" s="29"/>
      <c r="BDQ2548" s="27"/>
      <c r="BDR2548" s="28"/>
      <c r="BDS2548" s="28"/>
      <c r="BDT2548" s="28"/>
      <c r="BDU2548" s="28"/>
      <c r="BDV2548" s="28"/>
      <c r="BDW2548" s="28"/>
      <c r="BDX2548" s="29"/>
      <c r="BDY2548" s="27"/>
      <c r="BDZ2548" s="28"/>
      <c r="BEA2548" s="28"/>
      <c r="BEB2548" s="28"/>
      <c r="BEC2548" s="28"/>
      <c r="BED2548" s="28"/>
      <c r="BEE2548" s="28"/>
      <c r="BEF2548" s="29"/>
      <c r="BEG2548" s="27"/>
      <c r="BEH2548" s="28"/>
      <c r="BEI2548" s="28"/>
      <c r="BEJ2548" s="28"/>
      <c r="BEK2548" s="28"/>
      <c r="BEL2548" s="28"/>
      <c r="BEM2548" s="28"/>
      <c r="BEN2548" s="29"/>
      <c r="BEO2548" s="27"/>
      <c r="BEP2548" s="28"/>
      <c r="BEQ2548" s="28"/>
      <c r="BER2548" s="28"/>
      <c r="BES2548" s="28"/>
      <c r="BET2548" s="28"/>
      <c r="BEU2548" s="28"/>
      <c r="BEV2548" s="29"/>
      <c r="BEW2548" s="27"/>
      <c r="BEX2548" s="28"/>
      <c r="BEY2548" s="28"/>
      <c r="BEZ2548" s="28"/>
      <c r="BFA2548" s="28"/>
      <c r="BFB2548" s="28"/>
      <c r="BFC2548" s="28"/>
      <c r="BFD2548" s="29"/>
      <c r="BFE2548" s="27"/>
      <c r="BFF2548" s="28"/>
      <c r="BFG2548" s="28"/>
      <c r="BFH2548" s="28"/>
      <c r="BFI2548" s="28"/>
      <c r="BFJ2548" s="28"/>
      <c r="BFK2548" s="28"/>
      <c r="BFL2548" s="29"/>
      <c r="BFM2548" s="27"/>
      <c r="BFN2548" s="28"/>
      <c r="BFO2548" s="28"/>
      <c r="BFP2548" s="28"/>
      <c r="BFQ2548" s="28"/>
      <c r="BFR2548" s="28"/>
      <c r="BFS2548" s="28"/>
      <c r="BFT2548" s="29"/>
      <c r="BFU2548" s="27"/>
      <c r="BFV2548" s="28"/>
      <c r="BFW2548" s="28"/>
      <c r="BFX2548" s="28"/>
      <c r="BFY2548" s="28"/>
      <c r="BFZ2548" s="28"/>
      <c r="BGA2548" s="28"/>
      <c r="BGB2548" s="29"/>
      <c r="BGC2548" s="27"/>
      <c r="BGD2548" s="28"/>
      <c r="BGE2548" s="28"/>
      <c r="BGF2548" s="28"/>
      <c r="BGG2548" s="28"/>
      <c r="BGH2548" s="28"/>
      <c r="BGI2548" s="28"/>
      <c r="BGJ2548" s="29"/>
      <c r="BGK2548" s="27"/>
      <c r="BGL2548" s="28"/>
      <c r="BGM2548" s="28"/>
      <c r="BGN2548" s="28"/>
      <c r="BGO2548" s="28"/>
      <c r="BGP2548" s="28"/>
      <c r="BGQ2548" s="28"/>
      <c r="BGR2548" s="29"/>
      <c r="BGS2548" s="27"/>
      <c r="BGT2548" s="28"/>
      <c r="BGU2548" s="28"/>
      <c r="BGV2548" s="28"/>
      <c r="BGW2548" s="28"/>
      <c r="BGX2548" s="28"/>
      <c r="BGY2548" s="28"/>
      <c r="BGZ2548" s="29"/>
      <c r="BHA2548" s="27"/>
      <c r="BHB2548" s="28"/>
      <c r="BHC2548" s="28"/>
      <c r="BHD2548" s="28"/>
      <c r="BHE2548" s="28"/>
      <c r="BHF2548" s="28"/>
      <c r="BHG2548" s="28"/>
      <c r="BHH2548" s="29"/>
      <c r="BHI2548" s="27"/>
      <c r="BHJ2548" s="28"/>
      <c r="BHK2548" s="28"/>
      <c r="BHL2548" s="28"/>
      <c r="BHM2548" s="28"/>
      <c r="BHN2548" s="28"/>
      <c r="BHO2548" s="28"/>
      <c r="BHP2548" s="29"/>
      <c r="BHQ2548" s="27"/>
      <c r="BHR2548" s="28"/>
      <c r="BHS2548" s="28"/>
      <c r="BHT2548" s="28"/>
      <c r="BHU2548" s="28"/>
      <c r="BHV2548" s="28"/>
      <c r="BHW2548" s="28"/>
      <c r="BHX2548" s="29"/>
      <c r="BHY2548" s="27"/>
      <c r="BHZ2548" s="28"/>
      <c r="BIA2548" s="28"/>
      <c r="BIB2548" s="28"/>
      <c r="BIC2548" s="28"/>
      <c r="BID2548" s="28"/>
      <c r="BIE2548" s="28"/>
      <c r="BIF2548" s="29"/>
      <c r="BIG2548" s="27"/>
      <c r="BIH2548" s="28"/>
      <c r="BII2548" s="28"/>
      <c r="BIJ2548" s="28"/>
      <c r="BIK2548" s="28"/>
      <c r="BIL2548" s="28"/>
      <c r="BIM2548" s="28"/>
      <c r="BIN2548" s="29"/>
      <c r="BIO2548" s="27"/>
      <c r="BIP2548" s="28"/>
      <c r="BIQ2548" s="28"/>
      <c r="BIR2548" s="28"/>
      <c r="BIS2548" s="28"/>
      <c r="BIT2548" s="28"/>
      <c r="BIU2548" s="28"/>
      <c r="BIV2548" s="29"/>
      <c r="BIW2548" s="27"/>
      <c r="BIX2548" s="28"/>
      <c r="BIY2548" s="28"/>
      <c r="BIZ2548" s="28"/>
      <c r="BJA2548" s="28"/>
      <c r="BJB2548" s="28"/>
      <c r="BJC2548" s="28"/>
      <c r="BJD2548" s="29"/>
      <c r="BJE2548" s="27"/>
      <c r="BJF2548" s="28"/>
      <c r="BJG2548" s="28"/>
      <c r="BJH2548" s="28"/>
      <c r="BJI2548" s="28"/>
      <c r="BJJ2548" s="28"/>
      <c r="BJK2548" s="28"/>
      <c r="BJL2548" s="29"/>
      <c r="BJM2548" s="27"/>
      <c r="BJN2548" s="28"/>
      <c r="BJO2548" s="28"/>
      <c r="BJP2548" s="28"/>
      <c r="BJQ2548" s="28"/>
      <c r="BJR2548" s="28"/>
      <c r="BJS2548" s="28"/>
      <c r="BJT2548" s="29"/>
      <c r="BJU2548" s="27"/>
      <c r="BJV2548" s="28"/>
      <c r="BJW2548" s="28"/>
      <c r="BJX2548" s="28"/>
      <c r="BJY2548" s="28"/>
      <c r="BJZ2548" s="28"/>
      <c r="BKA2548" s="28"/>
      <c r="BKB2548" s="29"/>
      <c r="BKC2548" s="27"/>
      <c r="BKD2548" s="28"/>
      <c r="BKE2548" s="28"/>
      <c r="BKF2548" s="28"/>
      <c r="BKG2548" s="28"/>
      <c r="BKH2548" s="28"/>
      <c r="BKI2548" s="28"/>
      <c r="BKJ2548" s="29"/>
      <c r="BKK2548" s="27"/>
      <c r="BKL2548" s="28"/>
      <c r="BKM2548" s="28"/>
      <c r="BKN2548" s="28"/>
      <c r="BKO2548" s="28"/>
      <c r="BKP2548" s="28"/>
      <c r="BKQ2548" s="28"/>
      <c r="BKR2548" s="29"/>
      <c r="BKS2548" s="27"/>
      <c r="BKT2548" s="28"/>
      <c r="BKU2548" s="28"/>
      <c r="BKV2548" s="28"/>
      <c r="BKW2548" s="28"/>
      <c r="BKX2548" s="28"/>
      <c r="BKY2548" s="28"/>
      <c r="BKZ2548" s="29"/>
      <c r="BLA2548" s="27"/>
      <c r="BLB2548" s="28"/>
      <c r="BLC2548" s="28"/>
      <c r="BLD2548" s="28"/>
      <c r="BLE2548" s="28"/>
      <c r="BLF2548" s="28"/>
      <c r="BLG2548" s="28"/>
      <c r="BLH2548" s="29"/>
      <c r="BLI2548" s="27"/>
      <c r="BLJ2548" s="28"/>
      <c r="BLK2548" s="28"/>
      <c r="BLL2548" s="28"/>
      <c r="BLM2548" s="28"/>
      <c r="BLN2548" s="28"/>
      <c r="BLO2548" s="28"/>
      <c r="BLP2548" s="29"/>
      <c r="BLQ2548" s="27"/>
      <c r="BLR2548" s="28"/>
      <c r="BLS2548" s="28"/>
      <c r="BLT2548" s="28"/>
      <c r="BLU2548" s="28"/>
      <c r="BLV2548" s="28"/>
      <c r="BLW2548" s="28"/>
      <c r="BLX2548" s="29"/>
      <c r="BLY2548" s="27"/>
      <c r="BLZ2548" s="28"/>
      <c r="BMA2548" s="28"/>
      <c r="BMB2548" s="28"/>
      <c r="BMC2548" s="28"/>
      <c r="BMD2548" s="28"/>
      <c r="BME2548" s="28"/>
      <c r="BMF2548" s="29"/>
      <c r="BMG2548" s="27"/>
      <c r="BMH2548" s="28"/>
      <c r="BMI2548" s="28"/>
      <c r="BMJ2548" s="28"/>
      <c r="BMK2548" s="28"/>
      <c r="BML2548" s="28"/>
      <c r="BMM2548" s="28"/>
      <c r="BMN2548" s="29"/>
      <c r="BMO2548" s="27"/>
      <c r="BMP2548" s="28"/>
      <c r="BMQ2548" s="28"/>
      <c r="BMR2548" s="28"/>
      <c r="BMS2548" s="28"/>
      <c r="BMT2548" s="28"/>
      <c r="BMU2548" s="28"/>
      <c r="BMV2548" s="29"/>
      <c r="BMW2548" s="27"/>
      <c r="BMX2548" s="28"/>
      <c r="BMY2548" s="28"/>
      <c r="BMZ2548" s="28"/>
      <c r="BNA2548" s="28"/>
      <c r="BNB2548" s="28"/>
      <c r="BNC2548" s="28"/>
      <c r="BND2548" s="29"/>
      <c r="BNE2548" s="27"/>
      <c r="BNF2548" s="28"/>
      <c r="BNG2548" s="28"/>
      <c r="BNH2548" s="28"/>
      <c r="BNI2548" s="28"/>
      <c r="BNJ2548" s="28"/>
      <c r="BNK2548" s="28"/>
      <c r="BNL2548" s="29"/>
      <c r="BNM2548" s="27"/>
      <c r="BNN2548" s="28"/>
      <c r="BNO2548" s="28"/>
      <c r="BNP2548" s="28"/>
      <c r="BNQ2548" s="28"/>
      <c r="BNR2548" s="28"/>
      <c r="BNS2548" s="28"/>
      <c r="BNT2548" s="29"/>
      <c r="BNU2548" s="27"/>
      <c r="BNV2548" s="28"/>
      <c r="BNW2548" s="28"/>
      <c r="BNX2548" s="28"/>
      <c r="BNY2548" s="28"/>
      <c r="BNZ2548" s="28"/>
      <c r="BOA2548" s="28"/>
      <c r="BOB2548" s="29"/>
      <c r="BOC2548" s="27"/>
      <c r="BOD2548" s="28"/>
      <c r="BOE2548" s="28"/>
      <c r="BOF2548" s="28"/>
      <c r="BOG2548" s="28"/>
      <c r="BOH2548" s="28"/>
      <c r="BOI2548" s="28"/>
      <c r="BOJ2548" s="29"/>
      <c r="BOK2548" s="27"/>
      <c r="BOL2548" s="28"/>
      <c r="BOM2548" s="28"/>
      <c r="BON2548" s="28"/>
      <c r="BOO2548" s="28"/>
      <c r="BOP2548" s="28"/>
      <c r="BOQ2548" s="28"/>
      <c r="BOR2548" s="29"/>
      <c r="BOS2548" s="27"/>
      <c r="BOT2548" s="28"/>
      <c r="BOU2548" s="28"/>
      <c r="BOV2548" s="28"/>
      <c r="BOW2548" s="28"/>
      <c r="BOX2548" s="28"/>
      <c r="BOY2548" s="28"/>
      <c r="BOZ2548" s="29"/>
      <c r="BPA2548" s="27"/>
      <c r="BPB2548" s="28"/>
      <c r="BPC2548" s="28"/>
      <c r="BPD2548" s="28"/>
      <c r="BPE2548" s="28"/>
      <c r="BPF2548" s="28"/>
      <c r="BPG2548" s="28"/>
      <c r="BPH2548" s="29"/>
      <c r="BPI2548" s="27"/>
      <c r="BPJ2548" s="28"/>
      <c r="BPK2548" s="28"/>
      <c r="BPL2548" s="28"/>
      <c r="BPM2548" s="28"/>
      <c r="BPN2548" s="28"/>
      <c r="BPO2548" s="28"/>
      <c r="BPP2548" s="29"/>
      <c r="BPQ2548" s="27"/>
      <c r="BPR2548" s="28"/>
      <c r="BPS2548" s="28"/>
      <c r="BPT2548" s="28"/>
      <c r="BPU2548" s="28"/>
      <c r="BPV2548" s="28"/>
      <c r="BPW2548" s="28"/>
      <c r="BPX2548" s="29"/>
      <c r="BPY2548" s="27"/>
      <c r="BPZ2548" s="28"/>
      <c r="BQA2548" s="28"/>
      <c r="BQB2548" s="28"/>
      <c r="BQC2548" s="28"/>
      <c r="BQD2548" s="28"/>
      <c r="BQE2548" s="28"/>
      <c r="BQF2548" s="29"/>
      <c r="BQG2548" s="27"/>
      <c r="BQH2548" s="28"/>
      <c r="BQI2548" s="28"/>
      <c r="BQJ2548" s="28"/>
      <c r="BQK2548" s="28"/>
      <c r="BQL2548" s="28"/>
      <c r="BQM2548" s="28"/>
      <c r="BQN2548" s="29"/>
      <c r="BQO2548" s="27"/>
      <c r="BQP2548" s="28"/>
      <c r="BQQ2548" s="28"/>
      <c r="BQR2548" s="28"/>
      <c r="BQS2548" s="28"/>
      <c r="BQT2548" s="28"/>
      <c r="BQU2548" s="28"/>
      <c r="BQV2548" s="29"/>
      <c r="BQW2548" s="27"/>
      <c r="BQX2548" s="28"/>
      <c r="BQY2548" s="28"/>
      <c r="BQZ2548" s="28"/>
      <c r="BRA2548" s="28"/>
      <c r="BRB2548" s="28"/>
      <c r="BRC2548" s="28"/>
      <c r="BRD2548" s="29"/>
      <c r="BRE2548" s="27"/>
      <c r="BRF2548" s="28"/>
      <c r="BRG2548" s="28"/>
      <c r="BRH2548" s="28"/>
      <c r="BRI2548" s="28"/>
      <c r="BRJ2548" s="28"/>
      <c r="BRK2548" s="28"/>
      <c r="BRL2548" s="29"/>
      <c r="BRM2548" s="27"/>
      <c r="BRN2548" s="28"/>
      <c r="BRO2548" s="28"/>
      <c r="BRP2548" s="28"/>
      <c r="BRQ2548" s="28"/>
      <c r="BRR2548" s="28"/>
      <c r="BRS2548" s="28"/>
      <c r="BRT2548" s="29"/>
      <c r="BRU2548" s="27"/>
      <c r="BRV2548" s="28"/>
      <c r="BRW2548" s="28"/>
      <c r="BRX2548" s="28"/>
      <c r="BRY2548" s="28"/>
      <c r="BRZ2548" s="28"/>
      <c r="BSA2548" s="28"/>
      <c r="BSB2548" s="29"/>
      <c r="BSC2548" s="27"/>
      <c r="BSD2548" s="28"/>
      <c r="BSE2548" s="28"/>
      <c r="BSF2548" s="28"/>
      <c r="BSG2548" s="28"/>
      <c r="BSH2548" s="28"/>
      <c r="BSI2548" s="28"/>
      <c r="BSJ2548" s="29"/>
      <c r="BSK2548" s="27"/>
      <c r="BSL2548" s="28"/>
      <c r="BSM2548" s="28"/>
      <c r="BSN2548" s="28"/>
      <c r="BSO2548" s="28"/>
      <c r="BSP2548" s="28"/>
      <c r="BSQ2548" s="28"/>
      <c r="BSR2548" s="29"/>
      <c r="BSS2548" s="27"/>
      <c r="BST2548" s="28"/>
      <c r="BSU2548" s="28"/>
      <c r="BSV2548" s="28"/>
      <c r="BSW2548" s="28"/>
      <c r="BSX2548" s="28"/>
      <c r="BSY2548" s="28"/>
      <c r="BSZ2548" s="29"/>
      <c r="BTA2548" s="27"/>
      <c r="BTB2548" s="28"/>
      <c r="BTC2548" s="28"/>
      <c r="BTD2548" s="28"/>
      <c r="BTE2548" s="28"/>
      <c r="BTF2548" s="28"/>
      <c r="BTG2548" s="28"/>
      <c r="BTH2548" s="29"/>
      <c r="BTI2548" s="27"/>
      <c r="BTJ2548" s="28"/>
      <c r="BTK2548" s="28"/>
      <c r="BTL2548" s="28"/>
      <c r="BTM2548" s="28"/>
      <c r="BTN2548" s="28"/>
      <c r="BTO2548" s="28"/>
      <c r="BTP2548" s="29"/>
      <c r="BTQ2548" s="27"/>
      <c r="BTR2548" s="28"/>
      <c r="BTS2548" s="28"/>
      <c r="BTT2548" s="28"/>
      <c r="BTU2548" s="28"/>
      <c r="BTV2548" s="28"/>
      <c r="BTW2548" s="28"/>
      <c r="BTX2548" s="29"/>
      <c r="BTY2548" s="27"/>
      <c r="BTZ2548" s="28"/>
      <c r="BUA2548" s="28"/>
      <c r="BUB2548" s="28"/>
      <c r="BUC2548" s="28"/>
      <c r="BUD2548" s="28"/>
      <c r="BUE2548" s="28"/>
      <c r="BUF2548" s="29"/>
      <c r="BUG2548" s="27"/>
      <c r="BUH2548" s="28"/>
      <c r="BUI2548" s="28"/>
      <c r="BUJ2548" s="28"/>
      <c r="BUK2548" s="28"/>
      <c r="BUL2548" s="28"/>
      <c r="BUM2548" s="28"/>
      <c r="BUN2548" s="29"/>
      <c r="BUO2548" s="27"/>
      <c r="BUP2548" s="28"/>
      <c r="BUQ2548" s="28"/>
      <c r="BUR2548" s="28"/>
      <c r="BUS2548" s="28"/>
      <c r="BUT2548" s="28"/>
      <c r="BUU2548" s="28"/>
      <c r="BUV2548" s="29"/>
      <c r="BUW2548" s="27"/>
      <c r="BUX2548" s="28"/>
      <c r="BUY2548" s="28"/>
      <c r="BUZ2548" s="28"/>
      <c r="BVA2548" s="28"/>
      <c r="BVB2548" s="28"/>
      <c r="BVC2548" s="28"/>
      <c r="BVD2548" s="29"/>
      <c r="BVE2548" s="27"/>
      <c r="BVF2548" s="28"/>
      <c r="BVG2548" s="28"/>
      <c r="BVH2548" s="28"/>
      <c r="BVI2548" s="28"/>
      <c r="BVJ2548" s="28"/>
      <c r="BVK2548" s="28"/>
      <c r="BVL2548" s="29"/>
      <c r="BVM2548" s="27"/>
      <c r="BVN2548" s="28"/>
      <c r="BVO2548" s="28"/>
      <c r="BVP2548" s="28"/>
      <c r="BVQ2548" s="28"/>
      <c r="BVR2548" s="28"/>
      <c r="BVS2548" s="28"/>
      <c r="BVT2548" s="29"/>
      <c r="BVU2548" s="27"/>
      <c r="BVV2548" s="28"/>
      <c r="BVW2548" s="28"/>
      <c r="BVX2548" s="28"/>
      <c r="BVY2548" s="28"/>
      <c r="BVZ2548" s="28"/>
      <c r="BWA2548" s="28"/>
      <c r="BWB2548" s="29"/>
      <c r="BWC2548" s="27"/>
      <c r="BWD2548" s="28"/>
      <c r="BWE2548" s="28"/>
      <c r="BWF2548" s="28"/>
      <c r="BWG2548" s="28"/>
      <c r="BWH2548" s="28"/>
      <c r="BWI2548" s="28"/>
      <c r="BWJ2548" s="29"/>
      <c r="BWK2548" s="27"/>
      <c r="BWL2548" s="28"/>
      <c r="BWM2548" s="28"/>
      <c r="BWN2548" s="28"/>
      <c r="BWO2548" s="28"/>
      <c r="BWP2548" s="28"/>
      <c r="BWQ2548" s="28"/>
      <c r="BWR2548" s="29"/>
      <c r="BWS2548" s="27"/>
      <c r="BWT2548" s="28"/>
      <c r="BWU2548" s="28"/>
      <c r="BWV2548" s="28"/>
      <c r="BWW2548" s="28"/>
      <c r="BWX2548" s="28"/>
      <c r="BWY2548" s="28"/>
      <c r="BWZ2548" s="29"/>
      <c r="BXA2548" s="27"/>
      <c r="BXB2548" s="28"/>
      <c r="BXC2548" s="28"/>
      <c r="BXD2548" s="28"/>
      <c r="BXE2548" s="28"/>
      <c r="BXF2548" s="28"/>
      <c r="BXG2548" s="28"/>
      <c r="BXH2548" s="29"/>
      <c r="BXI2548" s="27"/>
      <c r="BXJ2548" s="28"/>
      <c r="BXK2548" s="28"/>
      <c r="BXL2548" s="28"/>
      <c r="BXM2548" s="28"/>
      <c r="BXN2548" s="28"/>
      <c r="BXO2548" s="28"/>
      <c r="BXP2548" s="29"/>
      <c r="BXQ2548" s="27"/>
      <c r="BXR2548" s="28"/>
      <c r="BXS2548" s="28"/>
      <c r="BXT2548" s="28"/>
      <c r="BXU2548" s="28"/>
      <c r="BXV2548" s="28"/>
      <c r="BXW2548" s="28"/>
      <c r="BXX2548" s="29"/>
      <c r="BXY2548" s="27"/>
      <c r="BXZ2548" s="28"/>
      <c r="BYA2548" s="28"/>
      <c r="BYB2548" s="28"/>
      <c r="BYC2548" s="28"/>
      <c r="BYD2548" s="28"/>
      <c r="BYE2548" s="28"/>
      <c r="BYF2548" s="29"/>
      <c r="BYG2548" s="27"/>
      <c r="BYH2548" s="28"/>
      <c r="BYI2548" s="28"/>
      <c r="BYJ2548" s="28"/>
      <c r="BYK2548" s="28"/>
      <c r="BYL2548" s="28"/>
      <c r="BYM2548" s="28"/>
      <c r="BYN2548" s="29"/>
      <c r="BYO2548" s="27"/>
      <c r="BYP2548" s="28"/>
      <c r="BYQ2548" s="28"/>
      <c r="BYR2548" s="28"/>
      <c r="BYS2548" s="28"/>
      <c r="BYT2548" s="28"/>
      <c r="BYU2548" s="28"/>
      <c r="BYV2548" s="29"/>
      <c r="BYW2548" s="27"/>
      <c r="BYX2548" s="28"/>
      <c r="BYY2548" s="28"/>
      <c r="BYZ2548" s="28"/>
      <c r="BZA2548" s="28"/>
      <c r="BZB2548" s="28"/>
      <c r="BZC2548" s="28"/>
      <c r="BZD2548" s="29"/>
      <c r="BZE2548" s="27"/>
      <c r="BZF2548" s="28"/>
      <c r="BZG2548" s="28"/>
      <c r="BZH2548" s="28"/>
      <c r="BZI2548" s="28"/>
      <c r="BZJ2548" s="28"/>
      <c r="BZK2548" s="28"/>
      <c r="BZL2548" s="29"/>
      <c r="BZM2548" s="27"/>
      <c r="BZN2548" s="28"/>
      <c r="BZO2548" s="28"/>
      <c r="BZP2548" s="28"/>
      <c r="BZQ2548" s="28"/>
      <c r="BZR2548" s="28"/>
      <c r="BZS2548" s="28"/>
      <c r="BZT2548" s="29"/>
      <c r="BZU2548" s="27"/>
      <c r="BZV2548" s="28"/>
      <c r="BZW2548" s="28"/>
      <c r="BZX2548" s="28"/>
      <c r="BZY2548" s="28"/>
      <c r="BZZ2548" s="28"/>
      <c r="CAA2548" s="28"/>
      <c r="CAB2548" s="29"/>
      <c r="CAC2548" s="27"/>
      <c r="CAD2548" s="28"/>
      <c r="CAE2548" s="28"/>
      <c r="CAF2548" s="28"/>
      <c r="CAG2548" s="28"/>
      <c r="CAH2548" s="28"/>
      <c r="CAI2548" s="28"/>
      <c r="CAJ2548" s="29"/>
      <c r="CAK2548" s="27"/>
      <c r="CAL2548" s="28"/>
      <c r="CAM2548" s="28"/>
      <c r="CAN2548" s="28"/>
      <c r="CAO2548" s="28"/>
      <c r="CAP2548" s="28"/>
      <c r="CAQ2548" s="28"/>
      <c r="CAR2548" s="29"/>
      <c r="CAS2548" s="27"/>
      <c r="CAT2548" s="28"/>
      <c r="CAU2548" s="28"/>
      <c r="CAV2548" s="28"/>
      <c r="CAW2548" s="28"/>
      <c r="CAX2548" s="28"/>
      <c r="CAY2548" s="28"/>
      <c r="CAZ2548" s="29"/>
      <c r="CBA2548" s="27"/>
      <c r="CBB2548" s="28"/>
      <c r="CBC2548" s="28"/>
      <c r="CBD2548" s="28"/>
      <c r="CBE2548" s="28"/>
      <c r="CBF2548" s="28"/>
      <c r="CBG2548" s="28"/>
      <c r="CBH2548" s="29"/>
      <c r="CBI2548" s="27"/>
      <c r="CBJ2548" s="28"/>
      <c r="CBK2548" s="28"/>
      <c r="CBL2548" s="28"/>
      <c r="CBM2548" s="28"/>
      <c r="CBN2548" s="28"/>
      <c r="CBO2548" s="28"/>
      <c r="CBP2548" s="29"/>
      <c r="CBQ2548" s="27"/>
      <c r="CBR2548" s="28"/>
      <c r="CBS2548" s="28"/>
      <c r="CBT2548" s="28"/>
      <c r="CBU2548" s="28"/>
      <c r="CBV2548" s="28"/>
      <c r="CBW2548" s="28"/>
      <c r="CBX2548" s="29"/>
      <c r="CBY2548" s="27"/>
      <c r="CBZ2548" s="28"/>
      <c r="CCA2548" s="28"/>
      <c r="CCB2548" s="28"/>
      <c r="CCC2548" s="28"/>
      <c r="CCD2548" s="28"/>
      <c r="CCE2548" s="28"/>
      <c r="CCF2548" s="29"/>
      <c r="CCG2548" s="27"/>
      <c r="CCH2548" s="28"/>
      <c r="CCI2548" s="28"/>
      <c r="CCJ2548" s="28"/>
      <c r="CCK2548" s="28"/>
      <c r="CCL2548" s="28"/>
      <c r="CCM2548" s="28"/>
      <c r="CCN2548" s="29"/>
      <c r="CCO2548" s="27"/>
      <c r="CCP2548" s="28"/>
      <c r="CCQ2548" s="28"/>
      <c r="CCR2548" s="28"/>
      <c r="CCS2548" s="28"/>
      <c r="CCT2548" s="28"/>
      <c r="CCU2548" s="28"/>
      <c r="CCV2548" s="29"/>
      <c r="CCW2548" s="27"/>
      <c r="CCX2548" s="28"/>
      <c r="CCY2548" s="28"/>
      <c r="CCZ2548" s="28"/>
      <c r="CDA2548" s="28"/>
      <c r="CDB2548" s="28"/>
      <c r="CDC2548" s="28"/>
      <c r="CDD2548" s="29"/>
      <c r="CDE2548" s="27"/>
      <c r="CDF2548" s="28"/>
      <c r="CDG2548" s="28"/>
      <c r="CDH2548" s="28"/>
      <c r="CDI2548" s="28"/>
      <c r="CDJ2548" s="28"/>
      <c r="CDK2548" s="28"/>
      <c r="CDL2548" s="29"/>
      <c r="CDM2548" s="27"/>
      <c r="CDN2548" s="28"/>
      <c r="CDO2548" s="28"/>
      <c r="CDP2548" s="28"/>
      <c r="CDQ2548" s="28"/>
      <c r="CDR2548" s="28"/>
      <c r="CDS2548" s="28"/>
      <c r="CDT2548" s="29"/>
      <c r="CDU2548" s="27"/>
      <c r="CDV2548" s="28"/>
      <c r="CDW2548" s="28"/>
      <c r="CDX2548" s="28"/>
      <c r="CDY2548" s="28"/>
      <c r="CDZ2548" s="28"/>
      <c r="CEA2548" s="28"/>
      <c r="CEB2548" s="29"/>
      <c r="CEC2548" s="27"/>
      <c r="CED2548" s="28"/>
      <c r="CEE2548" s="28"/>
      <c r="CEF2548" s="28"/>
      <c r="CEG2548" s="28"/>
      <c r="CEH2548" s="28"/>
      <c r="CEI2548" s="28"/>
      <c r="CEJ2548" s="29"/>
      <c r="CEK2548" s="27"/>
      <c r="CEL2548" s="28"/>
      <c r="CEM2548" s="28"/>
      <c r="CEN2548" s="28"/>
      <c r="CEO2548" s="28"/>
      <c r="CEP2548" s="28"/>
      <c r="CEQ2548" s="28"/>
      <c r="CER2548" s="29"/>
      <c r="CES2548" s="27"/>
      <c r="CET2548" s="28"/>
      <c r="CEU2548" s="28"/>
      <c r="CEV2548" s="28"/>
      <c r="CEW2548" s="28"/>
      <c r="CEX2548" s="28"/>
      <c r="CEY2548" s="28"/>
      <c r="CEZ2548" s="29"/>
      <c r="CFA2548" s="27"/>
      <c r="CFB2548" s="28"/>
      <c r="CFC2548" s="28"/>
      <c r="CFD2548" s="28"/>
      <c r="CFE2548" s="28"/>
      <c r="CFF2548" s="28"/>
      <c r="CFG2548" s="28"/>
      <c r="CFH2548" s="29"/>
      <c r="CFI2548" s="27"/>
      <c r="CFJ2548" s="28"/>
      <c r="CFK2548" s="28"/>
      <c r="CFL2548" s="28"/>
      <c r="CFM2548" s="28"/>
      <c r="CFN2548" s="28"/>
      <c r="CFO2548" s="28"/>
      <c r="CFP2548" s="29"/>
      <c r="CFQ2548" s="27"/>
      <c r="CFR2548" s="28"/>
      <c r="CFS2548" s="28"/>
      <c r="CFT2548" s="28"/>
      <c r="CFU2548" s="28"/>
      <c r="CFV2548" s="28"/>
      <c r="CFW2548" s="28"/>
      <c r="CFX2548" s="29"/>
      <c r="CFY2548" s="27"/>
      <c r="CFZ2548" s="28"/>
      <c r="CGA2548" s="28"/>
      <c r="CGB2548" s="28"/>
      <c r="CGC2548" s="28"/>
      <c r="CGD2548" s="28"/>
      <c r="CGE2548" s="28"/>
      <c r="CGF2548" s="29"/>
      <c r="CGG2548" s="27"/>
      <c r="CGH2548" s="28"/>
      <c r="CGI2548" s="28"/>
      <c r="CGJ2548" s="28"/>
      <c r="CGK2548" s="28"/>
      <c r="CGL2548" s="28"/>
      <c r="CGM2548" s="28"/>
      <c r="CGN2548" s="29"/>
      <c r="CGO2548" s="27"/>
      <c r="CGP2548" s="28"/>
      <c r="CGQ2548" s="28"/>
      <c r="CGR2548" s="28"/>
      <c r="CGS2548" s="28"/>
      <c r="CGT2548" s="28"/>
      <c r="CGU2548" s="28"/>
      <c r="CGV2548" s="29"/>
      <c r="CGW2548" s="27"/>
      <c r="CGX2548" s="28"/>
      <c r="CGY2548" s="28"/>
      <c r="CGZ2548" s="28"/>
      <c r="CHA2548" s="28"/>
      <c r="CHB2548" s="28"/>
      <c r="CHC2548" s="28"/>
      <c r="CHD2548" s="29"/>
      <c r="CHE2548" s="27"/>
      <c r="CHF2548" s="28"/>
      <c r="CHG2548" s="28"/>
      <c r="CHH2548" s="28"/>
      <c r="CHI2548" s="28"/>
      <c r="CHJ2548" s="28"/>
      <c r="CHK2548" s="28"/>
      <c r="CHL2548" s="29"/>
      <c r="CHM2548" s="27"/>
      <c r="CHN2548" s="28"/>
      <c r="CHO2548" s="28"/>
      <c r="CHP2548" s="28"/>
      <c r="CHQ2548" s="28"/>
      <c r="CHR2548" s="28"/>
      <c r="CHS2548" s="28"/>
      <c r="CHT2548" s="29"/>
      <c r="CHU2548" s="27"/>
      <c r="CHV2548" s="28"/>
      <c r="CHW2548" s="28"/>
      <c r="CHX2548" s="28"/>
      <c r="CHY2548" s="28"/>
      <c r="CHZ2548" s="28"/>
      <c r="CIA2548" s="28"/>
      <c r="CIB2548" s="29"/>
      <c r="CIC2548" s="27"/>
      <c r="CID2548" s="28"/>
      <c r="CIE2548" s="28"/>
      <c r="CIF2548" s="28"/>
      <c r="CIG2548" s="28"/>
      <c r="CIH2548" s="28"/>
      <c r="CII2548" s="28"/>
      <c r="CIJ2548" s="29"/>
      <c r="CIK2548" s="27"/>
      <c r="CIL2548" s="28"/>
      <c r="CIM2548" s="28"/>
      <c r="CIN2548" s="28"/>
      <c r="CIO2548" s="28"/>
      <c r="CIP2548" s="28"/>
      <c r="CIQ2548" s="28"/>
      <c r="CIR2548" s="29"/>
      <c r="CIS2548" s="27"/>
      <c r="CIT2548" s="28"/>
      <c r="CIU2548" s="28"/>
      <c r="CIV2548" s="28"/>
      <c r="CIW2548" s="28"/>
      <c r="CIX2548" s="28"/>
      <c r="CIY2548" s="28"/>
      <c r="CIZ2548" s="29"/>
      <c r="CJA2548" s="27"/>
      <c r="CJB2548" s="28"/>
      <c r="CJC2548" s="28"/>
      <c r="CJD2548" s="28"/>
      <c r="CJE2548" s="28"/>
      <c r="CJF2548" s="28"/>
      <c r="CJG2548" s="28"/>
      <c r="CJH2548" s="29"/>
      <c r="CJI2548" s="27"/>
      <c r="CJJ2548" s="28"/>
      <c r="CJK2548" s="28"/>
      <c r="CJL2548" s="28"/>
      <c r="CJM2548" s="28"/>
      <c r="CJN2548" s="28"/>
      <c r="CJO2548" s="28"/>
      <c r="CJP2548" s="29"/>
      <c r="CJQ2548" s="27"/>
      <c r="CJR2548" s="28"/>
      <c r="CJS2548" s="28"/>
      <c r="CJT2548" s="28"/>
      <c r="CJU2548" s="28"/>
      <c r="CJV2548" s="28"/>
      <c r="CJW2548" s="28"/>
      <c r="CJX2548" s="29"/>
      <c r="CJY2548" s="27"/>
      <c r="CJZ2548" s="28"/>
      <c r="CKA2548" s="28"/>
      <c r="CKB2548" s="28"/>
      <c r="CKC2548" s="28"/>
      <c r="CKD2548" s="28"/>
      <c r="CKE2548" s="28"/>
      <c r="CKF2548" s="29"/>
      <c r="CKG2548" s="27"/>
      <c r="CKH2548" s="28"/>
      <c r="CKI2548" s="28"/>
      <c r="CKJ2548" s="28"/>
      <c r="CKK2548" s="28"/>
      <c r="CKL2548" s="28"/>
      <c r="CKM2548" s="28"/>
      <c r="CKN2548" s="29"/>
      <c r="CKO2548" s="27"/>
      <c r="CKP2548" s="28"/>
      <c r="CKQ2548" s="28"/>
      <c r="CKR2548" s="28"/>
      <c r="CKS2548" s="28"/>
      <c r="CKT2548" s="28"/>
      <c r="CKU2548" s="28"/>
      <c r="CKV2548" s="29"/>
      <c r="CKW2548" s="27"/>
      <c r="CKX2548" s="28"/>
      <c r="CKY2548" s="28"/>
      <c r="CKZ2548" s="28"/>
      <c r="CLA2548" s="28"/>
      <c r="CLB2548" s="28"/>
      <c r="CLC2548" s="28"/>
      <c r="CLD2548" s="29"/>
      <c r="CLE2548" s="27"/>
      <c r="CLF2548" s="28"/>
      <c r="CLG2548" s="28"/>
      <c r="CLH2548" s="28"/>
      <c r="CLI2548" s="28"/>
      <c r="CLJ2548" s="28"/>
      <c r="CLK2548" s="28"/>
      <c r="CLL2548" s="29"/>
      <c r="CLM2548" s="27"/>
      <c r="CLN2548" s="28"/>
      <c r="CLO2548" s="28"/>
      <c r="CLP2548" s="28"/>
      <c r="CLQ2548" s="28"/>
      <c r="CLR2548" s="28"/>
      <c r="CLS2548" s="28"/>
      <c r="CLT2548" s="29"/>
      <c r="CLU2548" s="27"/>
      <c r="CLV2548" s="28"/>
      <c r="CLW2548" s="28"/>
      <c r="CLX2548" s="28"/>
      <c r="CLY2548" s="28"/>
      <c r="CLZ2548" s="28"/>
      <c r="CMA2548" s="28"/>
      <c r="CMB2548" s="29"/>
      <c r="CMC2548" s="27"/>
      <c r="CMD2548" s="28"/>
      <c r="CME2548" s="28"/>
      <c r="CMF2548" s="28"/>
      <c r="CMG2548" s="28"/>
      <c r="CMH2548" s="28"/>
      <c r="CMI2548" s="28"/>
      <c r="CMJ2548" s="29"/>
      <c r="CMK2548" s="27"/>
      <c r="CML2548" s="28"/>
      <c r="CMM2548" s="28"/>
      <c r="CMN2548" s="28"/>
      <c r="CMO2548" s="28"/>
      <c r="CMP2548" s="28"/>
      <c r="CMQ2548" s="28"/>
      <c r="CMR2548" s="29"/>
      <c r="CMS2548" s="27"/>
      <c r="CMT2548" s="28"/>
      <c r="CMU2548" s="28"/>
      <c r="CMV2548" s="28"/>
      <c r="CMW2548" s="28"/>
      <c r="CMX2548" s="28"/>
      <c r="CMY2548" s="28"/>
      <c r="CMZ2548" s="29"/>
      <c r="CNA2548" s="27"/>
      <c r="CNB2548" s="28"/>
      <c r="CNC2548" s="28"/>
      <c r="CND2548" s="28"/>
      <c r="CNE2548" s="28"/>
      <c r="CNF2548" s="28"/>
      <c r="CNG2548" s="28"/>
      <c r="CNH2548" s="29"/>
      <c r="CNI2548" s="27"/>
      <c r="CNJ2548" s="28"/>
      <c r="CNK2548" s="28"/>
      <c r="CNL2548" s="28"/>
      <c r="CNM2548" s="28"/>
      <c r="CNN2548" s="28"/>
      <c r="CNO2548" s="28"/>
      <c r="CNP2548" s="29"/>
      <c r="CNQ2548" s="27"/>
      <c r="CNR2548" s="28"/>
      <c r="CNS2548" s="28"/>
      <c r="CNT2548" s="28"/>
      <c r="CNU2548" s="28"/>
      <c r="CNV2548" s="28"/>
      <c r="CNW2548" s="28"/>
      <c r="CNX2548" s="29"/>
      <c r="CNY2548" s="27"/>
      <c r="CNZ2548" s="28"/>
      <c r="COA2548" s="28"/>
      <c r="COB2548" s="28"/>
      <c r="COC2548" s="28"/>
      <c r="COD2548" s="28"/>
      <c r="COE2548" s="28"/>
      <c r="COF2548" s="29"/>
      <c r="COG2548" s="27"/>
      <c r="COH2548" s="28"/>
      <c r="COI2548" s="28"/>
      <c r="COJ2548" s="28"/>
      <c r="COK2548" s="28"/>
      <c r="COL2548" s="28"/>
      <c r="COM2548" s="28"/>
      <c r="CON2548" s="29"/>
      <c r="COO2548" s="27"/>
      <c r="COP2548" s="28"/>
      <c r="COQ2548" s="28"/>
      <c r="COR2548" s="28"/>
      <c r="COS2548" s="28"/>
      <c r="COT2548" s="28"/>
      <c r="COU2548" s="28"/>
      <c r="COV2548" s="29"/>
      <c r="COW2548" s="27"/>
      <c r="COX2548" s="28"/>
      <c r="COY2548" s="28"/>
      <c r="COZ2548" s="28"/>
      <c r="CPA2548" s="28"/>
      <c r="CPB2548" s="28"/>
      <c r="CPC2548" s="28"/>
      <c r="CPD2548" s="29"/>
      <c r="CPE2548" s="27"/>
      <c r="CPF2548" s="28"/>
      <c r="CPG2548" s="28"/>
      <c r="CPH2548" s="28"/>
      <c r="CPI2548" s="28"/>
      <c r="CPJ2548" s="28"/>
      <c r="CPK2548" s="28"/>
      <c r="CPL2548" s="29"/>
      <c r="CPM2548" s="27"/>
      <c r="CPN2548" s="28"/>
      <c r="CPO2548" s="28"/>
      <c r="CPP2548" s="28"/>
      <c r="CPQ2548" s="28"/>
      <c r="CPR2548" s="28"/>
      <c r="CPS2548" s="28"/>
      <c r="CPT2548" s="29"/>
      <c r="CPU2548" s="27"/>
      <c r="CPV2548" s="28"/>
      <c r="CPW2548" s="28"/>
      <c r="CPX2548" s="28"/>
      <c r="CPY2548" s="28"/>
      <c r="CPZ2548" s="28"/>
      <c r="CQA2548" s="28"/>
      <c r="CQB2548" s="29"/>
      <c r="CQC2548" s="27"/>
      <c r="CQD2548" s="28"/>
      <c r="CQE2548" s="28"/>
      <c r="CQF2548" s="28"/>
      <c r="CQG2548" s="28"/>
      <c r="CQH2548" s="28"/>
      <c r="CQI2548" s="28"/>
      <c r="CQJ2548" s="29"/>
      <c r="CQK2548" s="27"/>
      <c r="CQL2548" s="28"/>
      <c r="CQM2548" s="28"/>
      <c r="CQN2548" s="28"/>
      <c r="CQO2548" s="28"/>
      <c r="CQP2548" s="28"/>
      <c r="CQQ2548" s="28"/>
      <c r="CQR2548" s="29"/>
      <c r="CQS2548" s="27"/>
      <c r="CQT2548" s="28"/>
      <c r="CQU2548" s="28"/>
      <c r="CQV2548" s="28"/>
      <c r="CQW2548" s="28"/>
      <c r="CQX2548" s="28"/>
      <c r="CQY2548" s="28"/>
      <c r="CQZ2548" s="29"/>
      <c r="CRA2548" s="27"/>
      <c r="CRB2548" s="28"/>
      <c r="CRC2548" s="28"/>
      <c r="CRD2548" s="28"/>
      <c r="CRE2548" s="28"/>
      <c r="CRF2548" s="28"/>
      <c r="CRG2548" s="28"/>
      <c r="CRH2548" s="29"/>
      <c r="CRI2548" s="27"/>
      <c r="CRJ2548" s="28"/>
      <c r="CRK2548" s="28"/>
      <c r="CRL2548" s="28"/>
      <c r="CRM2548" s="28"/>
      <c r="CRN2548" s="28"/>
      <c r="CRO2548" s="28"/>
      <c r="CRP2548" s="29"/>
      <c r="CRQ2548" s="27"/>
      <c r="CRR2548" s="28"/>
      <c r="CRS2548" s="28"/>
      <c r="CRT2548" s="28"/>
      <c r="CRU2548" s="28"/>
      <c r="CRV2548" s="28"/>
      <c r="CRW2548" s="28"/>
      <c r="CRX2548" s="29"/>
      <c r="CRY2548" s="27"/>
      <c r="CRZ2548" s="28"/>
      <c r="CSA2548" s="28"/>
      <c r="CSB2548" s="28"/>
      <c r="CSC2548" s="28"/>
      <c r="CSD2548" s="28"/>
      <c r="CSE2548" s="28"/>
      <c r="CSF2548" s="29"/>
      <c r="CSG2548" s="27"/>
      <c r="CSH2548" s="28"/>
      <c r="CSI2548" s="28"/>
      <c r="CSJ2548" s="28"/>
      <c r="CSK2548" s="28"/>
      <c r="CSL2548" s="28"/>
      <c r="CSM2548" s="28"/>
      <c r="CSN2548" s="29"/>
      <c r="CSO2548" s="27"/>
      <c r="CSP2548" s="28"/>
      <c r="CSQ2548" s="28"/>
      <c r="CSR2548" s="28"/>
      <c r="CSS2548" s="28"/>
      <c r="CST2548" s="28"/>
      <c r="CSU2548" s="28"/>
      <c r="CSV2548" s="29"/>
      <c r="CSW2548" s="27"/>
      <c r="CSX2548" s="28"/>
      <c r="CSY2548" s="28"/>
      <c r="CSZ2548" s="28"/>
      <c r="CTA2548" s="28"/>
      <c r="CTB2548" s="28"/>
      <c r="CTC2548" s="28"/>
      <c r="CTD2548" s="29"/>
      <c r="CTE2548" s="27"/>
      <c r="CTF2548" s="28"/>
      <c r="CTG2548" s="28"/>
      <c r="CTH2548" s="28"/>
      <c r="CTI2548" s="28"/>
      <c r="CTJ2548" s="28"/>
      <c r="CTK2548" s="28"/>
      <c r="CTL2548" s="29"/>
      <c r="CTM2548" s="27"/>
      <c r="CTN2548" s="28"/>
      <c r="CTO2548" s="28"/>
      <c r="CTP2548" s="28"/>
      <c r="CTQ2548" s="28"/>
      <c r="CTR2548" s="28"/>
      <c r="CTS2548" s="28"/>
      <c r="CTT2548" s="29"/>
      <c r="CTU2548" s="27"/>
      <c r="CTV2548" s="28"/>
      <c r="CTW2548" s="28"/>
      <c r="CTX2548" s="28"/>
      <c r="CTY2548" s="28"/>
      <c r="CTZ2548" s="28"/>
      <c r="CUA2548" s="28"/>
      <c r="CUB2548" s="29"/>
      <c r="CUC2548" s="27"/>
      <c r="CUD2548" s="28"/>
      <c r="CUE2548" s="28"/>
      <c r="CUF2548" s="28"/>
      <c r="CUG2548" s="28"/>
      <c r="CUH2548" s="28"/>
      <c r="CUI2548" s="28"/>
      <c r="CUJ2548" s="29"/>
      <c r="CUK2548" s="27"/>
      <c r="CUL2548" s="28"/>
      <c r="CUM2548" s="28"/>
      <c r="CUN2548" s="28"/>
      <c r="CUO2548" s="28"/>
      <c r="CUP2548" s="28"/>
      <c r="CUQ2548" s="28"/>
      <c r="CUR2548" s="29"/>
      <c r="CUS2548" s="27"/>
      <c r="CUT2548" s="28"/>
      <c r="CUU2548" s="28"/>
      <c r="CUV2548" s="28"/>
      <c r="CUW2548" s="28"/>
      <c r="CUX2548" s="28"/>
      <c r="CUY2548" s="28"/>
      <c r="CUZ2548" s="29"/>
      <c r="CVA2548" s="27"/>
      <c r="CVB2548" s="28"/>
      <c r="CVC2548" s="28"/>
      <c r="CVD2548" s="28"/>
      <c r="CVE2548" s="28"/>
      <c r="CVF2548" s="28"/>
      <c r="CVG2548" s="28"/>
      <c r="CVH2548" s="29"/>
      <c r="CVI2548" s="27"/>
      <c r="CVJ2548" s="28"/>
      <c r="CVK2548" s="28"/>
      <c r="CVL2548" s="28"/>
      <c r="CVM2548" s="28"/>
      <c r="CVN2548" s="28"/>
      <c r="CVO2548" s="28"/>
      <c r="CVP2548" s="29"/>
      <c r="CVQ2548" s="27"/>
      <c r="CVR2548" s="28"/>
      <c r="CVS2548" s="28"/>
      <c r="CVT2548" s="28"/>
      <c r="CVU2548" s="28"/>
      <c r="CVV2548" s="28"/>
      <c r="CVW2548" s="28"/>
      <c r="CVX2548" s="29"/>
      <c r="CVY2548" s="27"/>
      <c r="CVZ2548" s="28"/>
      <c r="CWA2548" s="28"/>
      <c r="CWB2548" s="28"/>
      <c r="CWC2548" s="28"/>
      <c r="CWD2548" s="28"/>
      <c r="CWE2548" s="28"/>
      <c r="CWF2548" s="29"/>
      <c r="CWG2548" s="27"/>
      <c r="CWH2548" s="28"/>
      <c r="CWI2548" s="28"/>
      <c r="CWJ2548" s="28"/>
      <c r="CWK2548" s="28"/>
      <c r="CWL2548" s="28"/>
      <c r="CWM2548" s="28"/>
      <c r="CWN2548" s="29"/>
      <c r="CWO2548" s="27"/>
      <c r="CWP2548" s="28"/>
      <c r="CWQ2548" s="28"/>
      <c r="CWR2548" s="28"/>
      <c r="CWS2548" s="28"/>
      <c r="CWT2548" s="28"/>
      <c r="CWU2548" s="28"/>
      <c r="CWV2548" s="29"/>
      <c r="CWW2548" s="27"/>
      <c r="CWX2548" s="28"/>
      <c r="CWY2548" s="28"/>
      <c r="CWZ2548" s="28"/>
      <c r="CXA2548" s="28"/>
      <c r="CXB2548" s="28"/>
      <c r="CXC2548" s="28"/>
      <c r="CXD2548" s="29"/>
      <c r="CXE2548" s="27"/>
      <c r="CXF2548" s="28"/>
      <c r="CXG2548" s="28"/>
      <c r="CXH2548" s="28"/>
      <c r="CXI2548" s="28"/>
      <c r="CXJ2548" s="28"/>
      <c r="CXK2548" s="28"/>
      <c r="CXL2548" s="29"/>
      <c r="CXM2548" s="27"/>
      <c r="CXN2548" s="28"/>
      <c r="CXO2548" s="28"/>
      <c r="CXP2548" s="28"/>
      <c r="CXQ2548" s="28"/>
      <c r="CXR2548" s="28"/>
      <c r="CXS2548" s="28"/>
      <c r="CXT2548" s="29"/>
      <c r="CXU2548" s="27"/>
      <c r="CXV2548" s="28"/>
      <c r="CXW2548" s="28"/>
      <c r="CXX2548" s="28"/>
      <c r="CXY2548" s="28"/>
      <c r="CXZ2548" s="28"/>
      <c r="CYA2548" s="28"/>
      <c r="CYB2548" s="29"/>
      <c r="CYC2548" s="27"/>
      <c r="CYD2548" s="28"/>
      <c r="CYE2548" s="28"/>
      <c r="CYF2548" s="28"/>
      <c r="CYG2548" s="28"/>
      <c r="CYH2548" s="28"/>
      <c r="CYI2548" s="28"/>
      <c r="CYJ2548" s="29"/>
      <c r="CYK2548" s="27"/>
      <c r="CYL2548" s="28"/>
      <c r="CYM2548" s="28"/>
      <c r="CYN2548" s="28"/>
      <c r="CYO2548" s="28"/>
      <c r="CYP2548" s="28"/>
      <c r="CYQ2548" s="28"/>
      <c r="CYR2548" s="29"/>
      <c r="CYS2548" s="27"/>
      <c r="CYT2548" s="28"/>
      <c r="CYU2548" s="28"/>
      <c r="CYV2548" s="28"/>
      <c r="CYW2548" s="28"/>
      <c r="CYX2548" s="28"/>
      <c r="CYY2548" s="28"/>
      <c r="CYZ2548" s="29"/>
      <c r="CZA2548" s="27"/>
      <c r="CZB2548" s="28"/>
      <c r="CZC2548" s="28"/>
      <c r="CZD2548" s="28"/>
      <c r="CZE2548" s="28"/>
      <c r="CZF2548" s="28"/>
      <c r="CZG2548" s="28"/>
      <c r="CZH2548" s="29"/>
      <c r="CZI2548" s="27"/>
      <c r="CZJ2548" s="28"/>
      <c r="CZK2548" s="28"/>
      <c r="CZL2548" s="28"/>
      <c r="CZM2548" s="28"/>
      <c r="CZN2548" s="28"/>
      <c r="CZO2548" s="28"/>
      <c r="CZP2548" s="29"/>
      <c r="CZQ2548" s="27"/>
      <c r="CZR2548" s="28"/>
      <c r="CZS2548" s="28"/>
      <c r="CZT2548" s="28"/>
      <c r="CZU2548" s="28"/>
      <c r="CZV2548" s="28"/>
      <c r="CZW2548" s="28"/>
      <c r="CZX2548" s="29"/>
      <c r="CZY2548" s="27"/>
      <c r="CZZ2548" s="28"/>
      <c r="DAA2548" s="28"/>
      <c r="DAB2548" s="28"/>
      <c r="DAC2548" s="28"/>
      <c r="DAD2548" s="28"/>
      <c r="DAE2548" s="28"/>
      <c r="DAF2548" s="29"/>
      <c r="DAG2548" s="27"/>
      <c r="DAH2548" s="28"/>
      <c r="DAI2548" s="28"/>
      <c r="DAJ2548" s="28"/>
      <c r="DAK2548" s="28"/>
      <c r="DAL2548" s="28"/>
      <c r="DAM2548" s="28"/>
      <c r="DAN2548" s="29"/>
      <c r="DAO2548" s="27"/>
      <c r="DAP2548" s="28"/>
      <c r="DAQ2548" s="28"/>
      <c r="DAR2548" s="28"/>
      <c r="DAS2548" s="28"/>
      <c r="DAT2548" s="28"/>
      <c r="DAU2548" s="28"/>
      <c r="DAV2548" s="29"/>
      <c r="DAW2548" s="27"/>
      <c r="DAX2548" s="28"/>
      <c r="DAY2548" s="28"/>
      <c r="DAZ2548" s="28"/>
      <c r="DBA2548" s="28"/>
      <c r="DBB2548" s="28"/>
      <c r="DBC2548" s="28"/>
      <c r="DBD2548" s="29"/>
      <c r="DBE2548" s="27"/>
      <c r="DBF2548" s="28"/>
      <c r="DBG2548" s="28"/>
      <c r="DBH2548" s="28"/>
      <c r="DBI2548" s="28"/>
      <c r="DBJ2548" s="28"/>
      <c r="DBK2548" s="28"/>
      <c r="DBL2548" s="29"/>
      <c r="DBM2548" s="27"/>
      <c r="DBN2548" s="28"/>
      <c r="DBO2548" s="28"/>
      <c r="DBP2548" s="28"/>
      <c r="DBQ2548" s="28"/>
      <c r="DBR2548" s="28"/>
      <c r="DBS2548" s="28"/>
      <c r="DBT2548" s="29"/>
      <c r="DBU2548" s="27"/>
      <c r="DBV2548" s="28"/>
      <c r="DBW2548" s="28"/>
      <c r="DBX2548" s="28"/>
      <c r="DBY2548" s="28"/>
      <c r="DBZ2548" s="28"/>
      <c r="DCA2548" s="28"/>
      <c r="DCB2548" s="29"/>
      <c r="DCC2548" s="27"/>
      <c r="DCD2548" s="28"/>
      <c r="DCE2548" s="28"/>
      <c r="DCF2548" s="28"/>
      <c r="DCG2548" s="28"/>
      <c r="DCH2548" s="28"/>
      <c r="DCI2548" s="28"/>
      <c r="DCJ2548" s="29"/>
      <c r="DCK2548" s="27"/>
      <c r="DCL2548" s="28"/>
      <c r="DCM2548" s="28"/>
      <c r="DCN2548" s="28"/>
      <c r="DCO2548" s="28"/>
      <c r="DCP2548" s="28"/>
      <c r="DCQ2548" s="28"/>
      <c r="DCR2548" s="29"/>
      <c r="DCS2548" s="27"/>
      <c r="DCT2548" s="28"/>
      <c r="DCU2548" s="28"/>
      <c r="DCV2548" s="28"/>
      <c r="DCW2548" s="28"/>
      <c r="DCX2548" s="28"/>
      <c r="DCY2548" s="28"/>
      <c r="DCZ2548" s="29"/>
      <c r="DDA2548" s="27"/>
      <c r="DDB2548" s="28"/>
      <c r="DDC2548" s="28"/>
      <c r="DDD2548" s="28"/>
      <c r="DDE2548" s="28"/>
      <c r="DDF2548" s="28"/>
      <c r="DDG2548" s="28"/>
      <c r="DDH2548" s="29"/>
      <c r="DDI2548" s="27"/>
      <c r="DDJ2548" s="28"/>
      <c r="DDK2548" s="28"/>
      <c r="DDL2548" s="28"/>
      <c r="DDM2548" s="28"/>
      <c r="DDN2548" s="28"/>
      <c r="DDO2548" s="28"/>
      <c r="DDP2548" s="29"/>
      <c r="DDQ2548" s="27"/>
      <c r="DDR2548" s="28"/>
      <c r="DDS2548" s="28"/>
      <c r="DDT2548" s="28"/>
      <c r="DDU2548" s="28"/>
      <c r="DDV2548" s="28"/>
      <c r="DDW2548" s="28"/>
      <c r="DDX2548" s="29"/>
      <c r="DDY2548" s="27"/>
      <c r="DDZ2548" s="28"/>
      <c r="DEA2548" s="28"/>
      <c r="DEB2548" s="28"/>
      <c r="DEC2548" s="28"/>
      <c r="DED2548" s="28"/>
      <c r="DEE2548" s="28"/>
      <c r="DEF2548" s="29"/>
      <c r="DEG2548" s="27"/>
      <c r="DEH2548" s="28"/>
      <c r="DEI2548" s="28"/>
      <c r="DEJ2548" s="28"/>
      <c r="DEK2548" s="28"/>
      <c r="DEL2548" s="28"/>
      <c r="DEM2548" s="28"/>
      <c r="DEN2548" s="29"/>
      <c r="DEO2548" s="27"/>
      <c r="DEP2548" s="28"/>
      <c r="DEQ2548" s="28"/>
      <c r="DER2548" s="28"/>
      <c r="DES2548" s="28"/>
      <c r="DET2548" s="28"/>
      <c r="DEU2548" s="28"/>
      <c r="DEV2548" s="29"/>
      <c r="DEW2548" s="27"/>
      <c r="DEX2548" s="28"/>
      <c r="DEY2548" s="28"/>
      <c r="DEZ2548" s="28"/>
      <c r="DFA2548" s="28"/>
      <c r="DFB2548" s="28"/>
      <c r="DFC2548" s="28"/>
      <c r="DFD2548" s="29"/>
      <c r="DFE2548" s="27"/>
      <c r="DFF2548" s="28"/>
      <c r="DFG2548" s="28"/>
      <c r="DFH2548" s="28"/>
      <c r="DFI2548" s="28"/>
      <c r="DFJ2548" s="28"/>
      <c r="DFK2548" s="28"/>
      <c r="DFL2548" s="29"/>
      <c r="DFM2548" s="27"/>
      <c r="DFN2548" s="28"/>
      <c r="DFO2548" s="28"/>
      <c r="DFP2548" s="28"/>
      <c r="DFQ2548" s="28"/>
      <c r="DFR2548" s="28"/>
      <c r="DFS2548" s="28"/>
      <c r="DFT2548" s="29"/>
      <c r="DFU2548" s="27"/>
      <c r="DFV2548" s="28"/>
      <c r="DFW2548" s="28"/>
      <c r="DFX2548" s="28"/>
      <c r="DFY2548" s="28"/>
      <c r="DFZ2548" s="28"/>
      <c r="DGA2548" s="28"/>
      <c r="DGB2548" s="29"/>
      <c r="DGC2548" s="27"/>
      <c r="DGD2548" s="28"/>
      <c r="DGE2548" s="28"/>
      <c r="DGF2548" s="28"/>
      <c r="DGG2548" s="28"/>
      <c r="DGH2548" s="28"/>
      <c r="DGI2548" s="28"/>
      <c r="DGJ2548" s="29"/>
      <c r="DGK2548" s="27"/>
      <c r="DGL2548" s="28"/>
      <c r="DGM2548" s="28"/>
      <c r="DGN2548" s="28"/>
      <c r="DGO2548" s="28"/>
      <c r="DGP2548" s="28"/>
      <c r="DGQ2548" s="28"/>
      <c r="DGR2548" s="29"/>
      <c r="DGS2548" s="27"/>
      <c r="DGT2548" s="28"/>
      <c r="DGU2548" s="28"/>
      <c r="DGV2548" s="28"/>
      <c r="DGW2548" s="28"/>
      <c r="DGX2548" s="28"/>
      <c r="DGY2548" s="28"/>
      <c r="DGZ2548" s="29"/>
      <c r="DHA2548" s="27"/>
      <c r="DHB2548" s="28"/>
      <c r="DHC2548" s="28"/>
      <c r="DHD2548" s="28"/>
      <c r="DHE2548" s="28"/>
      <c r="DHF2548" s="28"/>
      <c r="DHG2548" s="28"/>
      <c r="DHH2548" s="29"/>
      <c r="DHI2548" s="27"/>
      <c r="DHJ2548" s="28"/>
      <c r="DHK2548" s="28"/>
      <c r="DHL2548" s="28"/>
      <c r="DHM2548" s="28"/>
      <c r="DHN2548" s="28"/>
      <c r="DHO2548" s="28"/>
      <c r="DHP2548" s="29"/>
      <c r="DHQ2548" s="27"/>
      <c r="DHR2548" s="28"/>
      <c r="DHS2548" s="28"/>
      <c r="DHT2548" s="28"/>
      <c r="DHU2548" s="28"/>
      <c r="DHV2548" s="28"/>
      <c r="DHW2548" s="28"/>
      <c r="DHX2548" s="29"/>
      <c r="DHY2548" s="27"/>
      <c r="DHZ2548" s="28"/>
      <c r="DIA2548" s="28"/>
      <c r="DIB2548" s="28"/>
      <c r="DIC2548" s="28"/>
      <c r="DID2548" s="28"/>
      <c r="DIE2548" s="28"/>
      <c r="DIF2548" s="29"/>
      <c r="DIG2548" s="27"/>
      <c r="DIH2548" s="28"/>
      <c r="DII2548" s="28"/>
      <c r="DIJ2548" s="28"/>
      <c r="DIK2548" s="28"/>
      <c r="DIL2548" s="28"/>
      <c r="DIM2548" s="28"/>
      <c r="DIN2548" s="29"/>
      <c r="DIO2548" s="27"/>
      <c r="DIP2548" s="28"/>
      <c r="DIQ2548" s="28"/>
      <c r="DIR2548" s="28"/>
      <c r="DIS2548" s="28"/>
      <c r="DIT2548" s="28"/>
      <c r="DIU2548" s="28"/>
      <c r="DIV2548" s="29"/>
      <c r="DIW2548" s="27"/>
      <c r="DIX2548" s="28"/>
      <c r="DIY2548" s="28"/>
      <c r="DIZ2548" s="28"/>
      <c r="DJA2548" s="28"/>
      <c r="DJB2548" s="28"/>
      <c r="DJC2548" s="28"/>
      <c r="DJD2548" s="29"/>
      <c r="DJE2548" s="27"/>
      <c r="DJF2548" s="28"/>
      <c r="DJG2548" s="28"/>
      <c r="DJH2548" s="28"/>
      <c r="DJI2548" s="28"/>
      <c r="DJJ2548" s="28"/>
      <c r="DJK2548" s="28"/>
      <c r="DJL2548" s="29"/>
      <c r="DJM2548" s="27"/>
      <c r="DJN2548" s="28"/>
      <c r="DJO2548" s="28"/>
      <c r="DJP2548" s="28"/>
      <c r="DJQ2548" s="28"/>
      <c r="DJR2548" s="28"/>
      <c r="DJS2548" s="28"/>
      <c r="DJT2548" s="29"/>
      <c r="DJU2548" s="27"/>
      <c r="DJV2548" s="28"/>
      <c r="DJW2548" s="28"/>
      <c r="DJX2548" s="28"/>
      <c r="DJY2548" s="28"/>
      <c r="DJZ2548" s="28"/>
      <c r="DKA2548" s="28"/>
      <c r="DKB2548" s="29"/>
      <c r="DKC2548" s="27"/>
      <c r="DKD2548" s="28"/>
      <c r="DKE2548" s="28"/>
      <c r="DKF2548" s="28"/>
      <c r="DKG2548" s="28"/>
      <c r="DKH2548" s="28"/>
      <c r="DKI2548" s="28"/>
      <c r="DKJ2548" s="29"/>
      <c r="DKK2548" s="27"/>
      <c r="DKL2548" s="28"/>
      <c r="DKM2548" s="28"/>
      <c r="DKN2548" s="28"/>
      <c r="DKO2548" s="28"/>
      <c r="DKP2548" s="28"/>
      <c r="DKQ2548" s="28"/>
      <c r="DKR2548" s="29"/>
      <c r="DKS2548" s="27"/>
      <c r="DKT2548" s="28"/>
      <c r="DKU2548" s="28"/>
      <c r="DKV2548" s="28"/>
      <c r="DKW2548" s="28"/>
      <c r="DKX2548" s="28"/>
      <c r="DKY2548" s="28"/>
      <c r="DKZ2548" s="29"/>
      <c r="DLA2548" s="27"/>
      <c r="DLB2548" s="28"/>
      <c r="DLC2548" s="28"/>
      <c r="DLD2548" s="28"/>
      <c r="DLE2548" s="28"/>
      <c r="DLF2548" s="28"/>
      <c r="DLG2548" s="28"/>
      <c r="DLH2548" s="29"/>
      <c r="DLI2548" s="27"/>
      <c r="DLJ2548" s="28"/>
      <c r="DLK2548" s="28"/>
      <c r="DLL2548" s="28"/>
      <c r="DLM2548" s="28"/>
      <c r="DLN2548" s="28"/>
      <c r="DLO2548" s="28"/>
      <c r="DLP2548" s="29"/>
      <c r="DLQ2548" s="27"/>
      <c r="DLR2548" s="28"/>
      <c r="DLS2548" s="28"/>
      <c r="DLT2548" s="28"/>
      <c r="DLU2548" s="28"/>
      <c r="DLV2548" s="28"/>
      <c r="DLW2548" s="28"/>
      <c r="DLX2548" s="29"/>
      <c r="DLY2548" s="27"/>
      <c r="DLZ2548" s="28"/>
      <c r="DMA2548" s="28"/>
      <c r="DMB2548" s="28"/>
      <c r="DMC2548" s="28"/>
      <c r="DMD2548" s="28"/>
      <c r="DME2548" s="28"/>
      <c r="DMF2548" s="29"/>
      <c r="DMG2548" s="27"/>
      <c r="DMH2548" s="28"/>
      <c r="DMI2548" s="28"/>
      <c r="DMJ2548" s="28"/>
      <c r="DMK2548" s="28"/>
      <c r="DML2548" s="28"/>
      <c r="DMM2548" s="28"/>
      <c r="DMN2548" s="29"/>
      <c r="DMO2548" s="27"/>
      <c r="DMP2548" s="28"/>
      <c r="DMQ2548" s="28"/>
      <c r="DMR2548" s="28"/>
      <c r="DMS2548" s="28"/>
      <c r="DMT2548" s="28"/>
      <c r="DMU2548" s="28"/>
      <c r="DMV2548" s="29"/>
      <c r="DMW2548" s="27"/>
      <c r="DMX2548" s="28"/>
      <c r="DMY2548" s="28"/>
      <c r="DMZ2548" s="28"/>
      <c r="DNA2548" s="28"/>
      <c r="DNB2548" s="28"/>
      <c r="DNC2548" s="28"/>
      <c r="DND2548" s="29"/>
      <c r="DNE2548" s="27"/>
      <c r="DNF2548" s="28"/>
      <c r="DNG2548" s="28"/>
      <c r="DNH2548" s="28"/>
      <c r="DNI2548" s="28"/>
      <c r="DNJ2548" s="28"/>
      <c r="DNK2548" s="28"/>
      <c r="DNL2548" s="29"/>
      <c r="DNM2548" s="27"/>
      <c r="DNN2548" s="28"/>
      <c r="DNO2548" s="28"/>
      <c r="DNP2548" s="28"/>
      <c r="DNQ2548" s="28"/>
      <c r="DNR2548" s="28"/>
      <c r="DNS2548" s="28"/>
      <c r="DNT2548" s="29"/>
      <c r="DNU2548" s="27"/>
      <c r="DNV2548" s="28"/>
      <c r="DNW2548" s="28"/>
      <c r="DNX2548" s="28"/>
      <c r="DNY2548" s="28"/>
      <c r="DNZ2548" s="28"/>
      <c r="DOA2548" s="28"/>
      <c r="DOB2548" s="29"/>
      <c r="DOC2548" s="27"/>
      <c r="DOD2548" s="28"/>
      <c r="DOE2548" s="28"/>
      <c r="DOF2548" s="28"/>
      <c r="DOG2548" s="28"/>
      <c r="DOH2548" s="28"/>
      <c r="DOI2548" s="28"/>
      <c r="DOJ2548" s="29"/>
      <c r="DOK2548" s="27"/>
      <c r="DOL2548" s="28"/>
      <c r="DOM2548" s="28"/>
      <c r="DON2548" s="28"/>
      <c r="DOO2548" s="28"/>
      <c r="DOP2548" s="28"/>
      <c r="DOQ2548" s="28"/>
      <c r="DOR2548" s="29"/>
      <c r="DOS2548" s="27"/>
      <c r="DOT2548" s="28"/>
      <c r="DOU2548" s="28"/>
      <c r="DOV2548" s="28"/>
      <c r="DOW2548" s="28"/>
      <c r="DOX2548" s="28"/>
      <c r="DOY2548" s="28"/>
      <c r="DOZ2548" s="29"/>
      <c r="DPA2548" s="27"/>
      <c r="DPB2548" s="28"/>
      <c r="DPC2548" s="28"/>
      <c r="DPD2548" s="28"/>
      <c r="DPE2548" s="28"/>
      <c r="DPF2548" s="28"/>
      <c r="DPG2548" s="28"/>
      <c r="DPH2548" s="29"/>
      <c r="DPI2548" s="27"/>
      <c r="DPJ2548" s="28"/>
      <c r="DPK2548" s="28"/>
      <c r="DPL2548" s="28"/>
      <c r="DPM2548" s="28"/>
      <c r="DPN2548" s="28"/>
      <c r="DPO2548" s="28"/>
      <c r="DPP2548" s="29"/>
      <c r="DPQ2548" s="27"/>
      <c r="DPR2548" s="28"/>
      <c r="DPS2548" s="28"/>
      <c r="DPT2548" s="28"/>
      <c r="DPU2548" s="28"/>
      <c r="DPV2548" s="28"/>
      <c r="DPW2548" s="28"/>
      <c r="DPX2548" s="29"/>
      <c r="DPY2548" s="27"/>
      <c r="DPZ2548" s="28"/>
      <c r="DQA2548" s="28"/>
      <c r="DQB2548" s="28"/>
      <c r="DQC2548" s="28"/>
      <c r="DQD2548" s="28"/>
      <c r="DQE2548" s="28"/>
      <c r="DQF2548" s="29"/>
      <c r="DQG2548" s="27"/>
      <c r="DQH2548" s="28"/>
      <c r="DQI2548" s="28"/>
      <c r="DQJ2548" s="28"/>
      <c r="DQK2548" s="28"/>
      <c r="DQL2548" s="28"/>
      <c r="DQM2548" s="28"/>
      <c r="DQN2548" s="29"/>
      <c r="DQO2548" s="27"/>
      <c r="DQP2548" s="28"/>
      <c r="DQQ2548" s="28"/>
      <c r="DQR2548" s="28"/>
      <c r="DQS2548" s="28"/>
      <c r="DQT2548" s="28"/>
      <c r="DQU2548" s="28"/>
      <c r="DQV2548" s="29"/>
      <c r="DQW2548" s="27"/>
      <c r="DQX2548" s="28"/>
      <c r="DQY2548" s="28"/>
      <c r="DQZ2548" s="28"/>
      <c r="DRA2548" s="28"/>
      <c r="DRB2548" s="28"/>
      <c r="DRC2548" s="28"/>
      <c r="DRD2548" s="29"/>
      <c r="DRE2548" s="27"/>
      <c r="DRF2548" s="28"/>
      <c r="DRG2548" s="28"/>
      <c r="DRH2548" s="28"/>
      <c r="DRI2548" s="28"/>
      <c r="DRJ2548" s="28"/>
      <c r="DRK2548" s="28"/>
      <c r="DRL2548" s="29"/>
      <c r="DRM2548" s="27"/>
      <c r="DRN2548" s="28"/>
      <c r="DRO2548" s="28"/>
      <c r="DRP2548" s="28"/>
      <c r="DRQ2548" s="28"/>
      <c r="DRR2548" s="28"/>
      <c r="DRS2548" s="28"/>
      <c r="DRT2548" s="29"/>
      <c r="DRU2548" s="27"/>
      <c r="DRV2548" s="28"/>
      <c r="DRW2548" s="28"/>
      <c r="DRX2548" s="28"/>
      <c r="DRY2548" s="28"/>
      <c r="DRZ2548" s="28"/>
      <c r="DSA2548" s="28"/>
      <c r="DSB2548" s="29"/>
      <c r="DSC2548" s="27"/>
      <c r="DSD2548" s="28"/>
      <c r="DSE2548" s="28"/>
      <c r="DSF2548" s="28"/>
      <c r="DSG2548" s="28"/>
      <c r="DSH2548" s="28"/>
      <c r="DSI2548" s="28"/>
      <c r="DSJ2548" s="29"/>
      <c r="DSK2548" s="27"/>
      <c r="DSL2548" s="28"/>
      <c r="DSM2548" s="28"/>
      <c r="DSN2548" s="28"/>
      <c r="DSO2548" s="28"/>
      <c r="DSP2548" s="28"/>
      <c r="DSQ2548" s="28"/>
      <c r="DSR2548" s="29"/>
      <c r="DSS2548" s="27"/>
      <c r="DST2548" s="28"/>
      <c r="DSU2548" s="28"/>
      <c r="DSV2548" s="28"/>
      <c r="DSW2548" s="28"/>
      <c r="DSX2548" s="28"/>
      <c r="DSY2548" s="28"/>
      <c r="DSZ2548" s="29"/>
      <c r="DTA2548" s="27"/>
      <c r="DTB2548" s="28"/>
      <c r="DTC2548" s="28"/>
      <c r="DTD2548" s="28"/>
      <c r="DTE2548" s="28"/>
      <c r="DTF2548" s="28"/>
      <c r="DTG2548" s="28"/>
      <c r="DTH2548" s="29"/>
      <c r="DTI2548" s="27"/>
      <c r="DTJ2548" s="28"/>
      <c r="DTK2548" s="28"/>
      <c r="DTL2548" s="28"/>
      <c r="DTM2548" s="28"/>
      <c r="DTN2548" s="28"/>
      <c r="DTO2548" s="28"/>
      <c r="DTP2548" s="29"/>
      <c r="DTQ2548" s="27"/>
      <c r="DTR2548" s="28"/>
      <c r="DTS2548" s="28"/>
      <c r="DTT2548" s="28"/>
      <c r="DTU2548" s="28"/>
      <c r="DTV2548" s="28"/>
      <c r="DTW2548" s="28"/>
      <c r="DTX2548" s="29"/>
      <c r="DTY2548" s="27"/>
      <c r="DTZ2548" s="28"/>
      <c r="DUA2548" s="28"/>
      <c r="DUB2548" s="28"/>
      <c r="DUC2548" s="28"/>
      <c r="DUD2548" s="28"/>
      <c r="DUE2548" s="28"/>
      <c r="DUF2548" s="29"/>
      <c r="DUG2548" s="27"/>
      <c r="DUH2548" s="28"/>
      <c r="DUI2548" s="28"/>
      <c r="DUJ2548" s="28"/>
      <c r="DUK2548" s="28"/>
      <c r="DUL2548" s="28"/>
      <c r="DUM2548" s="28"/>
      <c r="DUN2548" s="29"/>
      <c r="DUO2548" s="27"/>
      <c r="DUP2548" s="28"/>
      <c r="DUQ2548" s="28"/>
      <c r="DUR2548" s="28"/>
      <c r="DUS2548" s="28"/>
      <c r="DUT2548" s="28"/>
      <c r="DUU2548" s="28"/>
      <c r="DUV2548" s="29"/>
      <c r="DUW2548" s="27"/>
      <c r="DUX2548" s="28"/>
      <c r="DUY2548" s="28"/>
      <c r="DUZ2548" s="28"/>
      <c r="DVA2548" s="28"/>
      <c r="DVB2548" s="28"/>
      <c r="DVC2548" s="28"/>
      <c r="DVD2548" s="29"/>
      <c r="DVE2548" s="27"/>
      <c r="DVF2548" s="28"/>
      <c r="DVG2548" s="28"/>
      <c r="DVH2548" s="28"/>
      <c r="DVI2548" s="28"/>
      <c r="DVJ2548" s="28"/>
      <c r="DVK2548" s="28"/>
      <c r="DVL2548" s="29"/>
      <c r="DVM2548" s="27"/>
      <c r="DVN2548" s="28"/>
      <c r="DVO2548" s="28"/>
      <c r="DVP2548" s="28"/>
      <c r="DVQ2548" s="28"/>
      <c r="DVR2548" s="28"/>
      <c r="DVS2548" s="28"/>
      <c r="DVT2548" s="29"/>
      <c r="DVU2548" s="27"/>
      <c r="DVV2548" s="28"/>
      <c r="DVW2548" s="28"/>
      <c r="DVX2548" s="28"/>
      <c r="DVY2548" s="28"/>
      <c r="DVZ2548" s="28"/>
      <c r="DWA2548" s="28"/>
      <c r="DWB2548" s="29"/>
      <c r="DWC2548" s="27"/>
      <c r="DWD2548" s="28"/>
      <c r="DWE2548" s="28"/>
      <c r="DWF2548" s="28"/>
      <c r="DWG2548" s="28"/>
      <c r="DWH2548" s="28"/>
      <c r="DWI2548" s="28"/>
      <c r="DWJ2548" s="29"/>
      <c r="DWK2548" s="27"/>
      <c r="DWL2548" s="28"/>
      <c r="DWM2548" s="28"/>
      <c r="DWN2548" s="28"/>
      <c r="DWO2548" s="28"/>
      <c r="DWP2548" s="28"/>
      <c r="DWQ2548" s="28"/>
      <c r="DWR2548" s="29"/>
      <c r="DWS2548" s="27"/>
      <c r="DWT2548" s="28"/>
      <c r="DWU2548" s="28"/>
      <c r="DWV2548" s="28"/>
      <c r="DWW2548" s="28"/>
      <c r="DWX2548" s="28"/>
      <c r="DWY2548" s="28"/>
      <c r="DWZ2548" s="29"/>
      <c r="DXA2548" s="27"/>
      <c r="DXB2548" s="28"/>
      <c r="DXC2548" s="28"/>
      <c r="DXD2548" s="28"/>
      <c r="DXE2548" s="28"/>
      <c r="DXF2548" s="28"/>
      <c r="DXG2548" s="28"/>
      <c r="DXH2548" s="29"/>
      <c r="DXI2548" s="27"/>
      <c r="DXJ2548" s="28"/>
      <c r="DXK2548" s="28"/>
      <c r="DXL2548" s="28"/>
      <c r="DXM2548" s="28"/>
      <c r="DXN2548" s="28"/>
      <c r="DXO2548" s="28"/>
      <c r="DXP2548" s="29"/>
      <c r="DXQ2548" s="27"/>
      <c r="DXR2548" s="28"/>
      <c r="DXS2548" s="28"/>
      <c r="DXT2548" s="28"/>
      <c r="DXU2548" s="28"/>
      <c r="DXV2548" s="28"/>
      <c r="DXW2548" s="28"/>
      <c r="DXX2548" s="29"/>
      <c r="DXY2548" s="27"/>
      <c r="DXZ2548" s="28"/>
      <c r="DYA2548" s="28"/>
      <c r="DYB2548" s="28"/>
      <c r="DYC2548" s="28"/>
      <c r="DYD2548" s="28"/>
      <c r="DYE2548" s="28"/>
      <c r="DYF2548" s="29"/>
      <c r="DYG2548" s="27"/>
      <c r="DYH2548" s="28"/>
      <c r="DYI2548" s="28"/>
      <c r="DYJ2548" s="28"/>
      <c r="DYK2548" s="28"/>
      <c r="DYL2548" s="28"/>
      <c r="DYM2548" s="28"/>
      <c r="DYN2548" s="29"/>
      <c r="DYO2548" s="27"/>
      <c r="DYP2548" s="28"/>
      <c r="DYQ2548" s="28"/>
      <c r="DYR2548" s="28"/>
      <c r="DYS2548" s="28"/>
      <c r="DYT2548" s="28"/>
      <c r="DYU2548" s="28"/>
      <c r="DYV2548" s="29"/>
      <c r="DYW2548" s="27"/>
      <c r="DYX2548" s="28"/>
      <c r="DYY2548" s="28"/>
      <c r="DYZ2548" s="28"/>
      <c r="DZA2548" s="28"/>
      <c r="DZB2548" s="28"/>
      <c r="DZC2548" s="28"/>
      <c r="DZD2548" s="29"/>
      <c r="DZE2548" s="27"/>
      <c r="DZF2548" s="28"/>
      <c r="DZG2548" s="28"/>
      <c r="DZH2548" s="28"/>
      <c r="DZI2548" s="28"/>
      <c r="DZJ2548" s="28"/>
      <c r="DZK2548" s="28"/>
      <c r="DZL2548" s="29"/>
      <c r="DZM2548" s="27"/>
      <c r="DZN2548" s="28"/>
      <c r="DZO2548" s="28"/>
      <c r="DZP2548" s="28"/>
      <c r="DZQ2548" s="28"/>
      <c r="DZR2548" s="28"/>
      <c r="DZS2548" s="28"/>
      <c r="DZT2548" s="29"/>
      <c r="DZU2548" s="27"/>
      <c r="DZV2548" s="28"/>
      <c r="DZW2548" s="28"/>
      <c r="DZX2548" s="28"/>
      <c r="DZY2548" s="28"/>
      <c r="DZZ2548" s="28"/>
      <c r="EAA2548" s="28"/>
      <c r="EAB2548" s="29"/>
      <c r="EAC2548" s="27"/>
      <c r="EAD2548" s="28"/>
      <c r="EAE2548" s="28"/>
      <c r="EAF2548" s="28"/>
      <c r="EAG2548" s="28"/>
      <c r="EAH2548" s="28"/>
      <c r="EAI2548" s="28"/>
      <c r="EAJ2548" s="29"/>
      <c r="EAK2548" s="27"/>
      <c r="EAL2548" s="28"/>
      <c r="EAM2548" s="28"/>
      <c r="EAN2548" s="28"/>
      <c r="EAO2548" s="28"/>
      <c r="EAP2548" s="28"/>
      <c r="EAQ2548" s="28"/>
      <c r="EAR2548" s="29"/>
      <c r="EAS2548" s="27"/>
      <c r="EAT2548" s="28"/>
      <c r="EAU2548" s="28"/>
      <c r="EAV2548" s="28"/>
      <c r="EAW2548" s="28"/>
      <c r="EAX2548" s="28"/>
      <c r="EAY2548" s="28"/>
      <c r="EAZ2548" s="29"/>
      <c r="EBA2548" s="27"/>
      <c r="EBB2548" s="28"/>
      <c r="EBC2548" s="28"/>
      <c r="EBD2548" s="28"/>
      <c r="EBE2548" s="28"/>
      <c r="EBF2548" s="28"/>
      <c r="EBG2548" s="28"/>
      <c r="EBH2548" s="29"/>
      <c r="EBI2548" s="27"/>
      <c r="EBJ2548" s="28"/>
      <c r="EBK2548" s="28"/>
      <c r="EBL2548" s="28"/>
      <c r="EBM2548" s="28"/>
      <c r="EBN2548" s="28"/>
      <c r="EBO2548" s="28"/>
      <c r="EBP2548" s="29"/>
      <c r="EBQ2548" s="27"/>
      <c r="EBR2548" s="28"/>
      <c r="EBS2548" s="28"/>
      <c r="EBT2548" s="28"/>
      <c r="EBU2548" s="28"/>
      <c r="EBV2548" s="28"/>
      <c r="EBW2548" s="28"/>
      <c r="EBX2548" s="29"/>
      <c r="EBY2548" s="27"/>
      <c r="EBZ2548" s="28"/>
      <c r="ECA2548" s="28"/>
      <c r="ECB2548" s="28"/>
      <c r="ECC2548" s="28"/>
      <c r="ECD2548" s="28"/>
      <c r="ECE2548" s="28"/>
      <c r="ECF2548" s="29"/>
      <c r="ECG2548" s="27"/>
      <c r="ECH2548" s="28"/>
      <c r="ECI2548" s="28"/>
      <c r="ECJ2548" s="28"/>
      <c r="ECK2548" s="28"/>
      <c r="ECL2548" s="28"/>
      <c r="ECM2548" s="28"/>
      <c r="ECN2548" s="29"/>
      <c r="ECO2548" s="27"/>
      <c r="ECP2548" s="28"/>
      <c r="ECQ2548" s="28"/>
      <c r="ECR2548" s="28"/>
      <c r="ECS2548" s="28"/>
      <c r="ECT2548" s="28"/>
      <c r="ECU2548" s="28"/>
      <c r="ECV2548" s="29"/>
      <c r="ECW2548" s="27"/>
      <c r="ECX2548" s="28"/>
      <c r="ECY2548" s="28"/>
      <c r="ECZ2548" s="28"/>
      <c r="EDA2548" s="28"/>
      <c r="EDB2548" s="28"/>
      <c r="EDC2548" s="28"/>
      <c r="EDD2548" s="29"/>
      <c r="EDE2548" s="27"/>
      <c r="EDF2548" s="28"/>
      <c r="EDG2548" s="28"/>
      <c r="EDH2548" s="28"/>
      <c r="EDI2548" s="28"/>
      <c r="EDJ2548" s="28"/>
      <c r="EDK2548" s="28"/>
      <c r="EDL2548" s="29"/>
      <c r="EDM2548" s="27"/>
      <c r="EDN2548" s="28"/>
      <c r="EDO2548" s="28"/>
      <c r="EDP2548" s="28"/>
      <c r="EDQ2548" s="28"/>
      <c r="EDR2548" s="28"/>
      <c r="EDS2548" s="28"/>
      <c r="EDT2548" s="29"/>
      <c r="EDU2548" s="27"/>
      <c r="EDV2548" s="28"/>
      <c r="EDW2548" s="28"/>
      <c r="EDX2548" s="28"/>
      <c r="EDY2548" s="28"/>
      <c r="EDZ2548" s="28"/>
      <c r="EEA2548" s="28"/>
      <c r="EEB2548" s="29"/>
      <c r="EEC2548" s="27"/>
      <c r="EED2548" s="28"/>
      <c r="EEE2548" s="28"/>
      <c r="EEF2548" s="28"/>
      <c r="EEG2548" s="28"/>
      <c r="EEH2548" s="28"/>
      <c r="EEI2548" s="28"/>
      <c r="EEJ2548" s="29"/>
      <c r="EEK2548" s="27"/>
      <c r="EEL2548" s="28"/>
      <c r="EEM2548" s="28"/>
      <c r="EEN2548" s="28"/>
      <c r="EEO2548" s="28"/>
      <c r="EEP2548" s="28"/>
      <c r="EEQ2548" s="28"/>
      <c r="EER2548" s="29"/>
      <c r="EES2548" s="27"/>
      <c r="EET2548" s="28"/>
      <c r="EEU2548" s="28"/>
      <c r="EEV2548" s="28"/>
      <c r="EEW2548" s="28"/>
      <c r="EEX2548" s="28"/>
      <c r="EEY2548" s="28"/>
      <c r="EEZ2548" s="29"/>
      <c r="EFA2548" s="27"/>
      <c r="EFB2548" s="28"/>
      <c r="EFC2548" s="28"/>
      <c r="EFD2548" s="28"/>
      <c r="EFE2548" s="28"/>
      <c r="EFF2548" s="28"/>
      <c r="EFG2548" s="28"/>
      <c r="EFH2548" s="29"/>
      <c r="EFI2548" s="27"/>
      <c r="EFJ2548" s="28"/>
      <c r="EFK2548" s="28"/>
      <c r="EFL2548" s="28"/>
      <c r="EFM2548" s="28"/>
      <c r="EFN2548" s="28"/>
      <c r="EFO2548" s="28"/>
      <c r="EFP2548" s="29"/>
      <c r="EFQ2548" s="27"/>
      <c r="EFR2548" s="28"/>
      <c r="EFS2548" s="28"/>
      <c r="EFT2548" s="28"/>
      <c r="EFU2548" s="28"/>
      <c r="EFV2548" s="28"/>
      <c r="EFW2548" s="28"/>
      <c r="EFX2548" s="29"/>
      <c r="EFY2548" s="27"/>
      <c r="EFZ2548" s="28"/>
      <c r="EGA2548" s="28"/>
      <c r="EGB2548" s="28"/>
      <c r="EGC2548" s="28"/>
      <c r="EGD2548" s="28"/>
      <c r="EGE2548" s="28"/>
      <c r="EGF2548" s="29"/>
      <c r="EGG2548" s="27"/>
      <c r="EGH2548" s="28"/>
      <c r="EGI2548" s="28"/>
      <c r="EGJ2548" s="28"/>
      <c r="EGK2548" s="28"/>
      <c r="EGL2548" s="28"/>
      <c r="EGM2548" s="28"/>
      <c r="EGN2548" s="29"/>
      <c r="EGO2548" s="27"/>
      <c r="EGP2548" s="28"/>
      <c r="EGQ2548" s="28"/>
      <c r="EGR2548" s="28"/>
      <c r="EGS2548" s="28"/>
      <c r="EGT2548" s="28"/>
      <c r="EGU2548" s="28"/>
      <c r="EGV2548" s="29"/>
      <c r="EGW2548" s="27"/>
      <c r="EGX2548" s="28"/>
      <c r="EGY2548" s="28"/>
      <c r="EGZ2548" s="28"/>
      <c r="EHA2548" s="28"/>
      <c r="EHB2548" s="28"/>
      <c r="EHC2548" s="28"/>
      <c r="EHD2548" s="29"/>
      <c r="EHE2548" s="27"/>
      <c r="EHF2548" s="28"/>
      <c r="EHG2548" s="28"/>
      <c r="EHH2548" s="28"/>
      <c r="EHI2548" s="28"/>
      <c r="EHJ2548" s="28"/>
      <c r="EHK2548" s="28"/>
      <c r="EHL2548" s="29"/>
      <c r="EHM2548" s="27"/>
      <c r="EHN2548" s="28"/>
      <c r="EHO2548" s="28"/>
      <c r="EHP2548" s="28"/>
      <c r="EHQ2548" s="28"/>
      <c r="EHR2548" s="28"/>
      <c r="EHS2548" s="28"/>
      <c r="EHT2548" s="29"/>
      <c r="EHU2548" s="27"/>
      <c r="EHV2548" s="28"/>
      <c r="EHW2548" s="28"/>
      <c r="EHX2548" s="28"/>
      <c r="EHY2548" s="28"/>
      <c r="EHZ2548" s="28"/>
      <c r="EIA2548" s="28"/>
      <c r="EIB2548" s="29"/>
      <c r="EIC2548" s="27"/>
      <c r="EID2548" s="28"/>
      <c r="EIE2548" s="28"/>
      <c r="EIF2548" s="28"/>
      <c r="EIG2548" s="28"/>
      <c r="EIH2548" s="28"/>
      <c r="EII2548" s="28"/>
      <c r="EIJ2548" s="29"/>
      <c r="EIK2548" s="27"/>
      <c r="EIL2548" s="28"/>
      <c r="EIM2548" s="28"/>
      <c r="EIN2548" s="28"/>
      <c r="EIO2548" s="28"/>
      <c r="EIP2548" s="28"/>
      <c r="EIQ2548" s="28"/>
      <c r="EIR2548" s="29"/>
      <c r="EIS2548" s="27"/>
      <c r="EIT2548" s="28"/>
      <c r="EIU2548" s="28"/>
      <c r="EIV2548" s="28"/>
      <c r="EIW2548" s="28"/>
      <c r="EIX2548" s="28"/>
      <c r="EIY2548" s="28"/>
      <c r="EIZ2548" s="29"/>
      <c r="EJA2548" s="27"/>
      <c r="EJB2548" s="28"/>
      <c r="EJC2548" s="28"/>
      <c r="EJD2548" s="28"/>
      <c r="EJE2548" s="28"/>
      <c r="EJF2548" s="28"/>
      <c r="EJG2548" s="28"/>
      <c r="EJH2548" s="29"/>
      <c r="EJI2548" s="27"/>
      <c r="EJJ2548" s="28"/>
      <c r="EJK2548" s="28"/>
      <c r="EJL2548" s="28"/>
      <c r="EJM2548" s="28"/>
      <c r="EJN2548" s="28"/>
      <c r="EJO2548" s="28"/>
      <c r="EJP2548" s="29"/>
      <c r="EJQ2548" s="27"/>
      <c r="EJR2548" s="28"/>
      <c r="EJS2548" s="28"/>
      <c r="EJT2548" s="28"/>
      <c r="EJU2548" s="28"/>
      <c r="EJV2548" s="28"/>
      <c r="EJW2548" s="28"/>
      <c r="EJX2548" s="29"/>
      <c r="EJY2548" s="27"/>
      <c r="EJZ2548" s="28"/>
      <c r="EKA2548" s="28"/>
      <c r="EKB2548" s="28"/>
      <c r="EKC2548" s="28"/>
      <c r="EKD2548" s="28"/>
      <c r="EKE2548" s="28"/>
      <c r="EKF2548" s="29"/>
      <c r="EKG2548" s="27"/>
      <c r="EKH2548" s="28"/>
      <c r="EKI2548" s="28"/>
      <c r="EKJ2548" s="28"/>
      <c r="EKK2548" s="28"/>
      <c r="EKL2548" s="28"/>
      <c r="EKM2548" s="28"/>
      <c r="EKN2548" s="29"/>
      <c r="EKO2548" s="27"/>
      <c r="EKP2548" s="28"/>
      <c r="EKQ2548" s="28"/>
      <c r="EKR2548" s="28"/>
      <c r="EKS2548" s="28"/>
      <c r="EKT2548" s="28"/>
      <c r="EKU2548" s="28"/>
      <c r="EKV2548" s="29"/>
      <c r="EKW2548" s="27"/>
      <c r="EKX2548" s="28"/>
      <c r="EKY2548" s="28"/>
      <c r="EKZ2548" s="28"/>
      <c r="ELA2548" s="28"/>
      <c r="ELB2548" s="28"/>
      <c r="ELC2548" s="28"/>
      <c r="ELD2548" s="29"/>
      <c r="ELE2548" s="27"/>
      <c r="ELF2548" s="28"/>
      <c r="ELG2548" s="28"/>
      <c r="ELH2548" s="28"/>
      <c r="ELI2548" s="28"/>
      <c r="ELJ2548" s="28"/>
      <c r="ELK2548" s="28"/>
      <c r="ELL2548" s="29"/>
      <c r="ELM2548" s="27"/>
      <c r="ELN2548" s="28"/>
      <c r="ELO2548" s="28"/>
      <c r="ELP2548" s="28"/>
      <c r="ELQ2548" s="28"/>
      <c r="ELR2548" s="28"/>
      <c r="ELS2548" s="28"/>
      <c r="ELT2548" s="29"/>
      <c r="ELU2548" s="27"/>
      <c r="ELV2548" s="28"/>
      <c r="ELW2548" s="28"/>
      <c r="ELX2548" s="28"/>
      <c r="ELY2548" s="28"/>
      <c r="ELZ2548" s="28"/>
      <c r="EMA2548" s="28"/>
      <c r="EMB2548" s="29"/>
      <c r="EMC2548" s="27"/>
      <c r="EMD2548" s="28"/>
      <c r="EME2548" s="28"/>
      <c r="EMF2548" s="28"/>
      <c r="EMG2548" s="28"/>
      <c r="EMH2548" s="28"/>
      <c r="EMI2548" s="28"/>
      <c r="EMJ2548" s="29"/>
      <c r="EMK2548" s="27"/>
      <c r="EML2548" s="28"/>
      <c r="EMM2548" s="28"/>
      <c r="EMN2548" s="28"/>
      <c r="EMO2548" s="28"/>
      <c r="EMP2548" s="28"/>
      <c r="EMQ2548" s="28"/>
      <c r="EMR2548" s="29"/>
      <c r="EMS2548" s="27"/>
      <c r="EMT2548" s="28"/>
      <c r="EMU2548" s="28"/>
      <c r="EMV2548" s="28"/>
      <c r="EMW2548" s="28"/>
      <c r="EMX2548" s="28"/>
      <c r="EMY2548" s="28"/>
      <c r="EMZ2548" s="29"/>
      <c r="ENA2548" s="27"/>
      <c r="ENB2548" s="28"/>
      <c r="ENC2548" s="28"/>
      <c r="END2548" s="28"/>
      <c r="ENE2548" s="28"/>
      <c r="ENF2548" s="28"/>
      <c r="ENG2548" s="28"/>
      <c r="ENH2548" s="29"/>
      <c r="ENI2548" s="27"/>
      <c r="ENJ2548" s="28"/>
      <c r="ENK2548" s="28"/>
      <c r="ENL2548" s="28"/>
      <c r="ENM2548" s="28"/>
      <c r="ENN2548" s="28"/>
      <c r="ENO2548" s="28"/>
      <c r="ENP2548" s="29"/>
      <c r="ENQ2548" s="27"/>
      <c r="ENR2548" s="28"/>
      <c r="ENS2548" s="28"/>
      <c r="ENT2548" s="28"/>
      <c r="ENU2548" s="28"/>
      <c r="ENV2548" s="28"/>
      <c r="ENW2548" s="28"/>
      <c r="ENX2548" s="29"/>
      <c r="ENY2548" s="27"/>
      <c r="ENZ2548" s="28"/>
      <c r="EOA2548" s="28"/>
      <c r="EOB2548" s="28"/>
      <c r="EOC2548" s="28"/>
      <c r="EOD2548" s="28"/>
      <c r="EOE2548" s="28"/>
      <c r="EOF2548" s="29"/>
      <c r="EOG2548" s="27"/>
      <c r="EOH2548" s="28"/>
      <c r="EOI2548" s="28"/>
      <c r="EOJ2548" s="28"/>
      <c r="EOK2548" s="28"/>
      <c r="EOL2548" s="28"/>
      <c r="EOM2548" s="28"/>
      <c r="EON2548" s="29"/>
      <c r="EOO2548" s="27"/>
      <c r="EOP2548" s="28"/>
      <c r="EOQ2548" s="28"/>
      <c r="EOR2548" s="28"/>
      <c r="EOS2548" s="28"/>
      <c r="EOT2548" s="28"/>
      <c r="EOU2548" s="28"/>
      <c r="EOV2548" s="29"/>
      <c r="EOW2548" s="27"/>
      <c r="EOX2548" s="28"/>
      <c r="EOY2548" s="28"/>
      <c r="EOZ2548" s="28"/>
      <c r="EPA2548" s="28"/>
      <c r="EPB2548" s="28"/>
      <c r="EPC2548" s="28"/>
      <c r="EPD2548" s="29"/>
      <c r="EPE2548" s="27"/>
      <c r="EPF2548" s="28"/>
      <c r="EPG2548" s="28"/>
      <c r="EPH2548" s="28"/>
      <c r="EPI2548" s="28"/>
      <c r="EPJ2548" s="28"/>
      <c r="EPK2548" s="28"/>
      <c r="EPL2548" s="29"/>
      <c r="EPM2548" s="27"/>
      <c r="EPN2548" s="28"/>
      <c r="EPO2548" s="28"/>
      <c r="EPP2548" s="28"/>
      <c r="EPQ2548" s="28"/>
      <c r="EPR2548" s="28"/>
      <c r="EPS2548" s="28"/>
      <c r="EPT2548" s="29"/>
      <c r="EPU2548" s="27"/>
      <c r="EPV2548" s="28"/>
      <c r="EPW2548" s="28"/>
      <c r="EPX2548" s="28"/>
      <c r="EPY2548" s="28"/>
      <c r="EPZ2548" s="28"/>
      <c r="EQA2548" s="28"/>
      <c r="EQB2548" s="29"/>
      <c r="EQC2548" s="27"/>
      <c r="EQD2548" s="28"/>
      <c r="EQE2548" s="28"/>
      <c r="EQF2548" s="28"/>
      <c r="EQG2548" s="28"/>
      <c r="EQH2548" s="28"/>
      <c r="EQI2548" s="28"/>
      <c r="EQJ2548" s="29"/>
      <c r="EQK2548" s="27"/>
      <c r="EQL2548" s="28"/>
      <c r="EQM2548" s="28"/>
      <c r="EQN2548" s="28"/>
      <c r="EQO2548" s="28"/>
      <c r="EQP2548" s="28"/>
      <c r="EQQ2548" s="28"/>
      <c r="EQR2548" s="29"/>
      <c r="EQS2548" s="27"/>
      <c r="EQT2548" s="28"/>
      <c r="EQU2548" s="28"/>
      <c r="EQV2548" s="28"/>
      <c r="EQW2548" s="28"/>
      <c r="EQX2548" s="28"/>
      <c r="EQY2548" s="28"/>
      <c r="EQZ2548" s="29"/>
      <c r="ERA2548" s="27"/>
      <c r="ERB2548" s="28"/>
      <c r="ERC2548" s="28"/>
      <c r="ERD2548" s="28"/>
      <c r="ERE2548" s="28"/>
      <c r="ERF2548" s="28"/>
      <c r="ERG2548" s="28"/>
      <c r="ERH2548" s="29"/>
      <c r="ERI2548" s="27"/>
      <c r="ERJ2548" s="28"/>
      <c r="ERK2548" s="28"/>
      <c r="ERL2548" s="28"/>
      <c r="ERM2548" s="28"/>
      <c r="ERN2548" s="28"/>
      <c r="ERO2548" s="28"/>
      <c r="ERP2548" s="29"/>
      <c r="ERQ2548" s="27"/>
      <c r="ERR2548" s="28"/>
      <c r="ERS2548" s="28"/>
      <c r="ERT2548" s="28"/>
      <c r="ERU2548" s="28"/>
      <c r="ERV2548" s="28"/>
      <c r="ERW2548" s="28"/>
      <c r="ERX2548" s="29"/>
      <c r="ERY2548" s="27"/>
      <c r="ERZ2548" s="28"/>
      <c r="ESA2548" s="28"/>
      <c r="ESB2548" s="28"/>
      <c r="ESC2548" s="28"/>
      <c r="ESD2548" s="28"/>
      <c r="ESE2548" s="28"/>
      <c r="ESF2548" s="29"/>
      <c r="ESG2548" s="27"/>
      <c r="ESH2548" s="28"/>
      <c r="ESI2548" s="28"/>
      <c r="ESJ2548" s="28"/>
      <c r="ESK2548" s="28"/>
      <c r="ESL2548" s="28"/>
      <c r="ESM2548" s="28"/>
      <c r="ESN2548" s="29"/>
      <c r="ESO2548" s="27"/>
      <c r="ESP2548" s="28"/>
      <c r="ESQ2548" s="28"/>
      <c r="ESR2548" s="28"/>
      <c r="ESS2548" s="28"/>
      <c r="EST2548" s="28"/>
      <c r="ESU2548" s="28"/>
      <c r="ESV2548" s="29"/>
      <c r="ESW2548" s="27"/>
      <c r="ESX2548" s="28"/>
      <c r="ESY2548" s="28"/>
      <c r="ESZ2548" s="28"/>
      <c r="ETA2548" s="28"/>
      <c r="ETB2548" s="28"/>
      <c r="ETC2548" s="28"/>
      <c r="ETD2548" s="29"/>
      <c r="ETE2548" s="27"/>
      <c r="ETF2548" s="28"/>
      <c r="ETG2548" s="28"/>
      <c r="ETH2548" s="28"/>
      <c r="ETI2548" s="28"/>
      <c r="ETJ2548" s="28"/>
      <c r="ETK2548" s="28"/>
      <c r="ETL2548" s="29"/>
      <c r="ETM2548" s="27"/>
      <c r="ETN2548" s="28"/>
      <c r="ETO2548" s="28"/>
      <c r="ETP2548" s="28"/>
      <c r="ETQ2548" s="28"/>
      <c r="ETR2548" s="28"/>
      <c r="ETS2548" s="28"/>
      <c r="ETT2548" s="29"/>
      <c r="ETU2548" s="27"/>
      <c r="ETV2548" s="28"/>
      <c r="ETW2548" s="28"/>
      <c r="ETX2548" s="28"/>
      <c r="ETY2548" s="28"/>
      <c r="ETZ2548" s="28"/>
      <c r="EUA2548" s="28"/>
      <c r="EUB2548" s="29"/>
      <c r="EUC2548" s="27"/>
      <c r="EUD2548" s="28"/>
      <c r="EUE2548" s="28"/>
      <c r="EUF2548" s="28"/>
      <c r="EUG2548" s="28"/>
      <c r="EUH2548" s="28"/>
      <c r="EUI2548" s="28"/>
      <c r="EUJ2548" s="29"/>
      <c r="EUK2548" s="27"/>
      <c r="EUL2548" s="28"/>
      <c r="EUM2548" s="28"/>
      <c r="EUN2548" s="28"/>
      <c r="EUO2548" s="28"/>
      <c r="EUP2548" s="28"/>
      <c r="EUQ2548" s="28"/>
      <c r="EUR2548" s="29"/>
      <c r="EUS2548" s="27"/>
      <c r="EUT2548" s="28"/>
      <c r="EUU2548" s="28"/>
      <c r="EUV2548" s="28"/>
      <c r="EUW2548" s="28"/>
      <c r="EUX2548" s="28"/>
      <c r="EUY2548" s="28"/>
      <c r="EUZ2548" s="29"/>
      <c r="EVA2548" s="27"/>
      <c r="EVB2548" s="28"/>
      <c r="EVC2548" s="28"/>
      <c r="EVD2548" s="28"/>
      <c r="EVE2548" s="28"/>
      <c r="EVF2548" s="28"/>
      <c r="EVG2548" s="28"/>
      <c r="EVH2548" s="29"/>
      <c r="EVI2548" s="27"/>
      <c r="EVJ2548" s="28"/>
      <c r="EVK2548" s="28"/>
      <c r="EVL2548" s="28"/>
      <c r="EVM2548" s="28"/>
      <c r="EVN2548" s="28"/>
      <c r="EVO2548" s="28"/>
      <c r="EVP2548" s="29"/>
      <c r="EVQ2548" s="27"/>
      <c r="EVR2548" s="28"/>
      <c r="EVS2548" s="28"/>
      <c r="EVT2548" s="28"/>
      <c r="EVU2548" s="28"/>
      <c r="EVV2548" s="28"/>
      <c r="EVW2548" s="28"/>
      <c r="EVX2548" s="29"/>
      <c r="EVY2548" s="27"/>
      <c r="EVZ2548" s="28"/>
      <c r="EWA2548" s="28"/>
      <c r="EWB2548" s="28"/>
      <c r="EWC2548" s="28"/>
      <c r="EWD2548" s="28"/>
      <c r="EWE2548" s="28"/>
      <c r="EWF2548" s="29"/>
      <c r="EWG2548" s="27"/>
      <c r="EWH2548" s="28"/>
      <c r="EWI2548" s="28"/>
      <c r="EWJ2548" s="28"/>
      <c r="EWK2548" s="28"/>
      <c r="EWL2548" s="28"/>
      <c r="EWM2548" s="28"/>
      <c r="EWN2548" s="29"/>
      <c r="EWO2548" s="27"/>
      <c r="EWP2548" s="28"/>
      <c r="EWQ2548" s="28"/>
      <c r="EWR2548" s="28"/>
      <c r="EWS2548" s="28"/>
      <c r="EWT2548" s="28"/>
      <c r="EWU2548" s="28"/>
      <c r="EWV2548" s="29"/>
      <c r="EWW2548" s="27"/>
      <c r="EWX2548" s="28"/>
      <c r="EWY2548" s="28"/>
      <c r="EWZ2548" s="28"/>
      <c r="EXA2548" s="28"/>
      <c r="EXB2548" s="28"/>
      <c r="EXC2548" s="28"/>
      <c r="EXD2548" s="29"/>
      <c r="EXE2548" s="27"/>
      <c r="EXF2548" s="28"/>
      <c r="EXG2548" s="28"/>
      <c r="EXH2548" s="28"/>
      <c r="EXI2548" s="28"/>
      <c r="EXJ2548" s="28"/>
      <c r="EXK2548" s="28"/>
      <c r="EXL2548" s="29"/>
      <c r="EXM2548" s="27"/>
      <c r="EXN2548" s="28"/>
      <c r="EXO2548" s="28"/>
      <c r="EXP2548" s="28"/>
      <c r="EXQ2548" s="28"/>
      <c r="EXR2548" s="28"/>
      <c r="EXS2548" s="28"/>
      <c r="EXT2548" s="29"/>
      <c r="EXU2548" s="27"/>
      <c r="EXV2548" s="28"/>
      <c r="EXW2548" s="28"/>
      <c r="EXX2548" s="28"/>
      <c r="EXY2548" s="28"/>
      <c r="EXZ2548" s="28"/>
      <c r="EYA2548" s="28"/>
      <c r="EYB2548" s="29"/>
      <c r="EYC2548" s="27"/>
      <c r="EYD2548" s="28"/>
      <c r="EYE2548" s="28"/>
      <c r="EYF2548" s="28"/>
      <c r="EYG2548" s="28"/>
      <c r="EYH2548" s="28"/>
      <c r="EYI2548" s="28"/>
      <c r="EYJ2548" s="29"/>
      <c r="EYK2548" s="27"/>
      <c r="EYL2548" s="28"/>
      <c r="EYM2548" s="28"/>
      <c r="EYN2548" s="28"/>
      <c r="EYO2548" s="28"/>
      <c r="EYP2548" s="28"/>
      <c r="EYQ2548" s="28"/>
      <c r="EYR2548" s="29"/>
      <c r="EYS2548" s="27"/>
      <c r="EYT2548" s="28"/>
      <c r="EYU2548" s="28"/>
      <c r="EYV2548" s="28"/>
      <c r="EYW2548" s="28"/>
      <c r="EYX2548" s="28"/>
      <c r="EYY2548" s="28"/>
      <c r="EYZ2548" s="29"/>
      <c r="EZA2548" s="27"/>
      <c r="EZB2548" s="28"/>
      <c r="EZC2548" s="28"/>
      <c r="EZD2548" s="28"/>
      <c r="EZE2548" s="28"/>
      <c r="EZF2548" s="28"/>
      <c r="EZG2548" s="28"/>
      <c r="EZH2548" s="29"/>
      <c r="EZI2548" s="27"/>
      <c r="EZJ2548" s="28"/>
      <c r="EZK2548" s="28"/>
      <c r="EZL2548" s="28"/>
      <c r="EZM2548" s="28"/>
      <c r="EZN2548" s="28"/>
      <c r="EZO2548" s="28"/>
      <c r="EZP2548" s="29"/>
      <c r="EZQ2548" s="27"/>
      <c r="EZR2548" s="28"/>
      <c r="EZS2548" s="28"/>
      <c r="EZT2548" s="28"/>
      <c r="EZU2548" s="28"/>
      <c r="EZV2548" s="28"/>
      <c r="EZW2548" s="28"/>
      <c r="EZX2548" s="29"/>
      <c r="EZY2548" s="27"/>
      <c r="EZZ2548" s="28"/>
      <c r="FAA2548" s="28"/>
      <c r="FAB2548" s="28"/>
      <c r="FAC2548" s="28"/>
      <c r="FAD2548" s="28"/>
      <c r="FAE2548" s="28"/>
      <c r="FAF2548" s="29"/>
      <c r="FAG2548" s="27"/>
      <c r="FAH2548" s="28"/>
      <c r="FAI2548" s="28"/>
      <c r="FAJ2548" s="28"/>
      <c r="FAK2548" s="28"/>
      <c r="FAL2548" s="28"/>
      <c r="FAM2548" s="28"/>
      <c r="FAN2548" s="29"/>
      <c r="FAO2548" s="27"/>
      <c r="FAP2548" s="28"/>
      <c r="FAQ2548" s="28"/>
      <c r="FAR2548" s="28"/>
      <c r="FAS2548" s="28"/>
      <c r="FAT2548" s="28"/>
      <c r="FAU2548" s="28"/>
      <c r="FAV2548" s="29"/>
      <c r="FAW2548" s="27"/>
      <c r="FAX2548" s="28"/>
      <c r="FAY2548" s="28"/>
      <c r="FAZ2548" s="28"/>
      <c r="FBA2548" s="28"/>
      <c r="FBB2548" s="28"/>
      <c r="FBC2548" s="28"/>
      <c r="FBD2548" s="29"/>
      <c r="FBE2548" s="27"/>
      <c r="FBF2548" s="28"/>
      <c r="FBG2548" s="28"/>
      <c r="FBH2548" s="28"/>
      <c r="FBI2548" s="28"/>
      <c r="FBJ2548" s="28"/>
      <c r="FBK2548" s="28"/>
      <c r="FBL2548" s="29"/>
      <c r="FBM2548" s="27"/>
      <c r="FBN2548" s="28"/>
      <c r="FBO2548" s="28"/>
      <c r="FBP2548" s="28"/>
      <c r="FBQ2548" s="28"/>
      <c r="FBR2548" s="28"/>
      <c r="FBS2548" s="28"/>
      <c r="FBT2548" s="29"/>
      <c r="FBU2548" s="27"/>
      <c r="FBV2548" s="28"/>
      <c r="FBW2548" s="28"/>
      <c r="FBX2548" s="28"/>
      <c r="FBY2548" s="28"/>
      <c r="FBZ2548" s="28"/>
      <c r="FCA2548" s="28"/>
      <c r="FCB2548" s="29"/>
      <c r="FCC2548" s="27"/>
      <c r="FCD2548" s="28"/>
      <c r="FCE2548" s="28"/>
      <c r="FCF2548" s="28"/>
      <c r="FCG2548" s="28"/>
      <c r="FCH2548" s="28"/>
      <c r="FCI2548" s="28"/>
      <c r="FCJ2548" s="29"/>
      <c r="FCK2548" s="27"/>
      <c r="FCL2548" s="28"/>
      <c r="FCM2548" s="28"/>
      <c r="FCN2548" s="28"/>
      <c r="FCO2548" s="28"/>
      <c r="FCP2548" s="28"/>
      <c r="FCQ2548" s="28"/>
      <c r="FCR2548" s="29"/>
      <c r="FCS2548" s="27"/>
      <c r="FCT2548" s="28"/>
      <c r="FCU2548" s="28"/>
      <c r="FCV2548" s="28"/>
      <c r="FCW2548" s="28"/>
      <c r="FCX2548" s="28"/>
      <c r="FCY2548" s="28"/>
      <c r="FCZ2548" s="29"/>
      <c r="FDA2548" s="27"/>
      <c r="FDB2548" s="28"/>
      <c r="FDC2548" s="28"/>
      <c r="FDD2548" s="28"/>
      <c r="FDE2548" s="28"/>
      <c r="FDF2548" s="28"/>
      <c r="FDG2548" s="28"/>
      <c r="FDH2548" s="29"/>
      <c r="FDI2548" s="27"/>
      <c r="FDJ2548" s="28"/>
      <c r="FDK2548" s="28"/>
      <c r="FDL2548" s="28"/>
      <c r="FDM2548" s="28"/>
      <c r="FDN2548" s="28"/>
      <c r="FDO2548" s="28"/>
      <c r="FDP2548" s="29"/>
      <c r="FDQ2548" s="27"/>
      <c r="FDR2548" s="28"/>
      <c r="FDS2548" s="28"/>
      <c r="FDT2548" s="28"/>
      <c r="FDU2548" s="28"/>
      <c r="FDV2548" s="28"/>
      <c r="FDW2548" s="28"/>
      <c r="FDX2548" s="29"/>
      <c r="FDY2548" s="27"/>
      <c r="FDZ2548" s="28"/>
      <c r="FEA2548" s="28"/>
      <c r="FEB2548" s="28"/>
      <c r="FEC2548" s="28"/>
      <c r="FED2548" s="28"/>
      <c r="FEE2548" s="28"/>
      <c r="FEF2548" s="29"/>
      <c r="FEG2548" s="27"/>
      <c r="FEH2548" s="28"/>
      <c r="FEI2548" s="28"/>
      <c r="FEJ2548" s="28"/>
      <c r="FEK2548" s="28"/>
      <c r="FEL2548" s="28"/>
      <c r="FEM2548" s="28"/>
      <c r="FEN2548" s="29"/>
      <c r="FEO2548" s="27"/>
      <c r="FEP2548" s="28"/>
      <c r="FEQ2548" s="28"/>
      <c r="FER2548" s="28"/>
      <c r="FES2548" s="28"/>
      <c r="FET2548" s="28"/>
      <c r="FEU2548" s="28"/>
      <c r="FEV2548" s="29"/>
      <c r="FEW2548" s="27"/>
      <c r="FEX2548" s="28"/>
      <c r="FEY2548" s="28"/>
      <c r="FEZ2548" s="28"/>
      <c r="FFA2548" s="28"/>
      <c r="FFB2548" s="28"/>
      <c r="FFC2548" s="28"/>
      <c r="FFD2548" s="29"/>
      <c r="FFE2548" s="27"/>
      <c r="FFF2548" s="28"/>
      <c r="FFG2548" s="28"/>
      <c r="FFH2548" s="28"/>
      <c r="FFI2548" s="28"/>
      <c r="FFJ2548" s="28"/>
      <c r="FFK2548" s="28"/>
      <c r="FFL2548" s="29"/>
      <c r="FFM2548" s="27"/>
      <c r="FFN2548" s="28"/>
      <c r="FFO2548" s="28"/>
      <c r="FFP2548" s="28"/>
      <c r="FFQ2548" s="28"/>
      <c r="FFR2548" s="28"/>
      <c r="FFS2548" s="28"/>
      <c r="FFT2548" s="29"/>
      <c r="FFU2548" s="27"/>
      <c r="FFV2548" s="28"/>
      <c r="FFW2548" s="28"/>
      <c r="FFX2548" s="28"/>
      <c r="FFY2548" s="28"/>
      <c r="FFZ2548" s="28"/>
      <c r="FGA2548" s="28"/>
      <c r="FGB2548" s="29"/>
      <c r="FGC2548" s="27"/>
      <c r="FGD2548" s="28"/>
      <c r="FGE2548" s="28"/>
      <c r="FGF2548" s="28"/>
      <c r="FGG2548" s="28"/>
      <c r="FGH2548" s="28"/>
      <c r="FGI2548" s="28"/>
      <c r="FGJ2548" s="29"/>
      <c r="FGK2548" s="27"/>
      <c r="FGL2548" s="28"/>
      <c r="FGM2548" s="28"/>
      <c r="FGN2548" s="28"/>
      <c r="FGO2548" s="28"/>
      <c r="FGP2548" s="28"/>
      <c r="FGQ2548" s="28"/>
      <c r="FGR2548" s="29"/>
      <c r="FGS2548" s="27"/>
      <c r="FGT2548" s="28"/>
      <c r="FGU2548" s="28"/>
      <c r="FGV2548" s="28"/>
      <c r="FGW2548" s="28"/>
      <c r="FGX2548" s="28"/>
      <c r="FGY2548" s="28"/>
      <c r="FGZ2548" s="29"/>
      <c r="FHA2548" s="27"/>
      <c r="FHB2548" s="28"/>
      <c r="FHC2548" s="28"/>
      <c r="FHD2548" s="28"/>
      <c r="FHE2548" s="28"/>
      <c r="FHF2548" s="28"/>
      <c r="FHG2548" s="28"/>
      <c r="FHH2548" s="29"/>
      <c r="FHI2548" s="27"/>
      <c r="FHJ2548" s="28"/>
      <c r="FHK2548" s="28"/>
      <c r="FHL2548" s="28"/>
      <c r="FHM2548" s="28"/>
      <c r="FHN2548" s="28"/>
      <c r="FHO2548" s="28"/>
      <c r="FHP2548" s="29"/>
      <c r="FHQ2548" s="27"/>
      <c r="FHR2548" s="28"/>
      <c r="FHS2548" s="28"/>
      <c r="FHT2548" s="28"/>
      <c r="FHU2548" s="28"/>
      <c r="FHV2548" s="28"/>
      <c r="FHW2548" s="28"/>
      <c r="FHX2548" s="29"/>
      <c r="FHY2548" s="27"/>
      <c r="FHZ2548" s="28"/>
      <c r="FIA2548" s="28"/>
      <c r="FIB2548" s="28"/>
      <c r="FIC2548" s="28"/>
      <c r="FID2548" s="28"/>
      <c r="FIE2548" s="28"/>
      <c r="FIF2548" s="29"/>
      <c r="FIG2548" s="27"/>
      <c r="FIH2548" s="28"/>
      <c r="FII2548" s="28"/>
      <c r="FIJ2548" s="28"/>
      <c r="FIK2548" s="28"/>
      <c r="FIL2548" s="28"/>
      <c r="FIM2548" s="28"/>
      <c r="FIN2548" s="29"/>
      <c r="FIO2548" s="27"/>
      <c r="FIP2548" s="28"/>
      <c r="FIQ2548" s="28"/>
      <c r="FIR2548" s="28"/>
      <c r="FIS2548" s="28"/>
      <c r="FIT2548" s="28"/>
      <c r="FIU2548" s="28"/>
      <c r="FIV2548" s="29"/>
      <c r="FIW2548" s="27"/>
      <c r="FIX2548" s="28"/>
      <c r="FIY2548" s="28"/>
      <c r="FIZ2548" s="28"/>
      <c r="FJA2548" s="28"/>
      <c r="FJB2548" s="28"/>
      <c r="FJC2548" s="28"/>
      <c r="FJD2548" s="29"/>
      <c r="FJE2548" s="27"/>
      <c r="FJF2548" s="28"/>
      <c r="FJG2548" s="28"/>
      <c r="FJH2548" s="28"/>
      <c r="FJI2548" s="28"/>
      <c r="FJJ2548" s="28"/>
      <c r="FJK2548" s="28"/>
      <c r="FJL2548" s="29"/>
      <c r="FJM2548" s="27"/>
      <c r="FJN2548" s="28"/>
      <c r="FJO2548" s="28"/>
      <c r="FJP2548" s="28"/>
      <c r="FJQ2548" s="28"/>
      <c r="FJR2548" s="28"/>
      <c r="FJS2548" s="28"/>
      <c r="FJT2548" s="29"/>
      <c r="FJU2548" s="27"/>
      <c r="FJV2548" s="28"/>
      <c r="FJW2548" s="28"/>
      <c r="FJX2548" s="28"/>
      <c r="FJY2548" s="28"/>
      <c r="FJZ2548" s="28"/>
      <c r="FKA2548" s="28"/>
      <c r="FKB2548" s="29"/>
      <c r="FKC2548" s="27"/>
      <c r="FKD2548" s="28"/>
      <c r="FKE2548" s="28"/>
      <c r="FKF2548" s="28"/>
      <c r="FKG2548" s="28"/>
      <c r="FKH2548" s="28"/>
      <c r="FKI2548" s="28"/>
      <c r="FKJ2548" s="29"/>
      <c r="FKK2548" s="27"/>
      <c r="FKL2548" s="28"/>
      <c r="FKM2548" s="28"/>
      <c r="FKN2548" s="28"/>
      <c r="FKO2548" s="28"/>
      <c r="FKP2548" s="28"/>
      <c r="FKQ2548" s="28"/>
      <c r="FKR2548" s="29"/>
      <c r="FKS2548" s="27"/>
      <c r="FKT2548" s="28"/>
      <c r="FKU2548" s="28"/>
      <c r="FKV2548" s="28"/>
      <c r="FKW2548" s="28"/>
      <c r="FKX2548" s="28"/>
      <c r="FKY2548" s="28"/>
      <c r="FKZ2548" s="29"/>
      <c r="FLA2548" s="27"/>
      <c r="FLB2548" s="28"/>
      <c r="FLC2548" s="28"/>
      <c r="FLD2548" s="28"/>
      <c r="FLE2548" s="28"/>
      <c r="FLF2548" s="28"/>
      <c r="FLG2548" s="28"/>
      <c r="FLH2548" s="29"/>
      <c r="FLI2548" s="27"/>
      <c r="FLJ2548" s="28"/>
      <c r="FLK2548" s="28"/>
      <c r="FLL2548" s="28"/>
      <c r="FLM2548" s="28"/>
      <c r="FLN2548" s="28"/>
      <c r="FLO2548" s="28"/>
      <c r="FLP2548" s="29"/>
      <c r="FLQ2548" s="27"/>
      <c r="FLR2548" s="28"/>
      <c r="FLS2548" s="28"/>
      <c r="FLT2548" s="28"/>
      <c r="FLU2548" s="28"/>
      <c r="FLV2548" s="28"/>
      <c r="FLW2548" s="28"/>
      <c r="FLX2548" s="29"/>
      <c r="FLY2548" s="27"/>
      <c r="FLZ2548" s="28"/>
      <c r="FMA2548" s="28"/>
      <c r="FMB2548" s="28"/>
      <c r="FMC2548" s="28"/>
      <c r="FMD2548" s="28"/>
      <c r="FME2548" s="28"/>
      <c r="FMF2548" s="29"/>
      <c r="FMG2548" s="27"/>
      <c r="FMH2548" s="28"/>
      <c r="FMI2548" s="28"/>
      <c r="FMJ2548" s="28"/>
      <c r="FMK2548" s="28"/>
      <c r="FML2548" s="28"/>
      <c r="FMM2548" s="28"/>
      <c r="FMN2548" s="29"/>
      <c r="FMO2548" s="27"/>
      <c r="FMP2548" s="28"/>
      <c r="FMQ2548" s="28"/>
      <c r="FMR2548" s="28"/>
      <c r="FMS2548" s="28"/>
      <c r="FMT2548" s="28"/>
      <c r="FMU2548" s="28"/>
      <c r="FMV2548" s="29"/>
      <c r="FMW2548" s="27"/>
      <c r="FMX2548" s="28"/>
      <c r="FMY2548" s="28"/>
      <c r="FMZ2548" s="28"/>
      <c r="FNA2548" s="28"/>
      <c r="FNB2548" s="28"/>
      <c r="FNC2548" s="28"/>
      <c r="FND2548" s="29"/>
      <c r="FNE2548" s="27"/>
      <c r="FNF2548" s="28"/>
      <c r="FNG2548" s="28"/>
      <c r="FNH2548" s="28"/>
      <c r="FNI2548" s="28"/>
      <c r="FNJ2548" s="28"/>
      <c r="FNK2548" s="28"/>
      <c r="FNL2548" s="29"/>
      <c r="FNM2548" s="27"/>
      <c r="FNN2548" s="28"/>
      <c r="FNO2548" s="28"/>
      <c r="FNP2548" s="28"/>
      <c r="FNQ2548" s="28"/>
      <c r="FNR2548" s="28"/>
      <c r="FNS2548" s="28"/>
      <c r="FNT2548" s="29"/>
      <c r="FNU2548" s="27"/>
      <c r="FNV2548" s="28"/>
      <c r="FNW2548" s="28"/>
      <c r="FNX2548" s="28"/>
      <c r="FNY2548" s="28"/>
      <c r="FNZ2548" s="28"/>
      <c r="FOA2548" s="28"/>
      <c r="FOB2548" s="29"/>
      <c r="FOC2548" s="27"/>
      <c r="FOD2548" s="28"/>
      <c r="FOE2548" s="28"/>
      <c r="FOF2548" s="28"/>
      <c r="FOG2548" s="28"/>
      <c r="FOH2548" s="28"/>
      <c r="FOI2548" s="28"/>
      <c r="FOJ2548" s="29"/>
      <c r="FOK2548" s="27"/>
      <c r="FOL2548" s="28"/>
      <c r="FOM2548" s="28"/>
      <c r="FON2548" s="28"/>
      <c r="FOO2548" s="28"/>
      <c r="FOP2548" s="28"/>
      <c r="FOQ2548" s="28"/>
      <c r="FOR2548" s="29"/>
      <c r="FOS2548" s="27"/>
      <c r="FOT2548" s="28"/>
      <c r="FOU2548" s="28"/>
      <c r="FOV2548" s="28"/>
      <c r="FOW2548" s="28"/>
      <c r="FOX2548" s="28"/>
      <c r="FOY2548" s="28"/>
      <c r="FOZ2548" s="29"/>
      <c r="FPA2548" s="27"/>
      <c r="FPB2548" s="28"/>
      <c r="FPC2548" s="28"/>
      <c r="FPD2548" s="28"/>
      <c r="FPE2548" s="28"/>
      <c r="FPF2548" s="28"/>
      <c r="FPG2548" s="28"/>
      <c r="FPH2548" s="29"/>
      <c r="FPI2548" s="27"/>
      <c r="FPJ2548" s="28"/>
      <c r="FPK2548" s="28"/>
      <c r="FPL2548" s="28"/>
      <c r="FPM2548" s="28"/>
      <c r="FPN2548" s="28"/>
      <c r="FPO2548" s="28"/>
      <c r="FPP2548" s="29"/>
      <c r="FPQ2548" s="27"/>
      <c r="FPR2548" s="28"/>
      <c r="FPS2548" s="28"/>
      <c r="FPT2548" s="28"/>
      <c r="FPU2548" s="28"/>
      <c r="FPV2548" s="28"/>
      <c r="FPW2548" s="28"/>
      <c r="FPX2548" s="29"/>
      <c r="FPY2548" s="27"/>
      <c r="FPZ2548" s="28"/>
      <c r="FQA2548" s="28"/>
      <c r="FQB2548" s="28"/>
      <c r="FQC2548" s="28"/>
      <c r="FQD2548" s="28"/>
      <c r="FQE2548" s="28"/>
      <c r="FQF2548" s="29"/>
      <c r="FQG2548" s="27"/>
      <c r="FQH2548" s="28"/>
      <c r="FQI2548" s="28"/>
      <c r="FQJ2548" s="28"/>
      <c r="FQK2548" s="28"/>
      <c r="FQL2548" s="28"/>
      <c r="FQM2548" s="28"/>
      <c r="FQN2548" s="29"/>
      <c r="FQO2548" s="27"/>
      <c r="FQP2548" s="28"/>
      <c r="FQQ2548" s="28"/>
      <c r="FQR2548" s="28"/>
      <c r="FQS2548" s="28"/>
      <c r="FQT2548" s="28"/>
      <c r="FQU2548" s="28"/>
      <c r="FQV2548" s="29"/>
      <c r="FQW2548" s="27"/>
      <c r="FQX2548" s="28"/>
      <c r="FQY2548" s="28"/>
      <c r="FQZ2548" s="28"/>
      <c r="FRA2548" s="28"/>
      <c r="FRB2548" s="28"/>
      <c r="FRC2548" s="28"/>
      <c r="FRD2548" s="29"/>
      <c r="FRE2548" s="27"/>
      <c r="FRF2548" s="28"/>
      <c r="FRG2548" s="28"/>
      <c r="FRH2548" s="28"/>
      <c r="FRI2548" s="28"/>
      <c r="FRJ2548" s="28"/>
      <c r="FRK2548" s="28"/>
      <c r="FRL2548" s="29"/>
      <c r="FRM2548" s="27"/>
      <c r="FRN2548" s="28"/>
      <c r="FRO2548" s="28"/>
      <c r="FRP2548" s="28"/>
      <c r="FRQ2548" s="28"/>
      <c r="FRR2548" s="28"/>
      <c r="FRS2548" s="28"/>
      <c r="FRT2548" s="29"/>
      <c r="FRU2548" s="27"/>
      <c r="FRV2548" s="28"/>
      <c r="FRW2548" s="28"/>
      <c r="FRX2548" s="28"/>
      <c r="FRY2548" s="28"/>
      <c r="FRZ2548" s="28"/>
      <c r="FSA2548" s="28"/>
      <c r="FSB2548" s="29"/>
      <c r="FSC2548" s="27"/>
      <c r="FSD2548" s="28"/>
      <c r="FSE2548" s="28"/>
      <c r="FSF2548" s="28"/>
      <c r="FSG2548" s="28"/>
      <c r="FSH2548" s="28"/>
      <c r="FSI2548" s="28"/>
      <c r="FSJ2548" s="29"/>
      <c r="FSK2548" s="27"/>
      <c r="FSL2548" s="28"/>
      <c r="FSM2548" s="28"/>
      <c r="FSN2548" s="28"/>
      <c r="FSO2548" s="28"/>
      <c r="FSP2548" s="28"/>
      <c r="FSQ2548" s="28"/>
      <c r="FSR2548" s="29"/>
      <c r="FSS2548" s="27"/>
      <c r="FST2548" s="28"/>
      <c r="FSU2548" s="28"/>
      <c r="FSV2548" s="28"/>
      <c r="FSW2548" s="28"/>
      <c r="FSX2548" s="28"/>
      <c r="FSY2548" s="28"/>
      <c r="FSZ2548" s="29"/>
      <c r="FTA2548" s="27"/>
      <c r="FTB2548" s="28"/>
      <c r="FTC2548" s="28"/>
      <c r="FTD2548" s="28"/>
      <c r="FTE2548" s="28"/>
      <c r="FTF2548" s="28"/>
      <c r="FTG2548" s="28"/>
      <c r="FTH2548" s="29"/>
      <c r="FTI2548" s="27"/>
      <c r="FTJ2548" s="28"/>
      <c r="FTK2548" s="28"/>
      <c r="FTL2548" s="28"/>
      <c r="FTM2548" s="28"/>
      <c r="FTN2548" s="28"/>
      <c r="FTO2548" s="28"/>
      <c r="FTP2548" s="29"/>
      <c r="FTQ2548" s="27"/>
      <c r="FTR2548" s="28"/>
      <c r="FTS2548" s="28"/>
      <c r="FTT2548" s="28"/>
      <c r="FTU2548" s="28"/>
      <c r="FTV2548" s="28"/>
      <c r="FTW2548" s="28"/>
      <c r="FTX2548" s="29"/>
      <c r="FTY2548" s="27"/>
      <c r="FTZ2548" s="28"/>
      <c r="FUA2548" s="28"/>
      <c r="FUB2548" s="28"/>
      <c r="FUC2548" s="28"/>
      <c r="FUD2548" s="28"/>
      <c r="FUE2548" s="28"/>
      <c r="FUF2548" s="29"/>
      <c r="FUG2548" s="27"/>
      <c r="FUH2548" s="28"/>
      <c r="FUI2548" s="28"/>
      <c r="FUJ2548" s="28"/>
      <c r="FUK2548" s="28"/>
      <c r="FUL2548" s="28"/>
      <c r="FUM2548" s="28"/>
      <c r="FUN2548" s="29"/>
      <c r="FUO2548" s="27"/>
      <c r="FUP2548" s="28"/>
      <c r="FUQ2548" s="28"/>
      <c r="FUR2548" s="28"/>
      <c r="FUS2548" s="28"/>
      <c r="FUT2548" s="28"/>
      <c r="FUU2548" s="28"/>
      <c r="FUV2548" s="29"/>
      <c r="FUW2548" s="27"/>
      <c r="FUX2548" s="28"/>
      <c r="FUY2548" s="28"/>
      <c r="FUZ2548" s="28"/>
      <c r="FVA2548" s="28"/>
      <c r="FVB2548" s="28"/>
      <c r="FVC2548" s="28"/>
      <c r="FVD2548" s="29"/>
      <c r="FVE2548" s="27"/>
      <c r="FVF2548" s="28"/>
      <c r="FVG2548" s="28"/>
      <c r="FVH2548" s="28"/>
      <c r="FVI2548" s="28"/>
      <c r="FVJ2548" s="28"/>
      <c r="FVK2548" s="28"/>
      <c r="FVL2548" s="29"/>
      <c r="FVM2548" s="27"/>
      <c r="FVN2548" s="28"/>
      <c r="FVO2548" s="28"/>
      <c r="FVP2548" s="28"/>
      <c r="FVQ2548" s="28"/>
      <c r="FVR2548" s="28"/>
      <c r="FVS2548" s="28"/>
      <c r="FVT2548" s="29"/>
      <c r="FVU2548" s="27"/>
      <c r="FVV2548" s="28"/>
      <c r="FVW2548" s="28"/>
      <c r="FVX2548" s="28"/>
      <c r="FVY2548" s="28"/>
      <c r="FVZ2548" s="28"/>
      <c r="FWA2548" s="28"/>
      <c r="FWB2548" s="29"/>
      <c r="FWC2548" s="27"/>
      <c r="FWD2548" s="28"/>
      <c r="FWE2548" s="28"/>
      <c r="FWF2548" s="28"/>
      <c r="FWG2548" s="28"/>
      <c r="FWH2548" s="28"/>
      <c r="FWI2548" s="28"/>
      <c r="FWJ2548" s="29"/>
      <c r="FWK2548" s="27"/>
      <c r="FWL2548" s="28"/>
      <c r="FWM2548" s="28"/>
      <c r="FWN2548" s="28"/>
      <c r="FWO2548" s="28"/>
      <c r="FWP2548" s="28"/>
      <c r="FWQ2548" s="28"/>
      <c r="FWR2548" s="29"/>
      <c r="FWS2548" s="27"/>
      <c r="FWT2548" s="28"/>
      <c r="FWU2548" s="28"/>
      <c r="FWV2548" s="28"/>
      <c r="FWW2548" s="28"/>
      <c r="FWX2548" s="28"/>
      <c r="FWY2548" s="28"/>
      <c r="FWZ2548" s="29"/>
      <c r="FXA2548" s="27"/>
      <c r="FXB2548" s="28"/>
      <c r="FXC2548" s="28"/>
      <c r="FXD2548" s="28"/>
      <c r="FXE2548" s="28"/>
      <c r="FXF2548" s="28"/>
      <c r="FXG2548" s="28"/>
      <c r="FXH2548" s="29"/>
      <c r="FXI2548" s="27"/>
      <c r="FXJ2548" s="28"/>
      <c r="FXK2548" s="28"/>
      <c r="FXL2548" s="28"/>
      <c r="FXM2548" s="28"/>
      <c r="FXN2548" s="28"/>
      <c r="FXO2548" s="28"/>
      <c r="FXP2548" s="29"/>
      <c r="FXQ2548" s="27"/>
      <c r="FXR2548" s="28"/>
      <c r="FXS2548" s="28"/>
      <c r="FXT2548" s="28"/>
      <c r="FXU2548" s="28"/>
      <c r="FXV2548" s="28"/>
      <c r="FXW2548" s="28"/>
      <c r="FXX2548" s="29"/>
      <c r="FXY2548" s="27"/>
      <c r="FXZ2548" s="28"/>
      <c r="FYA2548" s="28"/>
      <c r="FYB2548" s="28"/>
      <c r="FYC2548" s="28"/>
      <c r="FYD2548" s="28"/>
      <c r="FYE2548" s="28"/>
      <c r="FYF2548" s="29"/>
      <c r="FYG2548" s="27"/>
      <c r="FYH2548" s="28"/>
      <c r="FYI2548" s="28"/>
      <c r="FYJ2548" s="28"/>
      <c r="FYK2548" s="28"/>
      <c r="FYL2548" s="28"/>
      <c r="FYM2548" s="28"/>
      <c r="FYN2548" s="29"/>
      <c r="FYO2548" s="27"/>
      <c r="FYP2548" s="28"/>
      <c r="FYQ2548" s="28"/>
      <c r="FYR2548" s="28"/>
      <c r="FYS2548" s="28"/>
      <c r="FYT2548" s="28"/>
      <c r="FYU2548" s="28"/>
      <c r="FYV2548" s="29"/>
      <c r="FYW2548" s="27"/>
      <c r="FYX2548" s="28"/>
      <c r="FYY2548" s="28"/>
      <c r="FYZ2548" s="28"/>
      <c r="FZA2548" s="28"/>
      <c r="FZB2548" s="28"/>
      <c r="FZC2548" s="28"/>
      <c r="FZD2548" s="29"/>
      <c r="FZE2548" s="27"/>
      <c r="FZF2548" s="28"/>
      <c r="FZG2548" s="28"/>
      <c r="FZH2548" s="28"/>
      <c r="FZI2548" s="28"/>
      <c r="FZJ2548" s="28"/>
      <c r="FZK2548" s="28"/>
      <c r="FZL2548" s="29"/>
      <c r="FZM2548" s="27"/>
      <c r="FZN2548" s="28"/>
      <c r="FZO2548" s="28"/>
      <c r="FZP2548" s="28"/>
      <c r="FZQ2548" s="28"/>
      <c r="FZR2548" s="28"/>
      <c r="FZS2548" s="28"/>
      <c r="FZT2548" s="29"/>
      <c r="FZU2548" s="27"/>
      <c r="FZV2548" s="28"/>
      <c r="FZW2548" s="28"/>
      <c r="FZX2548" s="28"/>
      <c r="FZY2548" s="28"/>
      <c r="FZZ2548" s="28"/>
      <c r="GAA2548" s="28"/>
      <c r="GAB2548" s="29"/>
      <c r="GAC2548" s="27"/>
      <c r="GAD2548" s="28"/>
      <c r="GAE2548" s="28"/>
      <c r="GAF2548" s="28"/>
      <c r="GAG2548" s="28"/>
      <c r="GAH2548" s="28"/>
      <c r="GAI2548" s="28"/>
      <c r="GAJ2548" s="29"/>
      <c r="GAK2548" s="27"/>
      <c r="GAL2548" s="28"/>
      <c r="GAM2548" s="28"/>
      <c r="GAN2548" s="28"/>
      <c r="GAO2548" s="28"/>
      <c r="GAP2548" s="28"/>
      <c r="GAQ2548" s="28"/>
      <c r="GAR2548" s="29"/>
      <c r="GAS2548" s="27"/>
      <c r="GAT2548" s="28"/>
      <c r="GAU2548" s="28"/>
      <c r="GAV2548" s="28"/>
      <c r="GAW2548" s="28"/>
      <c r="GAX2548" s="28"/>
      <c r="GAY2548" s="28"/>
      <c r="GAZ2548" s="29"/>
      <c r="GBA2548" s="27"/>
      <c r="GBB2548" s="28"/>
      <c r="GBC2548" s="28"/>
      <c r="GBD2548" s="28"/>
      <c r="GBE2548" s="28"/>
      <c r="GBF2548" s="28"/>
      <c r="GBG2548" s="28"/>
      <c r="GBH2548" s="29"/>
      <c r="GBI2548" s="27"/>
      <c r="GBJ2548" s="28"/>
      <c r="GBK2548" s="28"/>
      <c r="GBL2548" s="28"/>
      <c r="GBM2548" s="28"/>
      <c r="GBN2548" s="28"/>
      <c r="GBO2548" s="28"/>
      <c r="GBP2548" s="29"/>
      <c r="GBQ2548" s="27"/>
      <c r="GBR2548" s="28"/>
      <c r="GBS2548" s="28"/>
      <c r="GBT2548" s="28"/>
      <c r="GBU2548" s="28"/>
      <c r="GBV2548" s="28"/>
      <c r="GBW2548" s="28"/>
      <c r="GBX2548" s="29"/>
      <c r="GBY2548" s="27"/>
      <c r="GBZ2548" s="28"/>
      <c r="GCA2548" s="28"/>
      <c r="GCB2548" s="28"/>
      <c r="GCC2548" s="28"/>
      <c r="GCD2548" s="28"/>
      <c r="GCE2548" s="28"/>
      <c r="GCF2548" s="29"/>
      <c r="GCG2548" s="27"/>
      <c r="GCH2548" s="28"/>
      <c r="GCI2548" s="28"/>
      <c r="GCJ2548" s="28"/>
      <c r="GCK2548" s="28"/>
      <c r="GCL2548" s="28"/>
      <c r="GCM2548" s="28"/>
      <c r="GCN2548" s="29"/>
      <c r="GCO2548" s="27"/>
      <c r="GCP2548" s="28"/>
      <c r="GCQ2548" s="28"/>
      <c r="GCR2548" s="28"/>
      <c r="GCS2548" s="28"/>
      <c r="GCT2548" s="28"/>
      <c r="GCU2548" s="28"/>
      <c r="GCV2548" s="29"/>
      <c r="GCW2548" s="27"/>
      <c r="GCX2548" s="28"/>
      <c r="GCY2548" s="28"/>
      <c r="GCZ2548" s="28"/>
      <c r="GDA2548" s="28"/>
      <c r="GDB2548" s="28"/>
      <c r="GDC2548" s="28"/>
      <c r="GDD2548" s="29"/>
      <c r="GDE2548" s="27"/>
      <c r="GDF2548" s="28"/>
      <c r="GDG2548" s="28"/>
      <c r="GDH2548" s="28"/>
      <c r="GDI2548" s="28"/>
      <c r="GDJ2548" s="28"/>
      <c r="GDK2548" s="28"/>
      <c r="GDL2548" s="29"/>
      <c r="GDM2548" s="27"/>
      <c r="GDN2548" s="28"/>
      <c r="GDO2548" s="28"/>
      <c r="GDP2548" s="28"/>
      <c r="GDQ2548" s="28"/>
      <c r="GDR2548" s="28"/>
      <c r="GDS2548" s="28"/>
      <c r="GDT2548" s="29"/>
      <c r="GDU2548" s="27"/>
      <c r="GDV2548" s="28"/>
      <c r="GDW2548" s="28"/>
      <c r="GDX2548" s="28"/>
      <c r="GDY2548" s="28"/>
      <c r="GDZ2548" s="28"/>
      <c r="GEA2548" s="28"/>
      <c r="GEB2548" s="29"/>
      <c r="GEC2548" s="27"/>
      <c r="GED2548" s="28"/>
      <c r="GEE2548" s="28"/>
      <c r="GEF2548" s="28"/>
      <c r="GEG2548" s="28"/>
      <c r="GEH2548" s="28"/>
      <c r="GEI2548" s="28"/>
      <c r="GEJ2548" s="29"/>
      <c r="GEK2548" s="27"/>
      <c r="GEL2548" s="28"/>
      <c r="GEM2548" s="28"/>
      <c r="GEN2548" s="28"/>
      <c r="GEO2548" s="28"/>
      <c r="GEP2548" s="28"/>
      <c r="GEQ2548" s="28"/>
      <c r="GER2548" s="29"/>
      <c r="GES2548" s="27"/>
      <c r="GET2548" s="28"/>
      <c r="GEU2548" s="28"/>
      <c r="GEV2548" s="28"/>
      <c r="GEW2548" s="28"/>
      <c r="GEX2548" s="28"/>
      <c r="GEY2548" s="28"/>
      <c r="GEZ2548" s="29"/>
      <c r="GFA2548" s="27"/>
      <c r="GFB2548" s="28"/>
      <c r="GFC2548" s="28"/>
      <c r="GFD2548" s="28"/>
      <c r="GFE2548" s="28"/>
      <c r="GFF2548" s="28"/>
      <c r="GFG2548" s="28"/>
      <c r="GFH2548" s="29"/>
      <c r="GFI2548" s="27"/>
      <c r="GFJ2548" s="28"/>
      <c r="GFK2548" s="28"/>
      <c r="GFL2548" s="28"/>
      <c r="GFM2548" s="28"/>
      <c r="GFN2548" s="28"/>
      <c r="GFO2548" s="28"/>
      <c r="GFP2548" s="29"/>
      <c r="GFQ2548" s="27"/>
      <c r="GFR2548" s="28"/>
      <c r="GFS2548" s="28"/>
      <c r="GFT2548" s="28"/>
      <c r="GFU2548" s="28"/>
      <c r="GFV2548" s="28"/>
      <c r="GFW2548" s="28"/>
      <c r="GFX2548" s="29"/>
      <c r="GFY2548" s="27"/>
      <c r="GFZ2548" s="28"/>
      <c r="GGA2548" s="28"/>
      <c r="GGB2548" s="28"/>
      <c r="GGC2548" s="28"/>
      <c r="GGD2548" s="28"/>
      <c r="GGE2548" s="28"/>
      <c r="GGF2548" s="29"/>
      <c r="GGG2548" s="27"/>
      <c r="GGH2548" s="28"/>
      <c r="GGI2548" s="28"/>
      <c r="GGJ2548" s="28"/>
      <c r="GGK2548" s="28"/>
      <c r="GGL2548" s="28"/>
      <c r="GGM2548" s="28"/>
      <c r="GGN2548" s="29"/>
      <c r="GGO2548" s="27"/>
      <c r="GGP2548" s="28"/>
      <c r="GGQ2548" s="28"/>
      <c r="GGR2548" s="28"/>
      <c r="GGS2548" s="28"/>
      <c r="GGT2548" s="28"/>
      <c r="GGU2548" s="28"/>
      <c r="GGV2548" s="29"/>
      <c r="GGW2548" s="27"/>
      <c r="GGX2548" s="28"/>
      <c r="GGY2548" s="28"/>
      <c r="GGZ2548" s="28"/>
      <c r="GHA2548" s="28"/>
      <c r="GHB2548" s="28"/>
      <c r="GHC2548" s="28"/>
      <c r="GHD2548" s="29"/>
      <c r="GHE2548" s="27"/>
      <c r="GHF2548" s="28"/>
      <c r="GHG2548" s="28"/>
      <c r="GHH2548" s="28"/>
      <c r="GHI2548" s="28"/>
      <c r="GHJ2548" s="28"/>
      <c r="GHK2548" s="28"/>
      <c r="GHL2548" s="29"/>
      <c r="GHM2548" s="27"/>
      <c r="GHN2548" s="28"/>
      <c r="GHO2548" s="28"/>
      <c r="GHP2548" s="28"/>
      <c r="GHQ2548" s="28"/>
      <c r="GHR2548" s="28"/>
      <c r="GHS2548" s="28"/>
      <c r="GHT2548" s="29"/>
      <c r="GHU2548" s="27"/>
      <c r="GHV2548" s="28"/>
      <c r="GHW2548" s="28"/>
      <c r="GHX2548" s="28"/>
      <c r="GHY2548" s="28"/>
      <c r="GHZ2548" s="28"/>
      <c r="GIA2548" s="28"/>
      <c r="GIB2548" s="29"/>
      <c r="GIC2548" s="27"/>
      <c r="GID2548" s="28"/>
      <c r="GIE2548" s="28"/>
      <c r="GIF2548" s="28"/>
      <c r="GIG2548" s="28"/>
      <c r="GIH2548" s="28"/>
      <c r="GII2548" s="28"/>
      <c r="GIJ2548" s="29"/>
      <c r="GIK2548" s="27"/>
      <c r="GIL2548" s="28"/>
      <c r="GIM2548" s="28"/>
      <c r="GIN2548" s="28"/>
      <c r="GIO2548" s="28"/>
      <c r="GIP2548" s="28"/>
      <c r="GIQ2548" s="28"/>
      <c r="GIR2548" s="29"/>
      <c r="GIS2548" s="27"/>
      <c r="GIT2548" s="28"/>
      <c r="GIU2548" s="28"/>
      <c r="GIV2548" s="28"/>
      <c r="GIW2548" s="28"/>
      <c r="GIX2548" s="28"/>
      <c r="GIY2548" s="28"/>
      <c r="GIZ2548" s="29"/>
      <c r="GJA2548" s="27"/>
      <c r="GJB2548" s="28"/>
      <c r="GJC2548" s="28"/>
      <c r="GJD2548" s="28"/>
      <c r="GJE2548" s="28"/>
      <c r="GJF2548" s="28"/>
      <c r="GJG2548" s="28"/>
      <c r="GJH2548" s="29"/>
      <c r="GJI2548" s="27"/>
      <c r="GJJ2548" s="28"/>
      <c r="GJK2548" s="28"/>
      <c r="GJL2548" s="28"/>
      <c r="GJM2548" s="28"/>
      <c r="GJN2548" s="28"/>
      <c r="GJO2548" s="28"/>
      <c r="GJP2548" s="29"/>
      <c r="GJQ2548" s="27"/>
      <c r="GJR2548" s="28"/>
      <c r="GJS2548" s="28"/>
      <c r="GJT2548" s="28"/>
      <c r="GJU2548" s="28"/>
      <c r="GJV2548" s="28"/>
      <c r="GJW2548" s="28"/>
      <c r="GJX2548" s="29"/>
      <c r="GJY2548" s="27"/>
      <c r="GJZ2548" s="28"/>
      <c r="GKA2548" s="28"/>
      <c r="GKB2548" s="28"/>
      <c r="GKC2548" s="28"/>
      <c r="GKD2548" s="28"/>
      <c r="GKE2548" s="28"/>
      <c r="GKF2548" s="29"/>
      <c r="GKG2548" s="27"/>
      <c r="GKH2548" s="28"/>
      <c r="GKI2548" s="28"/>
      <c r="GKJ2548" s="28"/>
      <c r="GKK2548" s="28"/>
      <c r="GKL2548" s="28"/>
      <c r="GKM2548" s="28"/>
      <c r="GKN2548" s="29"/>
      <c r="GKO2548" s="27"/>
      <c r="GKP2548" s="28"/>
      <c r="GKQ2548" s="28"/>
      <c r="GKR2548" s="28"/>
      <c r="GKS2548" s="28"/>
      <c r="GKT2548" s="28"/>
      <c r="GKU2548" s="28"/>
      <c r="GKV2548" s="29"/>
      <c r="GKW2548" s="27"/>
      <c r="GKX2548" s="28"/>
      <c r="GKY2548" s="28"/>
      <c r="GKZ2548" s="28"/>
      <c r="GLA2548" s="28"/>
      <c r="GLB2548" s="28"/>
      <c r="GLC2548" s="28"/>
      <c r="GLD2548" s="29"/>
      <c r="GLE2548" s="27"/>
      <c r="GLF2548" s="28"/>
      <c r="GLG2548" s="28"/>
      <c r="GLH2548" s="28"/>
      <c r="GLI2548" s="28"/>
      <c r="GLJ2548" s="28"/>
      <c r="GLK2548" s="28"/>
      <c r="GLL2548" s="29"/>
      <c r="GLM2548" s="27"/>
      <c r="GLN2548" s="28"/>
      <c r="GLO2548" s="28"/>
      <c r="GLP2548" s="28"/>
      <c r="GLQ2548" s="28"/>
      <c r="GLR2548" s="28"/>
      <c r="GLS2548" s="28"/>
      <c r="GLT2548" s="29"/>
      <c r="GLU2548" s="27"/>
      <c r="GLV2548" s="28"/>
      <c r="GLW2548" s="28"/>
      <c r="GLX2548" s="28"/>
      <c r="GLY2548" s="28"/>
      <c r="GLZ2548" s="28"/>
      <c r="GMA2548" s="28"/>
      <c r="GMB2548" s="29"/>
      <c r="GMC2548" s="27"/>
      <c r="GMD2548" s="28"/>
      <c r="GME2548" s="28"/>
      <c r="GMF2548" s="28"/>
      <c r="GMG2548" s="28"/>
      <c r="GMH2548" s="28"/>
      <c r="GMI2548" s="28"/>
      <c r="GMJ2548" s="29"/>
      <c r="GMK2548" s="27"/>
      <c r="GML2548" s="28"/>
      <c r="GMM2548" s="28"/>
      <c r="GMN2548" s="28"/>
      <c r="GMO2548" s="28"/>
      <c r="GMP2548" s="28"/>
      <c r="GMQ2548" s="28"/>
      <c r="GMR2548" s="29"/>
      <c r="GMS2548" s="27"/>
      <c r="GMT2548" s="28"/>
      <c r="GMU2548" s="28"/>
      <c r="GMV2548" s="28"/>
      <c r="GMW2548" s="28"/>
      <c r="GMX2548" s="28"/>
      <c r="GMY2548" s="28"/>
      <c r="GMZ2548" s="29"/>
      <c r="GNA2548" s="27"/>
      <c r="GNB2548" s="28"/>
      <c r="GNC2548" s="28"/>
      <c r="GND2548" s="28"/>
      <c r="GNE2548" s="28"/>
      <c r="GNF2548" s="28"/>
      <c r="GNG2548" s="28"/>
      <c r="GNH2548" s="29"/>
      <c r="GNI2548" s="27"/>
      <c r="GNJ2548" s="28"/>
      <c r="GNK2548" s="28"/>
      <c r="GNL2548" s="28"/>
      <c r="GNM2548" s="28"/>
      <c r="GNN2548" s="28"/>
      <c r="GNO2548" s="28"/>
      <c r="GNP2548" s="29"/>
      <c r="GNQ2548" s="27"/>
      <c r="GNR2548" s="28"/>
      <c r="GNS2548" s="28"/>
      <c r="GNT2548" s="28"/>
      <c r="GNU2548" s="28"/>
      <c r="GNV2548" s="28"/>
      <c r="GNW2548" s="28"/>
      <c r="GNX2548" s="29"/>
      <c r="GNY2548" s="27"/>
      <c r="GNZ2548" s="28"/>
      <c r="GOA2548" s="28"/>
      <c r="GOB2548" s="28"/>
      <c r="GOC2548" s="28"/>
      <c r="GOD2548" s="28"/>
      <c r="GOE2548" s="28"/>
      <c r="GOF2548" s="29"/>
      <c r="GOG2548" s="27"/>
      <c r="GOH2548" s="28"/>
      <c r="GOI2548" s="28"/>
      <c r="GOJ2548" s="28"/>
      <c r="GOK2548" s="28"/>
      <c r="GOL2548" s="28"/>
      <c r="GOM2548" s="28"/>
      <c r="GON2548" s="29"/>
      <c r="GOO2548" s="27"/>
      <c r="GOP2548" s="28"/>
      <c r="GOQ2548" s="28"/>
      <c r="GOR2548" s="28"/>
      <c r="GOS2548" s="28"/>
      <c r="GOT2548" s="28"/>
      <c r="GOU2548" s="28"/>
      <c r="GOV2548" s="29"/>
      <c r="GOW2548" s="27"/>
      <c r="GOX2548" s="28"/>
      <c r="GOY2548" s="28"/>
      <c r="GOZ2548" s="28"/>
      <c r="GPA2548" s="28"/>
      <c r="GPB2548" s="28"/>
      <c r="GPC2548" s="28"/>
      <c r="GPD2548" s="29"/>
      <c r="GPE2548" s="27"/>
      <c r="GPF2548" s="28"/>
      <c r="GPG2548" s="28"/>
      <c r="GPH2548" s="28"/>
      <c r="GPI2548" s="28"/>
      <c r="GPJ2548" s="28"/>
      <c r="GPK2548" s="28"/>
      <c r="GPL2548" s="29"/>
      <c r="GPM2548" s="27"/>
      <c r="GPN2548" s="28"/>
      <c r="GPO2548" s="28"/>
      <c r="GPP2548" s="28"/>
      <c r="GPQ2548" s="28"/>
      <c r="GPR2548" s="28"/>
      <c r="GPS2548" s="28"/>
      <c r="GPT2548" s="29"/>
      <c r="GPU2548" s="27"/>
      <c r="GPV2548" s="28"/>
      <c r="GPW2548" s="28"/>
      <c r="GPX2548" s="28"/>
      <c r="GPY2548" s="28"/>
      <c r="GPZ2548" s="28"/>
      <c r="GQA2548" s="28"/>
      <c r="GQB2548" s="29"/>
      <c r="GQC2548" s="27"/>
      <c r="GQD2548" s="28"/>
      <c r="GQE2548" s="28"/>
      <c r="GQF2548" s="28"/>
      <c r="GQG2548" s="28"/>
      <c r="GQH2548" s="28"/>
      <c r="GQI2548" s="28"/>
      <c r="GQJ2548" s="29"/>
      <c r="GQK2548" s="27"/>
      <c r="GQL2548" s="28"/>
      <c r="GQM2548" s="28"/>
      <c r="GQN2548" s="28"/>
      <c r="GQO2548" s="28"/>
      <c r="GQP2548" s="28"/>
      <c r="GQQ2548" s="28"/>
      <c r="GQR2548" s="29"/>
      <c r="GQS2548" s="27"/>
      <c r="GQT2548" s="28"/>
      <c r="GQU2548" s="28"/>
      <c r="GQV2548" s="28"/>
      <c r="GQW2548" s="28"/>
      <c r="GQX2548" s="28"/>
      <c r="GQY2548" s="28"/>
      <c r="GQZ2548" s="29"/>
      <c r="GRA2548" s="27"/>
      <c r="GRB2548" s="28"/>
      <c r="GRC2548" s="28"/>
      <c r="GRD2548" s="28"/>
      <c r="GRE2548" s="28"/>
      <c r="GRF2548" s="28"/>
      <c r="GRG2548" s="28"/>
      <c r="GRH2548" s="29"/>
      <c r="GRI2548" s="27"/>
      <c r="GRJ2548" s="28"/>
      <c r="GRK2548" s="28"/>
      <c r="GRL2548" s="28"/>
      <c r="GRM2548" s="28"/>
      <c r="GRN2548" s="28"/>
      <c r="GRO2548" s="28"/>
      <c r="GRP2548" s="29"/>
      <c r="GRQ2548" s="27"/>
      <c r="GRR2548" s="28"/>
      <c r="GRS2548" s="28"/>
      <c r="GRT2548" s="28"/>
      <c r="GRU2548" s="28"/>
      <c r="GRV2548" s="28"/>
      <c r="GRW2548" s="28"/>
      <c r="GRX2548" s="29"/>
      <c r="GRY2548" s="27"/>
      <c r="GRZ2548" s="28"/>
      <c r="GSA2548" s="28"/>
      <c r="GSB2548" s="28"/>
      <c r="GSC2548" s="28"/>
      <c r="GSD2548" s="28"/>
      <c r="GSE2548" s="28"/>
      <c r="GSF2548" s="29"/>
      <c r="GSG2548" s="27"/>
      <c r="GSH2548" s="28"/>
      <c r="GSI2548" s="28"/>
      <c r="GSJ2548" s="28"/>
      <c r="GSK2548" s="28"/>
      <c r="GSL2548" s="28"/>
      <c r="GSM2548" s="28"/>
      <c r="GSN2548" s="29"/>
      <c r="GSO2548" s="27"/>
      <c r="GSP2548" s="28"/>
      <c r="GSQ2548" s="28"/>
      <c r="GSR2548" s="28"/>
      <c r="GSS2548" s="28"/>
      <c r="GST2548" s="28"/>
      <c r="GSU2548" s="28"/>
      <c r="GSV2548" s="29"/>
      <c r="GSW2548" s="27"/>
      <c r="GSX2548" s="28"/>
      <c r="GSY2548" s="28"/>
      <c r="GSZ2548" s="28"/>
      <c r="GTA2548" s="28"/>
      <c r="GTB2548" s="28"/>
      <c r="GTC2548" s="28"/>
      <c r="GTD2548" s="29"/>
      <c r="GTE2548" s="27"/>
      <c r="GTF2548" s="28"/>
      <c r="GTG2548" s="28"/>
      <c r="GTH2548" s="28"/>
      <c r="GTI2548" s="28"/>
      <c r="GTJ2548" s="28"/>
      <c r="GTK2548" s="28"/>
      <c r="GTL2548" s="29"/>
      <c r="GTM2548" s="27"/>
      <c r="GTN2548" s="28"/>
      <c r="GTO2548" s="28"/>
      <c r="GTP2548" s="28"/>
      <c r="GTQ2548" s="28"/>
      <c r="GTR2548" s="28"/>
      <c r="GTS2548" s="28"/>
      <c r="GTT2548" s="29"/>
      <c r="GTU2548" s="27"/>
      <c r="GTV2548" s="28"/>
      <c r="GTW2548" s="28"/>
      <c r="GTX2548" s="28"/>
      <c r="GTY2548" s="28"/>
      <c r="GTZ2548" s="28"/>
      <c r="GUA2548" s="28"/>
      <c r="GUB2548" s="29"/>
      <c r="GUC2548" s="27"/>
      <c r="GUD2548" s="28"/>
      <c r="GUE2548" s="28"/>
      <c r="GUF2548" s="28"/>
      <c r="GUG2548" s="28"/>
      <c r="GUH2548" s="28"/>
      <c r="GUI2548" s="28"/>
      <c r="GUJ2548" s="29"/>
      <c r="GUK2548" s="27"/>
      <c r="GUL2548" s="28"/>
      <c r="GUM2548" s="28"/>
      <c r="GUN2548" s="28"/>
      <c r="GUO2548" s="28"/>
      <c r="GUP2548" s="28"/>
      <c r="GUQ2548" s="28"/>
      <c r="GUR2548" s="29"/>
      <c r="GUS2548" s="27"/>
      <c r="GUT2548" s="28"/>
      <c r="GUU2548" s="28"/>
      <c r="GUV2548" s="28"/>
      <c r="GUW2548" s="28"/>
      <c r="GUX2548" s="28"/>
      <c r="GUY2548" s="28"/>
      <c r="GUZ2548" s="29"/>
      <c r="GVA2548" s="27"/>
      <c r="GVB2548" s="28"/>
      <c r="GVC2548" s="28"/>
      <c r="GVD2548" s="28"/>
      <c r="GVE2548" s="28"/>
      <c r="GVF2548" s="28"/>
      <c r="GVG2548" s="28"/>
      <c r="GVH2548" s="29"/>
      <c r="GVI2548" s="27"/>
      <c r="GVJ2548" s="28"/>
      <c r="GVK2548" s="28"/>
      <c r="GVL2548" s="28"/>
      <c r="GVM2548" s="28"/>
      <c r="GVN2548" s="28"/>
      <c r="GVO2548" s="28"/>
      <c r="GVP2548" s="29"/>
      <c r="GVQ2548" s="27"/>
      <c r="GVR2548" s="28"/>
      <c r="GVS2548" s="28"/>
      <c r="GVT2548" s="28"/>
      <c r="GVU2548" s="28"/>
      <c r="GVV2548" s="28"/>
      <c r="GVW2548" s="28"/>
      <c r="GVX2548" s="29"/>
      <c r="GVY2548" s="27"/>
      <c r="GVZ2548" s="28"/>
      <c r="GWA2548" s="28"/>
      <c r="GWB2548" s="28"/>
      <c r="GWC2548" s="28"/>
      <c r="GWD2548" s="28"/>
      <c r="GWE2548" s="28"/>
      <c r="GWF2548" s="29"/>
      <c r="GWG2548" s="27"/>
      <c r="GWH2548" s="28"/>
      <c r="GWI2548" s="28"/>
      <c r="GWJ2548" s="28"/>
      <c r="GWK2548" s="28"/>
      <c r="GWL2548" s="28"/>
      <c r="GWM2548" s="28"/>
      <c r="GWN2548" s="29"/>
      <c r="GWO2548" s="27"/>
      <c r="GWP2548" s="28"/>
      <c r="GWQ2548" s="28"/>
      <c r="GWR2548" s="28"/>
      <c r="GWS2548" s="28"/>
      <c r="GWT2548" s="28"/>
      <c r="GWU2548" s="28"/>
      <c r="GWV2548" s="29"/>
      <c r="GWW2548" s="27"/>
      <c r="GWX2548" s="28"/>
      <c r="GWY2548" s="28"/>
      <c r="GWZ2548" s="28"/>
      <c r="GXA2548" s="28"/>
      <c r="GXB2548" s="28"/>
      <c r="GXC2548" s="28"/>
      <c r="GXD2548" s="29"/>
      <c r="GXE2548" s="27"/>
      <c r="GXF2548" s="28"/>
      <c r="GXG2548" s="28"/>
      <c r="GXH2548" s="28"/>
      <c r="GXI2548" s="28"/>
      <c r="GXJ2548" s="28"/>
      <c r="GXK2548" s="28"/>
      <c r="GXL2548" s="29"/>
      <c r="GXM2548" s="27"/>
      <c r="GXN2548" s="28"/>
      <c r="GXO2548" s="28"/>
      <c r="GXP2548" s="28"/>
      <c r="GXQ2548" s="28"/>
      <c r="GXR2548" s="28"/>
      <c r="GXS2548" s="28"/>
      <c r="GXT2548" s="29"/>
      <c r="GXU2548" s="27"/>
      <c r="GXV2548" s="28"/>
      <c r="GXW2548" s="28"/>
      <c r="GXX2548" s="28"/>
      <c r="GXY2548" s="28"/>
      <c r="GXZ2548" s="28"/>
      <c r="GYA2548" s="28"/>
      <c r="GYB2548" s="29"/>
      <c r="GYC2548" s="27"/>
      <c r="GYD2548" s="28"/>
      <c r="GYE2548" s="28"/>
      <c r="GYF2548" s="28"/>
      <c r="GYG2548" s="28"/>
      <c r="GYH2548" s="28"/>
      <c r="GYI2548" s="28"/>
      <c r="GYJ2548" s="29"/>
      <c r="GYK2548" s="27"/>
      <c r="GYL2548" s="28"/>
      <c r="GYM2548" s="28"/>
      <c r="GYN2548" s="28"/>
      <c r="GYO2548" s="28"/>
      <c r="GYP2548" s="28"/>
      <c r="GYQ2548" s="28"/>
      <c r="GYR2548" s="29"/>
      <c r="GYS2548" s="27"/>
      <c r="GYT2548" s="28"/>
      <c r="GYU2548" s="28"/>
      <c r="GYV2548" s="28"/>
      <c r="GYW2548" s="28"/>
      <c r="GYX2548" s="28"/>
      <c r="GYY2548" s="28"/>
      <c r="GYZ2548" s="29"/>
      <c r="GZA2548" s="27"/>
      <c r="GZB2548" s="28"/>
      <c r="GZC2548" s="28"/>
      <c r="GZD2548" s="28"/>
      <c r="GZE2548" s="28"/>
      <c r="GZF2548" s="28"/>
      <c r="GZG2548" s="28"/>
      <c r="GZH2548" s="29"/>
      <c r="GZI2548" s="27"/>
      <c r="GZJ2548" s="28"/>
      <c r="GZK2548" s="28"/>
      <c r="GZL2548" s="28"/>
      <c r="GZM2548" s="28"/>
      <c r="GZN2548" s="28"/>
      <c r="GZO2548" s="28"/>
      <c r="GZP2548" s="29"/>
      <c r="GZQ2548" s="27"/>
      <c r="GZR2548" s="28"/>
      <c r="GZS2548" s="28"/>
      <c r="GZT2548" s="28"/>
      <c r="GZU2548" s="28"/>
      <c r="GZV2548" s="28"/>
      <c r="GZW2548" s="28"/>
      <c r="GZX2548" s="29"/>
      <c r="GZY2548" s="27"/>
      <c r="GZZ2548" s="28"/>
      <c r="HAA2548" s="28"/>
      <c r="HAB2548" s="28"/>
      <c r="HAC2548" s="28"/>
      <c r="HAD2548" s="28"/>
      <c r="HAE2548" s="28"/>
      <c r="HAF2548" s="29"/>
      <c r="HAG2548" s="27"/>
      <c r="HAH2548" s="28"/>
      <c r="HAI2548" s="28"/>
      <c r="HAJ2548" s="28"/>
      <c r="HAK2548" s="28"/>
      <c r="HAL2548" s="28"/>
      <c r="HAM2548" s="28"/>
      <c r="HAN2548" s="29"/>
      <c r="HAO2548" s="27"/>
      <c r="HAP2548" s="28"/>
      <c r="HAQ2548" s="28"/>
      <c r="HAR2548" s="28"/>
      <c r="HAS2548" s="28"/>
      <c r="HAT2548" s="28"/>
      <c r="HAU2548" s="28"/>
      <c r="HAV2548" s="29"/>
      <c r="HAW2548" s="27"/>
      <c r="HAX2548" s="28"/>
      <c r="HAY2548" s="28"/>
      <c r="HAZ2548" s="28"/>
      <c r="HBA2548" s="28"/>
      <c r="HBB2548" s="28"/>
      <c r="HBC2548" s="28"/>
      <c r="HBD2548" s="29"/>
      <c r="HBE2548" s="27"/>
      <c r="HBF2548" s="28"/>
      <c r="HBG2548" s="28"/>
      <c r="HBH2548" s="28"/>
      <c r="HBI2548" s="28"/>
      <c r="HBJ2548" s="28"/>
      <c r="HBK2548" s="28"/>
      <c r="HBL2548" s="29"/>
      <c r="HBM2548" s="27"/>
      <c r="HBN2548" s="28"/>
      <c r="HBO2548" s="28"/>
      <c r="HBP2548" s="28"/>
      <c r="HBQ2548" s="28"/>
      <c r="HBR2548" s="28"/>
      <c r="HBS2548" s="28"/>
      <c r="HBT2548" s="29"/>
      <c r="HBU2548" s="27"/>
      <c r="HBV2548" s="28"/>
      <c r="HBW2548" s="28"/>
      <c r="HBX2548" s="28"/>
      <c r="HBY2548" s="28"/>
      <c r="HBZ2548" s="28"/>
      <c r="HCA2548" s="28"/>
      <c r="HCB2548" s="29"/>
      <c r="HCC2548" s="27"/>
      <c r="HCD2548" s="28"/>
      <c r="HCE2548" s="28"/>
      <c r="HCF2548" s="28"/>
      <c r="HCG2548" s="28"/>
      <c r="HCH2548" s="28"/>
      <c r="HCI2548" s="28"/>
      <c r="HCJ2548" s="29"/>
      <c r="HCK2548" s="27"/>
      <c r="HCL2548" s="28"/>
      <c r="HCM2548" s="28"/>
      <c r="HCN2548" s="28"/>
      <c r="HCO2548" s="28"/>
      <c r="HCP2548" s="28"/>
      <c r="HCQ2548" s="28"/>
      <c r="HCR2548" s="29"/>
      <c r="HCS2548" s="27"/>
      <c r="HCT2548" s="28"/>
      <c r="HCU2548" s="28"/>
      <c r="HCV2548" s="28"/>
      <c r="HCW2548" s="28"/>
      <c r="HCX2548" s="28"/>
      <c r="HCY2548" s="28"/>
      <c r="HCZ2548" s="29"/>
      <c r="HDA2548" s="27"/>
      <c r="HDB2548" s="28"/>
      <c r="HDC2548" s="28"/>
      <c r="HDD2548" s="28"/>
      <c r="HDE2548" s="28"/>
      <c r="HDF2548" s="28"/>
      <c r="HDG2548" s="28"/>
      <c r="HDH2548" s="29"/>
      <c r="HDI2548" s="27"/>
      <c r="HDJ2548" s="28"/>
      <c r="HDK2548" s="28"/>
      <c r="HDL2548" s="28"/>
      <c r="HDM2548" s="28"/>
      <c r="HDN2548" s="28"/>
      <c r="HDO2548" s="28"/>
      <c r="HDP2548" s="29"/>
      <c r="HDQ2548" s="27"/>
      <c r="HDR2548" s="28"/>
      <c r="HDS2548" s="28"/>
      <c r="HDT2548" s="28"/>
      <c r="HDU2548" s="28"/>
      <c r="HDV2548" s="28"/>
      <c r="HDW2548" s="28"/>
      <c r="HDX2548" s="29"/>
      <c r="HDY2548" s="27"/>
      <c r="HDZ2548" s="28"/>
      <c r="HEA2548" s="28"/>
      <c r="HEB2548" s="28"/>
      <c r="HEC2548" s="28"/>
      <c r="HED2548" s="28"/>
      <c r="HEE2548" s="28"/>
      <c r="HEF2548" s="29"/>
      <c r="HEG2548" s="27"/>
      <c r="HEH2548" s="28"/>
      <c r="HEI2548" s="28"/>
      <c r="HEJ2548" s="28"/>
      <c r="HEK2548" s="28"/>
      <c r="HEL2548" s="28"/>
      <c r="HEM2548" s="28"/>
      <c r="HEN2548" s="29"/>
      <c r="HEO2548" s="27"/>
      <c r="HEP2548" s="28"/>
      <c r="HEQ2548" s="28"/>
      <c r="HER2548" s="28"/>
      <c r="HES2548" s="28"/>
      <c r="HET2548" s="28"/>
      <c r="HEU2548" s="28"/>
      <c r="HEV2548" s="29"/>
      <c r="HEW2548" s="27"/>
      <c r="HEX2548" s="28"/>
      <c r="HEY2548" s="28"/>
      <c r="HEZ2548" s="28"/>
      <c r="HFA2548" s="28"/>
      <c r="HFB2548" s="28"/>
      <c r="HFC2548" s="28"/>
      <c r="HFD2548" s="29"/>
      <c r="HFE2548" s="27"/>
      <c r="HFF2548" s="28"/>
      <c r="HFG2548" s="28"/>
      <c r="HFH2548" s="28"/>
      <c r="HFI2548" s="28"/>
      <c r="HFJ2548" s="28"/>
      <c r="HFK2548" s="28"/>
      <c r="HFL2548" s="29"/>
      <c r="HFM2548" s="27"/>
      <c r="HFN2548" s="28"/>
      <c r="HFO2548" s="28"/>
      <c r="HFP2548" s="28"/>
      <c r="HFQ2548" s="28"/>
      <c r="HFR2548" s="28"/>
      <c r="HFS2548" s="28"/>
      <c r="HFT2548" s="29"/>
      <c r="HFU2548" s="27"/>
      <c r="HFV2548" s="28"/>
      <c r="HFW2548" s="28"/>
      <c r="HFX2548" s="28"/>
      <c r="HFY2548" s="28"/>
      <c r="HFZ2548" s="28"/>
      <c r="HGA2548" s="28"/>
      <c r="HGB2548" s="29"/>
      <c r="HGC2548" s="27"/>
      <c r="HGD2548" s="28"/>
      <c r="HGE2548" s="28"/>
      <c r="HGF2548" s="28"/>
      <c r="HGG2548" s="28"/>
      <c r="HGH2548" s="28"/>
      <c r="HGI2548" s="28"/>
      <c r="HGJ2548" s="29"/>
      <c r="HGK2548" s="27"/>
      <c r="HGL2548" s="28"/>
      <c r="HGM2548" s="28"/>
      <c r="HGN2548" s="28"/>
      <c r="HGO2548" s="28"/>
      <c r="HGP2548" s="28"/>
      <c r="HGQ2548" s="28"/>
      <c r="HGR2548" s="29"/>
      <c r="HGS2548" s="27"/>
      <c r="HGT2548" s="28"/>
      <c r="HGU2548" s="28"/>
      <c r="HGV2548" s="28"/>
      <c r="HGW2548" s="28"/>
      <c r="HGX2548" s="28"/>
      <c r="HGY2548" s="28"/>
      <c r="HGZ2548" s="29"/>
      <c r="HHA2548" s="27"/>
      <c r="HHB2548" s="28"/>
      <c r="HHC2548" s="28"/>
      <c r="HHD2548" s="28"/>
      <c r="HHE2548" s="28"/>
      <c r="HHF2548" s="28"/>
      <c r="HHG2548" s="28"/>
      <c r="HHH2548" s="29"/>
      <c r="HHI2548" s="27"/>
      <c r="HHJ2548" s="28"/>
      <c r="HHK2548" s="28"/>
      <c r="HHL2548" s="28"/>
      <c r="HHM2548" s="28"/>
      <c r="HHN2548" s="28"/>
      <c r="HHO2548" s="28"/>
      <c r="HHP2548" s="29"/>
      <c r="HHQ2548" s="27"/>
      <c r="HHR2548" s="28"/>
      <c r="HHS2548" s="28"/>
      <c r="HHT2548" s="28"/>
      <c r="HHU2548" s="28"/>
      <c r="HHV2548" s="28"/>
      <c r="HHW2548" s="28"/>
      <c r="HHX2548" s="29"/>
      <c r="HHY2548" s="27"/>
      <c r="HHZ2548" s="28"/>
      <c r="HIA2548" s="28"/>
      <c r="HIB2548" s="28"/>
      <c r="HIC2548" s="28"/>
      <c r="HID2548" s="28"/>
      <c r="HIE2548" s="28"/>
      <c r="HIF2548" s="29"/>
      <c r="HIG2548" s="27"/>
      <c r="HIH2548" s="28"/>
      <c r="HII2548" s="28"/>
      <c r="HIJ2548" s="28"/>
      <c r="HIK2548" s="28"/>
      <c r="HIL2548" s="28"/>
      <c r="HIM2548" s="28"/>
      <c r="HIN2548" s="29"/>
      <c r="HIO2548" s="27"/>
      <c r="HIP2548" s="28"/>
      <c r="HIQ2548" s="28"/>
      <c r="HIR2548" s="28"/>
      <c r="HIS2548" s="28"/>
      <c r="HIT2548" s="28"/>
      <c r="HIU2548" s="28"/>
      <c r="HIV2548" s="29"/>
      <c r="HIW2548" s="27"/>
      <c r="HIX2548" s="28"/>
      <c r="HIY2548" s="28"/>
      <c r="HIZ2548" s="28"/>
      <c r="HJA2548" s="28"/>
      <c r="HJB2548" s="28"/>
      <c r="HJC2548" s="28"/>
      <c r="HJD2548" s="29"/>
      <c r="HJE2548" s="27"/>
      <c r="HJF2548" s="28"/>
      <c r="HJG2548" s="28"/>
      <c r="HJH2548" s="28"/>
      <c r="HJI2548" s="28"/>
      <c r="HJJ2548" s="28"/>
      <c r="HJK2548" s="28"/>
      <c r="HJL2548" s="29"/>
      <c r="HJM2548" s="27"/>
      <c r="HJN2548" s="28"/>
      <c r="HJO2548" s="28"/>
      <c r="HJP2548" s="28"/>
      <c r="HJQ2548" s="28"/>
      <c r="HJR2548" s="28"/>
      <c r="HJS2548" s="28"/>
      <c r="HJT2548" s="29"/>
      <c r="HJU2548" s="27"/>
      <c r="HJV2548" s="28"/>
      <c r="HJW2548" s="28"/>
      <c r="HJX2548" s="28"/>
      <c r="HJY2548" s="28"/>
      <c r="HJZ2548" s="28"/>
      <c r="HKA2548" s="28"/>
      <c r="HKB2548" s="29"/>
      <c r="HKC2548" s="27"/>
      <c r="HKD2548" s="28"/>
      <c r="HKE2548" s="28"/>
      <c r="HKF2548" s="28"/>
      <c r="HKG2548" s="28"/>
      <c r="HKH2548" s="28"/>
      <c r="HKI2548" s="28"/>
      <c r="HKJ2548" s="29"/>
      <c r="HKK2548" s="27"/>
      <c r="HKL2548" s="28"/>
      <c r="HKM2548" s="28"/>
      <c r="HKN2548" s="28"/>
      <c r="HKO2548" s="28"/>
      <c r="HKP2548" s="28"/>
      <c r="HKQ2548" s="28"/>
      <c r="HKR2548" s="29"/>
      <c r="HKS2548" s="27"/>
      <c r="HKT2548" s="28"/>
      <c r="HKU2548" s="28"/>
      <c r="HKV2548" s="28"/>
      <c r="HKW2548" s="28"/>
      <c r="HKX2548" s="28"/>
      <c r="HKY2548" s="28"/>
      <c r="HKZ2548" s="29"/>
      <c r="HLA2548" s="27"/>
      <c r="HLB2548" s="28"/>
      <c r="HLC2548" s="28"/>
      <c r="HLD2548" s="28"/>
      <c r="HLE2548" s="28"/>
      <c r="HLF2548" s="28"/>
      <c r="HLG2548" s="28"/>
      <c r="HLH2548" s="29"/>
      <c r="HLI2548" s="27"/>
      <c r="HLJ2548" s="28"/>
      <c r="HLK2548" s="28"/>
      <c r="HLL2548" s="28"/>
      <c r="HLM2548" s="28"/>
      <c r="HLN2548" s="28"/>
      <c r="HLO2548" s="28"/>
      <c r="HLP2548" s="29"/>
      <c r="HLQ2548" s="27"/>
      <c r="HLR2548" s="28"/>
      <c r="HLS2548" s="28"/>
      <c r="HLT2548" s="28"/>
      <c r="HLU2548" s="28"/>
      <c r="HLV2548" s="28"/>
      <c r="HLW2548" s="28"/>
      <c r="HLX2548" s="29"/>
      <c r="HLY2548" s="27"/>
      <c r="HLZ2548" s="28"/>
      <c r="HMA2548" s="28"/>
      <c r="HMB2548" s="28"/>
      <c r="HMC2548" s="28"/>
      <c r="HMD2548" s="28"/>
      <c r="HME2548" s="28"/>
      <c r="HMF2548" s="29"/>
      <c r="HMG2548" s="27"/>
      <c r="HMH2548" s="28"/>
      <c r="HMI2548" s="28"/>
      <c r="HMJ2548" s="28"/>
      <c r="HMK2548" s="28"/>
      <c r="HML2548" s="28"/>
      <c r="HMM2548" s="28"/>
      <c r="HMN2548" s="29"/>
      <c r="HMO2548" s="27"/>
      <c r="HMP2548" s="28"/>
      <c r="HMQ2548" s="28"/>
      <c r="HMR2548" s="28"/>
      <c r="HMS2548" s="28"/>
      <c r="HMT2548" s="28"/>
      <c r="HMU2548" s="28"/>
      <c r="HMV2548" s="29"/>
      <c r="HMW2548" s="27"/>
      <c r="HMX2548" s="28"/>
      <c r="HMY2548" s="28"/>
      <c r="HMZ2548" s="28"/>
      <c r="HNA2548" s="28"/>
      <c r="HNB2548" s="28"/>
      <c r="HNC2548" s="28"/>
      <c r="HND2548" s="29"/>
      <c r="HNE2548" s="27"/>
      <c r="HNF2548" s="28"/>
      <c r="HNG2548" s="28"/>
      <c r="HNH2548" s="28"/>
      <c r="HNI2548" s="28"/>
      <c r="HNJ2548" s="28"/>
      <c r="HNK2548" s="28"/>
      <c r="HNL2548" s="29"/>
      <c r="HNM2548" s="27"/>
      <c r="HNN2548" s="28"/>
      <c r="HNO2548" s="28"/>
      <c r="HNP2548" s="28"/>
      <c r="HNQ2548" s="28"/>
      <c r="HNR2548" s="28"/>
      <c r="HNS2548" s="28"/>
      <c r="HNT2548" s="29"/>
      <c r="HNU2548" s="27"/>
      <c r="HNV2548" s="28"/>
      <c r="HNW2548" s="28"/>
      <c r="HNX2548" s="28"/>
      <c r="HNY2548" s="28"/>
      <c r="HNZ2548" s="28"/>
      <c r="HOA2548" s="28"/>
      <c r="HOB2548" s="29"/>
      <c r="HOC2548" s="27"/>
      <c r="HOD2548" s="28"/>
      <c r="HOE2548" s="28"/>
      <c r="HOF2548" s="28"/>
      <c r="HOG2548" s="28"/>
      <c r="HOH2548" s="28"/>
      <c r="HOI2548" s="28"/>
      <c r="HOJ2548" s="29"/>
      <c r="HOK2548" s="27"/>
      <c r="HOL2548" s="28"/>
      <c r="HOM2548" s="28"/>
      <c r="HON2548" s="28"/>
      <c r="HOO2548" s="28"/>
      <c r="HOP2548" s="28"/>
      <c r="HOQ2548" s="28"/>
      <c r="HOR2548" s="29"/>
      <c r="HOS2548" s="27"/>
      <c r="HOT2548" s="28"/>
      <c r="HOU2548" s="28"/>
      <c r="HOV2548" s="28"/>
      <c r="HOW2548" s="28"/>
      <c r="HOX2548" s="28"/>
      <c r="HOY2548" s="28"/>
      <c r="HOZ2548" s="29"/>
      <c r="HPA2548" s="27"/>
      <c r="HPB2548" s="28"/>
      <c r="HPC2548" s="28"/>
      <c r="HPD2548" s="28"/>
      <c r="HPE2548" s="28"/>
      <c r="HPF2548" s="28"/>
      <c r="HPG2548" s="28"/>
      <c r="HPH2548" s="29"/>
      <c r="HPI2548" s="27"/>
      <c r="HPJ2548" s="28"/>
      <c r="HPK2548" s="28"/>
      <c r="HPL2548" s="28"/>
      <c r="HPM2548" s="28"/>
      <c r="HPN2548" s="28"/>
      <c r="HPO2548" s="28"/>
      <c r="HPP2548" s="29"/>
      <c r="HPQ2548" s="27"/>
      <c r="HPR2548" s="28"/>
      <c r="HPS2548" s="28"/>
      <c r="HPT2548" s="28"/>
      <c r="HPU2548" s="28"/>
      <c r="HPV2548" s="28"/>
      <c r="HPW2548" s="28"/>
      <c r="HPX2548" s="29"/>
      <c r="HPY2548" s="27"/>
      <c r="HPZ2548" s="28"/>
      <c r="HQA2548" s="28"/>
      <c r="HQB2548" s="28"/>
      <c r="HQC2548" s="28"/>
      <c r="HQD2548" s="28"/>
      <c r="HQE2548" s="28"/>
      <c r="HQF2548" s="29"/>
      <c r="HQG2548" s="27"/>
      <c r="HQH2548" s="28"/>
      <c r="HQI2548" s="28"/>
      <c r="HQJ2548" s="28"/>
      <c r="HQK2548" s="28"/>
      <c r="HQL2548" s="28"/>
      <c r="HQM2548" s="28"/>
      <c r="HQN2548" s="29"/>
      <c r="HQO2548" s="27"/>
      <c r="HQP2548" s="28"/>
      <c r="HQQ2548" s="28"/>
      <c r="HQR2548" s="28"/>
      <c r="HQS2548" s="28"/>
      <c r="HQT2548" s="28"/>
      <c r="HQU2548" s="28"/>
      <c r="HQV2548" s="29"/>
      <c r="HQW2548" s="27"/>
      <c r="HQX2548" s="28"/>
      <c r="HQY2548" s="28"/>
      <c r="HQZ2548" s="28"/>
      <c r="HRA2548" s="28"/>
      <c r="HRB2548" s="28"/>
      <c r="HRC2548" s="28"/>
      <c r="HRD2548" s="29"/>
      <c r="HRE2548" s="27"/>
      <c r="HRF2548" s="28"/>
      <c r="HRG2548" s="28"/>
      <c r="HRH2548" s="28"/>
      <c r="HRI2548" s="28"/>
      <c r="HRJ2548" s="28"/>
      <c r="HRK2548" s="28"/>
      <c r="HRL2548" s="29"/>
      <c r="HRM2548" s="27"/>
      <c r="HRN2548" s="28"/>
      <c r="HRO2548" s="28"/>
      <c r="HRP2548" s="28"/>
      <c r="HRQ2548" s="28"/>
      <c r="HRR2548" s="28"/>
      <c r="HRS2548" s="28"/>
      <c r="HRT2548" s="29"/>
      <c r="HRU2548" s="27"/>
      <c r="HRV2548" s="28"/>
      <c r="HRW2548" s="28"/>
      <c r="HRX2548" s="28"/>
      <c r="HRY2548" s="28"/>
      <c r="HRZ2548" s="28"/>
      <c r="HSA2548" s="28"/>
      <c r="HSB2548" s="29"/>
      <c r="HSC2548" s="27"/>
      <c r="HSD2548" s="28"/>
      <c r="HSE2548" s="28"/>
      <c r="HSF2548" s="28"/>
      <c r="HSG2548" s="28"/>
      <c r="HSH2548" s="28"/>
      <c r="HSI2548" s="28"/>
      <c r="HSJ2548" s="29"/>
      <c r="HSK2548" s="27"/>
      <c r="HSL2548" s="28"/>
      <c r="HSM2548" s="28"/>
      <c r="HSN2548" s="28"/>
      <c r="HSO2548" s="28"/>
      <c r="HSP2548" s="28"/>
      <c r="HSQ2548" s="28"/>
      <c r="HSR2548" s="29"/>
      <c r="HSS2548" s="27"/>
      <c r="HST2548" s="28"/>
      <c r="HSU2548" s="28"/>
      <c r="HSV2548" s="28"/>
      <c r="HSW2548" s="28"/>
      <c r="HSX2548" s="28"/>
      <c r="HSY2548" s="28"/>
      <c r="HSZ2548" s="29"/>
      <c r="HTA2548" s="27"/>
      <c r="HTB2548" s="28"/>
      <c r="HTC2548" s="28"/>
      <c r="HTD2548" s="28"/>
      <c r="HTE2548" s="28"/>
      <c r="HTF2548" s="28"/>
      <c r="HTG2548" s="28"/>
      <c r="HTH2548" s="29"/>
      <c r="HTI2548" s="27"/>
      <c r="HTJ2548" s="28"/>
      <c r="HTK2548" s="28"/>
      <c r="HTL2548" s="28"/>
      <c r="HTM2548" s="28"/>
      <c r="HTN2548" s="28"/>
      <c r="HTO2548" s="28"/>
      <c r="HTP2548" s="29"/>
      <c r="HTQ2548" s="27"/>
      <c r="HTR2548" s="28"/>
      <c r="HTS2548" s="28"/>
      <c r="HTT2548" s="28"/>
      <c r="HTU2548" s="28"/>
      <c r="HTV2548" s="28"/>
      <c r="HTW2548" s="28"/>
      <c r="HTX2548" s="29"/>
      <c r="HTY2548" s="27"/>
      <c r="HTZ2548" s="28"/>
      <c r="HUA2548" s="28"/>
      <c r="HUB2548" s="28"/>
      <c r="HUC2548" s="28"/>
      <c r="HUD2548" s="28"/>
      <c r="HUE2548" s="28"/>
      <c r="HUF2548" s="29"/>
      <c r="HUG2548" s="27"/>
      <c r="HUH2548" s="28"/>
      <c r="HUI2548" s="28"/>
      <c r="HUJ2548" s="28"/>
      <c r="HUK2548" s="28"/>
      <c r="HUL2548" s="28"/>
      <c r="HUM2548" s="28"/>
      <c r="HUN2548" s="29"/>
      <c r="HUO2548" s="27"/>
      <c r="HUP2548" s="28"/>
      <c r="HUQ2548" s="28"/>
      <c r="HUR2548" s="28"/>
      <c r="HUS2548" s="28"/>
      <c r="HUT2548" s="28"/>
      <c r="HUU2548" s="28"/>
      <c r="HUV2548" s="29"/>
      <c r="HUW2548" s="27"/>
      <c r="HUX2548" s="28"/>
      <c r="HUY2548" s="28"/>
      <c r="HUZ2548" s="28"/>
      <c r="HVA2548" s="28"/>
      <c r="HVB2548" s="28"/>
      <c r="HVC2548" s="28"/>
      <c r="HVD2548" s="29"/>
      <c r="HVE2548" s="27"/>
      <c r="HVF2548" s="28"/>
      <c r="HVG2548" s="28"/>
      <c r="HVH2548" s="28"/>
      <c r="HVI2548" s="28"/>
      <c r="HVJ2548" s="28"/>
      <c r="HVK2548" s="28"/>
      <c r="HVL2548" s="29"/>
      <c r="HVM2548" s="27"/>
      <c r="HVN2548" s="28"/>
      <c r="HVO2548" s="28"/>
      <c r="HVP2548" s="28"/>
      <c r="HVQ2548" s="28"/>
      <c r="HVR2548" s="28"/>
      <c r="HVS2548" s="28"/>
      <c r="HVT2548" s="29"/>
      <c r="HVU2548" s="27"/>
      <c r="HVV2548" s="28"/>
      <c r="HVW2548" s="28"/>
      <c r="HVX2548" s="28"/>
      <c r="HVY2548" s="28"/>
      <c r="HVZ2548" s="28"/>
      <c r="HWA2548" s="28"/>
      <c r="HWB2548" s="29"/>
      <c r="HWC2548" s="27"/>
      <c r="HWD2548" s="28"/>
      <c r="HWE2548" s="28"/>
      <c r="HWF2548" s="28"/>
      <c r="HWG2548" s="28"/>
      <c r="HWH2548" s="28"/>
      <c r="HWI2548" s="28"/>
      <c r="HWJ2548" s="29"/>
      <c r="HWK2548" s="27"/>
      <c r="HWL2548" s="28"/>
      <c r="HWM2548" s="28"/>
      <c r="HWN2548" s="28"/>
      <c r="HWO2548" s="28"/>
      <c r="HWP2548" s="28"/>
      <c r="HWQ2548" s="28"/>
      <c r="HWR2548" s="29"/>
      <c r="HWS2548" s="27"/>
      <c r="HWT2548" s="28"/>
      <c r="HWU2548" s="28"/>
      <c r="HWV2548" s="28"/>
      <c r="HWW2548" s="28"/>
      <c r="HWX2548" s="28"/>
      <c r="HWY2548" s="28"/>
      <c r="HWZ2548" s="29"/>
      <c r="HXA2548" s="27"/>
      <c r="HXB2548" s="28"/>
      <c r="HXC2548" s="28"/>
      <c r="HXD2548" s="28"/>
      <c r="HXE2548" s="28"/>
      <c r="HXF2548" s="28"/>
      <c r="HXG2548" s="28"/>
      <c r="HXH2548" s="29"/>
      <c r="HXI2548" s="27"/>
      <c r="HXJ2548" s="28"/>
      <c r="HXK2548" s="28"/>
      <c r="HXL2548" s="28"/>
      <c r="HXM2548" s="28"/>
      <c r="HXN2548" s="28"/>
      <c r="HXO2548" s="28"/>
      <c r="HXP2548" s="29"/>
      <c r="HXQ2548" s="27"/>
      <c r="HXR2548" s="28"/>
      <c r="HXS2548" s="28"/>
      <c r="HXT2548" s="28"/>
      <c r="HXU2548" s="28"/>
      <c r="HXV2548" s="28"/>
      <c r="HXW2548" s="28"/>
      <c r="HXX2548" s="29"/>
      <c r="HXY2548" s="27"/>
      <c r="HXZ2548" s="28"/>
      <c r="HYA2548" s="28"/>
      <c r="HYB2548" s="28"/>
      <c r="HYC2548" s="28"/>
      <c r="HYD2548" s="28"/>
      <c r="HYE2548" s="28"/>
      <c r="HYF2548" s="29"/>
      <c r="HYG2548" s="27"/>
      <c r="HYH2548" s="28"/>
      <c r="HYI2548" s="28"/>
      <c r="HYJ2548" s="28"/>
      <c r="HYK2548" s="28"/>
      <c r="HYL2548" s="28"/>
      <c r="HYM2548" s="28"/>
      <c r="HYN2548" s="29"/>
      <c r="HYO2548" s="27"/>
      <c r="HYP2548" s="28"/>
      <c r="HYQ2548" s="28"/>
      <c r="HYR2548" s="28"/>
      <c r="HYS2548" s="28"/>
      <c r="HYT2548" s="28"/>
      <c r="HYU2548" s="28"/>
      <c r="HYV2548" s="29"/>
      <c r="HYW2548" s="27"/>
      <c r="HYX2548" s="28"/>
      <c r="HYY2548" s="28"/>
      <c r="HYZ2548" s="28"/>
      <c r="HZA2548" s="28"/>
      <c r="HZB2548" s="28"/>
      <c r="HZC2548" s="28"/>
      <c r="HZD2548" s="29"/>
      <c r="HZE2548" s="27"/>
      <c r="HZF2548" s="28"/>
      <c r="HZG2548" s="28"/>
      <c r="HZH2548" s="28"/>
      <c r="HZI2548" s="28"/>
      <c r="HZJ2548" s="28"/>
      <c r="HZK2548" s="28"/>
      <c r="HZL2548" s="29"/>
      <c r="HZM2548" s="27"/>
      <c r="HZN2548" s="28"/>
      <c r="HZO2548" s="28"/>
      <c r="HZP2548" s="28"/>
      <c r="HZQ2548" s="28"/>
      <c r="HZR2548" s="28"/>
      <c r="HZS2548" s="28"/>
      <c r="HZT2548" s="29"/>
      <c r="HZU2548" s="27"/>
      <c r="HZV2548" s="28"/>
      <c r="HZW2548" s="28"/>
      <c r="HZX2548" s="28"/>
      <c r="HZY2548" s="28"/>
      <c r="HZZ2548" s="28"/>
      <c r="IAA2548" s="28"/>
      <c r="IAB2548" s="29"/>
      <c r="IAC2548" s="27"/>
      <c r="IAD2548" s="28"/>
      <c r="IAE2548" s="28"/>
      <c r="IAF2548" s="28"/>
      <c r="IAG2548" s="28"/>
      <c r="IAH2548" s="28"/>
      <c r="IAI2548" s="28"/>
      <c r="IAJ2548" s="29"/>
      <c r="IAK2548" s="27"/>
      <c r="IAL2548" s="28"/>
      <c r="IAM2548" s="28"/>
      <c r="IAN2548" s="28"/>
      <c r="IAO2548" s="28"/>
      <c r="IAP2548" s="28"/>
      <c r="IAQ2548" s="28"/>
      <c r="IAR2548" s="29"/>
      <c r="IAS2548" s="27"/>
      <c r="IAT2548" s="28"/>
      <c r="IAU2548" s="28"/>
      <c r="IAV2548" s="28"/>
      <c r="IAW2548" s="28"/>
      <c r="IAX2548" s="28"/>
      <c r="IAY2548" s="28"/>
      <c r="IAZ2548" s="29"/>
      <c r="IBA2548" s="27"/>
      <c r="IBB2548" s="28"/>
      <c r="IBC2548" s="28"/>
      <c r="IBD2548" s="28"/>
      <c r="IBE2548" s="28"/>
      <c r="IBF2548" s="28"/>
      <c r="IBG2548" s="28"/>
      <c r="IBH2548" s="29"/>
      <c r="IBI2548" s="27"/>
      <c r="IBJ2548" s="28"/>
      <c r="IBK2548" s="28"/>
      <c r="IBL2548" s="28"/>
      <c r="IBM2548" s="28"/>
      <c r="IBN2548" s="28"/>
      <c r="IBO2548" s="28"/>
      <c r="IBP2548" s="29"/>
      <c r="IBQ2548" s="27"/>
      <c r="IBR2548" s="28"/>
      <c r="IBS2548" s="28"/>
      <c r="IBT2548" s="28"/>
      <c r="IBU2548" s="28"/>
      <c r="IBV2548" s="28"/>
      <c r="IBW2548" s="28"/>
      <c r="IBX2548" s="29"/>
      <c r="IBY2548" s="27"/>
      <c r="IBZ2548" s="28"/>
      <c r="ICA2548" s="28"/>
      <c r="ICB2548" s="28"/>
      <c r="ICC2548" s="28"/>
      <c r="ICD2548" s="28"/>
      <c r="ICE2548" s="28"/>
      <c r="ICF2548" s="29"/>
      <c r="ICG2548" s="27"/>
      <c r="ICH2548" s="28"/>
      <c r="ICI2548" s="28"/>
      <c r="ICJ2548" s="28"/>
      <c r="ICK2548" s="28"/>
      <c r="ICL2548" s="28"/>
      <c r="ICM2548" s="28"/>
      <c r="ICN2548" s="29"/>
      <c r="ICO2548" s="27"/>
      <c r="ICP2548" s="28"/>
      <c r="ICQ2548" s="28"/>
      <c r="ICR2548" s="28"/>
      <c r="ICS2548" s="28"/>
      <c r="ICT2548" s="28"/>
      <c r="ICU2548" s="28"/>
      <c r="ICV2548" s="29"/>
      <c r="ICW2548" s="27"/>
      <c r="ICX2548" s="28"/>
      <c r="ICY2548" s="28"/>
      <c r="ICZ2548" s="28"/>
      <c r="IDA2548" s="28"/>
      <c r="IDB2548" s="28"/>
      <c r="IDC2548" s="28"/>
      <c r="IDD2548" s="29"/>
      <c r="IDE2548" s="27"/>
      <c r="IDF2548" s="28"/>
      <c r="IDG2548" s="28"/>
      <c r="IDH2548" s="28"/>
      <c r="IDI2548" s="28"/>
      <c r="IDJ2548" s="28"/>
      <c r="IDK2548" s="28"/>
      <c r="IDL2548" s="29"/>
      <c r="IDM2548" s="27"/>
      <c r="IDN2548" s="28"/>
      <c r="IDO2548" s="28"/>
      <c r="IDP2548" s="28"/>
      <c r="IDQ2548" s="28"/>
      <c r="IDR2548" s="28"/>
      <c r="IDS2548" s="28"/>
      <c r="IDT2548" s="29"/>
      <c r="IDU2548" s="27"/>
      <c r="IDV2548" s="28"/>
      <c r="IDW2548" s="28"/>
      <c r="IDX2548" s="28"/>
      <c r="IDY2548" s="28"/>
      <c r="IDZ2548" s="28"/>
      <c r="IEA2548" s="28"/>
      <c r="IEB2548" s="29"/>
      <c r="IEC2548" s="27"/>
      <c r="IED2548" s="28"/>
      <c r="IEE2548" s="28"/>
      <c r="IEF2548" s="28"/>
      <c r="IEG2548" s="28"/>
      <c r="IEH2548" s="28"/>
      <c r="IEI2548" s="28"/>
      <c r="IEJ2548" s="29"/>
      <c r="IEK2548" s="27"/>
      <c r="IEL2548" s="28"/>
      <c r="IEM2548" s="28"/>
      <c r="IEN2548" s="28"/>
      <c r="IEO2548" s="28"/>
      <c r="IEP2548" s="28"/>
      <c r="IEQ2548" s="28"/>
      <c r="IER2548" s="29"/>
      <c r="IES2548" s="27"/>
      <c r="IET2548" s="28"/>
      <c r="IEU2548" s="28"/>
      <c r="IEV2548" s="28"/>
      <c r="IEW2548" s="28"/>
      <c r="IEX2548" s="28"/>
      <c r="IEY2548" s="28"/>
      <c r="IEZ2548" s="29"/>
      <c r="IFA2548" s="27"/>
      <c r="IFB2548" s="28"/>
      <c r="IFC2548" s="28"/>
      <c r="IFD2548" s="28"/>
      <c r="IFE2548" s="28"/>
      <c r="IFF2548" s="28"/>
      <c r="IFG2548" s="28"/>
      <c r="IFH2548" s="29"/>
      <c r="IFI2548" s="27"/>
      <c r="IFJ2548" s="28"/>
      <c r="IFK2548" s="28"/>
      <c r="IFL2548" s="28"/>
      <c r="IFM2548" s="28"/>
      <c r="IFN2548" s="28"/>
      <c r="IFO2548" s="28"/>
      <c r="IFP2548" s="29"/>
      <c r="IFQ2548" s="27"/>
      <c r="IFR2548" s="28"/>
      <c r="IFS2548" s="28"/>
      <c r="IFT2548" s="28"/>
      <c r="IFU2548" s="28"/>
      <c r="IFV2548" s="28"/>
      <c r="IFW2548" s="28"/>
      <c r="IFX2548" s="29"/>
      <c r="IFY2548" s="27"/>
      <c r="IFZ2548" s="28"/>
      <c r="IGA2548" s="28"/>
      <c r="IGB2548" s="28"/>
      <c r="IGC2548" s="28"/>
      <c r="IGD2548" s="28"/>
      <c r="IGE2548" s="28"/>
      <c r="IGF2548" s="29"/>
      <c r="IGG2548" s="27"/>
      <c r="IGH2548" s="28"/>
      <c r="IGI2548" s="28"/>
      <c r="IGJ2548" s="28"/>
      <c r="IGK2548" s="28"/>
      <c r="IGL2548" s="28"/>
      <c r="IGM2548" s="28"/>
      <c r="IGN2548" s="29"/>
      <c r="IGO2548" s="27"/>
      <c r="IGP2548" s="28"/>
      <c r="IGQ2548" s="28"/>
      <c r="IGR2548" s="28"/>
      <c r="IGS2548" s="28"/>
      <c r="IGT2548" s="28"/>
      <c r="IGU2548" s="28"/>
      <c r="IGV2548" s="29"/>
      <c r="IGW2548" s="27"/>
      <c r="IGX2548" s="28"/>
      <c r="IGY2548" s="28"/>
      <c r="IGZ2548" s="28"/>
      <c r="IHA2548" s="28"/>
      <c r="IHB2548" s="28"/>
      <c r="IHC2548" s="28"/>
      <c r="IHD2548" s="29"/>
      <c r="IHE2548" s="27"/>
      <c r="IHF2548" s="28"/>
      <c r="IHG2548" s="28"/>
      <c r="IHH2548" s="28"/>
      <c r="IHI2548" s="28"/>
      <c r="IHJ2548" s="28"/>
      <c r="IHK2548" s="28"/>
      <c r="IHL2548" s="29"/>
      <c r="IHM2548" s="27"/>
      <c r="IHN2548" s="28"/>
      <c r="IHO2548" s="28"/>
      <c r="IHP2548" s="28"/>
      <c r="IHQ2548" s="28"/>
      <c r="IHR2548" s="28"/>
      <c r="IHS2548" s="28"/>
      <c r="IHT2548" s="29"/>
      <c r="IHU2548" s="27"/>
      <c r="IHV2548" s="28"/>
      <c r="IHW2548" s="28"/>
      <c r="IHX2548" s="28"/>
      <c r="IHY2548" s="28"/>
      <c r="IHZ2548" s="28"/>
      <c r="IIA2548" s="28"/>
      <c r="IIB2548" s="29"/>
      <c r="IIC2548" s="27"/>
      <c r="IID2548" s="28"/>
      <c r="IIE2548" s="28"/>
      <c r="IIF2548" s="28"/>
      <c r="IIG2548" s="28"/>
      <c r="IIH2548" s="28"/>
      <c r="III2548" s="28"/>
      <c r="IIJ2548" s="29"/>
      <c r="IIK2548" s="27"/>
      <c r="IIL2548" s="28"/>
      <c r="IIM2548" s="28"/>
      <c r="IIN2548" s="28"/>
      <c r="IIO2548" s="28"/>
      <c r="IIP2548" s="28"/>
      <c r="IIQ2548" s="28"/>
      <c r="IIR2548" s="29"/>
      <c r="IIS2548" s="27"/>
      <c r="IIT2548" s="28"/>
      <c r="IIU2548" s="28"/>
      <c r="IIV2548" s="28"/>
      <c r="IIW2548" s="28"/>
      <c r="IIX2548" s="28"/>
      <c r="IIY2548" s="28"/>
      <c r="IIZ2548" s="29"/>
      <c r="IJA2548" s="27"/>
      <c r="IJB2548" s="28"/>
      <c r="IJC2548" s="28"/>
      <c r="IJD2548" s="28"/>
      <c r="IJE2548" s="28"/>
      <c r="IJF2548" s="28"/>
      <c r="IJG2548" s="28"/>
      <c r="IJH2548" s="29"/>
      <c r="IJI2548" s="27"/>
      <c r="IJJ2548" s="28"/>
      <c r="IJK2548" s="28"/>
      <c r="IJL2548" s="28"/>
      <c r="IJM2548" s="28"/>
      <c r="IJN2548" s="28"/>
      <c r="IJO2548" s="28"/>
      <c r="IJP2548" s="29"/>
      <c r="IJQ2548" s="27"/>
      <c r="IJR2548" s="28"/>
      <c r="IJS2548" s="28"/>
      <c r="IJT2548" s="28"/>
      <c r="IJU2548" s="28"/>
      <c r="IJV2548" s="28"/>
      <c r="IJW2548" s="28"/>
      <c r="IJX2548" s="29"/>
      <c r="IJY2548" s="27"/>
      <c r="IJZ2548" s="28"/>
      <c r="IKA2548" s="28"/>
      <c r="IKB2548" s="28"/>
      <c r="IKC2548" s="28"/>
      <c r="IKD2548" s="28"/>
      <c r="IKE2548" s="28"/>
      <c r="IKF2548" s="29"/>
      <c r="IKG2548" s="27"/>
      <c r="IKH2548" s="28"/>
      <c r="IKI2548" s="28"/>
      <c r="IKJ2548" s="28"/>
      <c r="IKK2548" s="28"/>
      <c r="IKL2548" s="28"/>
      <c r="IKM2548" s="28"/>
      <c r="IKN2548" s="29"/>
      <c r="IKO2548" s="27"/>
      <c r="IKP2548" s="28"/>
      <c r="IKQ2548" s="28"/>
      <c r="IKR2548" s="28"/>
      <c r="IKS2548" s="28"/>
      <c r="IKT2548" s="28"/>
      <c r="IKU2548" s="28"/>
      <c r="IKV2548" s="29"/>
      <c r="IKW2548" s="27"/>
      <c r="IKX2548" s="28"/>
      <c r="IKY2548" s="28"/>
      <c r="IKZ2548" s="28"/>
      <c r="ILA2548" s="28"/>
      <c r="ILB2548" s="28"/>
      <c r="ILC2548" s="28"/>
      <c r="ILD2548" s="29"/>
      <c r="ILE2548" s="27"/>
      <c r="ILF2548" s="28"/>
      <c r="ILG2548" s="28"/>
      <c r="ILH2548" s="28"/>
      <c r="ILI2548" s="28"/>
      <c r="ILJ2548" s="28"/>
      <c r="ILK2548" s="28"/>
      <c r="ILL2548" s="29"/>
      <c r="ILM2548" s="27"/>
      <c r="ILN2548" s="28"/>
      <c r="ILO2548" s="28"/>
      <c r="ILP2548" s="28"/>
      <c r="ILQ2548" s="28"/>
      <c r="ILR2548" s="28"/>
      <c r="ILS2548" s="28"/>
      <c r="ILT2548" s="29"/>
      <c r="ILU2548" s="27"/>
      <c r="ILV2548" s="28"/>
      <c r="ILW2548" s="28"/>
      <c r="ILX2548" s="28"/>
      <c r="ILY2548" s="28"/>
      <c r="ILZ2548" s="28"/>
      <c r="IMA2548" s="28"/>
      <c r="IMB2548" s="29"/>
      <c r="IMC2548" s="27"/>
      <c r="IMD2548" s="28"/>
      <c r="IME2548" s="28"/>
      <c r="IMF2548" s="28"/>
      <c r="IMG2548" s="28"/>
      <c r="IMH2548" s="28"/>
      <c r="IMI2548" s="28"/>
      <c r="IMJ2548" s="29"/>
      <c r="IMK2548" s="27"/>
      <c r="IML2548" s="28"/>
      <c r="IMM2548" s="28"/>
      <c r="IMN2548" s="28"/>
      <c r="IMO2548" s="28"/>
      <c r="IMP2548" s="28"/>
      <c r="IMQ2548" s="28"/>
      <c r="IMR2548" s="29"/>
      <c r="IMS2548" s="27"/>
      <c r="IMT2548" s="28"/>
      <c r="IMU2548" s="28"/>
      <c r="IMV2548" s="28"/>
      <c r="IMW2548" s="28"/>
      <c r="IMX2548" s="28"/>
      <c r="IMY2548" s="28"/>
      <c r="IMZ2548" s="29"/>
      <c r="INA2548" s="27"/>
      <c r="INB2548" s="28"/>
      <c r="INC2548" s="28"/>
      <c r="IND2548" s="28"/>
      <c r="INE2548" s="28"/>
      <c r="INF2548" s="28"/>
      <c r="ING2548" s="28"/>
      <c r="INH2548" s="29"/>
      <c r="INI2548" s="27"/>
      <c r="INJ2548" s="28"/>
      <c r="INK2548" s="28"/>
      <c r="INL2548" s="28"/>
      <c r="INM2548" s="28"/>
      <c r="INN2548" s="28"/>
      <c r="INO2548" s="28"/>
      <c r="INP2548" s="29"/>
      <c r="INQ2548" s="27"/>
      <c r="INR2548" s="28"/>
      <c r="INS2548" s="28"/>
      <c r="INT2548" s="28"/>
      <c r="INU2548" s="28"/>
      <c r="INV2548" s="28"/>
      <c r="INW2548" s="28"/>
      <c r="INX2548" s="29"/>
      <c r="INY2548" s="27"/>
      <c r="INZ2548" s="28"/>
      <c r="IOA2548" s="28"/>
      <c r="IOB2548" s="28"/>
      <c r="IOC2548" s="28"/>
      <c r="IOD2548" s="28"/>
      <c r="IOE2548" s="28"/>
      <c r="IOF2548" s="29"/>
      <c r="IOG2548" s="27"/>
      <c r="IOH2548" s="28"/>
      <c r="IOI2548" s="28"/>
      <c r="IOJ2548" s="28"/>
      <c r="IOK2548" s="28"/>
      <c r="IOL2548" s="28"/>
      <c r="IOM2548" s="28"/>
      <c r="ION2548" s="29"/>
      <c r="IOO2548" s="27"/>
      <c r="IOP2548" s="28"/>
      <c r="IOQ2548" s="28"/>
      <c r="IOR2548" s="28"/>
      <c r="IOS2548" s="28"/>
      <c r="IOT2548" s="28"/>
      <c r="IOU2548" s="28"/>
      <c r="IOV2548" s="29"/>
      <c r="IOW2548" s="27"/>
      <c r="IOX2548" s="28"/>
      <c r="IOY2548" s="28"/>
      <c r="IOZ2548" s="28"/>
      <c r="IPA2548" s="28"/>
      <c r="IPB2548" s="28"/>
      <c r="IPC2548" s="28"/>
      <c r="IPD2548" s="29"/>
      <c r="IPE2548" s="27"/>
      <c r="IPF2548" s="28"/>
      <c r="IPG2548" s="28"/>
      <c r="IPH2548" s="28"/>
      <c r="IPI2548" s="28"/>
      <c r="IPJ2548" s="28"/>
      <c r="IPK2548" s="28"/>
      <c r="IPL2548" s="29"/>
      <c r="IPM2548" s="27"/>
      <c r="IPN2548" s="28"/>
      <c r="IPO2548" s="28"/>
      <c r="IPP2548" s="28"/>
      <c r="IPQ2548" s="28"/>
      <c r="IPR2548" s="28"/>
      <c r="IPS2548" s="28"/>
      <c r="IPT2548" s="29"/>
      <c r="IPU2548" s="27"/>
      <c r="IPV2548" s="28"/>
      <c r="IPW2548" s="28"/>
      <c r="IPX2548" s="28"/>
      <c r="IPY2548" s="28"/>
      <c r="IPZ2548" s="28"/>
      <c r="IQA2548" s="28"/>
      <c r="IQB2548" s="29"/>
      <c r="IQC2548" s="27"/>
      <c r="IQD2548" s="28"/>
      <c r="IQE2548" s="28"/>
      <c r="IQF2548" s="28"/>
      <c r="IQG2548" s="28"/>
      <c r="IQH2548" s="28"/>
      <c r="IQI2548" s="28"/>
      <c r="IQJ2548" s="29"/>
      <c r="IQK2548" s="27"/>
      <c r="IQL2548" s="28"/>
      <c r="IQM2548" s="28"/>
      <c r="IQN2548" s="28"/>
      <c r="IQO2548" s="28"/>
      <c r="IQP2548" s="28"/>
      <c r="IQQ2548" s="28"/>
      <c r="IQR2548" s="29"/>
      <c r="IQS2548" s="27"/>
      <c r="IQT2548" s="28"/>
      <c r="IQU2548" s="28"/>
      <c r="IQV2548" s="28"/>
      <c r="IQW2548" s="28"/>
      <c r="IQX2548" s="28"/>
      <c r="IQY2548" s="28"/>
      <c r="IQZ2548" s="29"/>
      <c r="IRA2548" s="27"/>
      <c r="IRB2548" s="28"/>
      <c r="IRC2548" s="28"/>
      <c r="IRD2548" s="28"/>
      <c r="IRE2548" s="28"/>
      <c r="IRF2548" s="28"/>
      <c r="IRG2548" s="28"/>
      <c r="IRH2548" s="29"/>
      <c r="IRI2548" s="27"/>
      <c r="IRJ2548" s="28"/>
      <c r="IRK2548" s="28"/>
      <c r="IRL2548" s="28"/>
      <c r="IRM2548" s="28"/>
      <c r="IRN2548" s="28"/>
      <c r="IRO2548" s="28"/>
      <c r="IRP2548" s="29"/>
      <c r="IRQ2548" s="27"/>
      <c r="IRR2548" s="28"/>
      <c r="IRS2548" s="28"/>
      <c r="IRT2548" s="28"/>
      <c r="IRU2548" s="28"/>
      <c r="IRV2548" s="28"/>
      <c r="IRW2548" s="28"/>
      <c r="IRX2548" s="29"/>
      <c r="IRY2548" s="27"/>
      <c r="IRZ2548" s="28"/>
      <c r="ISA2548" s="28"/>
      <c r="ISB2548" s="28"/>
      <c r="ISC2548" s="28"/>
      <c r="ISD2548" s="28"/>
      <c r="ISE2548" s="28"/>
      <c r="ISF2548" s="29"/>
      <c r="ISG2548" s="27"/>
      <c r="ISH2548" s="28"/>
      <c r="ISI2548" s="28"/>
      <c r="ISJ2548" s="28"/>
      <c r="ISK2548" s="28"/>
      <c r="ISL2548" s="28"/>
      <c r="ISM2548" s="28"/>
      <c r="ISN2548" s="29"/>
      <c r="ISO2548" s="27"/>
      <c r="ISP2548" s="28"/>
      <c r="ISQ2548" s="28"/>
      <c r="ISR2548" s="28"/>
      <c r="ISS2548" s="28"/>
      <c r="IST2548" s="28"/>
      <c r="ISU2548" s="28"/>
      <c r="ISV2548" s="29"/>
      <c r="ISW2548" s="27"/>
      <c r="ISX2548" s="28"/>
      <c r="ISY2548" s="28"/>
      <c r="ISZ2548" s="28"/>
      <c r="ITA2548" s="28"/>
      <c r="ITB2548" s="28"/>
      <c r="ITC2548" s="28"/>
      <c r="ITD2548" s="29"/>
      <c r="ITE2548" s="27"/>
      <c r="ITF2548" s="28"/>
      <c r="ITG2548" s="28"/>
      <c r="ITH2548" s="28"/>
      <c r="ITI2548" s="28"/>
      <c r="ITJ2548" s="28"/>
      <c r="ITK2548" s="28"/>
      <c r="ITL2548" s="29"/>
      <c r="ITM2548" s="27"/>
      <c r="ITN2548" s="28"/>
      <c r="ITO2548" s="28"/>
      <c r="ITP2548" s="28"/>
      <c r="ITQ2548" s="28"/>
      <c r="ITR2548" s="28"/>
      <c r="ITS2548" s="28"/>
      <c r="ITT2548" s="29"/>
      <c r="ITU2548" s="27"/>
      <c r="ITV2548" s="28"/>
      <c r="ITW2548" s="28"/>
      <c r="ITX2548" s="28"/>
      <c r="ITY2548" s="28"/>
      <c r="ITZ2548" s="28"/>
      <c r="IUA2548" s="28"/>
      <c r="IUB2548" s="29"/>
      <c r="IUC2548" s="27"/>
      <c r="IUD2548" s="28"/>
      <c r="IUE2548" s="28"/>
      <c r="IUF2548" s="28"/>
      <c r="IUG2548" s="28"/>
      <c r="IUH2548" s="28"/>
      <c r="IUI2548" s="28"/>
      <c r="IUJ2548" s="29"/>
      <c r="IUK2548" s="27"/>
      <c r="IUL2548" s="28"/>
      <c r="IUM2548" s="28"/>
      <c r="IUN2548" s="28"/>
      <c r="IUO2548" s="28"/>
      <c r="IUP2548" s="28"/>
      <c r="IUQ2548" s="28"/>
      <c r="IUR2548" s="29"/>
      <c r="IUS2548" s="27"/>
      <c r="IUT2548" s="28"/>
      <c r="IUU2548" s="28"/>
      <c r="IUV2548" s="28"/>
      <c r="IUW2548" s="28"/>
      <c r="IUX2548" s="28"/>
      <c r="IUY2548" s="28"/>
      <c r="IUZ2548" s="29"/>
      <c r="IVA2548" s="27"/>
      <c r="IVB2548" s="28"/>
      <c r="IVC2548" s="28"/>
      <c r="IVD2548" s="28"/>
      <c r="IVE2548" s="28"/>
      <c r="IVF2548" s="28"/>
      <c r="IVG2548" s="28"/>
      <c r="IVH2548" s="29"/>
      <c r="IVI2548" s="27"/>
      <c r="IVJ2548" s="28"/>
      <c r="IVK2548" s="28"/>
      <c r="IVL2548" s="28"/>
      <c r="IVM2548" s="28"/>
      <c r="IVN2548" s="28"/>
      <c r="IVO2548" s="28"/>
      <c r="IVP2548" s="29"/>
      <c r="IVQ2548" s="27"/>
      <c r="IVR2548" s="28"/>
      <c r="IVS2548" s="28"/>
      <c r="IVT2548" s="28"/>
      <c r="IVU2548" s="28"/>
      <c r="IVV2548" s="28"/>
      <c r="IVW2548" s="28"/>
      <c r="IVX2548" s="29"/>
      <c r="IVY2548" s="27"/>
      <c r="IVZ2548" s="28"/>
      <c r="IWA2548" s="28"/>
      <c r="IWB2548" s="28"/>
      <c r="IWC2548" s="28"/>
      <c r="IWD2548" s="28"/>
      <c r="IWE2548" s="28"/>
      <c r="IWF2548" s="29"/>
      <c r="IWG2548" s="27"/>
      <c r="IWH2548" s="28"/>
      <c r="IWI2548" s="28"/>
      <c r="IWJ2548" s="28"/>
      <c r="IWK2548" s="28"/>
      <c r="IWL2548" s="28"/>
      <c r="IWM2548" s="28"/>
      <c r="IWN2548" s="29"/>
      <c r="IWO2548" s="27"/>
      <c r="IWP2548" s="28"/>
      <c r="IWQ2548" s="28"/>
      <c r="IWR2548" s="28"/>
      <c r="IWS2548" s="28"/>
      <c r="IWT2548" s="28"/>
      <c r="IWU2548" s="28"/>
      <c r="IWV2548" s="29"/>
      <c r="IWW2548" s="27"/>
      <c r="IWX2548" s="28"/>
      <c r="IWY2548" s="28"/>
      <c r="IWZ2548" s="28"/>
      <c r="IXA2548" s="28"/>
      <c r="IXB2548" s="28"/>
      <c r="IXC2548" s="28"/>
      <c r="IXD2548" s="29"/>
      <c r="IXE2548" s="27"/>
      <c r="IXF2548" s="28"/>
      <c r="IXG2548" s="28"/>
      <c r="IXH2548" s="28"/>
      <c r="IXI2548" s="28"/>
      <c r="IXJ2548" s="28"/>
      <c r="IXK2548" s="28"/>
      <c r="IXL2548" s="29"/>
      <c r="IXM2548" s="27"/>
      <c r="IXN2548" s="28"/>
      <c r="IXO2548" s="28"/>
      <c r="IXP2548" s="28"/>
      <c r="IXQ2548" s="28"/>
      <c r="IXR2548" s="28"/>
      <c r="IXS2548" s="28"/>
      <c r="IXT2548" s="29"/>
      <c r="IXU2548" s="27"/>
      <c r="IXV2548" s="28"/>
      <c r="IXW2548" s="28"/>
      <c r="IXX2548" s="28"/>
      <c r="IXY2548" s="28"/>
      <c r="IXZ2548" s="28"/>
      <c r="IYA2548" s="28"/>
      <c r="IYB2548" s="29"/>
      <c r="IYC2548" s="27"/>
      <c r="IYD2548" s="28"/>
      <c r="IYE2548" s="28"/>
      <c r="IYF2548" s="28"/>
      <c r="IYG2548" s="28"/>
      <c r="IYH2548" s="28"/>
      <c r="IYI2548" s="28"/>
      <c r="IYJ2548" s="29"/>
      <c r="IYK2548" s="27"/>
      <c r="IYL2548" s="28"/>
      <c r="IYM2548" s="28"/>
      <c r="IYN2548" s="28"/>
      <c r="IYO2548" s="28"/>
      <c r="IYP2548" s="28"/>
      <c r="IYQ2548" s="28"/>
      <c r="IYR2548" s="29"/>
      <c r="IYS2548" s="27"/>
      <c r="IYT2548" s="28"/>
      <c r="IYU2548" s="28"/>
      <c r="IYV2548" s="28"/>
      <c r="IYW2548" s="28"/>
      <c r="IYX2548" s="28"/>
      <c r="IYY2548" s="28"/>
      <c r="IYZ2548" s="29"/>
      <c r="IZA2548" s="27"/>
      <c r="IZB2548" s="28"/>
      <c r="IZC2548" s="28"/>
      <c r="IZD2548" s="28"/>
      <c r="IZE2548" s="28"/>
      <c r="IZF2548" s="28"/>
      <c r="IZG2548" s="28"/>
      <c r="IZH2548" s="29"/>
      <c r="IZI2548" s="27"/>
      <c r="IZJ2548" s="28"/>
      <c r="IZK2548" s="28"/>
      <c r="IZL2548" s="28"/>
      <c r="IZM2548" s="28"/>
      <c r="IZN2548" s="28"/>
      <c r="IZO2548" s="28"/>
      <c r="IZP2548" s="29"/>
      <c r="IZQ2548" s="27"/>
      <c r="IZR2548" s="28"/>
      <c r="IZS2548" s="28"/>
      <c r="IZT2548" s="28"/>
      <c r="IZU2548" s="28"/>
      <c r="IZV2548" s="28"/>
      <c r="IZW2548" s="28"/>
      <c r="IZX2548" s="29"/>
      <c r="IZY2548" s="27"/>
      <c r="IZZ2548" s="28"/>
      <c r="JAA2548" s="28"/>
      <c r="JAB2548" s="28"/>
      <c r="JAC2548" s="28"/>
      <c r="JAD2548" s="28"/>
      <c r="JAE2548" s="28"/>
      <c r="JAF2548" s="29"/>
      <c r="JAG2548" s="27"/>
      <c r="JAH2548" s="28"/>
      <c r="JAI2548" s="28"/>
      <c r="JAJ2548" s="28"/>
      <c r="JAK2548" s="28"/>
      <c r="JAL2548" s="28"/>
      <c r="JAM2548" s="28"/>
      <c r="JAN2548" s="29"/>
      <c r="JAO2548" s="27"/>
      <c r="JAP2548" s="28"/>
      <c r="JAQ2548" s="28"/>
      <c r="JAR2548" s="28"/>
      <c r="JAS2548" s="28"/>
      <c r="JAT2548" s="28"/>
      <c r="JAU2548" s="28"/>
      <c r="JAV2548" s="29"/>
      <c r="JAW2548" s="27"/>
      <c r="JAX2548" s="28"/>
      <c r="JAY2548" s="28"/>
      <c r="JAZ2548" s="28"/>
      <c r="JBA2548" s="28"/>
      <c r="JBB2548" s="28"/>
      <c r="JBC2548" s="28"/>
      <c r="JBD2548" s="29"/>
      <c r="JBE2548" s="27"/>
      <c r="JBF2548" s="28"/>
      <c r="JBG2548" s="28"/>
      <c r="JBH2548" s="28"/>
      <c r="JBI2548" s="28"/>
      <c r="JBJ2548" s="28"/>
      <c r="JBK2548" s="28"/>
      <c r="JBL2548" s="29"/>
      <c r="JBM2548" s="27"/>
      <c r="JBN2548" s="28"/>
      <c r="JBO2548" s="28"/>
      <c r="JBP2548" s="28"/>
      <c r="JBQ2548" s="28"/>
      <c r="JBR2548" s="28"/>
      <c r="JBS2548" s="28"/>
      <c r="JBT2548" s="29"/>
      <c r="JBU2548" s="27"/>
      <c r="JBV2548" s="28"/>
      <c r="JBW2548" s="28"/>
      <c r="JBX2548" s="28"/>
      <c r="JBY2548" s="28"/>
      <c r="JBZ2548" s="28"/>
      <c r="JCA2548" s="28"/>
      <c r="JCB2548" s="29"/>
      <c r="JCC2548" s="27"/>
      <c r="JCD2548" s="28"/>
      <c r="JCE2548" s="28"/>
      <c r="JCF2548" s="28"/>
      <c r="JCG2548" s="28"/>
      <c r="JCH2548" s="28"/>
      <c r="JCI2548" s="28"/>
      <c r="JCJ2548" s="29"/>
      <c r="JCK2548" s="27"/>
      <c r="JCL2548" s="28"/>
      <c r="JCM2548" s="28"/>
      <c r="JCN2548" s="28"/>
      <c r="JCO2548" s="28"/>
      <c r="JCP2548" s="28"/>
      <c r="JCQ2548" s="28"/>
      <c r="JCR2548" s="29"/>
      <c r="JCS2548" s="27"/>
      <c r="JCT2548" s="28"/>
      <c r="JCU2548" s="28"/>
      <c r="JCV2548" s="28"/>
      <c r="JCW2548" s="28"/>
      <c r="JCX2548" s="28"/>
      <c r="JCY2548" s="28"/>
      <c r="JCZ2548" s="29"/>
      <c r="JDA2548" s="27"/>
      <c r="JDB2548" s="28"/>
      <c r="JDC2548" s="28"/>
      <c r="JDD2548" s="28"/>
      <c r="JDE2548" s="28"/>
      <c r="JDF2548" s="28"/>
      <c r="JDG2548" s="28"/>
      <c r="JDH2548" s="29"/>
      <c r="JDI2548" s="27"/>
      <c r="JDJ2548" s="28"/>
      <c r="JDK2548" s="28"/>
      <c r="JDL2548" s="28"/>
      <c r="JDM2548" s="28"/>
      <c r="JDN2548" s="28"/>
      <c r="JDO2548" s="28"/>
      <c r="JDP2548" s="29"/>
      <c r="JDQ2548" s="27"/>
      <c r="JDR2548" s="28"/>
      <c r="JDS2548" s="28"/>
      <c r="JDT2548" s="28"/>
      <c r="JDU2548" s="28"/>
      <c r="JDV2548" s="28"/>
      <c r="JDW2548" s="28"/>
      <c r="JDX2548" s="29"/>
      <c r="JDY2548" s="27"/>
      <c r="JDZ2548" s="28"/>
      <c r="JEA2548" s="28"/>
      <c r="JEB2548" s="28"/>
      <c r="JEC2548" s="28"/>
      <c r="JED2548" s="28"/>
      <c r="JEE2548" s="28"/>
      <c r="JEF2548" s="29"/>
      <c r="JEG2548" s="27"/>
      <c r="JEH2548" s="28"/>
      <c r="JEI2548" s="28"/>
      <c r="JEJ2548" s="28"/>
      <c r="JEK2548" s="28"/>
      <c r="JEL2548" s="28"/>
      <c r="JEM2548" s="28"/>
      <c r="JEN2548" s="29"/>
      <c r="JEO2548" s="27"/>
      <c r="JEP2548" s="28"/>
      <c r="JEQ2548" s="28"/>
      <c r="JER2548" s="28"/>
      <c r="JES2548" s="28"/>
      <c r="JET2548" s="28"/>
      <c r="JEU2548" s="28"/>
      <c r="JEV2548" s="29"/>
      <c r="JEW2548" s="27"/>
      <c r="JEX2548" s="28"/>
      <c r="JEY2548" s="28"/>
      <c r="JEZ2548" s="28"/>
      <c r="JFA2548" s="28"/>
      <c r="JFB2548" s="28"/>
      <c r="JFC2548" s="28"/>
      <c r="JFD2548" s="29"/>
      <c r="JFE2548" s="27"/>
      <c r="JFF2548" s="28"/>
      <c r="JFG2548" s="28"/>
      <c r="JFH2548" s="28"/>
      <c r="JFI2548" s="28"/>
      <c r="JFJ2548" s="28"/>
      <c r="JFK2548" s="28"/>
      <c r="JFL2548" s="29"/>
      <c r="JFM2548" s="27"/>
      <c r="JFN2548" s="28"/>
      <c r="JFO2548" s="28"/>
      <c r="JFP2548" s="28"/>
      <c r="JFQ2548" s="28"/>
      <c r="JFR2548" s="28"/>
      <c r="JFS2548" s="28"/>
      <c r="JFT2548" s="29"/>
      <c r="JFU2548" s="27"/>
      <c r="JFV2548" s="28"/>
      <c r="JFW2548" s="28"/>
      <c r="JFX2548" s="28"/>
      <c r="JFY2548" s="28"/>
      <c r="JFZ2548" s="28"/>
      <c r="JGA2548" s="28"/>
      <c r="JGB2548" s="29"/>
      <c r="JGC2548" s="27"/>
      <c r="JGD2548" s="28"/>
      <c r="JGE2548" s="28"/>
      <c r="JGF2548" s="28"/>
      <c r="JGG2548" s="28"/>
      <c r="JGH2548" s="28"/>
      <c r="JGI2548" s="28"/>
      <c r="JGJ2548" s="29"/>
      <c r="JGK2548" s="27"/>
      <c r="JGL2548" s="28"/>
      <c r="JGM2548" s="28"/>
      <c r="JGN2548" s="28"/>
      <c r="JGO2548" s="28"/>
      <c r="JGP2548" s="28"/>
      <c r="JGQ2548" s="28"/>
      <c r="JGR2548" s="29"/>
      <c r="JGS2548" s="27"/>
      <c r="JGT2548" s="28"/>
      <c r="JGU2548" s="28"/>
      <c r="JGV2548" s="28"/>
      <c r="JGW2548" s="28"/>
      <c r="JGX2548" s="28"/>
      <c r="JGY2548" s="28"/>
      <c r="JGZ2548" s="29"/>
      <c r="JHA2548" s="27"/>
      <c r="JHB2548" s="28"/>
      <c r="JHC2548" s="28"/>
      <c r="JHD2548" s="28"/>
      <c r="JHE2548" s="28"/>
      <c r="JHF2548" s="28"/>
      <c r="JHG2548" s="28"/>
      <c r="JHH2548" s="29"/>
      <c r="JHI2548" s="27"/>
      <c r="JHJ2548" s="28"/>
      <c r="JHK2548" s="28"/>
      <c r="JHL2548" s="28"/>
      <c r="JHM2548" s="28"/>
      <c r="JHN2548" s="28"/>
      <c r="JHO2548" s="28"/>
      <c r="JHP2548" s="29"/>
      <c r="JHQ2548" s="27"/>
      <c r="JHR2548" s="28"/>
      <c r="JHS2548" s="28"/>
      <c r="JHT2548" s="28"/>
      <c r="JHU2548" s="28"/>
      <c r="JHV2548" s="28"/>
      <c r="JHW2548" s="28"/>
      <c r="JHX2548" s="29"/>
      <c r="JHY2548" s="27"/>
      <c r="JHZ2548" s="28"/>
      <c r="JIA2548" s="28"/>
      <c r="JIB2548" s="28"/>
      <c r="JIC2548" s="28"/>
      <c r="JID2548" s="28"/>
      <c r="JIE2548" s="28"/>
      <c r="JIF2548" s="29"/>
      <c r="JIG2548" s="27"/>
      <c r="JIH2548" s="28"/>
      <c r="JII2548" s="28"/>
      <c r="JIJ2548" s="28"/>
      <c r="JIK2548" s="28"/>
      <c r="JIL2548" s="28"/>
      <c r="JIM2548" s="28"/>
      <c r="JIN2548" s="29"/>
      <c r="JIO2548" s="27"/>
      <c r="JIP2548" s="28"/>
      <c r="JIQ2548" s="28"/>
      <c r="JIR2548" s="28"/>
      <c r="JIS2548" s="28"/>
      <c r="JIT2548" s="28"/>
      <c r="JIU2548" s="28"/>
      <c r="JIV2548" s="29"/>
      <c r="JIW2548" s="27"/>
      <c r="JIX2548" s="28"/>
      <c r="JIY2548" s="28"/>
      <c r="JIZ2548" s="28"/>
      <c r="JJA2548" s="28"/>
      <c r="JJB2548" s="28"/>
      <c r="JJC2548" s="28"/>
      <c r="JJD2548" s="29"/>
      <c r="JJE2548" s="27"/>
      <c r="JJF2548" s="28"/>
      <c r="JJG2548" s="28"/>
      <c r="JJH2548" s="28"/>
      <c r="JJI2548" s="28"/>
      <c r="JJJ2548" s="28"/>
      <c r="JJK2548" s="28"/>
      <c r="JJL2548" s="29"/>
      <c r="JJM2548" s="27"/>
      <c r="JJN2548" s="28"/>
      <c r="JJO2548" s="28"/>
      <c r="JJP2548" s="28"/>
      <c r="JJQ2548" s="28"/>
      <c r="JJR2548" s="28"/>
      <c r="JJS2548" s="28"/>
      <c r="JJT2548" s="29"/>
      <c r="JJU2548" s="27"/>
      <c r="JJV2548" s="28"/>
      <c r="JJW2548" s="28"/>
      <c r="JJX2548" s="28"/>
      <c r="JJY2548" s="28"/>
      <c r="JJZ2548" s="28"/>
      <c r="JKA2548" s="28"/>
      <c r="JKB2548" s="29"/>
      <c r="JKC2548" s="27"/>
      <c r="JKD2548" s="28"/>
      <c r="JKE2548" s="28"/>
      <c r="JKF2548" s="28"/>
      <c r="JKG2548" s="28"/>
      <c r="JKH2548" s="28"/>
      <c r="JKI2548" s="28"/>
      <c r="JKJ2548" s="29"/>
      <c r="JKK2548" s="27"/>
      <c r="JKL2548" s="28"/>
      <c r="JKM2548" s="28"/>
      <c r="JKN2548" s="28"/>
      <c r="JKO2548" s="28"/>
      <c r="JKP2548" s="28"/>
      <c r="JKQ2548" s="28"/>
      <c r="JKR2548" s="29"/>
      <c r="JKS2548" s="27"/>
      <c r="JKT2548" s="28"/>
      <c r="JKU2548" s="28"/>
      <c r="JKV2548" s="28"/>
      <c r="JKW2548" s="28"/>
      <c r="JKX2548" s="28"/>
      <c r="JKY2548" s="28"/>
      <c r="JKZ2548" s="29"/>
      <c r="JLA2548" s="27"/>
      <c r="JLB2548" s="28"/>
      <c r="JLC2548" s="28"/>
      <c r="JLD2548" s="28"/>
      <c r="JLE2548" s="28"/>
      <c r="JLF2548" s="28"/>
      <c r="JLG2548" s="28"/>
      <c r="JLH2548" s="29"/>
      <c r="JLI2548" s="27"/>
      <c r="JLJ2548" s="28"/>
      <c r="JLK2548" s="28"/>
      <c r="JLL2548" s="28"/>
      <c r="JLM2548" s="28"/>
      <c r="JLN2548" s="28"/>
      <c r="JLO2548" s="28"/>
      <c r="JLP2548" s="29"/>
      <c r="JLQ2548" s="27"/>
      <c r="JLR2548" s="28"/>
      <c r="JLS2548" s="28"/>
      <c r="JLT2548" s="28"/>
      <c r="JLU2548" s="28"/>
      <c r="JLV2548" s="28"/>
      <c r="JLW2548" s="28"/>
      <c r="JLX2548" s="29"/>
      <c r="JLY2548" s="27"/>
      <c r="JLZ2548" s="28"/>
      <c r="JMA2548" s="28"/>
      <c r="JMB2548" s="28"/>
      <c r="JMC2548" s="28"/>
      <c r="JMD2548" s="28"/>
      <c r="JME2548" s="28"/>
      <c r="JMF2548" s="29"/>
      <c r="JMG2548" s="27"/>
      <c r="JMH2548" s="28"/>
      <c r="JMI2548" s="28"/>
      <c r="JMJ2548" s="28"/>
      <c r="JMK2548" s="28"/>
      <c r="JML2548" s="28"/>
      <c r="JMM2548" s="28"/>
      <c r="JMN2548" s="29"/>
      <c r="JMO2548" s="27"/>
      <c r="JMP2548" s="28"/>
      <c r="JMQ2548" s="28"/>
      <c r="JMR2548" s="28"/>
      <c r="JMS2548" s="28"/>
      <c r="JMT2548" s="28"/>
      <c r="JMU2548" s="28"/>
      <c r="JMV2548" s="29"/>
      <c r="JMW2548" s="27"/>
      <c r="JMX2548" s="28"/>
      <c r="JMY2548" s="28"/>
      <c r="JMZ2548" s="28"/>
      <c r="JNA2548" s="28"/>
      <c r="JNB2548" s="28"/>
      <c r="JNC2548" s="28"/>
      <c r="JND2548" s="29"/>
      <c r="JNE2548" s="27"/>
      <c r="JNF2548" s="28"/>
      <c r="JNG2548" s="28"/>
      <c r="JNH2548" s="28"/>
      <c r="JNI2548" s="28"/>
      <c r="JNJ2548" s="28"/>
      <c r="JNK2548" s="28"/>
      <c r="JNL2548" s="29"/>
      <c r="JNM2548" s="27"/>
      <c r="JNN2548" s="28"/>
      <c r="JNO2548" s="28"/>
      <c r="JNP2548" s="28"/>
      <c r="JNQ2548" s="28"/>
      <c r="JNR2548" s="28"/>
      <c r="JNS2548" s="28"/>
      <c r="JNT2548" s="29"/>
      <c r="JNU2548" s="27"/>
      <c r="JNV2548" s="28"/>
      <c r="JNW2548" s="28"/>
      <c r="JNX2548" s="28"/>
      <c r="JNY2548" s="28"/>
      <c r="JNZ2548" s="28"/>
      <c r="JOA2548" s="28"/>
      <c r="JOB2548" s="29"/>
      <c r="JOC2548" s="27"/>
      <c r="JOD2548" s="28"/>
      <c r="JOE2548" s="28"/>
      <c r="JOF2548" s="28"/>
      <c r="JOG2548" s="28"/>
      <c r="JOH2548" s="28"/>
      <c r="JOI2548" s="28"/>
      <c r="JOJ2548" s="29"/>
      <c r="JOK2548" s="27"/>
      <c r="JOL2548" s="28"/>
      <c r="JOM2548" s="28"/>
      <c r="JON2548" s="28"/>
      <c r="JOO2548" s="28"/>
      <c r="JOP2548" s="28"/>
      <c r="JOQ2548" s="28"/>
      <c r="JOR2548" s="29"/>
      <c r="JOS2548" s="27"/>
      <c r="JOT2548" s="28"/>
      <c r="JOU2548" s="28"/>
      <c r="JOV2548" s="28"/>
      <c r="JOW2548" s="28"/>
      <c r="JOX2548" s="28"/>
      <c r="JOY2548" s="28"/>
      <c r="JOZ2548" s="29"/>
      <c r="JPA2548" s="27"/>
      <c r="JPB2548" s="28"/>
      <c r="JPC2548" s="28"/>
      <c r="JPD2548" s="28"/>
      <c r="JPE2548" s="28"/>
      <c r="JPF2548" s="28"/>
      <c r="JPG2548" s="28"/>
      <c r="JPH2548" s="29"/>
      <c r="JPI2548" s="27"/>
      <c r="JPJ2548" s="28"/>
      <c r="JPK2548" s="28"/>
      <c r="JPL2548" s="28"/>
      <c r="JPM2548" s="28"/>
      <c r="JPN2548" s="28"/>
      <c r="JPO2548" s="28"/>
      <c r="JPP2548" s="29"/>
      <c r="JPQ2548" s="27"/>
      <c r="JPR2548" s="28"/>
      <c r="JPS2548" s="28"/>
      <c r="JPT2548" s="28"/>
      <c r="JPU2548" s="28"/>
      <c r="JPV2548" s="28"/>
      <c r="JPW2548" s="28"/>
      <c r="JPX2548" s="29"/>
      <c r="JPY2548" s="27"/>
      <c r="JPZ2548" s="28"/>
      <c r="JQA2548" s="28"/>
      <c r="JQB2548" s="28"/>
      <c r="JQC2548" s="28"/>
      <c r="JQD2548" s="28"/>
      <c r="JQE2548" s="28"/>
      <c r="JQF2548" s="29"/>
      <c r="JQG2548" s="27"/>
      <c r="JQH2548" s="28"/>
      <c r="JQI2548" s="28"/>
      <c r="JQJ2548" s="28"/>
      <c r="JQK2548" s="28"/>
      <c r="JQL2548" s="28"/>
      <c r="JQM2548" s="28"/>
      <c r="JQN2548" s="29"/>
      <c r="JQO2548" s="27"/>
      <c r="JQP2548" s="28"/>
      <c r="JQQ2548" s="28"/>
      <c r="JQR2548" s="28"/>
      <c r="JQS2548" s="28"/>
      <c r="JQT2548" s="28"/>
      <c r="JQU2548" s="28"/>
      <c r="JQV2548" s="29"/>
      <c r="JQW2548" s="27"/>
      <c r="JQX2548" s="28"/>
      <c r="JQY2548" s="28"/>
      <c r="JQZ2548" s="28"/>
      <c r="JRA2548" s="28"/>
      <c r="JRB2548" s="28"/>
      <c r="JRC2548" s="28"/>
      <c r="JRD2548" s="29"/>
      <c r="JRE2548" s="27"/>
      <c r="JRF2548" s="28"/>
      <c r="JRG2548" s="28"/>
      <c r="JRH2548" s="28"/>
      <c r="JRI2548" s="28"/>
      <c r="JRJ2548" s="28"/>
      <c r="JRK2548" s="28"/>
      <c r="JRL2548" s="29"/>
      <c r="JRM2548" s="27"/>
      <c r="JRN2548" s="28"/>
      <c r="JRO2548" s="28"/>
      <c r="JRP2548" s="28"/>
      <c r="JRQ2548" s="28"/>
      <c r="JRR2548" s="28"/>
      <c r="JRS2548" s="28"/>
      <c r="JRT2548" s="29"/>
      <c r="JRU2548" s="27"/>
      <c r="JRV2548" s="28"/>
      <c r="JRW2548" s="28"/>
      <c r="JRX2548" s="28"/>
      <c r="JRY2548" s="28"/>
      <c r="JRZ2548" s="28"/>
      <c r="JSA2548" s="28"/>
      <c r="JSB2548" s="29"/>
      <c r="JSC2548" s="27"/>
      <c r="JSD2548" s="28"/>
      <c r="JSE2548" s="28"/>
      <c r="JSF2548" s="28"/>
      <c r="JSG2548" s="28"/>
      <c r="JSH2548" s="28"/>
      <c r="JSI2548" s="28"/>
      <c r="JSJ2548" s="29"/>
      <c r="JSK2548" s="27"/>
      <c r="JSL2548" s="28"/>
      <c r="JSM2548" s="28"/>
      <c r="JSN2548" s="28"/>
      <c r="JSO2548" s="28"/>
      <c r="JSP2548" s="28"/>
      <c r="JSQ2548" s="28"/>
      <c r="JSR2548" s="29"/>
      <c r="JSS2548" s="27"/>
      <c r="JST2548" s="28"/>
      <c r="JSU2548" s="28"/>
      <c r="JSV2548" s="28"/>
      <c r="JSW2548" s="28"/>
      <c r="JSX2548" s="28"/>
      <c r="JSY2548" s="28"/>
      <c r="JSZ2548" s="29"/>
      <c r="JTA2548" s="27"/>
      <c r="JTB2548" s="28"/>
      <c r="JTC2548" s="28"/>
      <c r="JTD2548" s="28"/>
      <c r="JTE2548" s="28"/>
      <c r="JTF2548" s="28"/>
      <c r="JTG2548" s="28"/>
      <c r="JTH2548" s="29"/>
      <c r="JTI2548" s="27"/>
      <c r="JTJ2548" s="28"/>
      <c r="JTK2548" s="28"/>
      <c r="JTL2548" s="28"/>
      <c r="JTM2548" s="28"/>
      <c r="JTN2548" s="28"/>
      <c r="JTO2548" s="28"/>
      <c r="JTP2548" s="29"/>
      <c r="JTQ2548" s="27"/>
      <c r="JTR2548" s="28"/>
      <c r="JTS2548" s="28"/>
      <c r="JTT2548" s="28"/>
      <c r="JTU2548" s="28"/>
      <c r="JTV2548" s="28"/>
      <c r="JTW2548" s="28"/>
      <c r="JTX2548" s="29"/>
      <c r="JTY2548" s="27"/>
      <c r="JTZ2548" s="28"/>
      <c r="JUA2548" s="28"/>
      <c r="JUB2548" s="28"/>
      <c r="JUC2548" s="28"/>
      <c r="JUD2548" s="28"/>
      <c r="JUE2548" s="28"/>
      <c r="JUF2548" s="29"/>
      <c r="JUG2548" s="27"/>
      <c r="JUH2548" s="28"/>
      <c r="JUI2548" s="28"/>
      <c r="JUJ2548" s="28"/>
      <c r="JUK2548" s="28"/>
      <c r="JUL2548" s="28"/>
      <c r="JUM2548" s="28"/>
      <c r="JUN2548" s="29"/>
      <c r="JUO2548" s="27"/>
      <c r="JUP2548" s="28"/>
      <c r="JUQ2548" s="28"/>
      <c r="JUR2548" s="28"/>
      <c r="JUS2548" s="28"/>
      <c r="JUT2548" s="28"/>
      <c r="JUU2548" s="28"/>
      <c r="JUV2548" s="29"/>
      <c r="JUW2548" s="27"/>
      <c r="JUX2548" s="28"/>
      <c r="JUY2548" s="28"/>
      <c r="JUZ2548" s="28"/>
      <c r="JVA2548" s="28"/>
      <c r="JVB2548" s="28"/>
      <c r="JVC2548" s="28"/>
      <c r="JVD2548" s="29"/>
      <c r="JVE2548" s="27"/>
      <c r="JVF2548" s="28"/>
      <c r="JVG2548" s="28"/>
      <c r="JVH2548" s="28"/>
      <c r="JVI2548" s="28"/>
      <c r="JVJ2548" s="28"/>
      <c r="JVK2548" s="28"/>
      <c r="JVL2548" s="29"/>
      <c r="JVM2548" s="27"/>
      <c r="JVN2548" s="28"/>
      <c r="JVO2548" s="28"/>
      <c r="JVP2548" s="28"/>
      <c r="JVQ2548" s="28"/>
      <c r="JVR2548" s="28"/>
      <c r="JVS2548" s="28"/>
      <c r="JVT2548" s="29"/>
      <c r="JVU2548" s="27"/>
      <c r="JVV2548" s="28"/>
      <c r="JVW2548" s="28"/>
      <c r="JVX2548" s="28"/>
      <c r="JVY2548" s="28"/>
      <c r="JVZ2548" s="28"/>
      <c r="JWA2548" s="28"/>
      <c r="JWB2548" s="29"/>
      <c r="JWC2548" s="27"/>
      <c r="JWD2548" s="28"/>
      <c r="JWE2548" s="28"/>
      <c r="JWF2548" s="28"/>
      <c r="JWG2548" s="28"/>
      <c r="JWH2548" s="28"/>
      <c r="JWI2548" s="28"/>
      <c r="JWJ2548" s="29"/>
      <c r="JWK2548" s="27"/>
      <c r="JWL2548" s="28"/>
      <c r="JWM2548" s="28"/>
      <c r="JWN2548" s="28"/>
      <c r="JWO2548" s="28"/>
      <c r="JWP2548" s="28"/>
      <c r="JWQ2548" s="28"/>
      <c r="JWR2548" s="29"/>
      <c r="JWS2548" s="27"/>
      <c r="JWT2548" s="28"/>
      <c r="JWU2548" s="28"/>
      <c r="JWV2548" s="28"/>
      <c r="JWW2548" s="28"/>
      <c r="JWX2548" s="28"/>
      <c r="JWY2548" s="28"/>
      <c r="JWZ2548" s="29"/>
      <c r="JXA2548" s="27"/>
      <c r="JXB2548" s="28"/>
      <c r="JXC2548" s="28"/>
      <c r="JXD2548" s="28"/>
      <c r="JXE2548" s="28"/>
      <c r="JXF2548" s="28"/>
      <c r="JXG2548" s="28"/>
      <c r="JXH2548" s="29"/>
      <c r="JXI2548" s="27"/>
      <c r="JXJ2548" s="28"/>
      <c r="JXK2548" s="28"/>
      <c r="JXL2548" s="28"/>
      <c r="JXM2548" s="28"/>
      <c r="JXN2548" s="28"/>
      <c r="JXO2548" s="28"/>
      <c r="JXP2548" s="29"/>
      <c r="JXQ2548" s="27"/>
      <c r="JXR2548" s="28"/>
      <c r="JXS2548" s="28"/>
      <c r="JXT2548" s="28"/>
      <c r="JXU2548" s="28"/>
      <c r="JXV2548" s="28"/>
      <c r="JXW2548" s="28"/>
      <c r="JXX2548" s="29"/>
      <c r="JXY2548" s="27"/>
      <c r="JXZ2548" s="28"/>
      <c r="JYA2548" s="28"/>
      <c r="JYB2548" s="28"/>
      <c r="JYC2548" s="28"/>
      <c r="JYD2548" s="28"/>
      <c r="JYE2548" s="28"/>
      <c r="JYF2548" s="29"/>
      <c r="JYG2548" s="27"/>
      <c r="JYH2548" s="28"/>
      <c r="JYI2548" s="28"/>
      <c r="JYJ2548" s="28"/>
      <c r="JYK2548" s="28"/>
      <c r="JYL2548" s="28"/>
      <c r="JYM2548" s="28"/>
      <c r="JYN2548" s="29"/>
      <c r="JYO2548" s="27"/>
      <c r="JYP2548" s="28"/>
      <c r="JYQ2548" s="28"/>
      <c r="JYR2548" s="28"/>
      <c r="JYS2548" s="28"/>
      <c r="JYT2548" s="28"/>
      <c r="JYU2548" s="28"/>
      <c r="JYV2548" s="29"/>
      <c r="JYW2548" s="27"/>
      <c r="JYX2548" s="28"/>
      <c r="JYY2548" s="28"/>
      <c r="JYZ2548" s="28"/>
      <c r="JZA2548" s="28"/>
      <c r="JZB2548" s="28"/>
      <c r="JZC2548" s="28"/>
      <c r="JZD2548" s="29"/>
      <c r="JZE2548" s="27"/>
      <c r="JZF2548" s="28"/>
      <c r="JZG2548" s="28"/>
      <c r="JZH2548" s="28"/>
      <c r="JZI2548" s="28"/>
      <c r="JZJ2548" s="28"/>
      <c r="JZK2548" s="28"/>
      <c r="JZL2548" s="29"/>
      <c r="JZM2548" s="27"/>
      <c r="JZN2548" s="28"/>
      <c r="JZO2548" s="28"/>
      <c r="JZP2548" s="28"/>
      <c r="JZQ2548" s="28"/>
      <c r="JZR2548" s="28"/>
      <c r="JZS2548" s="28"/>
      <c r="JZT2548" s="29"/>
      <c r="JZU2548" s="27"/>
      <c r="JZV2548" s="28"/>
      <c r="JZW2548" s="28"/>
      <c r="JZX2548" s="28"/>
      <c r="JZY2548" s="28"/>
      <c r="JZZ2548" s="28"/>
      <c r="KAA2548" s="28"/>
      <c r="KAB2548" s="29"/>
      <c r="KAC2548" s="27"/>
      <c r="KAD2548" s="28"/>
      <c r="KAE2548" s="28"/>
      <c r="KAF2548" s="28"/>
      <c r="KAG2548" s="28"/>
      <c r="KAH2548" s="28"/>
      <c r="KAI2548" s="28"/>
      <c r="KAJ2548" s="29"/>
      <c r="KAK2548" s="27"/>
      <c r="KAL2548" s="28"/>
      <c r="KAM2548" s="28"/>
      <c r="KAN2548" s="28"/>
      <c r="KAO2548" s="28"/>
      <c r="KAP2548" s="28"/>
      <c r="KAQ2548" s="28"/>
      <c r="KAR2548" s="29"/>
      <c r="KAS2548" s="27"/>
      <c r="KAT2548" s="28"/>
      <c r="KAU2548" s="28"/>
      <c r="KAV2548" s="28"/>
      <c r="KAW2548" s="28"/>
      <c r="KAX2548" s="28"/>
      <c r="KAY2548" s="28"/>
      <c r="KAZ2548" s="29"/>
      <c r="KBA2548" s="27"/>
      <c r="KBB2548" s="28"/>
      <c r="KBC2548" s="28"/>
      <c r="KBD2548" s="28"/>
      <c r="KBE2548" s="28"/>
      <c r="KBF2548" s="28"/>
      <c r="KBG2548" s="28"/>
      <c r="KBH2548" s="29"/>
      <c r="KBI2548" s="27"/>
      <c r="KBJ2548" s="28"/>
      <c r="KBK2548" s="28"/>
      <c r="KBL2548" s="28"/>
      <c r="KBM2548" s="28"/>
      <c r="KBN2548" s="28"/>
      <c r="KBO2548" s="28"/>
      <c r="KBP2548" s="29"/>
      <c r="KBQ2548" s="27"/>
      <c r="KBR2548" s="28"/>
      <c r="KBS2548" s="28"/>
      <c r="KBT2548" s="28"/>
      <c r="KBU2548" s="28"/>
      <c r="KBV2548" s="28"/>
      <c r="KBW2548" s="28"/>
      <c r="KBX2548" s="29"/>
      <c r="KBY2548" s="27"/>
      <c r="KBZ2548" s="28"/>
      <c r="KCA2548" s="28"/>
      <c r="KCB2548" s="28"/>
      <c r="KCC2548" s="28"/>
      <c r="KCD2548" s="28"/>
      <c r="KCE2548" s="28"/>
      <c r="KCF2548" s="29"/>
      <c r="KCG2548" s="27"/>
      <c r="KCH2548" s="28"/>
      <c r="KCI2548" s="28"/>
      <c r="KCJ2548" s="28"/>
      <c r="KCK2548" s="28"/>
      <c r="KCL2548" s="28"/>
      <c r="KCM2548" s="28"/>
      <c r="KCN2548" s="29"/>
      <c r="KCO2548" s="27"/>
      <c r="KCP2548" s="28"/>
      <c r="KCQ2548" s="28"/>
      <c r="KCR2548" s="28"/>
      <c r="KCS2548" s="28"/>
      <c r="KCT2548" s="28"/>
      <c r="KCU2548" s="28"/>
      <c r="KCV2548" s="29"/>
      <c r="KCW2548" s="27"/>
      <c r="KCX2548" s="28"/>
      <c r="KCY2548" s="28"/>
      <c r="KCZ2548" s="28"/>
      <c r="KDA2548" s="28"/>
      <c r="KDB2548" s="28"/>
      <c r="KDC2548" s="28"/>
      <c r="KDD2548" s="29"/>
      <c r="KDE2548" s="27"/>
      <c r="KDF2548" s="28"/>
      <c r="KDG2548" s="28"/>
      <c r="KDH2548" s="28"/>
      <c r="KDI2548" s="28"/>
      <c r="KDJ2548" s="28"/>
      <c r="KDK2548" s="28"/>
      <c r="KDL2548" s="29"/>
      <c r="KDM2548" s="27"/>
      <c r="KDN2548" s="28"/>
      <c r="KDO2548" s="28"/>
      <c r="KDP2548" s="28"/>
      <c r="KDQ2548" s="28"/>
      <c r="KDR2548" s="28"/>
      <c r="KDS2548" s="28"/>
      <c r="KDT2548" s="29"/>
      <c r="KDU2548" s="27"/>
      <c r="KDV2548" s="28"/>
      <c r="KDW2548" s="28"/>
      <c r="KDX2548" s="28"/>
      <c r="KDY2548" s="28"/>
      <c r="KDZ2548" s="28"/>
      <c r="KEA2548" s="28"/>
      <c r="KEB2548" s="29"/>
      <c r="KEC2548" s="27"/>
      <c r="KED2548" s="28"/>
      <c r="KEE2548" s="28"/>
      <c r="KEF2548" s="28"/>
      <c r="KEG2548" s="28"/>
      <c r="KEH2548" s="28"/>
      <c r="KEI2548" s="28"/>
      <c r="KEJ2548" s="29"/>
      <c r="KEK2548" s="27"/>
      <c r="KEL2548" s="28"/>
      <c r="KEM2548" s="28"/>
      <c r="KEN2548" s="28"/>
      <c r="KEO2548" s="28"/>
      <c r="KEP2548" s="28"/>
      <c r="KEQ2548" s="28"/>
      <c r="KER2548" s="29"/>
      <c r="KES2548" s="27"/>
      <c r="KET2548" s="28"/>
      <c r="KEU2548" s="28"/>
      <c r="KEV2548" s="28"/>
      <c r="KEW2548" s="28"/>
      <c r="KEX2548" s="28"/>
      <c r="KEY2548" s="28"/>
      <c r="KEZ2548" s="29"/>
      <c r="KFA2548" s="27"/>
      <c r="KFB2548" s="28"/>
      <c r="KFC2548" s="28"/>
      <c r="KFD2548" s="28"/>
      <c r="KFE2548" s="28"/>
      <c r="KFF2548" s="28"/>
      <c r="KFG2548" s="28"/>
      <c r="KFH2548" s="29"/>
      <c r="KFI2548" s="27"/>
      <c r="KFJ2548" s="28"/>
      <c r="KFK2548" s="28"/>
      <c r="KFL2548" s="28"/>
      <c r="KFM2548" s="28"/>
      <c r="KFN2548" s="28"/>
      <c r="KFO2548" s="28"/>
      <c r="KFP2548" s="29"/>
      <c r="KFQ2548" s="27"/>
      <c r="KFR2548" s="28"/>
      <c r="KFS2548" s="28"/>
      <c r="KFT2548" s="28"/>
      <c r="KFU2548" s="28"/>
      <c r="KFV2548" s="28"/>
      <c r="KFW2548" s="28"/>
      <c r="KFX2548" s="29"/>
      <c r="KFY2548" s="27"/>
      <c r="KFZ2548" s="28"/>
      <c r="KGA2548" s="28"/>
      <c r="KGB2548" s="28"/>
      <c r="KGC2548" s="28"/>
      <c r="KGD2548" s="28"/>
      <c r="KGE2548" s="28"/>
      <c r="KGF2548" s="29"/>
      <c r="KGG2548" s="27"/>
      <c r="KGH2548" s="28"/>
      <c r="KGI2548" s="28"/>
      <c r="KGJ2548" s="28"/>
      <c r="KGK2548" s="28"/>
      <c r="KGL2548" s="28"/>
      <c r="KGM2548" s="28"/>
      <c r="KGN2548" s="29"/>
      <c r="KGO2548" s="27"/>
      <c r="KGP2548" s="28"/>
      <c r="KGQ2548" s="28"/>
      <c r="KGR2548" s="28"/>
      <c r="KGS2548" s="28"/>
      <c r="KGT2548" s="28"/>
      <c r="KGU2548" s="28"/>
      <c r="KGV2548" s="29"/>
      <c r="KGW2548" s="27"/>
      <c r="KGX2548" s="28"/>
      <c r="KGY2548" s="28"/>
      <c r="KGZ2548" s="28"/>
      <c r="KHA2548" s="28"/>
      <c r="KHB2548" s="28"/>
      <c r="KHC2548" s="28"/>
      <c r="KHD2548" s="29"/>
      <c r="KHE2548" s="27"/>
      <c r="KHF2548" s="28"/>
      <c r="KHG2548" s="28"/>
      <c r="KHH2548" s="28"/>
      <c r="KHI2548" s="28"/>
      <c r="KHJ2548" s="28"/>
      <c r="KHK2548" s="28"/>
      <c r="KHL2548" s="29"/>
      <c r="KHM2548" s="27"/>
      <c r="KHN2548" s="28"/>
      <c r="KHO2548" s="28"/>
      <c r="KHP2548" s="28"/>
      <c r="KHQ2548" s="28"/>
      <c r="KHR2548" s="28"/>
      <c r="KHS2548" s="28"/>
      <c r="KHT2548" s="29"/>
      <c r="KHU2548" s="27"/>
      <c r="KHV2548" s="28"/>
      <c r="KHW2548" s="28"/>
      <c r="KHX2548" s="28"/>
      <c r="KHY2548" s="28"/>
      <c r="KHZ2548" s="28"/>
      <c r="KIA2548" s="28"/>
      <c r="KIB2548" s="29"/>
      <c r="KIC2548" s="27"/>
      <c r="KID2548" s="28"/>
      <c r="KIE2548" s="28"/>
      <c r="KIF2548" s="28"/>
      <c r="KIG2548" s="28"/>
      <c r="KIH2548" s="28"/>
      <c r="KII2548" s="28"/>
      <c r="KIJ2548" s="29"/>
      <c r="KIK2548" s="27"/>
      <c r="KIL2548" s="28"/>
      <c r="KIM2548" s="28"/>
      <c r="KIN2548" s="28"/>
      <c r="KIO2548" s="28"/>
      <c r="KIP2548" s="28"/>
      <c r="KIQ2548" s="28"/>
      <c r="KIR2548" s="29"/>
      <c r="KIS2548" s="27"/>
      <c r="KIT2548" s="28"/>
      <c r="KIU2548" s="28"/>
      <c r="KIV2548" s="28"/>
      <c r="KIW2548" s="28"/>
      <c r="KIX2548" s="28"/>
      <c r="KIY2548" s="28"/>
      <c r="KIZ2548" s="29"/>
      <c r="KJA2548" s="27"/>
      <c r="KJB2548" s="28"/>
      <c r="KJC2548" s="28"/>
      <c r="KJD2548" s="28"/>
      <c r="KJE2548" s="28"/>
      <c r="KJF2548" s="28"/>
      <c r="KJG2548" s="28"/>
      <c r="KJH2548" s="29"/>
      <c r="KJI2548" s="27"/>
      <c r="KJJ2548" s="28"/>
      <c r="KJK2548" s="28"/>
      <c r="KJL2548" s="28"/>
      <c r="KJM2548" s="28"/>
      <c r="KJN2548" s="28"/>
      <c r="KJO2548" s="28"/>
      <c r="KJP2548" s="29"/>
      <c r="KJQ2548" s="27"/>
      <c r="KJR2548" s="28"/>
      <c r="KJS2548" s="28"/>
      <c r="KJT2548" s="28"/>
      <c r="KJU2548" s="28"/>
      <c r="KJV2548" s="28"/>
      <c r="KJW2548" s="28"/>
      <c r="KJX2548" s="29"/>
      <c r="KJY2548" s="27"/>
      <c r="KJZ2548" s="28"/>
      <c r="KKA2548" s="28"/>
      <c r="KKB2548" s="28"/>
      <c r="KKC2548" s="28"/>
      <c r="KKD2548" s="28"/>
      <c r="KKE2548" s="28"/>
      <c r="KKF2548" s="29"/>
      <c r="KKG2548" s="27"/>
      <c r="KKH2548" s="28"/>
      <c r="KKI2548" s="28"/>
      <c r="KKJ2548" s="28"/>
      <c r="KKK2548" s="28"/>
      <c r="KKL2548" s="28"/>
      <c r="KKM2548" s="28"/>
      <c r="KKN2548" s="29"/>
      <c r="KKO2548" s="27"/>
      <c r="KKP2548" s="28"/>
      <c r="KKQ2548" s="28"/>
      <c r="KKR2548" s="28"/>
      <c r="KKS2548" s="28"/>
      <c r="KKT2548" s="28"/>
      <c r="KKU2548" s="28"/>
      <c r="KKV2548" s="29"/>
      <c r="KKW2548" s="27"/>
      <c r="KKX2548" s="28"/>
      <c r="KKY2548" s="28"/>
      <c r="KKZ2548" s="28"/>
      <c r="KLA2548" s="28"/>
      <c r="KLB2548" s="28"/>
      <c r="KLC2548" s="28"/>
      <c r="KLD2548" s="29"/>
      <c r="KLE2548" s="27"/>
      <c r="KLF2548" s="28"/>
      <c r="KLG2548" s="28"/>
      <c r="KLH2548" s="28"/>
      <c r="KLI2548" s="28"/>
      <c r="KLJ2548" s="28"/>
      <c r="KLK2548" s="28"/>
      <c r="KLL2548" s="29"/>
      <c r="KLM2548" s="27"/>
      <c r="KLN2548" s="28"/>
      <c r="KLO2548" s="28"/>
      <c r="KLP2548" s="28"/>
      <c r="KLQ2548" s="28"/>
      <c r="KLR2548" s="28"/>
      <c r="KLS2548" s="28"/>
      <c r="KLT2548" s="29"/>
      <c r="KLU2548" s="27"/>
      <c r="KLV2548" s="28"/>
      <c r="KLW2548" s="28"/>
      <c r="KLX2548" s="28"/>
      <c r="KLY2548" s="28"/>
      <c r="KLZ2548" s="28"/>
      <c r="KMA2548" s="28"/>
      <c r="KMB2548" s="29"/>
      <c r="KMC2548" s="27"/>
      <c r="KMD2548" s="28"/>
      <c r="KME2548" s="28"/>
      <c r="KMF2548" s="28"/>
      <c r="KMG2548" s="28"/>
      <c r="KMH2548" s="28"/>
      <c r="KMI2548" s="28"/>
      <c r="KMJ2548" s="29"/>
      <c r="KMK2548" s="27"/>
      <c r="KML2548" s="28"/>
      <c r="KMM2548" s="28"/>
      <c r="KMN2548" s="28"/>
      <c r="KMO2548" s="28"/>
      <c r="KMP2548" s="28"/>
      <c r="KMQ2548" s="28"/>
      <c r="KMR2548" s="29"/>
      <c r="KMS2548" s="27"/>
      <c r="KMT2548" s="28"/>
      <c r="KMU2548" s="28"/>
      <c r="KMV2548" s="28"/>
      <c r="KMW2548" s="28"/>
      <c r="KMX2548" s="28"/>
      <c r="KMY2548" s="28"/>
      <c r="KMZ2548" s="29"/>
      <c r="KNA2548" s="27"/>
      <c r="KNB2548" s="28"/>
      <c r="KNC2548" s="28"/>
      <c r="KND2548" s="28"/>
      <c r="KNE2548" s="28"/>
      <c r="KNF2548" s="28"/>
      <c r="KNG2548" s="28"/>
      <c r="KNH2548" s="29"/>
      <c r="KNI2548" s="27"/>
      <c r="KNJ2548" s="28"/>
      <c r="KNK2548" s="28"/>
      <c r="KNL2548" s="28"/>
      <c r="KNM2548" s="28"/>
      <c r="KNN2548" s="28"/>
      <c r="KNO2548" s="28"/>
      <c r="KNP2548" s="29"/>
      <c r="KNQ2548" s="27"/>
      <c r="KNR2548" s="28"/>
      <c r="KNS2548" s="28"/>
      <c r="KNT2548" s="28"/>
      <c r="KNU2548" s="28"/>
      <c r="KNV2548" s="28"/>
      <c r="KNW2548" s="28"/>
      <c r="KNX2548" s="29"/>
      <c r="KNY2548" s="27"/>
      <c r="KNZ2548" s="28"/>
      <c r="KOA2548" s="28"/>
      <c r="KOB2548" s="28"/>
      <c r="KOC2548" s="28"/>
      <c r="KOD2548" s="28"/>
      <c r="KOE2548" s="28"/>
      <c r="KOF2548" s="29"/>
      <c r="KOG2548" s="27"/>
      <c r="KOH2548" s="28"/>
      <c r="KOI2548" s="28"/>
      <c r="KOJ2548" s="28"/>
      <c r="KOK2548" s="28"/>
      <c r="KOL2548" s="28"/>
      <c r="KOM2548" s="28"/>
      <c r="KON2548" s="29"/>
      <c r="KOO2548" s="27"/>
      <c r="KOP2548" s="28"/>
      <c r="KOQ2548" s="28"/>
      <c r="KOR2548" s="28"/>
      <c r="KOS2548" s="28"/>
      <c r="KOT2548" s="28"/>
      <c r="KOU2548" s="28"/>
      <c r="KOV2548" s="29"/>
      <c r="KOW2548" s="27"/>
      <c r="KOX2548" s="28"/>
      <c r="KOY2548" s="28"/>
      <c r="KOZ2548" s="28"/>
      <c r="KPA2548" s="28"/>
      <c r="KPB2548" s="28"/>
      <c r="KPC2548" s="28"/>
      <c r="KPD2548" s="29"/>
      <c r="KPE2548" s="27"/>
      <c r="KPF2548" s="28"/>
      <c r="KPG2548" s="28"/>
      <c r="KPH2548" s="28"/>
      <c r="KPI2548" s="28"/>
      <c r="KPJ2548" s="28"/>
      <c r="KPK2548" s="28"/>
      <c r="KPL2548" s="29"/>
      <c r="KPM2548" s="27"/>
      <c r="KPN2548" s="28"/>
      <c r="KPO2548" s="28"/>
      <c r="KPP2548" s="28"/>
      <c r="KPQ2548" s="28"/>
      <c r="KPR2548" s="28"/>
      <c r="KPS2548" s="28"/>
      <c r="KPT2548" s="29"/>
      <c r="KPU2548" s="27"/>
      <c r="KPV2548" s="28"/>
      <c r="KPW2548" s="28"/>
      <c r="KPX2548" s="28"/>
      <c r="KPY2548" s="28"/>
      <c r="KPZ2548" s="28"/>
      <c r="KQA2548" s="28"/>
      <c r="KQB2548" s="29"/>
      <c r="KQC2548" s="27"/>
      <c r="KQD2548" s="28"/>
      <c r="KQE2548" s="28"/>
      <c r="KQF2548" s="28"/>
      <c r="KQG2548" s="28"/>
      <c r="KQH2548" s="28"/>
      <c r="KQI2548" s="28"/>
      <c r="KQJ2548" s="29"/>
      <c r="KQK2548" s="27"/>
      <c r="KQL2548" s="28"/>
      <c r="KQM2548" s="28"/>
      <c r="KQN2548" s="28"/>
      <c r="KQO2548" s="28"/>
      <c r="KQP2548" s="28"/>
      <c r="KQQ2548" s="28"/>
      <c r="KQR2548" s="29"/>
      <c r="KQS2548" s="27"/>
      <c r="KQT2548" s="28"/>
      <c r="KQU2548" s="28"/>
      <c r="KQV2548" s="28"/>
      <c r="KQW2548" s="28"/>
      <c r="KQX2548" s="28"/>
      <c r="KQY2548" s="28"/>
      <c r="KQZ2548" s="29"/>
      <c r="KRA2548" s="27"/>
      <c r="KRB2548" s="28"/>
      <c r="KRC2548" s="28"/>
      <c r="KRD2548" s="28"/>
      <c r="KRE2548" s="28"/>
      <c r="KRF2548" s="28"/>
      <c r="KRG2548" s="28"/>
      <c r="KRH2548" s="29"/>
      <c r="KRI2548" s="27"/>
      <c r="KRJ2548" s="28"/>
      <c r="KRK2548" s="28"/>
      <c r="KRL2548" s="28"/>
      <c r="KRM2548" s="28"/>
      <c r="KRN2548" s="28"/>
      <c r="KRO2548" s="28"/>
      <c r="KRP2548" s="29"/>
      <c r="KRQ2548" s="27"/>
      <c r="KRR2548" s="28"/>
      <c r="KRS2548" s="28"/>
      <c r="KRT2548" s="28"/>
      <c r="KRU2548" s="28"/>
      <c r="KRV2548" s="28"/>
      <c r="KRW2548" s="28"/>
      <c r="KRX2548" s="29"/>
      <c r="KRY2548" s="27"/>
      <c r="KRZ2548" s="28"/>
      <c r="KSA2548" s="28"/>
      <c r="KSB2548" s="28"/>
      <c r="KSC2548" s="28"/>
      <c r="KSD2548" s="28"/>
      <c r="KSE2548" s="28"/>
      <c r="KSF2548" s="29"/>
      <c r="KSG2548" s="27"/>
      <c r="KSH2548" s="28"/>
      <c r="KSI2548" s="28"/>
      <c r="KSJ2548" s="28"/>
      <c r="KSK2548" s="28"/>
      <c r="KSL2548" s="28"/>
      <c r="KSM2548" s="28"/>
      <c r="KSN2548" s="29"/>
      <c r="KSO2548" s="27"/>
      <c r="KSP2548" s="28"/>
      <c r="KSQ2548" s="28"/>
      <c r="KSR2548" s="28"/>
      <c r="KSS2548" s="28"/>
      <c r="KST2548" s="28"/>
      <c r="KSU2548" s="28"/>
      <c r="KSV2548" s="29"/>
      <c r="KSW2548" s="27"/>
      <c r="KSX2548" s="28"/>
      <c r="KSY2548" s="28"/>
      <c r="KSZ2548" s="28"/>
      <c r="KTA2548" s="28"/>
      <c r="KTB2548" s="28"/>
      <c r="KTC2548" s="28"/>
      <c r="KTD2548" s="29"/>
      <c r="KTE2548" s="27"/>
      <c r="KTF2548" s="28"/>
      <c r="KTG2548" s="28"/>
      <c r="KTH2548" s="28"/>
      <c r="KTI2548" s="28"/>
      <c r="KTJ2548" s="28"/>
      <c r="KTK2548" s="28"/>
      <c r="KTL2548" s="29"/>
      <c r="KTM2548" s="27"/>
      <c r="KTN2548" s="28"/>
      <c r="KTO2548" s="28"/>
      <c r="KTP2548" s="28"/>
      <c r="KTQ2548" s="28"/>
      <c r="KTR2548" s="28"/>
      <c r="KTS2548" s="28"/>
      <c r="KTT2548" s="29"/>
      <c r="KTU2548" s="27"/>
      <c r="KTV2548" s="28"/>
      <c r="KTW2548" s="28"/>
      <c r="KTX2548" s="28"/>
      <c r="KTY2548" s="28"/>
      <c r="KTZ2548" s="28"/>
      <c r="KUA2548" s="28"/>
      <c r="KUB2548" s="29"/>
      <c r="KUC2548" s="27"/>
      <c r="KUD2548" s="28"/>
      <c r="KUE2548" s="28"/>
      <c r="KUF2548" s="28"/>
      <c r="KUG2548" s="28"/>
      <c r="KUH2548" s="28"/>
      <c r="KUI2548" s="28"/>
      <c r="KUJ2548" s="29"/>
      <c r="KUK2548" s="27"/>
      <c r="KUL2548" s="28"/>
      <c r="KUM2548" s="28"/>
      <c r="KUN2548" s="28"/>
      <c r="KUO2548" s="28"/>
      <c r="KUP2548" s="28"/>
      <c r="KUQ2548" s="28"/>
      <c r="KUR2548" s="29"/>
      <c r="KUS2548" s="27"/>
      <c r="KUT2548" s="28"/>
      <c r="KUU2548" s="28"/>
      <c r="KUV2548" s="28"/>
      <c r="KUW2548" s="28"/>
      <c r="KUX2548" s="28"/>
      <c r="KUY2548" s="28"/>
      <c r="KUZ2548" s="29"/>
      <c r="KVA2548" s="27"/>
      <c r="KVB2548" s="28"/>
      <c r="KVC2548" s="28"/>
      <c r="KVD2548" s="28"/>
      <c r="KVE2548" s="28"/>
      <c r="KVF2548" s="28"/>
      <c r="KVG2548" s="28"/>
      <c r="KVH2548" s="29"/>
      <c r="KVI2548" s="27"/>
      <c r="KVJ2548" s="28"/>
      <c r="KVK2548" s="28"/>
      <c r="KVL2548" s="28"/>
      <c r="KVM2548" s="28"/>
      <c r="KVN2548" s="28"/>
      <c r="KVO2548" s="28"/>
      <c r="KVP2548" s="29"/>
      <c r="KVQ2548" s="27"/>
      <c r="KVR2548" s="28"/>
      <c r="KVS2548" s="28"/>
      <c r="KVT2548" s="28"/>
      <c r="KVU2548" s="28"/>
      <c r="KVV2548" s="28"/>
      <c r="KVW2548" s="28"/>
      <c r="KVX2548" s="29"/>
      <c r="KVY2548" s="27"/>
      <c r="KVZ2548" s="28"/>
      <c r="KWA2548" s="28"/>
      <c r="KWB2548" s="28"/>
      <c r="KWC2548" s="28"/>
      <c r="KWD2548" s="28"/>
      <c r="KWE2548" s="28"/>
      <c r="KWF2548" s="29"/>
      <c r="KWG2548" s="27"/>
      <c r="KWH2548" s="28"/>
      <c r="KWI2548" s="28"/>
      <c r="KWJ2548" s="28"/>
      <c r="KWK2548" s="28"/>
      <c r="KWL2548" s="28"/>
      <c r="KWM2548" s="28"/>
      <c r="KWN2548" s="29"/>
      <c r="KWO2548" s="27"/>
      <c r="KWP2548" s="28"/>
      <c r="KWQ2548" s="28"/>
      <c r="KWR2548" s="28"/>
      <c r="KWS2548" s="28"/>
      <c r="KWT2548" s="28"/>
      <c r="KWU2548" s="28"/>
      <c r="KWV2548" s="29"/>
      <c r="KWW2548" s="27"/>
      <c r="KWX2548" s="28"/>
      <c r="KWY2548" s="28"/>
      <c r="KWZ2548" s="28"/>
      <c r="KXA2548" s="28"/>
      <c r="KXB2548" s="28"/>
      <c r="KXC2548" s="28"/>
      <c r="KXD2548" s="29"/>
      <c r="KXE2548" s="27"/>
      <c r="KXF2548" s="28"/>
      <c r="KXG2548" s="28"/>
      <c r="KXH2548" s="28"/>
      <c r="KXI2548" s="28"/>
      <c r="KXJ2548" s="28"/>
      <c r="KXK2548" s="28"/>
      <c r="KXL2548" s="29"/>
      <c r="KXM2548" s="27"/>
      <c r="KXN2548" s="28"/>
      <c r="KXO2548" s="28"/>
      <c r="KXP2548" s="28"/>
      <c r="KXQ2548" s="28"/>
      <c r="KXR2548" s="28"/>
      <c r="KXS2548" s="28"/>
      <c r="KXT2548" s="29"/>
      <c r="KXU2548" s="27"/>
      <c r="KXV2548" s="28"/>
      <c r="KXW2548" s="28"/>
      <c r="KXX2548" s="28"/>
      <c r="KXY2548" s="28"/>
      <c r="KXZ2548" s="28"/>
      <c r="KYA2548" s="28"/>
      <c r="KYB2548" s="29"/>
      <c r="KYC2548" s="27"/>
      <c r="KYD2548" s="28"/>
      <c r="KYE2548" s="28"/>
      <c r="KYF2548" s="28"/>
      <c r="KYG2548" s="28"/>
      <c r="KYH2548" s="28"/>
      <c r="KYI2548" s="28"/>
      <c r="KYJ2548" s="29"/>
      <c r="KYK2548" s="27"/>
      <c r="KYL2548" s="28"/>
      <c r="KYM2548" s="28"/>
      <c r="KYN2548" s="28"/>
      <c r="KYO2548" s="28"/>
      <c r="KYP2548" s="28"/>
      <c r="KYQ2548" s="28"/>
      <c r="KYR2548" s="29"/>
      <c r="KYS2548" s="27"/>
      <c r="KYT2548" s="28"/>
      <c r="KYU2548" s="28"/>
      <c r="KYV2548" s="28"/>
      <c r="KYW2548" s="28"/>
      <c r="KYX2548" s="28"/>
      <c r="KYY2548" s="28"/>
      <c r="KYZ2548" s="29"/>
      <c r="KZA2548" s="27"/>
      <c r="KZB2548" s="28"/>
      <c r="KZC2548" s="28"/>
      <c r="KZD2548" s="28"/>
      <c r="KZE2548" s="28"/>
      <c r="KZF2548" s="28"/>
      <c r="KZG2548" s="28"/>
      <c r="KZH2548" s="29"/>
      <c r="KZI2548" s="27"/>
      <c r="KZJ2548" s="28"/>
      <c r="KZK2548" s="28"/>
      <c r="KZL2548" s="28"/>
      <c r="KZM2548" s="28"/>
      <c r="KZN2548" s="28"/>
      <c r="KZO2548" s="28"/>
      <c r="KZP2548" s="29"/>
      <c r="KZQ2548" s="27"/>
      <c r="KZR2548" s="28"/>
      <c r="KZS2548" s="28"/>
      <c r="KZT2548" s="28"/>
      <c r="KZU2548" s="28"/>
      <c r="KZV2548" s="28"/>
      <c r="KZW2548" s="28"/>
      <c r="KZX2548" s="29"/>
      <c r="KZY2548" s="27"/>
      <c r="KZZ2548" s="28"/>
      <c r="LAA2548" s="28"/>
      <c r="LAB2548" s="28"/>
      <c r="LAC2548" s="28"/>
      <c r="LAD2548" s="28"/>
      <c r="LAE2548" s="28"/>
      <c r="LAF2548" s="29"/>
      <c r="LAG2548" s="27"/>
      <c r="LAH2548" s="28"/>
      <c r="LAI2548" s="28"/>
      <c r="LAJ2548" s="28"/>
      <c r="LAK2548" s="28"/>
      <c r="LAL2548" s="28"/>
      <c r="LAM2548" s="28"/>
      <c r="LAN2548" s="29"/>
      <c r="LAO2548" s="27"/>
      <c r="LAP2548" s="28"/>
      <c r="LAQ2548" s="28"/>
      <c r="LAR2548" s="28"/>
      <c r="LAS2548" s="28"/>
      <c r="LAT2548" s="28"/>
      <c r="LAU2548" s="28"/>
      <c r="LAV2548" s="29"/>
      <c r="LAW2548" s="27"/>
      <c r="LAX2548" s="28"/>
      <c r="LAY2548" s="28"/>
      <c r="LAZ2548" s="28"/>
      <c r="LBA2548" s="28"/>
      <c r="LBB2548" s="28"/>
      <c r="LBC2548" s="28"/>
      <c r="LBD2548" s="29"/>
      <c r="LBE2548" s="27"/>
      <c r="LBF2548" s="28"/>
      <c r="LBG2548" s="28"/>
      <c r="LBH2548" s="28"/>
      <c r="LBI2548" s="28"/>
      <c r="LBJ2548" s="28"/>
      <c r="LBK2548" s="28"/>
      <c r="LBL2548" s="29"/>
      <c r="LBM2548" s="27"/>
      <c r="LBN2548" s="28"/>
      <c r="LBO2548" s="28"/>
      <c r="LBP2548" s="28"/>
      <c r="LBQ2548" s="28"/>
      <c r="LBR2548" s="28"/>
      <c r="LBS2548" s="28"/>
      <c r="LBT2548" s="29"/>
      <c r="LBU2548" s="27"/>
      <c r="LBV2548" s="28"/>
      <c r="LBW2548" s="28"/>
      <c r="LBX2548" s="28"/>
      <c r="LBY2548" s="28"/>
      <c r="LBZ2548" s="28"/>
      <c r="LCA2548" s="28"/>
      <c r="LCB2548" s="29"/>
      <c r="LCC2548" s="27"/>
      <c r="LCD2548" s="28"/>
      <c r="LCE2548" s="28"/>
      <c r="LCF2548" s="28"/>
      <c r="LCG2548" s="28"/>
      <c r="LCH2548" s="28"/>
      <c r="LCI2548" s="28"/>
      <c r="LCJ2548" s="29"/>
      <c r="LCK2548" s="27"/>
      <c r="LCL2548" s="28"/>
      <c r="LCM2548" s="28"/>
      <c r="LCN2548" s="28"/>
      <c r="LCO2548" s="28"/>
      <c r="LCP2548" s="28"/>
      <c r="LCQ2548" s="28"/>
      <c r="LCR2548" s="29"/>
      <c r="LCS2548" s="27"/>
      <c r="LCT2548" s="28"/>
      <c r="LCU2548" s="28"/>
      <c r="LCV2548" s="28"/>
      <c r="LCW2548" s="28"/>
      <c r="LCX2548" s="28"/>
      <c r="LCY2548" s="28"/>
      <c r="LCZ2548" s="29"/>
      <c r="LDA2548" s="27"/>
      <c r="LDB2548" s="28"/>
      <c r="LDC2548" s="28"/>
      <c r="LDD2548" s="28"/>
      <c r="LDE2548" s="28"/>
      <c r="LDF2548" s="28"/>
      <c r="LDG2548" s="28"/>
      <c r="LDH2548" s="29"/>
      <c r="LDI2548" s="27"/>
      <c r="LDJ2548" s="28"/>
      <c r="LDK2548" s="28"/>
      <c r="LDL2548" s="28"/>
      <c r="LDM2548" s="28"/>
      <c r="LDN2548" s="28"/>
      <c r="LDO2548" s="28"/>
      <c r="LDP2548" s="29"/>
      <c r="LDQ2548" s="27"/>
      <c r="LDR2548" s="28"/>
      <c r="LDS2548" s="28"/>
      <c r="LDT2548" s="28"/>
      <c r="LDU2548" s="28"/>
      <c r="LDV2548" s="28"/>
      <c r="LDW2548" s="28"/>
      <c r="LDX2548" s="29"/>
      <c r="LDY2548" s="27"/>
      <c r="LDZ2548" s="28"/>
      <c r="LEA2548" s="28"/>
      <c r="LEB2548" s="28"/>
      <c r="LEC2548" s="28"/>
      <c r="LED2548" s="28"/>
      <c r="LEE2548" s="28"/>
      <c r="LEF2548" s="29"/>
      <c r="LEG2548" s="27"/>
      <c r="LEH2548" s="28"/>
      <c r="LEI2548" s="28"/>
      <c r="LEJ2548" s="28"/>
      <c r="LEK2548" s="28"/>
      <c r="LEL2548" s="28"/>
      <c r="LEM2548" s="28"/>
      <c r="LEN2548" s="29"/>
      <c r="LEO2548" s="27"/>
      <c r="LEP2548" s="28"/>
      <c r="LEQ2548" s="28"/>
      <c r="LER2548" s="28"/>
      <c r="LES2548" s="28"/>
      <c r="LET2548" s="28"/>
      <c r="LEU2548" s="28"/>
      <c r="LEV2548" s="29"/>
      <c r="LEW2548" s="27"/>
      <c r="LEX2548" s="28"/>
      <c r="LEY2548" s="28"/>
      <c r="LEZ2548" s="28"/>
      <c r="LFA2548" s="28"/>
      <c r="LFB2548" s="28"/>
      <c r="LFC2548" s="28"/>
      <c r="LFD2548" s="29"/>
      <c r="LFE2548" s="27"/>
      <c r="LFF2548" s="28"/>
      <c r="LFG2548" s="28"/>
      <c r="LFH2548" s="28"/>
      <c r="LFI2548" s="28"/>
      <c r="LFJ2548" s="28"/>
      <c r="LFK2548" s="28"/>
      <c r="LFL2548" s="29"/>
      <c r="LFM2548" s="27"/>
      <c r="LFN2548" s="28"/>
      <c r="LFO2548" s="28"/>
      <c r="LFP2548" s="28"/>
      <c r="LFQ2548" s="28"/>
      <c r="LFR2548" s="28"/>
      <c r="LFS2548" s="28"/>
      <c r="LFT2548" s="29"/>
      <c r="LFU2548" s="27"/>
      <c r="LFV2548" s="28"/>
      <c r="LFW2548" s="28"/>
      <c r="LFX2548" s="28"/>
      <c r="LFY2548" s="28"/>
      <c r="LFZ2548" s="28"/>
      <c r="LGA2548" s="28"/>
      <c r="LGB2548" s="29"/>
      <c r="LGC2548" s="27"/>
      <c r="LGD2548" s="28"/>
      <c r="LGE2548" s="28"/>
      <c r="LGF2548" s="28"/>
      <c r="LGG2548" s="28"/>
      <c r="LGH2548" s="28"/>
      <c r="LGI2548" s="28"/>
      <c r="LGJ2548" s="29"/>
      <c r="LGK2548" s="27"/>
      <c r="LGL2548" s="28"/>
      <c r="LGM2548" s="28"/>
      <c r="LGN2548" s="28"/>
      <c r="LGO2548" s="28"/>
      <c r="LGP2548" s="28"/>
      <c r="LGQ2548" s="28"/>
      <c r="LGR2548" s="29"/>
      <c r="LGS2548" s="27"/>
      <c r="LGT2548" s="28"/>
      <c r="LGU2548" s="28"/>
      <c r="LGV2548" s="28"/>
      <c r="LGW2548" s="28"/>
      <c r="LGX2548" s="28"/>
      <c r="LGY2548" s="28"/>
      <c r="LGZ2548" s="29"/>
      <c r="LHA2548" s="27"/>
      <c r="LHB2548" s="28"/>
      <c r="LHC2548" s="28"/>
      <c r="LHD2548" s="28"/>
      <c r="LHE2548" s="28"/>
      <c r="LHF2548" s="28"/>
      <c r="LHG2548" s="28"/>
      <c r="LHH2548" s="29"/>
      <c r="LHI2548" s="27"/>
      <c r="LHJ2548" s="28"/>
      <c r="LHK2548" s="28"/>
      <c r="LHL2548" s="28"/>
      <c r="LHM2548" s="28"/>
      <c r="LHN2548" s="28"/>
      <c r="LHO2548" s="28"/>
      <c r="LHP2548" s="29"/>
      <c r="LHQ2548" s="27"/>
      <c r="LHR2548" s="28"/>
      <c r="LHS2548" s="28"/>
      <c r="LHT2548" s="28"/>
      <c r="LHU2548" s="28"/>
      <c r="LHV2548" s="28"/>
      <c r="LHW2548" s="28"/>
      <c r="LHX2548" s="29"/>
      <c r="LHY2548" s="27"/>
      <c r="LHZ2548" s="28"/>
      <c r="LIA2548" s="28"/>
      <c r="LIB2548" s="28"/>
      <c r="LIC2548" s="28"/>
      <c r="LID2548" s="28"/>
      <c r="LIE2548" s="28"/>
      <c r="LIF2548" s="29"/>
      <c r="LIG2548" s="27"/>
      <c r="LIH2548" s="28"/>
      <c r="LII2548" s="28"/>
      <c r="LIJ2548" s="28"/>
      <c r="LIK2548" s="28"/>
      <c r="LIL2548" s="28"/>
      <c r="LIM2548" s="28"/>
      <c r="LIN2548" s="29"/>
      <c r="LIO2548" s="27"/>
      <c r="LIP2548" s="28"/>
      <c r="LIQ2548" s="28"/>
      <c r="LIR2548" s="28"/>
      <c r="LIS2548" s="28"/>
      <c r="LIT2548" s="28"/>
      <c r="LIU2548" s="28"/>
      <c r="LIV2548" s="29"/>
      <c r="LIW2548" s="27"/>
      <c r="LIX2548" s="28"/>
      <c r="LIY2548" s="28"/>
      <c r="LIZ2548" s="28"/>
      <c r="LJA2548" s="28"/>
      <c r="LJB2548" s="28"/>
      <c r="LJC2548" s="28"/>
      <c r="LJD2548" s="29"/>
      <c r="LJE2548" s="27"/>
      <c r="LJF2548" s="28"/>
      <c r="LJG2548" s="28"/>
      <c r="LJH2548" s="28"/>
      <c r="LJI2548" s="28"/>
      <c r="LJJ2548" s="28"/>
      <c r="LJK2548" s="28"/>
      <c r="LJL2548" s="29"/>
      <c r="LJM2548" s="27"/>
      <c r="LJN2548" s="28"/>
      <c r="LJO2548" s="28"/>
      <c r="LJP2548" s="28"/>
      <c r="LJQ2548" s="28"/>
      <c r="LJR2548" s="28"/>
      <c r="LJS2548" s="28"/>
      <c r="LJT2548" s="29"/>
      <c r="LJU2548" s="27"/>
      <c r="LJV2548" s="28"/>
      <c r="LJW2548" s="28"/>
      <c r="LJX2548" s="28"/>
      <c r="LJY2548" s="28"/>
      <c r="LJZ2548" s="28"/>
      <c r="LKA2548" s="28"/>
      <c r="LKB2548" s="29"/>
      <c r="LKC2548" s="27"/>
      <c r="LKD2548" s="28"/>
      <c r="LKE2548" s="28"/>
      <c r="LKF2548" s="28"/>
      <c r="LKG2548" s="28"/>
      <c r="LKH2548" s="28"/>
      <c r="LKI2548" s="28"/>
      <c r="LKJ2548" s="29"/>
      <c r="LKK2548" s="27"/>
      <c r="LKL2548" s="28"/>
      <c r="LKM2548" s="28"/>
      <c r="LKN2548" s="28"/>
      <c r="LKO2548" s="28"/>
      <c r="LKP2548" s="28"/>
      <c r="LKQ2548" s="28"/>
      <c r="LKR2548" s="29"/>
      <c r="LKS2548" s="27"/>
      <c r="LKT2548" s="28"/>
      <c r="LKU2548" s="28"/>
      <c r="LKV2548" s="28"/>
      <c r="LKW2548" s="28"/>
      <c r="LKX2548" s="28"/>
      <c r="LKY2548" s="28"/>
      <c r="LKZ2548" s="29"/>
      <c r="LLA2548" s="27"/>
      <c r="LLB2548" s="28"/>
      <c r="LLC2548" s="28"/>
      <c r="LLD2548" s="28"/>
      <c r="LLE2548" s="28"/>
      <c r="LLF2548" s="28"/>
      <c r="LLG2548" s="28"/>
      <c r="LLH2548" s="29"/>
      <c r="LLI2548" s="27"/>
      <c r="LLJ2548" s="28"/>
      <c r="LLK2548" s="28"/>
      <c r="LLL2548" s="28"/>
      <c r="LLM2548" s="28"/>
      <c r="LLN2548" s="28"/>
      <c r="LLO2548" s="28"/>
      <c r="LLP2548" s="29"/>
      <c r="LLQ2548" s="27"/>
      <c r="LLR2548" s="28"/>
      <c r="LLS2548" s="28"/>
      <c r="LLT2548" s="28"/>
      <c r="LLU2548" s="28"/>
      <c r="LLV2548" s="28"/>
      <c r="LLW2548" s="28"/>
      <c r="LLX2548" s="29"/>
      <c r="LLY2548" s="27"/>
      <c r="LLZ2548" s="28"/>
      <c r="LMA2548" s="28"/>
      <c r="LMB2548" s="28"/>
      <c r="LMC2548" s="28"/>
      <c r="LMD2548" s="28"/>
      <c r="LME2548" s="28"/>
      <c r="LMF2548" s="29"/>
      <c r="LMG2548" s="27"/>
      <c r="LMH2548" s="28"/>
      <c r="LMI2548" s="28"/>
      <c r="LMJ2548" s="28"/>
      <c r="LMK2548" s="28"/>
      <c r="LML2548" s="28"/>
      <c r="LMM2548" s="28"/>
      <c r="LMN2548" s="29"/>
      <c r="LMO2548" s="27"/>
      <c r="LMP2548" s="28"/>
      <c r="LMQ2548" s="28"/>
      <c r="LMR2548" s="28"/>
      <c r="LMS2548" s="28"/>
      <c r="LMT2548" s="28"/>
      <c r="LMU2548" s="28"/>
      <c r="LMV2548" s="29"/>
      <c r="LMW2548" s="27"/>
      <c r="LMX2548" s="28"/>
      <c r="LMY2548" s="28"/>
      <c r="LMZ2548" s="28"/>
      <c r="LNA2548" s="28"/>
      <c r="LNB2548" s="28"/>
      <c r="LNC2548" s="28"/>
      <c r="LND2548" s="29"/>
      <c r="LNE2548" s="27"/>
      <c r="LNF2548" s="28"/>
      <c r="LNG2548" s="28"/>
      <c r="LNH2548" s="28"/>
      <c r="LNI2548" s="28"/>
      <c r="LNJ2548" s="28"/>
      <c r="LNK2548" s="28"/>
      <c r="LNL2548" s="29"/>
      <c r="LNM2548" s="27"/>
      <c r="LNN2548" s="28"/>
      <c r="LNO2548" s="28"/>
      <c r="LNP2548" s="28"/>
      <c r="LNQ2548" s="28"/>
      <c r="LNR2548" s="28"/>
      <c r="LNS2548" s="28"/>
      <c r="LNT2548" s="29"/>
      <c r="LNU2548" s="27"/>
      <c r="LNV2548" s="28"/>
      <c r="LNW2548" s="28"/>
      <c r="LNX2548" s="28"/>
      <c r="LNY2548" s="28"/>
      <c r="LNZ2548" s="28"/>
      <c r="LOA2548" s="28"/>
      <c r="LOB2548" s="29"/>
      <c r="LOC2548" s="27"/>
      <c r="LOD2548" s="28"/>
      <c r="LOE2548" s="28"/>
      <c r="LOF2548" s="28"/>
      <c r="LOG2548" s="28"/>
      <c r="LOH2548" s="28"/>
      <c r="LOI2548" s="28"/>
      <c r="LOJ2548" s="29"/>
      <c r="LOK2548" s="27"/>
      <c r="LOL2548" s="28"/>
      <c r="LOM2548" s="28"/>
      <c r="LON2548" s="28"/>
      <c r="LOO2548" s="28"/>
      <c r="LOP2548" s="28"/>
      <c r="LOQ2548" s="28"/>
      <c r="LOR2548" s="29"/>
      <c r="LOS2548" s="27"/>
      <c r="LOT2548" s="28"/>
      <c r="LOU2548" s="28"/>
      <c r="LOV2548" s="28"/>
      <c r="LOW2548" s="28"/>
      <c r="LOX2548" s="28"/>
      <c r="LOY2548" s="28"/>
      <c r="LOZ2548" s="29"/>
      <c r="LPA2548" s="27"/>
      <c r="LPB2548" s="28"/>
      <c r="LPC2548" s="28"/>
      <c r="LPD2548" s="28"/>
      <c r="LPE2548" s="28"/>
      <c r="LPF2548" s="28"/>
      <c r="LPG2548" s="28"/>
      <c r="LPH2548" s="29"/>
      <c r="LPI2548" s="27"/>
      <c r="LPJ2548" s="28"/>
      <c r="LPK2548" s="28"/>
      <c r="LPL2548" s="28"/>
      <c r="LPM2548" s="28"/>
      <c r="LPN2548" s="28"/>
      <c r="LPO2548" s="28"/>
      <c r="LPP2548" s="29"/>
      <c r="LPQ2548" s="27"/>
      <c r="LPR2548" s="28"/>
      <c r="LPS2548" s="28"/>
      <c r="LPT2548" s="28"/>
      <c r="LPU2548" s="28"/>
      <c r="LPV2548" s="28"/>
      <c r="LPW2548" s="28"/>
      <c r="LPX2548" s="29"/>
      <c r="LPY2548" s="27"/>
      <c r="LPZ2548" s="28"/>
      <c r="LQA2548" s="28"/>
      <c r="LQB2548" s="28"/>
      <c r="LQC2548" s="28"/>
      <c r="LQD2548" s="28"/>
      <c r="LQE2548" s="28"/>
      <c r="LQF2548" s="29"/>
      <c r="LQG2548" s="27"/>
      <c r="LQH2548" s="28"/>
      <c r="LQI2548" s="28"/>
      <c r="LQJ2548" s="28"/>
      <c r="LQK2548" s="28"/>
      <c r="LQL2548" s="28"/>
      <c r="LQM2548" s="28"/>
      <c r="LQN2548" s="29"/>
      <c r="LQO2548" s="27"/>
      <c r="LQP2548" s="28"/>
      <c r="LQQ2548" s="28"/>
      <c r="LQR2548" s="28"/>
      <c r="LQS2548" s="28"/>
      <c r="LQT2548" s="28"/>
      <c r="LQU2548" s="28"/>
      <c r="LQV2548" s="29"/>
      <c r="LQW2548" s="27"/>
      <c r="LQX2548" s="28"/>
      <c r="LQY2548" s="28"/>
      <c r="LQZ2548" s="28"/>
      <c r="LRA2548" s="28"/>
      <c r="LRB2548" s="28"/>
      <c r="LRC2548" s="28"/>
      <c r="LRD2548" s="29"/>
      <c r="LRE2548" s="27"/>
      <c r="LRF2548" s="28"/>
      <c r="LRG2548" s="28"/>
      <c r="LRH2548" s="28"/>
      <c r="LRI2548" s="28"/>
      <c r="LRJ2548" s="28"/>
      <c r="LRK2548" s="28"/>
      <c r="LRL2548" s="29"/>
      <c r="LRM2548" s="27"/>
      <c r="LRN2548" s="28"/>
      <c r="LRO2548" s="28"/>
      <c r="LRP2548" s="28"/>
      <c r="LRQ2548" s="28"/>
      <c r="LRR2548" s="28"/>
      <c r="LRS2548" s="28"/>
      <c r="LRT2548" s="29"/>
      <c r="LRU2548" s="27"/>
      <c r="LRV2548" s="28"/>
      <c r="LRW2548" s="28"/>
      <c r="LRX2548" s="28"/>
      <c r="LRY2548" s="28"/>
      <c r="LRZ2548" s="28"/>
      <c r="LSA2548" s="28"/>
      <c r="LSB2548" s="29"/>
      <c r="LSC2548" s="27"/>
      <c r="LSD2548" s="28"/>
      <c r="LSE2548" s="28"/>
      <c r="LSF2548" s="28"/>
      <c r="LSG2548" s="28"/>
      <c r="LSH2548" s="28"/>
      <c r="LSI2548" s="28"/>
      <c r="LSJ2548" s="29"/>
      <c r="LSK2548" s="27"/>
      <c r="LSL2548" s="28"/>
      <c r="LSM2548" s="28"/>
      <c r="LSN2548" s="28"/>
      <c r="LSO2548" s="28"/>
      <c r="LSP2548" s="28"/>
      <c r="LSQ2548" s="28"/>
      <c r="LSR2548" s="29"/>
      <c r="LSS2548" s="27"/>
      <c r="LST2548" s="28"/>
      <c r="LSU2548" s="28"/>
      <c r="LSV2548" s="28"/>
      <c r="LSW2548" s="28"/>
      <c r="LSX2548" s="28"/>
      <c r="LSY2548" s="28"/>
      <c r="LSZ2548" s="29"/>
      <c r="LTA2548" s="27"/>
      <c r="LTB2548" s="28"/>
      <c r="LTC2548" s="28"/>
      <c r="LTD2548" s="28"/>
      <c r="LTE2548" s="28"/>
      <c r="LTF2548" s="28"/>
      <c r="LTG2548" s="28"/>
      <c r="LTH2548" s="29"/>
      <c r="LTI2548" s="27"/>
      <c r="LTJ2548" s="28"/>
      <c r="LTK2548" s="28"/>
      <c r="LTL2548" s="28"/>
      <c r="LTM2548" s="28"/>
      <c r="LTN2548" s="28"/>
      <c r="LTO2548" s="28"/>
      <c r="LTP2548" s="29"/>
      <c r="LTQ2548" s="27"/>
      <c r="LTR2548" s="28"/>
      <c r="LTS2548" s="28"/>
      <c r="LTT2548" s="28"/>
      <c r="LTU2548" s="28"/>
      <c r="LTV2548" s="28"/>
      <c r="LTW2548" s="28"/>
      <c r="LTX2548" s="29"/>
      <c r="LTY2548" s="27"/>
      <c r="LTZ2548" s="28"/>
      <c r="LUA2548" s="28"/>
      <c r="LUB2548" s="28"/>
      <c r="LUC2548" s="28"/>
      <c r="LUD2548" s="28"/>
      <c r="LUE2548" s="28"/>
      <c r="LUF2548" s="29"/>
      <c r="LUG2548" s="27"/>
      <c r="LUH2548" s="28"/>
      <c r="LUI2548" s="28"/>
      <c r="LUJ2548" s="28"/>
      <c r="LUK2548" s="28"/>
      <c r="LUL2548" s="28"/>
      <c r="LUM2548" s="28"/>
      <c r="LUN2548" s="29"/>
      <c r="LUO2548" s="27"/>
      <c r="LUP2548" s="28"/>
      <c r="LUQ2548" s="28"/>
      <c r="LUR2548" s="28"/>
      <c r="LUS2548" s="28"/>
      <c r="LUT2548" s="28"/>
      <c r="LUU2548" s="28"/>
      <c r="LUV2548" s="29"/>
      <c r="LUW2548" s="27"/>
      <c r="LUX2548" s="28"/>
      <c r="LUY2548" s="28"/>
      <c r="LUZ2548" s="28"/>
      <c r="LVA2548" s="28"/>
      <c r="LVB2548" s="28"/>
      <c r="LVC2548" s="28"/>
      <c r="LVD2548" s="29"/>
      <c r="LVE2548" s="27"/>
      <c r="LVF2548" s="28"/>
      <c r="LVG2548" s="28"/>
      <c r="LVH2548" s="28"/>
      <c r="LVI2548" s="28"/>
      <c r="LVJ2548" s="28"/>
      <c r="LVK2548" s="28"/>
      <c r="LVL2548" s="29"/>
      <c r="LVM2548" s="27"/>
      <c r="LVN2548" s="28"/>
      <c r="LVO2548" s="28"/>
      <c r="LVP2548" s="28"/>
      <c r="LVQ2548" s="28"/>
      <c r="LVR2548" s="28"/>
      <c r="LVS2548" s="28"/>
      <c r="LVT2548" s="29"/>
      <c r="LVU2548" s="27"/>
      <c r="LVV2548" s="28"/>
      <c r="LVW2548" s="28"/>
      <c r="LVX2548" s="28"/>
      <c r="LVY2548" s="28"/>
      <c r="LVZ2548" s="28"/>
      <c r="LWA2548" s="28"/>
      <c r="LWB2548" s="29"/>
      <c r="LWC2548" s="27"/>
      <c r="LWD2548" s="28"/>
      <c r="LWE2548" s="28"/>
      <c r="LWF2548" s="28"/>
      <c r="LWG2548" s="28"/>
      <c r="LWH2548" s="28"/>
      <c r="LWI2548" s="28"/>
      <c r="LWJ2548" s="29"/>
      <c r="LWK2548" s="27"/>
      <c r="LWL2548" s="28"/>
      <c r="LWM2548" s="28"/>
      <c r="LWN2548" s="28"/>
      <c r="LWO2548" s="28"/>
      <c r="LWP2548" s="28"/>
      <c r="LWQ2548" s="28"/>
      <c r="LWR2548" s="29"/>
      <c r="LWS2548" s="27"/>
      <c r="LWT2548" s="28"/>
      <c r="LWU2548" s="28"/>
      <c r="LWV2548" s="28"/>
      <c r="LWW2548" s="28"/>
      <c r="LWX2548" s="28"/>
      <c r="LWY2548" s="28"/>
      <c r="LWZ2548" s="29"/>
      <c r="LXA2548" s="27"/>
      <c r="LXB2548" s="28"/>
      <c r="LXC2548" s="28"/>
      <c r="LXD2548" s="28"/>
      <c r="LXE2548" s="28"/>
      <c r="LXF2548" s="28"/>
      <c r="LXG2548" s="28"/>
      <c r="LXH2548" s="29"/>
      <c r="LXI2548" s="27"/>
      <c r="LXJ2548" s="28"/>
      <c r="LXK2548" s="28"/>
      <c r="LXL2548" s="28"/>
      <c r="LXM2548" s="28"/>
      <c r="LXN2548" s="28"/>
      <c r="LXO2548" s="28"/>
      <c r="LXP2548" s="29"/>
      <c r="LXQ2548" s="27"/>
      <c r="LXR2548" s="28"/>
      <c r="LXS2548" s="28"/>
      <c r="LXT2548" s="28"/>
      <c r="LXU2548" s="28"/>
      <c r="LXV2548" s="28"/>
      <c r="LXW2548" s="28"/>
      <c r="LXX2548" s="29"/>
      <c r="LXY2548" s="27"/>
      <c r="LXZ2548" s="28"/>
      <c r="LYA2548" s="28"/>
      <c r="LYB2548" s="28"/>
      <c r="LYC2548" s="28"/>
      <c r="LYD2548" s="28"/>
      <c r="LYE2548" s="28"/>
      <c r="LYF2548" s="29"/>
      <c r="LYG2548" s="27"/>
      <c r="LYH2548" s="28"/>
      <c r="LYI2548" s="28"/>
      <c r="LYJ2548" s="28"/>
      <c r="LYK2548" s="28"/>
      <c r="LYL2548" s="28"/>
      <c r="LYM2548" s="28"/>
      <c r="LYN2548" s="29"/>
      <c r="LYO2548" s="27"/>
      <c r="LYP2548" s="28"/>
      <c r="LYQ2548" s="28"/>
      <c r="LYR2548" s="28"/>
      <c r="LYS2548" s="28"/>
      <c r="LYT2548" s="28"/>
      <c r="LYU2548" s="28"/>
      <c r="LYV2548" s="29"/>
      <c r="LYW2548" s="27"/>
      <c r="LYX2548" s="28"/>
      <c r="LYY2548" s="28"/>
      <c r="LYZ2548" s="28"/>
      <c r="LZA2548" s="28"/>
      <c r="LZB2548" s="28"/>
      <c r="LZC2548" s="28"/>
      <c r="LZD2548" s="29"/>
      <c r="LZE2548" s="27"/>
      <c r="LZF2548" s="28"/>
      <c r="LZG2548" s="28"/>
      <c r="LZH2548" s="28"/>
      <c r="LZI2548" s="28"/>
      <c r="LZJ2548" s="28"/>
      <c r="LZK2548" s="28"/>
      <c r="LZL2548" s="29"/>
      <c r="LZM2548" s="27"/>
      <c r="LZN2548" s="28"/>
      <c r="LZO2548" s="28"/>
      <c r="LZP2548" s="28"/>
      <c r="LZQ2548" s="28"/>
      <c r="LZR2548" s="28"/>
      <c r="LZS2548" s="28"/>
      <c r="LZT2548" s="29"/>
      <c r="LZU2548" s="27"/>
      <c r="LZV2548" s="28"/>
      <c r="LZW2548" s="28"/>
      <c r="LZX2548" s="28"/>
      <c r="LZY2548" s="28"/>
      <c r="LZZ2548" s="28"/>
      <c r="MAA2548" s="28"/>
      <c r="MAB2548" s="29"/>
      <c r="MAC2548" s="27"/>
      <c r="MAD2548" s="28"/>
      <c r="MAE2548" s="28"/>
      <c r="MAF2548" s="28"/>
      <c r="MAG2548" s="28"/>
      <c r="MAH2548" s="28"/>
      <c r="MAI2548" s="28"/>
      <c r="MAJ2548" s="29"/>
      <c r="MAK2548" s="27"/>
      <c r="MAL2548" s="28"/>
      <c r="MAM2548" s="28"/>
      <c r="MAN2548" s="28"/>
      <c r="MAO2548" s="28"/>
      <c r="MAP2548" s="28"/>
      <c r="MAQ2548" s="28"/>
      <c r="MAR2548" s="29"/>
      <c r="MAS2548" s="27"/>
      <c r="MAT2548" s="28"/>
      <c r="MAU2548" s="28"/>
      <c r="MAV2548" s="28"/>
      <c r="MAW2548" s="28"/>
      <c r="MAX2548" s="28"/>
      <c r="MAY2548" s="28"/>
      <c r="MAZ2548" s="29"/>
      <c r="MBA2548" s="27"/>
      <c r="MBB2548" s="28"/>
      <c r="MBC2548" s="28"/>
      <c r="MBD2548" s="28"/>
      <c r="MBE2548" s="28"/>
      <c r="MBF2548" s="28"/>
      <c r="MBG2548" s="28"/>
      <c r="MBH2548" s="29"/>
      <c r="MBI2548" s="27"/>
      <c r="MBJ2548" s="28"/>
      <c r="MBK2548" s="28"/>
      <c r="MBL2548" s="28"/>
      <c r="MBM2548" s="28"/>
      <c r="MBN2548" s="28"/>
      <c r="MBO2548" s="28"/>
      <c r="MBP2548" s="29"/>
      <c r="MBQ2548" s="27"/>
      <c r="MBR2548" s="28"/>
      <c r="MBS2548" s="28"/>
      <c r="MBT2548" s="28"/>
      <c r="MBU2548" s="28"/>
      <c r="MBV2548" s="28"/>
      <c r="MBW2548" s="28"/>
      <c r="MBX2548" s="29"/>
      <c r="MBY2548" s="27"/>
      <c r="MBZ2548" s="28"/>
      <c r="MCA2548" s="28"/>
      <c r="MCB2548" s="28"/>
      <c r="MCC2548" s="28"/>
      <c r="MCD2548" s="28"/>
      <c r="MCE2548" s="28"/>
      <c r="MCF2548" s="29"/>
      <c r="MCG2548" s="27"/>
      <c r="MCH2548" s="28"/>
      <c r="MCI2548" s="28"/>
      <c r="MCJ2548" s="28"/>
      <c r="MCK2548" s="28"/>
      <c r="MCL2548" s="28"/>
      <c r="MCM2548" s="28"/>
      <c r="MCN2548" s="29"/>
      <c r="MCO2548" s="27"/>
      <c r="MCP2548" s="28"/>
      <c r="MCQ2548" s="28"/>
      <c r="MCR2548" s="28"/>
      <c r="MCS2548" s="28"/>
      <c r="MCT2548" s="28"/>
      <c r="MCU2548" s="28"/>
      <c r="MCV2548" s="29"/>
      <c r="MCW2548" s="27"/>
      <c r="MCX2548" s="28"/>
      <c r="MCY2548" s="28"/>
      <c r="MCZ2548" s="28"/>
      <c r="MDA2548" s="28"/>
      <c r="MDB2548" s="28"/>
      <c r="MDC2548" s="28"/>
      <c r="MDD2548" s="29"/>
      <c r="MDE2548" s="27"/>
      <c r="MDF2548" s="28"/>
      <c r="MDG2548" s="28"/>
      <c r="MDH2548" s="28"/>
      <c r="MDI2548" s="28"/>
      <c r="MDJ2548" s="28"/>
      <c r="MDK2548" s="28"/>
      <c r="MDL2548" s="29"/>
      <c r="MDM2548" s="27"/>
      <c r="MDN2548" s="28"/>
      <c r="MDO2548" s="28"/>
      <c r="MDP2548" s="28"/>
      <c r="MDQ2548" s="28"/>
      <c r="MDR2548" s="28"/>
      <c r="MDS2548" s="28"/>
      <c r="MDT2548" s="29"/>
      <c r="MDU2548" s="27"/>
      <c r="MDV2548" s="28"/>
      <c r="MDW2548" s="28"/>
      <c r="MDX2548" s="28"/>
      <c r="MDY2548" s="28"/>
      <c r="MDZ2548" s="28"/>
      <c r="MEA2548" s="28"/>
      <c r="MEB2548" s="29"/>
      <c r="MEC2548" s="27"/>
      <c r="MED2548" s="28"/>
      <c r="MEE2548" s="28"/>
      <c r="MEF2548" s="28"/>
      <c r="MEG2548" s="28"/>
      <c r="MEH2548" s="28"/>
      <c r="MEI2548" s="28"/>
      <c r="MEJ2548" s="29"/>
      <c r="MEK2548" s="27"/>
      <c r="MEL2548" s="28"/>
      <c r="MEM2548" s="28"/>
      <c r="MEN2548" s="28"/>
      <c r="MEO2548" s="28"/>
      <c r="MEP2548" s="28"/>
      <c r="MEQ2548" s="28"/>
      <c r="MER2548" s="29"/>
      <c r="MES2548" s="27"/>
      <c r="MET2548" s="28"/>
      <c r="MEU2548" s="28"/>
      <c r="MEV2548" s="28"/>
      <c r="MEW2548" s="28"/>
      <c r="MEX2548" s="28"/>
      <c r="MEY2548" s="28"/>
      <c r="MEZ2548" s="29"/>
      <c r="MFA2548" s="27"/>
      <c r="MFB2548" s="28"/>
      <c r="MFC2548" s="28"/>
      <c r="MFD2548" s="28"/>
      <c r="MFE2548" s="28"/>
      <c r="MFF2548" s="28"/>
      <c r="MFG2548" s="28"/>
      <c r="MFH2548" s="29"/>
      <c r="MFI2548" s="27"/>
      <c r="MFJ2548" s="28"/>
      <c r="MFK2548" s="28"/>
      <c r="MFL2548" s="28"/>
      <c r="MFM2548" s="28"/>
      <c r="MFN2548" s="28"/>
      <c r="MFO2548" s="28"/>
      <c r="MFP2548" s="29"/>
      <c r="MFQ2548" s="27"/>
      <c r="MFR2548" s="28"/>
      <c r="MFS2548" s="28"/>
      <c r="MFT2548" s="28"/>
      <c r="MFU2548" s="28"/>
      <c r="MFV2548" s="28"/>
      <c r="MFW2548" s="28"/>
      <c r="MFX2548" s="29"/>
      <c r="MFY2548" s="27"/>
      <c r="MFZ2548" s="28"/>
      <c r="MGA2548" s="28"/>
      <c r="MGB2548" s="28"/>
      <c r="MGC2548" s="28"/>
      <c r="MGD2548" s="28"/>
      <c r="MGE2548" s="28"/>
      <c r="MGF2548" s="29"/>
      <c r="MGG2548" s="27"/>
      <c r="MGH2548" s="28"/>
      <c r="MGI2548" s="28"/>
      <c r="MGJ2548" s="28"/>
      <c r="MGK2548" s="28"/>
      <c r="MGL2548" s="28"/>
      <c r="MGM2548" s="28"/>
      <c r="MGN2548" s="29"/>
      <c r="MGO2548" s="27"/>
      <c r="MGP2548" s="28"/>
      <c r="MGQ2548" s="28"/>
      <c r="MGR2548" s="28"/>
      <c r="MGS2548" s="28"/>
      <c r="MGT2548" s="28"/>
      <c r="MGU2548" s="28"/>
      <c r="MGV2548" s="29"/>
      <c r="MGW2548" s="27"/>
      <c r="MGX2548" s="28"/>
      <c r="MGY2548" s="28"/>
      <c r="MGZ2548" s="28"/>
      <c r="MHA2548" s="28"/>
      <c r="MHB2548" s="28"/>
      <c r="MHC2548" s="28"/>
      <c r="MHD2548" s="29"/>
      <c r="MHE2548" s="27"/>
      <c r="MHF2548" s="28"/>
      <c r="MHG2548" s="28"/>
      <c r="MHH2548" s="28"/>
      <c r="MHI2548" s="28"/>
      <c r="MHJ2548" s="28"/>
      <c r="MHK2548" s="28"/>
      <c r="MHL2548" s="29"/>
      <c r="MHM2548" s="27"/>
      <c r="MHN2548" s="28"/>
      <c r="MHO2548" s="28"/>
      <c r="MHP2548" s="28"/>
      <c r="MHQ2548" s="28"/>
      <c r="MHR2548" s="28"/>
      <c r="MHS2548" s="28"/>
      <c r="MHT2548" s="29"/>
      <c r="MHU2548" s="27"/>
      <c r="MHV2548" s="28"/>
      <c r="MHW2548" s="28"/>
      <c r="MHX2548" s="28"/>
      <c r="MHY2548" s="28"/>
      <c r="MHZ2548" s="28"/>
      <c r="MIA2548" s="28"/>
      <c r="MIB2548" s="29"/>
      <c r="MIC2548" s="27"/>
      <c r="MID2548" s="28"/>
      <c r="MIE2548" s="28"/>
      <c r="MIF2548" s="28"/>
      <c r="MIG2548" s="28"/>
      <c r="MIH2548" s="28"/>
      <c r="MII2548" s="28"/>
      <c r="MIJ2548" s="29"/>
      <c r="MIK2548" s="27"/>
      <c r="MIL2548" s="28"/>
      <c r="MIM2548" s="28"/>
      <c r="MIN2548" s="28"/>
      <c r="MIO2548" s="28"/>
      <c r="MIP2548" s="28"/>
      <c r="MIQ2548" s="28"/>
      <c r="MIR2548" s="29"/>
      <c r="MIS2548" s="27"/>
      <c r="MIT2548" s="28"/>
      <c r="MIU2548" s="28"/>
      <c r="MIV2548" s="28"/>
      <c r="MIW2548" s="28"/>
      <c r="MIX2548" s="28"/>
      <c r="MIY2548" s="28"/>
      <c r="MIZ2548" s="29"/>
      <c r="MJA2548" s="27"/>
      <c r="MJB2548" s="28"/>
      <c r="MJC2548" s="28"/>
      <c r="MJD2548" s="28"/>
      <c r="MJE2548" s="28"/>
      <c r="MJF2548" s="28"/>
      <c r="MJG2548" s="28"/>
      <c r="MJH2548" s="29"/>
      <c r="MJI2548" s="27"/>
      <c r="MJJ2548" s="28"/>
      <c r="MJK2548" s="28"/>
      <c r="MJL2548" s="28"/>
      <c r="MJM2548" s="28"/>
      <c r="MJN2548" s="28"/>
      <c r="MJO2548" s="28"/>
      <c r="MJP2548" s="29"/>
      <c r="MJQ2548" s="27"/>
      <c r="MJR2548" s="28"/>
      <c r="MJS2548" s="28"/>
      <c r="MJT2548" s="28"/>
      <c r="MJU2548" s="28"/>
      <c r="MJV2548" s="28"/>
      <c r="MJW2548" s="28"/>
      <c r="MJX2548" s="29"/>
      <c r="MJY2548" s="27"/>
      <c r="MJZ2548" s="28"/>
      <c r="MKA2548" s="28"/>
      <c r="MKB2548" s="28"/>
      <c r="MKC2548" s="28"/>
      <c r="MKD2548" s="28"/>
      <c r="MKE2548" s="28"/>
      <c r="MKF2548" s="29"/>
      <c r="MKG2548" s="27"/>
      <c r="MKH2548" s="28"/>
      <c r="MKI2548" s="28"/>
      <c r="MKJ2548" s="28"/>
      <c r="MKK2548" s="28"/>
      <c r="MKL2548" s="28"/>
      <c r="MKM2548" s="28"/>
      <c r="MKN2548" s="29"/>
      <c r="MKO2548" s="27"/>
      <c r="MKP2548" s="28"/>
      <c r="MKQ2548" s="28"/>
      <c r="MKR2548" s="28"/>
      <c r="MKS2548" s="28"/>
      <c r="MKT2548" s="28"/>
      <c r="MKU2548" s="28"/>
      <c r="MKV2548" s="29"/>
      <c r="MKW2548" s="27"/>
      <c r="MKX2548" s="28"/>
      <c r="MKY2548" s="28"/>
      <c r="MKZ2548" s="28"/>
      <c r="MLA2548" s="28"/>
      <c r="MLB2548" s="28"/>
      <c r="MLC2548" s="28"/>
      <c r="MLD2548" s="29"/>
      <c r="MLE2548" s="27"/>
      <c r="MLF2548" s="28"/>
      <c r="MLG2548" s="28"/>
      <c r="MLH2548" s="28"/>
      <c r="MLI2548" s="28"/>
      <c r="MLJ2548" s="28"/>
      <c r="MLK2548" s="28"/>
      <c r="MLL2548" s="29"/>
      <c r="MLM2548" s="27"/>
      <c r="MLN2548" s="28"/>
      <c r="MLO2548" s="28"/>
      <c r="MLP2548" s="28"/>
      <c r="MLQ2548" s="28"/>
      <c r="MLR2548" s="28"/>
      <c r="MLS2548" s="28"/>
      <c r="MLT2548" s="29"/>
      <c r="MLU2548" s="27"/>
      <c r="MLV2548" s="28"/>
      <c r="MLW2548" s="28"/>
      <c r="MLX2548" s="28"/>
      <c r="MLY2548" s="28"/>
      <c r="MLZ2548" s="28"/>
      <c r="MMA2548" s="28"/>
      <c r="MMB2548" s="29"/>
      <c r="MMC2548" s="27"/>
      <c r="MMD2548" s="28"/>
      <c r="MME2548" s="28"/>
      <c r="MMF2548" s="28"/>
      <c r="MMG2548" s="28"/>
      <c r="MMH2548" s="28"/>
      <c r="MMI2548" s="28"/>
      <c r="MMJ2548" s="29"/>
      <c r="MMK2548" s="27"/>
      <c r="MML2548" s="28"/>
      <c r="MMM2548" s="28"/>
      <c r="MMN2548" s="28"/>
      <c r="MMO2548" s="28"/>
      <c r="MMP2548" s="28"/>
      <c r="MMQ2548" s="28"/>
      <c r="MMR2548" s="29"/>
      <c r="MMS2548" s="27"/>
      <c r="MMT2548" s="28"/>
      <c r="MMU2548" s="28"/>
      <c r="MMV2548" s="28"/>
      <c r="MMW2548" s="28"/>
      <c r="MMX2548" s="28"/>
      <c r="MMY2548" s="28"/>
      <c r="MMZ2548" s="29"/>
      <c r="MNA2548" s="27"/>
      <c r="MNB2548" s="28"/>
      <c r="MNC2548" s="28"/>
      <c r="MND2548" s="28"/>
      <c r="MNE2548" s="28"/>
      <c r="MNF2548" s="28"/>
      <c r="MNG2548" s="28"/>
      <c r="MNH2548" s="29"/>
      <c r="MNI2548" s="27"/>
      <c r="MNJ2548" s="28"/>
      <c r="MNK2548" s="28"/>
      <c r="MNL2548" s="28"/>
      <c r="MNM2548" s="28"/>
      <c r="MNN2548" s="28"/>
      <c r="MNO2548" s="28"/>
      <c r="MNP2548" s="29"/>
      <c r="MNQ2548" s="27"/>
      <c r="MNR2548" s="28"/>
      <c r="MNS2548" s="28"/>
      <c r="MNT2548" s="28"/>
      <c r="MNU2548" s="28"/>
      <c r="MNV2548" s="28"/>
      <c r="MNW2548" s="28"/>
      <c r="MNX2548" s="29"/>
      <c r="MNY2548" s="27"/>
      <c r="MNZ2548" s="28"/>
      <c r="MOA2548" s="28"/>
      <c r="MOB2548" s="28"/>
      <c r="MOC2548" s="28"/>
      <c r="MOD2548" s="28"/>
      <c r="MOE2548" s="28"/>
      <c r="MOF2548" s="29"/>
      <c r="MOG2548" s="27"/>
      <c r="MOH2548" s="28"/>
      <c r="MOI2548" s="28"/>
      <c r="MOJ2548" s="28"/>
      <c r="MOK2548" s="28"/>
      <c r="MOL2548" s="28"/>
      <c r="MOM2548" s="28"/>
      <c r="MON2548" s="29"/>
      <c r="MOO2548" s="27"/>
      <c r="MOP2548" s="28"/>
      <c r="MOQ2548" s="28"/>
      <c r="MOR2548" s="28"/>
      <c r="MOS2548" s="28"/>
      <c r="MOT2548" s="28"/>
      <c r="MOU2548" s="28"/>
      <c r="MOV2548" s="29"/>
      <c r="MOW2548" s="27"/>
      <c r="MOX2548" s="28"/>
      <c r="MOY2548" s="28"/>
      <c r="MOZ2548" s="28"/>
      <c r="MPA2548" s="28"/>
      <c r="MPB2548" s="28"/>
      <c r="MPC2548" s="28"/>
      <c r="MPD2548" s="29"/>
      <c r="MPE2548" s="27"/>
      <c r="MPF2548" s="28"/>
      <c r="MPG2548" s="28"/>
      <c r="MPH2548" s="28"/>
      <c r="MPI2548" s="28"/>
      <c r="MPJ2548" s="28"/>
      <c r="MPK2548" s="28"/>
      <c r="MPL2548" s="29"/>
      <c r="MPM2548" s="27"/>
      <c r="MPN2548" s="28"/>
      <c r="MPO2548" s="28"/>
      <c r="MPP2548" s="28"/>
      <c r="MPQ2548" s="28"/>
      <c r="MPR2548" s="28"/>
      <c r="MPS2548" s="28"/>
      <c r="MPT2548" s="29"/>
      <c r="MPU2548" s="27"/>
      <c r="MPV2548" s="28"/>
      <c r="MPW2548" s="28"/>
      <c r="MPX2548" s="28"/>
      <c r="MPY2548" s="28"/>
      <c r="MPZ2548" s="28"/>
      <c r="MQA2548" s="28"/>
      <c r="MQB2548" s="29"/>
      <c r="MQC2548" s="27"/>
      <c r="MQD2548" s="28"/>
      <c r="MQE2548" s="28"/>
      <c r="MQF2548" s="28"/>
      <c r="MQG2548" s="28"/>
      <c r="MQH2548" s="28"/>
      <c r="MQI2548" s="28"/>
      <c r="MQJ2548" s="29"/>
      <c r="MQK2548" s="27"/>
      <c r="MQL2548" s="28"/>
      <c r="MQM2548" s="28"/>
      <c r="MQN2548" s="28"/>
      <c r="MQO2548" s="28"/>
      <c r="MQP2548" s="28"/>
      <c r="MQQ2548" s="28"/>
      <c r="MQR2548" s="29"/>
      <c r="MQS2548" s="27"/>
      <c r="MQT2548" s="28"/>
      <c r="MQU2548" s="28"/>
      <c r="MQV2548" s="28"/>
      <c r="MQW2548" s="28"/>
      <c r="MQX2548" s="28"/>
      <c r="MQY2548" s="28"/>
      <c r="MQZ2548" s="29"/>
      <c r="MRA2548" s="27"/>
      <c r="MRB2548" s="28"/>
      <c r="MRC2548" s="28"/>
      <c r="MRD2548" s="28"/>
      <c r="MRE2548" s="28"/>
      <c r="MRF2548" s="28"/>
      <c r="MRG2548" s="28"/>
      <c r="MRH2548" s="29"/>
      <c r="MRI2548" s="27"/>
      <c r="MRJ2548" s="28"/>
      <c r="MRK2548" s="28"/>
      <c r="MRL2548" s="28"/>
      <c r="MRM2548" s="28"/>
      <c r="MRN2548" s="28"/>
      <c r="MRO2548" s="28"/>
      <c r="MRP2548" s="29"/>
      <c r="MRQ2548" s="27"/>
      <c r="MRR2548" s="28"/>
      <c r="MRS2548" s="28"/>
      <c r="MRT2548" s="28"/>
      <c r="MRU2548" s="28"/>
      <c r="MRV2548" s="28"/>
      <c r="MRW2548" s="28"/>
      <c r="MRX2548" s="29"/>
      <c r="MRY2548" s="27"/>
      <c r="MRZ2548" s="28"/>
      <c r="MSA2548" s="28"/>
      <c r="MSB2548" s="28"/>
      <c r="MSC2548" s="28"/>
      <c r="MSD2548" s="28"/>
      <c r="MSE2548" s="28"/>
      <c r="MSF2548" s="29"/>
      <c r="MSG2548" s="27"/>
      <c r="MSH2548" s="28"/>
      <c r="MSI2548" s="28"/>
      <c r="MSJ2548" s="28"/>
      <c r="MSK2548" s="28"/>
      <c r="MSL2548" s="28"/>
      <c r="MSM2548" s="28"/>
      <c r="MSN2548" s="29"/>
      <c r="MSO2548" s="27"/>
      <c r="MSP2548" s="28"/>
      <c r="MSQ2548" s="28"/>
      <c r="MSR2548" s="28"/>
      <c r="MSS2548" s="28"/>
      <c r="MST2548" s="28"/>
      <c r="MSU2548" s="28"/>
      <c r="MSV2548" s="29"/>
      <c r="MSW2548" s="27"/>
      <c r="MSX2548" s="28"/>
      <c r="MSY2548" s="28"/>
      <c r="MSZ2548" s="28"/>
      <c r="MTA2548" s="28"/>
      <c r="MTB2548" s="28"/>
      <c r="MTC2548" s="28"/>
      <c r="MTD2548" s="29"/>
      <c r="MTE2548" s="27"/>
      <c r="MTF2548" s="28"/>
      <c r="MTG2548" s="28"/>
      <c r="MTH2548" s="28"/>
      <c r="MTI2548" s="28"/>
      <c r="MTJ2548" s="28"/>
      <c r="MTK2548" s="28"/>
      <c r="MTL2548" s="29"/>
      <c r="MTM2548" s="27"/>
      <c r="MTN2548" s="28"/>
      <c r="MTO2548" s="28"/>
      <c r="MTP2548" s="28"/>
      <c r="MTQ2548" s="28"/>
      <c r="MTR2548" s="28"/>
      <c r="MTS2548" s="28"/>
      <c r="MTT2548" s="29"/>
      <c r="MTU2548" s="27"/>
      <c r="MTV2548" s="28"/>
      <c r="MTW2548" s="28"/>
      <c r="MTX2548" s="28"/>
      <c r="MTY2548" s="28"/>
      <c r="MTZ2548" s="28"/>
      <c r="MUA2548" s="28"/>
      <c r="MUB2548" s="29"/>
      <c r="MUC2548" s="27"/>
      <c r="MUD2548" s="28"/>
      <c r="MUE2548" s="28"/>
      <c r="MUF2548" s="28"/>
      <c r="MUG2548" s="28"/>
      <c r="MUH2548" s="28"/>
      <c r="MUI2548" s="28"/>
      <c r="MUJ2548" s="29"/>
      <c r="MUK2548" s="27"/>
      <c r="MUL2548" s="28"/>
      <c r="MUM2548" s="28"/>
      <c r="MUN2548" s="28"/>
      <c r="MUO2548" s="28"/>
      <c r="MUP2548" s="28"/>
      <c r="MUQ2548" s="28"/>
      <c r="MUR2548" s="29"/>
      <c r="MUS2548" s="27"/>
      <c r="MUT2548" s="28"/>
      <c r="MUU2548" s="28"/>
      <c r="MUV2548" s="28"/>
      <c r="MUW2548" s="28"/>
      <c r="MUX2548" s="28"/>
      <c r="MUY2548" s="28"/>
      <c r="MUZ2548" s="29"/>
      <c r="MVA2548" s="27"/>
      <c r="MVB2548" s="28"/>
      <c r="MVC2548" s="28"/>
      <c r="MVD2548" s="28"/>
      <c r="MVE2548" s="28"/>
      <c r="MVF2548" s="28"/>
      <c r="MVG2548" s="28"/>
      <c r="MVH2548" s="29"/>
      <c r="MVI2548" s="27"/>
      <c r="MVJ2548" s="28"/>
      <c r="MVK2548" s="28"/>
      <c r="MVL2548" s="28"/>
      <c r="MVM2548" s="28"/>
      <c r="MVN2548" s="28"/>
      <c r="MVO2548" s="28"/>
      <c r="MVP2548" s="29"/>
      <c r="MVQ2548" s="27"/>
      <c r="MVR2548" s="28"/>
      <c r="MVS2548" s="28"/>
      <c r="MVT2548" s="28"/>
      <c r="MVU2548" s="28"/>
      <c r="MVV2548" s="28"/>
      <c r="MVW2548" s="28"/>
      <c r="MVX2548" s="29"/>
      <c r="MVY2548" s="27"/>
      <c r="MVZ2548" s="28"/>
      <c r="MWA2548" s="28"/>
      <c r="MWB2548" s="28"/>
      <c r="MWC2548" s="28"/>
      <c r="MWD2548" s="28"/>
      <c r="MWE2548" s="28"/>
      <c r="MWF2548" s="29"/>
      <c r="MWG2548" s="27"/>
      <c r="MWH2548" s="28"/>
      <c r="MWI2548" s="28"/>
      <c r="MWJ2548" s="28"/>
      <c r="MWK2548" s="28"/>
      <c r="MWL2548" s="28"/>
      <c r="MWM2548" s="28"/>
      <c r="MWN2548" s="29"/>
      <c r="MWO2548" s="27"/>
      <c r="MWP2548" s="28"/>
      <c r="MWQ2548" s="28"/>
      <c r="MWR2548" s="28"/>
      <c r="MWS2548" s="28"/>
      <c r="MWT2548" s="28"/>
      <c r="MWU2548" s="28"/>
      <c r="MWV2548" s="29"/>
      <c r="MWW2548" s="27"/>
      <c r="MWX2548" s="28"/>
      <c r="MWY2548" s="28"/>
      <c r="MWZ2548" s="28"/>
      <c r="MXA2548" s="28"/>
      <c r="MXB2548" s="28"/>
      <c r="MXC2548" s="28"/>
      <c r="MXD2548" s="29"/>
      <c r="MXE2548" s="27"/>
      <c r="MXF2548" s="28"/>
      <c r="MXG2548" s="28"/>
      <c r="MXH2548" s="28"/>
      <c r="MXI2548" s="28"/>
      <c r="MXJ2548" s="28"/>
      <c r="MXK2548" s="28"/>
      <c r="MXL2548" s="29"/>
      <c r="MXM2548" s="27"/>
      <c r="MXN2548" s="28"/>
      <c r="MXO2548" s="28"/>
      <c r="MXP2548" s="28"/>
      <c r="MXQ2548" s="28"/>
      <c r="MXR2548" s="28"/>
      <c r="MXS2548" s="28"/>
      <c r="MXT2548" s="29"/>
      <c r="MXU2548" s="27"/>
      <c r="MXV2548" s="28"/>
      <c r="MXW2548" s="28"/>
      <c r="MXX2548" s="28"/>
      <c r="MXY2548" s="28"/>
      <c r="MXZ2548" s="28"/>
      <c r="MYA2548" s="28"/>
      <c r="MYB2548" s="29"/>
      <c r="MYC2548" s="27"/>
      <c r="MYD2548" s="28"/>
      <c r="MYE2548" s="28"/>
      <c r="MYF2548" s="28"/>
      <c r="MYG2548" s="28"/>
      <c r="MYH2548" s="28"/>
      <c r="MYI2548" s="28"/>
      <c r="MYJ2548" s="29"/>
      <c r="MYK2548" s="27"/>
      <c r="MYL2548" s="28"/>
      <c r="MYM2548" s="28"/>
      <c r="MYN2548" s="28"/>
      <c r="MYO2548" s="28"/>
      <c r="MYP2548" s="28"/>
      <c r="MYQ2548" s="28"/>
      <c r="MYR2548" s="29"/>
      <c r="MYS2548" s="27"/>
      <c r="MYT2548" s="28"/>
      <c r="MYU2548" s="28"/>
      <c r="MYV2548" s="28"/>
      <c r="MYW2548" s="28"/>
      <c r="MYX2548" s="28"/>
      <c r="MYY2548" s="28"/>
      <c r="MYZ2548" s="29"/>
      <c r="MZA2548" s="27"/>
      <c r="MZB2548" s="28"/>
      <c r="MZC2548" s="28"/>
      <c r="MZD2548" s="28"/>
      <c r="MZE2548" s="28"/>
      <c r="MZF2548" s="28"/>
      <c r="MZG2548" s="28"/>
      <c r="MZH2548" s="29"/>
      <c r="MZI2548" s="27"/>
      <c r="MZJ2548" s="28"/>
      <c r="MZK2548" s="28"/>
      <c r="MZL2548" s="28"/>
      <c r="MZM2548" s="28"/>
      <c r="MZN2548" s="28"/>
      <c r="MZO2548" s="28"/>
      <c r="MZP2548" s="29"/>
      <c r="MZQ2548" s="27"/>
      <c r="MZR2548" s="28"/>
      <c r="MZS2548" s="28"/>
      <c r="MZT2548" s="28"/>
      <c r="MZU2548" s="28"/>
      <c r="MZV2548" s="28"/>
      <c r="MZW2548" s="28"/>
      <c r="MZX2548" s="29"/>
      <c r="MZY2548" s="27"/>
      <c r="MZZ2548" s="28"/>
      <c r="NAA2548" s="28"/>
      <c r="NAB2548" s="28"/>
      <c r="NAC2548" s="28"/>
      <c r="NAD2548" s="28"/>
      <c r="NAE2548" s="28"/>
      <c r="NAF2548" s="29"/>
      <c r="NAG2548" s="27"/>
      <c r="NAH2548" s="28"/>
      <c r="NAI2548" s="28"/>
      <c r="NAJ2548" s="28"/>
      <c r="NAK2548" s="28"/>
      <c r="NAL2548" s="28"/>
      <c r="NAM2548" s="28"/>
      <c r="NAN2548" s="29"/>
      <c r="NAO2548" s="27"/>
      <c r="NAP2548" s="28"/>
      <c r="NAQ2548" s="28"/>
      <c r="NAR2548" s="28"/>
      <c r="NAS2548" s="28"/>
      <c r="NAT2548" s="28"/>
      <c r="NAU2548" s="28"/>
      <c r="NAV2548" s="29"/>
      <c r="NAW2548" s="27"/>
      <c r="NAX2548" s="28"/>
      <c r="NAY2548" s="28"/>
      <c r="NAZ2548" s="28"/>
      <c r="NBA2548" s="28"/>
      <c r="NBB2548" s="28"/>
      <c r="NBC2548" s="28"/>
      <c r="NBD2548" s="29"/>
      <c r="NBE2548" s="27"/>
      <c r="NBF2548" s="28"/>
      <c r="NBG2548" s="28"/>
      <c r="NBH2548" s="28"/>
      <c r="NBI2548" s="28"/>
      <c r="NBJ2548" s="28"/>
      <c r="NBK2548" s="28"/>
      <c r="NBL2548" s="29"/>
      <c r="NBM2548" s="27"/>
      <c r="NBN2548" s="28"/>
      <c r="NBO2548" s="28"/>
      <c r="NBP2548" s="28"/>
      <c r="NBQ2548" s="28"/>
      <c r="NBR2548" s="28"/>
      <c r="NBS2548" s="28"/>
      <c r="NBT2548" s="29"/>
      <c r="NBU2548" s="27"/>
      <c r="NBV2548" s="28"/>
      <c r="NBW2548" s="28"/>
      <c r="NBX2548" s="28"/>
      <c r="NBY2548" s="28"/>
      <c r="NBZ2548" s="28"/>
      <c r="NCA2548" s="28"/>
      <c r="NCB2548" s="29"/>
      <c r="NCC2548" s="27"/>
      <c r="NCD2548" s="28"/>
      <c r="NCE2548" s="28"/>
      <c r="NCF2548" s="28"/>
      <c r="NCG2548" s="28"/>
      <c r="NCH2548" s="28"/>
      <c r="NCI2548" s="28"/>
      <c r="NCJ2548" s="29"/>
      <c r="NCK2548" s="27"/>
      <c r="NCL2548" s="28"/>
      <c r="NCM2548" s="28"/>
      <c r="NCN2548" s="28"/>
      <c r="NCO2548" s="28"/>
      <c r="NCP2548" s="28"/>
      <c r="NCQ2548" s="28"/>
      <c r="NCR2548" s="29"/>
      <c r="NCS2548" s="27"/>
      <c r="NCT2548" s="28"/>
      <c r="NCU2548" s="28"/>
      <c r="NCV2548" s="28"/>
      <c r="NCW2548" s="28"/>
      <c r="NCX2548" s="28"/>
      <c r="NCY2548" s="28"/>
      <c r="NCZ2548" s="29"/>
      <c r="NDA2548" s="27"/>
      <c r="NDB2548" s="28"/>
      <c r="NDC2548" s="28"/>
      <c r="NDD2548" s="28"/>
      <c r="NDE2548" s="28"/>
      <c r="NDF2548" s="28"/>
      <c r="NDG2548" s="28"/>
      <c r="NDH2548" s="29"/>
      <c r="NDI2548" s="27"/>
      <c r="NDJ2548" s="28"/>
      <c r="NDK2548" s="28"/>
      <c r="NDL2548" s="28"/>
      <c r="NDM2548" s="28"/>
      <c r="NDN2548" s="28"/>
      <c r="NDO2548" s="28"/>
      <c r="NDP2548" s="29"/>
      <c r="NDQ2548" s="27"/>
      <c r="NDR2548" s="28"/>
      <c r="NDS2548" s="28"/>
      <c r="NDT2548" s="28"/>
      <c r="NDU2548" s="28"/>
      <c r="NDV2548" s="28"/>
      <c r="NDW2548" s="28"/>
      <c r="NDX2548" s="29"/>
      <c r="NDY2548" s="27"/>
      <c r="NDZ2548" s="28"/>
      <c r="NEA2548" s="28"/>
      <c r="NEB2548" s="28"/>
      <c r="NEC2548" s="28"/>
      <c r="NED2548" s="28"/>
      <c r="NEE2548" s="28"/>
      <c r="NEF2548" s="29"/>
      <c r="NEG2548" s="27"/>
      <c r="NEH2548" s="28"/>
      <c r="NEI2548" s="28"/>
      <c r="NEJ2548" s="28"/>
      <c r="NEK2548" s="28"/>
      <c r="NEL2548" s="28"/>
      <c r="NEM2548" s="28"/>
      <c r="NEN2548" s="29"/>
      <c r="NEO2548" s="27"/>
      <c r="NEP2548" s="28"/>
      <c r="NEQ2548" s="28"/>
      <c r="NER2548" s="28"/>
      <c r="NES2548" s="28"/>
      <c r="NET2548" s="28"/>
      <c r="NEU2548" s="28"/>
      <c r="NEV2548" s="29"/>
      <c r="NEW2548" s="27"/>
      <c r="NEX2548" s="28"/>
      <c r="NEY2548" s="28"/>
      <c r="NEZ2548" s="28"/>
      <c r="NFA2548" s="28"/>
      <c r="NFB2548" s="28"/>
      <c r="NFC2548" s="28"/>
      <c r="NFD2548" s="29"/>
      <c r="NFE2548" s="27"/>
      <c r="NFF2548" s="28"/>
      <c r="NFG2548" s="28"/>
      <c r="NFH2548" s="28"/>
      <c r="NFI2548" s="28"/>
      <c r="NFJ2548" s="28"/>
      <c r="NFK2548" s="28"/>
      <c r="NFL2548" s="29"/>
      <c r="NFM2548" s="27"/>
      <c r="NFN2548" s="28"/>
      <c r="NFO2548" s="28"/>
      <c r="NFP2548" s="28"/>
      <c r="NFQ2548" s="28"/>
      <c r="NFR2548" s="28"/>
      <c r="NFS2548" s="28"/>
      <c r="NFT2548" s="29"/>
      <c r="NFU2548" s="27"/>
      <c r="NFV2548" s="28"/>
      <c r="NFW2548" s="28"/>
      <c r="NFX2548" s="28"/>
      <c r="NFY2548" s="28"/>
      <c r="NFZ2548" s="28"/>
      <c r="NGA2548" s="28"/>
      <c r="NGB2548" s="29"/>
      <c r="NGC2548" s="27"/>
      <c r="NGD2548" s="28"/>
      <c r="NGE2548" s="28"/>
      <c r="NGF2548" s="28"/>
      <c r="NGG2548" s="28"/>
      <c r="NGH2548" s="28"/>
      <c r="NGI2548" s="28"/>
      <c r="NGJ2548" s="29"/>
      <c r="NGK2548" s="27"/>
      <c r="NGL2548" s="28"/>
      <c r="NGM2548" s="28"/>
      <c r="NGN2548" s="28"/>
      <c r="NGO2548" s="28"/>
      <c r="NGP2548" s="28"/>
      <c r="NGQ2548" s="28"/>
      <c r="NGR2548" s="29"/>
      <c r="NGS2548" s="27"/>
      <c r="NGT2548" s="28"/>
      <c r="NGU2548" s="28"/>
      <c r="NGV2548" s="28"/>
      <c r="NGW2548" s="28"/>
      <c r="NGX2548" s="28"/>
      <c r="NGY2548" s="28"/>
      <c r="NGZ2548" s="29"/>
      <c r="NHA2548" s="27"/>
      <c r="NHB2548" s="28"/>
      <c r="NHC2548" s="28"/>
      <c r="NHD2548" s="28"/>
      <c r="NHE2548" s="28"/>
      <c r="NHF2548" s="28"/>
      <c r="NHG2548" s="28"/>
      <c r="NHH2548" s="29"/>
      <c r="NHI2548" s="27"/>
      <c r="NHJ2548" s="28"/>
      <c r="NHK2548" s="28"/>
      <c r="NHL2548" s="28"/>
      <c r="NHM2548" s="28"/>
      <c r="NHN2548" s="28"/>
      <c r="NHO2548" s="28"/>
      <c r="NHP2548" s="29"/>
      <c r="NHQ2548" s="27"/>
      <c r="NHR2548" s="28"/>
      <c r="NHS2548" s="28"/>
      <c r="NHT2548" s="28"/>
      <c r="NHU2548" s="28"/>
      <c r="NHV2548" s="28"/>
      <c r="NHW2548" s="28"/>
      <c r="NHX2548" s="29"/>
      <c r="NHY2548" s="27"/>
      <c r="NHZ2548" s="28"/>
      <c r="NIA2548" s="28"/>
      <c r="NIB2548" s="28"/>
      <c r="NIC2548" s="28"/>
      <c r="NID2548" s="28"/>
      <c r="NIE2548" s="28"/>
      <c r="NIF2548" s="29"/>
      <c r="NIG2548" s="27"/>
      <c r="NIH2548" s="28"/>
      <c r="NII2548" s="28"/>
      <c r="NIJ2548" s="28"/>
      <c r="NIK2548" s="28"/>
      <c r="NIL2548" s="28"/>
      <c r="NIM2548" s="28"/>
      <c r="NIN2548" s="29"/>
      <c r="NIO2548" s="27"/>
      <c r="NIP2548" s="28"/>
      <c r="NIQ2548" s="28"/>
      <c r="NIR2548" s="28"/>
      <c r="NIS2548" s="28"/>
      <c r="NIT2548" s="28"/>
      <c r="NIU2548" s="28"/>
      <c r="NIV2548" s="29"/>
      <c r="NIW2548" s="27"/>
      <c r="NIX2548" s="28"/>
      <c r="NIY2548" s="28"/>
      <c r="NIZ2548" s="28"/>
      <c r="NJA2548" s="28"/>
      <c r="NJB2548" s="28"/>
      <c r="NJC2548" s="28"/>
      <c r="NJD2548" s="29"/>
      <c r="NJE2548" s="27"/>
      <c r="NJF2548" s="28"/>
      <c r="NJG2548" s="28"/>
      <c r="NJH2548" s="28"/>
      <c r="NJI2548" s="28"/>
      <c r="NJJ2548" s="28"/>
      <c r="NJK2548" s="28"/>
      <c r="NJL2548" s="29"/>
      <c r="NJM2548" s="27"/>
      <c r="NJN2548" s="28"/>
      <c r="NJO2548" s="28"/>
      <c r="NJP2548" s="28"/>
      <c r="NJQ2548" s="28"/>
      <c r="NJR2548" s="28"/>
      <c r="NJS2548" s="28"/>
      <c r="NJT2548" s="29"/>
      <c r="NJU2548" s="27"/>
      <c r="NJV2548" s="28"/>
      <c r="NJW2548" s="28"/>
      <c r="NJX2548" s="28"/>
      <c r="NJY2548" s="28"/>
      <c r="NJZ2548" s="28"/>
      <c r="NKA2548" s="28"/>
      <c r="NKB2548" s="29"/>
      <c r="NKC2548" s="27"/>
      <c r="NKD2548" s="28"/>
      <c r="NKE2548" s="28"/>
      <c r="NKF2548" s="28"/>
      <c r="NKG2548" s="28"/>
      <c r="NKH2548" s="28"/>
      <c r="NKI2548" s="28"/>
      <c r="NKJ2548" s="29"/>
      <c r="NKK2548" s="27"/>
      <c r="NKL2548" s="28"/>
      <c r="NKM2548" s="28"/>
      <c r="NKN2548" s="28"/>
      <c r="NKO2548" s="28"/>
      <c r="NKP2548" s="28"/>
      <c r="NKQ2548" s="28"/>
      <c r="NKR2548" s="29"/>
      <c r="NKS2548" s="27"/>
      <c r="NKT2548" s="28"/>
      <c r="NKU2548" s="28"/>
      <c r="NKV2548" s="28"/>
      <c r="NKW2548" s="28"/>
      <c r="NKX2548" s="28"/>
      <c r="NKY2548" s="28"/>
      <c r="NKZ2548" s="29"/>
      <c r="NLA2548" s="27"/>
      <c r="NLB2548" s="28"/>
      <c r="NLC2548" s="28"/>
      <c r="NLD2548" s="28"/>
      <c r="NLE2548" s="28"/>
      <c r="NLF2548" s="28"/>
      <c r="NLG2548" s="28"/>
      <c r="NLH2548" s="29"/>
      <c r="NLI2548" s="27"/>
      <c r="NLJ2548" s="28"/>
      <c r="NLK2548" s="28"/>
      <c r="NLL2548" s="28"/>
      <c r="NLM2548" s="28"/>
      <c r="NLN2548" s="28"/>
      <c r="NLO2548" s="28"/>
      <c r="NLP2548" s="29"/>
      <c r="NLQ2548" s="27"/>
      <c r="NLR2548" s="28"/>
      <c r="NLS2548" s="28"/>
      <c r="NLT2548" s="28"/>
      <c r="NLU2548" s="28"/>
      <c r="NLV2548" s="28"/>
      <c r="NLW2548" s="28"/>
      <c r="NLX2548" s="29"/>
      <c r="NLY2548" s="27"/>
      <c r="NLZ2548" s="28"/>
      <c r="NMA2548" s="28"/>
      <c r="NMB2548" s="28"/>
      <c r="NMC2548" s="28"/>
      <c r="NMD2548" s="28"/>
      <c r="NME2548" s="28"/>
      <c r="NMF2548" s="29"/>
      <c r="NMG2548" s="27"/>
      <c r="NMH2548" s="28"/>
      <c r="NMI2548" s="28"/>
      <c r="NMJ2548" s="28"/>
      <c r="NMK2548" s="28"/>
      <c r="NML2548" s="28"/>
      <c r="NMM2548" s="28"/>
      <c r="NMN2548" s="29"/>
      <c r="NMO2548" s="27"/>
      <c r="NMP2548" s="28"/>
      <c r="NMQ2548" s="28"/>
      <c r="NMR2548" s="28"/>
      <c r="NMS2548" s="28"/>
      <c r="NMT2548" s="28"/>
      <c r="NMU2548" s="28"/>
      <c r="NMV2548" s="29"/>
      <c r="NMW2548" s="27"/>
      <c r="NMX2548" s="28"/>
      <c r="NMY2548" s="28"/>
      <c r="NMZ2548" s="28"/>
      <c r="NNA2548" s="28"/>
      <c r="NNB2548" s="28"/>
      <c r="NNC2548" s="28"/>
      <c r="NND2548" s="29"/>
      <c r="NNE2548" s="27"/>
      <c r="NNF2548" s="28"/>
      <c r="NNG2548" s="28"/>
      <c r="NNH2548" s="28"/>
      <c r="NNI2548" s="28"/>
      <c r="NNJ2548" s="28"/>
      <c r="NNK2548" s="28"/>
      <c r="NNL2548" s="29"/>
      <c r="NNM2548" s="27"/>
      <c r="NNN2548" s="28"/>
      <c r="NNO2548" s="28"/>
      <c r="NNP2548" s="28"/>
      <c r="NNQ2548" s="28"/>
      <c r="NNR2548" s="28"/>
      <c r="NNS2548" s="28"/>
      <c r="NNT2548" s="29"/>
      <c r="NNU2548" s="27"/>
      <c r="NNV2548" s="28"/>
      <c r="NNW2548" s="28"/>
      <c r="NNX2548" s="28"/>
      <c r="NNY2548" s="28"/>
      <c r="NNZ2548" s="28"/>
      <c r="NOA2548" s="28"/>
      <c r="NOB2548" s="29"/>
      <c r="NOC2548" s="27"/>
      <c r="NOD2548" s="28"/>
      <c r="NOE2548" s="28"/>
      <c r="NOF2548" s="28"/>
      <c r="NOG2548" s="28"/>
      <c r="NOH2548" s="28"/>
      <c r="NOI2548" s="28"/>
      <c r="NOJ2548" s="29"/>
      <c r="NOK2548" s="27"/>
      <c r="NOL2548" s="28"/>
      <c r="NOM2548" s="28"/>
      <c r="NON2548" s="28"/>
      <c r="NOO2548" s="28"/>
      <c r="NOP2548" s="28"/>
      <c r="NOQ2548" s="28"/>
      <c r="NOR2548" s="29"/>
      <c r="NOS2548" s="27"/>
      <c r="NOT2548" s="28"/>
      <c r="NOU2548" s="28"/>
      <c r="NOV2548" s="28"/>
      <c r="NOW2548" s="28"/>
      <c r="NOX2548" s="28"/>
      <c r="NOY2548" s="28"/>
      <c r="NOZ2548" s="29"/>
      <c r="NPA2548" s="27"/>
      <c r="NPB2548" s="28"/>
      <c r="NPC2548" s="28"/>
      <c r="NPD2548" s="28"/>
      <c r="NPE2548" s="28"/>
      <c r="NPF2548" s="28"/>
      <c r="NPG2548" s="28"/>
      <c r="NPH2548" s="29"/>
      <c r="NPI2548" s="27"/>
      <c r="NPJ2548" s="28"/>
      <c r="NPK2548" s="28"/>
      <c r="NPL2548" s="28"/>
      <c r="NPM2548" s="28"/>
      <c r="NPN2548" s="28"/>
      <c r="NPO2548" s="28"/>
      <c r="NPP2548" s="29"/>
      <c r="NPQ2548" s="27"/>
      <c r="NPR2548" s="28"/>
      <c r="NPS2548" s="28"/>
      <c r="NPT2548" s="28"/>
      <c r="NPU2548" s="28"/>
      <c r="NPV2548" s="28"/>
      <c r="NPW2548" s="28"/>
      <c r="NPX2548" s="29"/>
      <c r="NPY2548" s="27"/>
      <c r="NPZ2548" s="28"/>
      <c r="NQA2548" s="28"/>
      <c r="NQB2548" s="28"/>
      <c r="NQC2548" s="28"/>
      <c r="NQD2548" s="28"/>
      <c r="NQE2548" s="28"/>
      <c r="NQF2548" s="29"/>
      <c r="NQG2548" s="27"/>
      <c r="NQH2548" s="28"/>
      <c r="NQI2548" s="28"/>
      <c r="NQJ2548" s="28"/>
      <c r="NQK2548" s="28"/>
      <c r="NQL2548" s="28"/>
      <c r="NQM2548" s="28"/>
      <c r="NQN2548" s="29"/>
      <c r="NQO2548" s="27"/>
      <c r="NQP2548" s="28"/>
      <c r="NQQ2548" s="28"/>
      <c r="NQR2548" s="28"/>
      <c r="NQS2548" s="28"/>
      <c r="NQT2548" s="28"/>
      <c r="NQU2548" s="28"/>
      <c r="NQV2548" s="29"/>
      <c r="NQW2548" s="27"/>
      <c r="NQX2548" s="28"/>
      <c r="NQY2548" s="28"/>
      <c r="NQZ2548" s="28"/>
      <c r="NRA2548" s="28"/>
      <c r="NRB2548" s="28"/>
      <c r="NRC2548" s="28"/>
      <c r="NRD2548" s="29"/>
      <c r="NRE2548" s="27"/>
      <c r="NRF2548" s="28"/>
      <c r="NRG2548" s="28"/>
      <c r="NRH2548" s="28"/>
      <c r="NRI2548" s="28"/>
      <c r="NRJ2548" s="28"/>
      <c r="NRK2548" s="28"/>
      <c r="NRL2548" s="29"/>
      <c r="NRM2548" s="27"/>
      <c r="NRN2548" s="28"/>
      <c r="NRO2548" s="28"/>
      <c r="NRP2548" s="28"/>
      <c r="NRQ2548" s="28"/>
      <c r="NRR2548" s="28"/>
      <c r="NRS2548" s="28"/>
      <c r="NRT2548" s="29"/>
      <c r="NRU2548" s="27"/>
      <c r="NRV2548" s="28"/>
      <c r="NRW2548" s="28"/>
      <c r="NRX2548" s="28"/>
      <c r="NRY2548" s="28"/>
      <c r="NRZ2548" s="28"/>
      <c r="NSA2548" s="28"/>
      <c r="NSB2548" s="29"/>
      <c r="NSC2548" s="27"/>
      <c r="NSD2548" s="28"/>
      <c r="NSE2548" s="28"/>
      <c r="NSF2548" s="28"/>
      <c r="NSG2548" s="28"/>
      <c r="NSH2548" s="28"/>
      <c r="NSI2548" s="28"/>
      <c r="NSJ2548" s="29"/>
      <c r="NSK2548" s="27"/>
      <c r="NSL2548" s="28"/>
      <c r="NSM2548" s="28"/>
      <c r="NSN2548" s="28"/>
      <c r="NSO2548" s="28"/>
      <c r="NSP2548" s="28"/>
      <c r="NSQ2548" s="28"/>
      <c r="NSR2548" s="29"/>
      <c r="NSS2548" s="27"/>
      <c r="NST2548" s="28"/>
      <c r="NSU2548" s="28"/>
      <c r="NSV2548" s="28"/>
      <c r="NSW2548" s="28"/>
      <c r="NSX2548" s="28"/>
      <c r="NSY2548" s="28"/>
      <c r="NSZ2548" s="29"/>
      <c r="NTA2548" s="27"/>
      <c r="NTB2548" s="28"/>
      <c r="NTC2548" s="28"/>
      <c r="NTD2548" s="28"/>
      <c r="NTE2548" s="28"/>
      <c r="NTF2548" s="28"/>
      <c r="NTG2548" s="28"/>
      <c r="NTH2548" s="29"/>
      <c r="NTI2548" s="27"/>
      <c r="NTJ2548" s="28"/>
      <c r="NTK2548" s="28"/>
      <c r="NTL2548" s="28"/>
      <c r="NTM2548" s="28"/>
      <c r="NTN2548" s="28"/>
      <c r="NTO2548" s="28"/>
      <c r="NTP2548" s="29"/>
      <c r="NTQ2548" s="27"/>
      <c r="NTR2548" s="28"/>
      <c r="NTS2548" s="28"/>
      <c r="NTT2548" s="28"/>
      <c r="NTU2548" s="28"/>
      <c r="NTV2548" s="28"/>
      <c r="NTW2548" s="28"/>
      <c r="NTX2548" s="29"/>
      <c r="NTY2548" s="27"/>
      <c r="NTZ2548" s="28"/>
      <c r="NUA2548" s="28"/>
      <c r="NUB2548" s="28"/>
      <c r="NUC2548" s="28"/>
      <c r="NUD2548" s="28"/>
      <c r="NUE2548" s="28"/>
      <c r="NUF2548" s="29"/>
      <c r="NUG2548" s="27"/>
      <c r="NUH2548" s="28"/>
      <c r="NUI2548" s="28"/>
      <c r="NUJ2548" s="28"/>
      <c r="NUK2548" s="28"/>
      <c r="NUL2548" s="28"/>
      <c r="NUM2548" s="28"/>
      <c r="NUN2548" s="29"/>
      <c r="NUO2548" s="27"/>
      <c r="NUP2548" s="28"/>
      <c r="NUQ2548" s="28"/>
      <c r="NUR2548" s="28"/>
      <c r="NUS2548" s="28"/>
      <c r="NUT2548" s="28"/>
      <c r="NUU2548" s="28"/>
      <c r="NUV2548" s="29"/>
      <c r="NUW2548" s="27"/>
      <c r="NUX2548" s="28"/>
      <c r="NUY2548" s="28"/>
      <c r="NUZ2548" s="28"/>
      <c r="NVA2548" s="28"/>
      <c r="NVB2548" s="28"/>
      <c r="NVC2548" s="28"/>
      <c r="NVD2548" s="29"/>
      <c r="NVE2548" s="27"/>
      <c r="NVF2548" s="28"/>
      <c r="NVG2548" s="28"/>
      <c r="NVH2548" s="28"/>
      <c r="NVI2548" s="28"/>
      <c r="NVJ2548" s="28"/>
      <c r="NVK2548" s="28"/>
      <c r="NVL2548" s="29"/>
      <c r="NVM2548" s="27"/>
      <c r="NVN2548" s="28"/>
      <c r="NVO2548" s="28"/>
      <c r="NVP2548" s="28"/>
      <c r="NVQ2548" s="28"/>
      <c r="NVR2548" s="28"/>
      <c r="NVS2548" s="28"/>
      <c r="NVT2548" s="29"/>
      <c r="NVU2548" s="27"/>
      <c r="NVV2548" s="28"/>
      <c r="NVW2548" s="28"/>
      <c r="NVX2548" s="28"/>
      <c r="NVY2548" s="28"/>
      <c r="NVZ2548" s="28"/>
      <c r="NWA2548" s="28"/>
      <c r="NWB2548" s="29"/>
      <c r="NWC2548" s="27"/>
      <c r="NWD2548" s="28"/>
      <c r="NWE2548" s="28"/>
      <c r="NWF2548" s="28"/>
      <c r="NWG2548" s="28"/>
      <c r="NWH2548" s="28"/>
      <c r="NWI2548" s="28"/>
      <c r="NWJ2548" s="29"/>
      <c r="NWK2548" s="27"/>
      <c r="NWL2548" s="28"/>
      <c r="NWM2548" s="28"/>
      <c r="NWN2548" s="28"/>
      <c r="NWO2548" s="28"/>
      <c r="NWP2548" s="28"/>
      <c r="NWQ2548" s="28"/>
      <c r="NWR2548" s="29"/>
      <c r="NWS2548" s="27"/>
      <c r="NWT2548" s="28"/>
      <c r="NWU2548" s="28"/>
      <c r="NWV2548" s="28"/>
      <c r="NWW2548" s="28"/>
      <c r="NWX2548" s="28"/>
      <c r="NWY2548" s="28"/>
      <c r="NWZ2548" s="29"/>
      <c r="NXA2548" s="27"/>
      <c r="NXB2548" s="28"/>
      <c r="NXC2548" s="28"/>
      <c r="NXD2548" s="28"/>
      <c r="NXE2548" s="28"/>
      <c r="NXF2548" s="28"/>
      <c r="NXG2548" s="28"/>
      <c r="NXH2548" s="29"/>
      <c r="NXI2548" s="27"/>
      <c r="NXJ2548" s="28"/>
      <c r="NXK2548" s="28"/>
      <c r="NXL2548" s="28"/>
      <c r="NXM2548" s="28"/>
      <c r="NXN2548" s="28"/>
      <c r="NXO2548" s="28"/>
      <c r="NXP2548" s="29"/>
      <c r="NXQ2548" s="27"/>
      <c r="NXR2548" s="28"/>
      <c r="NXS2548" s="28"/>
      <c r="NXT2548" s="28"/>
      <c r="NXU2548" s="28"/>
      <c r="NXV2548" s="28"/>
      <c r="NXW2548" s="28"/>
      <c r="NXX2548" s="29"/>
      <c r="NXY2548" s="27"/>
      <c r="NXZ2548" s="28"/>
      <c r="NYA2548" s="28"/>
      <c r="NYB2548" s="28"/>
      <c r="NYC2548" s="28"/>
      <c r="NYD2548" s="28"/>
      <c r="NYE2548" s="28"/>
      <c r="NYF2548" s="29"/>
      <c r="NYG2548" s="27"/>
      <c r="NYH2548" s="28"/>
      <c r="NYI2548" s="28"/>
      <c r="NYJ2548" s="28"/>
      <c r="NYK2548" s="28"/>
      <c r="NYL2548" s="28"/>
      <c r="NYM2548" s="28"/>
      <c r="NYN2548" s="29"/>
      <c r="NYO2548" s="27"/>
      <c r="NYP2548" s="28"/>
      <c r="NYQ2548" s="28"/>
      <c r="NYR2548" s="28"/>
      <c r="NYS2548" s="28"/>
      <c r="NYT2548" s="28"/>
      <c r="NYU2548" s="28"/>
      <c r="NYV2548" s="29"/>
      <c r="NYW2548" s="27"/>
      <c r="NYX2548" s="28"/>
      <c r="NYY2548" s="28"/>
      <c r="NYZ2548" s="28"/>
      <c r="NZA2548" s="28"/>
      <c r="NZB2548" s="28"/>
      <c r="NZC2548" s="28"/>
      <c r="NZD2548" s="29"/>
      <c r="NZE2548" s="27"/>
      <c r="NZF2548" s="28"/>
      <c r="NZG2548" s="28"/>
      <c r="NZH2548" s="28"/>
      <c r="NZI2548" s="28"/>
      <c r="NZJ2548" s="28"/>
      <c r="NZK2548" s="28"/>
      <c r="NZL2548" s="29"/>
      <c r="NZM2548" s="27"/>
      <c r="NZN2548" s="28"/>
      <c r="NZO2548" s="28"/>
      <c r="NZP2548" s="28"/>
      <c r="NZQ2548" s="28"/>
      <c r="NZR2548" s="28"/>
      <c r="NZS2548" s="28"/>
      <c r="NZT2548" s="29"/>
      <c r="NZU2548" s="27"/>
      <c r="NZV2548" s="28"/>
      <c r="NZW2548" s="28"/>
      <c r="NZX2548" s="28"/>
      <c r="NZY2548" s="28"/>
      <c r="NZZ2548" s="28"/>
      <c r="OAA2548" s="28"/>
      <c r="OAB2548" s="29"/>
      <c r="OAC2548" s="27"/>
      <c r="OAD2548" s="28"/>
      <c r="OAE2548" s="28"/>
      <c r="OAF2548" s="28"/>
      <c r="OAG2548" s="28"/>
      <c r="OAH2548" s="28"/>
      <c r="OAI2548" s="28"/>
      <c r="OAJ2548" s="29"/>
      <c r="OAK2548" s="27"/>
      <c r="OAL2548" s="28"/>
      <c r="OAM2548" s="28"/>
      <c r="OAN2548" s="28"/>
      <c r="OAO2548" s="28"/>
      <c r="OAP2548" s="28"/>
      <c r="OAQ2548" s="28"/>
      <c r="OAR2548" s="29"/>
      <c r="OAS2548" s="27"/>
      <c r="OAT2548" s="28"/>
      <c r="OAU2548" s="28"/>
      <c r="OAV2548" s="28"/>
      <c r="OAW2548" s="28"/>
      <c r="OAX2548" s="28"/>
      <c r="OAY2548" s="28"/>
      <c r="OAZ2548" s="29"/>
      <c r="OBA2548" s="27"/>
      <c r="OBB2548" s="28"/>
      <c r="OBC2548" s="28"/>
      <c r="OBD2548" s="28"/>
      <c r="OBE2548" s="28"/>
      <c r="OBF2548" s="28"/>
      <c r="OBG2548" s="28"/>
      <c r="OBH2548" s="29"/>
      <c r="OBI2548" s="27"/>
      <c r="OBJ2548" s="28"/>
      <c r="OBK2548" s="28"/>
      <c r="OBL2548" s="28"/>
      <c r="OBM2548" s="28"/>
      <c r="OBN2548" s="28"/>
      <c r="OBO2548" s="28"/>
      <c r="OBP2548" s="29"/>
      <c r="OBQ2548" s="27"/>
      <c r="OBR2548" s="28"/>
      <c r="OBS2548" s="28"/>
      <c r="OBT2548" s="28"/>
      <c r="OBU2548" s="28"/>
      <c r="OBV2548" s="28"/>
      <c r="OBW2548" s="28"/>
      <c r="OBX2548" s="29"/>
      <c r="OBY2548" s="27"/>
      <c r="OBZ2548" s="28"/>
      <c r="OCA2548" s="28"/>
      <c r="OCB2548" s="28"/>
      <c r="OCC2548" s="28"/>
      <c r="OCD2548" s="28"/>
      <c r="OCE2548" s="28"/>
      <c r="OCF2548" s="29"/>
      <c r="OCG2548" s="27"/>
      <c r="OCH2548" s="28"/>
      <c r="OCI2548" s="28"/>
      <c r="OCJ2548" s="28"/>
      <c r="OCK2548" s="28"/>
      <c r="OCL2548" s="28"/>
      <c r="OCM2548" s="28"/>
      <c r="OCN2548" s="29"/>
      <c r="OCO2548" s="27"/>
      <c r="OCP2548" s="28"/>
      <c r="OCQ2548" s="28"/>
      <c r="OCR2548" s="28"/>
      <c r="OCS2548" s="28"/>
      <c r="OCT2548" s="28"/>
      <c r="OCU2548" s="28"/>
      <c r="OCV2548" s="29"/>
      <c r="OCW2548" s="27"/>
      <c r="OCX2548" s="28"/>
      <c r="OCY2548" s="28"/>
      <c r="OCZ2548" s="28"/>
      <c r="ODA2548" s="28"/>
      <c r="ODB2548" s="28"/>
      <c r="ODC2548" s="28"/>
      <c r="ODD2548" s="29"/>
      <c r="ODE2548" s="27"/>
      <c r="ODF2548" s="28"/>
      <c r="ODG2548" s="28"/>
      <c r="ODH2548" s="28"/>
      <c r="ODI2548" s="28"/>
      <c r="ODJ2548" s="28"/>
      <c r="ODK2548" s="28"/>
      <c r="ODL2548" s="29"/>
      <c r="ODM2548" s="27"/>
      <c r="ODN2548" s="28"/>
      <c r="ODO2548" s="28"/>
      <c r="ODP2548" s="28"/>
      <c r="ODQ2548" s="28"/>
      <c r="ODR2548" s="28"/>
      <c r="ODS2548" s="28"/>
      <c r="ODT2548" s="29"/>
      <c r="ODU2548" s="27"/>
      <c r="ODV2548" s="28"/>
      <c r="ODW2548" s="28"/>
      <c r="ODX2548" s="28"/>
      <c r="ODY2548" s="28"/>
      <c r="ODZ2548" s="28"/>
      <c r="OEA2548" s="28"/>
      <c r="OEB2548" s="29"/>
      <c r="OEC2548" s="27"/>
      <c r="OED2548" s="28"/>
      <c r="OEE2548" s="28"/>
      <c r="OEF2548" s="28"/>
      <c r="OEG2548" s="28"/>
      <c r="OEH2548" s="28"/>
      <c r="OEI2548" s="28"/>
      <c r="OEJ2548" s="29"/>
      <c r="OEK2548" s="27"/>
      <c r="OEL2548" s="28"/>
      <c r="OEM2548" s="28"/>
      <c r="OEN2548" s="28"/>
      <c r="OEO2548" s="28"/>
      <c r="OEP2548" s="28"/>
      <c r="OEQ2548" s="28"/>
      <c r="OER2548" s="29"/>
      <c r="OES2548" s="27"/>
      <c r="OET2548" s="28"/>
      <c r="OEU2548" s="28"/>
      <c r="OEV2548" s="28"/>
      <c r="OEW2548" s="28"/>
      <c r="OEX2548" s="28"/>
      <c r="OEY2548" s="28"/>
      <c r="OEZ2548" s="29"/>
      <c r="OFA2548" s="27"/>
      <c r="OFB2548" s="28"/>
      <c r="OFC2548" s="28"/>
      <c r="OFD2548" s="28"/>
      <c r="OFE2548" s="28"/>
      <c r="OFF2548" s="28"/>
      <c r="OFG2548" s="28"/>
      <c r="OFH2548" s="29"/>
      <c r="OFI2548" s="27"/>
      <c r="OFJ2548" s="28"/>
      <c r="OFK2548" s="28"/>
      <c r="OFL2548" s="28"/>
      <c r="OFM2548" s="28"/>
      <c r="OFN2548" s="28"/>
      <c r="OFO2548" s="28"/>
      <c r="OFP2548" s="29"/>
      <c r="OFQ2548" s="27"/>
      <c r="OFR2548" s="28"/>
      <c r="OFS2548" s="28"/>
      <c r="OFT2548" s="28"/>
      <c r="OFU2548" s="28"/>
      <c r="OFV2548" s="28"/>
      <c r="OFW2548" s="28"/>
      <c r="OFX2548" s="29"/>
      <c r="OFY2548" s="27"/>
      <c r="OFZ2548" s="28"/>
      <c r="OGA2548" s="28"/>
      <c r="OGB2548" s="28"/>
      <c r="OGC2548" s="28"/>
      <c r="OGD2548" s="28"/>
      <c r="OGE2548" s="28"/>
      <c r="OGF2548" s="29"/>
      <c r="OGG2548" s="27"/>
      <c r="OGH2548" s="28"/>
      <c r="OGI2548" s="28"/>
      <c r="OGJ2548" s="28"/>
      <c r="OGK2548" s="28"/>
      <c r="OGL2548" s="28"/>
      <c r="OGM2548" s="28"/>
      <c r="OGN2548" s="29"/>
      <c r="OGO2548" s="27"/>
      <c r="OGP2548" s="28"/>
      <c r="OGQ2548" s="28"/>
      <c r="OGR2548" s="28"/>
      <c r="OGS2548" s="28"/>
      <c r="OGT2548" s="28"/>
      <c r="OGU2548" s="28"/>
      <c r="OGV2548" s="29"/>
      <c r="OGW2548" s="27"/>
      <c r="OGX2548" s="28"/>
      <c r="OGY2548" s="28"/>
      <c r="OGZ2548" s="28"/>
      <c r="OHA2548" s="28"/>
      <c r="OHB2548" s="28"/>
      <c r="OHC2548" s="28"/>
      <c r="OHD2548" s="29"/>
      <c r="OHE2548" s="27"/>
      <c r="OHF2548" s="28"/>
      <c r="OHG2548" s="28"/>
      <c r="OHH2548" s="28"/>
      <c r="OHI2548" s="28"/>
      <c r="OHJ2548" s="28"/>
      <c r="OHK2548" s="28"/>
      <c r="OHL2548" s="29"/>
      <c r="OHM2548" s="27"/>
      <c r="OHN2548" s="28"/>
      <c r="OHO2548" s="28"/>
      <c r="OHP2548" s="28"/>
      <c r="OHQ2548" s="28"/>
      <c r="OHR2548" s="28"/>
      <c r="OHS2548" s="28"/>
      <c r="OHT2548" s="29"/>
      <c r="OHU2548" s="27"/>
      <c r="OHV2548" s="28"/>
      <c r="OHW2548" s="28"/>
      <c r="OHX2548" s="28"/>
      <c r="OHY2548" s="28"/>
      <c r="OHZ2548" s="28"/>
      <c r="OIA2548" s="28"/>
      <c r="OIB2548" s="29"/>
      <c r="OIC2548" s="27"/>
      <c r="OID2548" s="28"/>
      <c r="OIE2548" s="28"/>
      <c r="OIF2548" s="28"/>
      <c r="OIG2548" s="28"/>
      <c r="OIH2548" s="28"/>
      <c r="OII2548" s="28"/>
      <c r="OIJ2548" s="29"/>
      <c r="OIK2548" s="27"/>
      <c r="OIL2548" s="28"/>
      <c r="OIM2548" s="28"/>
      <c r="OIN2548" s="28"/>
      <c r="OIO2548" s="28"/>
      <c r="OIP2548" s="28"/>
      <c r="OIQ2548" s="28"/>
      <c r="OIR2548" s="29"/>
      <c r="OIS2548" s="27"/>
      <c r="OIT2548" s="28"/>
      <c r="OIU2548" s="28"/>
      <c r="OIV2548" s="28"/>
      <c r="OIW2548" s="28"/>
      <c r="OIX2548" s="28"/>
      <c r="OIY2548" s="28"/>
      <c r="OIZ2548" s="29"/>
      <c r="OJA2548" s="27"/>
      <c r="OJB2548" s="28"/>
      <c r="OJC2548" s="28"/>
      <c r="OJD2548" s="28"/>
      <c r="OJE2548" s="28"/>
      <c r="OJF2548" s="28"/>
      <c r="OJG2548" s="28"/>
      <c r="OJH2548" s="29"/>
      <c r="OJI2548" s="27"/>
      <c r="OJJ2548" s="28"/>
      <c r="OJK2548" s="28"/>
      <c r="OJL2548" s="28"/>
      <c r="OJM2548" s="28"/>
      <c r="OJN2548" s="28"/>
      <c r="OJO2548" s="28"/>
      <c r="OJP2548" s="29"/>
      <c r="OJQ2548" s="27"/>
      <c r="OJR2548" s="28"/>
      <c r="OJS2548" s="28"/>
      <c r="OJT2548" s="28"/>
      <c r="OJU2548" s="28"/>
      <c r="OJV2548" s="28"/>
      <c r="OJW2548" s="28"/>
      <c r="OJX2548" s="29"/>
      <c r="OJY2548" s="27"/>
      <c r="OJZ2548" s="28"/>
      <c r="OKA2548" s="28"/>
      <c r="OKB2548" s="28"/>
      <c r="OKC2548" s="28"/>
      <c r="OKD2548" s="28"/>
      <c r="OKE2548" s="28"/>
      <c r="OKF2548" s="29"/>
      <c r="OKG2548" s="27"/>
      <c r="OKH2548" s="28"/>
      <c r="OKI2548" s="28"/>
      <c r="OKJ2548" s="28"/>
      <c r="OKK2548" s="28"/>
      <c r="OKL2548" s="28"/>
      <c r="OKM2548" s="28"/>
      <c r="OKN2548" s="29"/>
      <c r="OKO2548" s="27"/>
      <c r="OKP2548" s="28"/>
      <c r="OKQ2548" s="28"/>
      <c r="OKR2548" s="28"/>
      <c r="OKS2548" s="28"/>
      <c r="OKT2548" s="28"/>
      <c r="OKU2548" s="28"/>
      <c r="OKV2548" s="29"/>
      <c r="OKW2548" s="27"/>
      <c r="OKX2548" s="28"/>
      <c r="OKY2548" s="28"/>
      <c r="OKZ2548" s="28"/>
      <c r="OLA2548" s="28"/>
      <c r="OLB2548" s="28"/>
      <c r="OLC2548" s="28"/>
      <c r="OLD2548" s="29"/>
      <c r="OLE2548" s="27"/>
      <c r="OLF2548" s="28"/>
      <c r="OLG2548" s="28"/>
      <c r="OLH2548" s="28"/>
      <c r="OLI2548" s="28"/>
      <c r="OLJ2548" s="28"/>
      <c r="OLK2548" s="28"/>
      <c r="OLL2548" s="29"/>
      <c r="OLM2548" s="27"/>
      <c r="OLN2548" s="28"/>
      <c r="OLO2548" s="28"/>
      <c r="OLP2548" s="28"/>
      <c r="OLQ2548" s="28"/>
      <c r="OLR2548" s="28"/>
      <c r="OLS2548" s="28"/>
      <c r="OLT2548" s="29"/>
      <c r="OLU2548" s="27"/>
      <c r="OLV2548" s="28"/>
      <c r="OLW2548" s="28"/>
      <c r="OLX2548" s="28"/>
      <c r="OLY2548" s="28"/>
      <c r="OLZ2548" s="28"/>
      <c r="OMA2548" s="28"/>
      <c r="OMB2548" s="29"/>
      <c r="OMC2548" s="27"/>
      <c r="OMD2548" s="28"/>
      <c r="OME2548" s="28"/>
      <c r="OMF2548" s="28"/>
      <c r="OMG2548" s="28"/>
      <c r="OMH2548" s="28"/>
      <c r="OMI2548" s="28"/>
      <c r="OMJ2548" s="29"/>
      <c r="OMK2548" s="27"/>
      <c r="OML2548" s="28"/>
      <c r="OMM2548" s="28"/>
      <c r="OMN2548" s="28"/>
      <c r="OMO2548" s="28"/>
      <c r="OMP2548" s="28"/>
      <c r="OMQ2548" s="28"/>
      <c r="OMR2548" s="29"/>
      <c r="OMS2548" s="27"/>
      <c r="OMT2548" s="28"/>
      <c r="OMU2548" s="28"/>
      <c r="OMV2548" s="28"/>
      <c r="OMW2548" s="28"/>
      <c r="OMX2548" s="28"/>
      <c r="OMY2548" s="28"/>
      <c r="OMZ2548" s="29"/>
      <c r="ONA2548" s="27"/>
      <c r="ONB2548" s="28"/>
      <c r="ONC2548" s="28"/>
      <c r="OND2548" s="28"/>
      <c r="ONE2548" s="28"/>
      <c r="ONF2548" s="28"/>
      <c r="ONG2548" s="28"/>
      <c r="ONH2548" s="29"/>
      <c r="ONI2548" s="27"/>
      <c r="ONJ2548" s="28"/>
      <c r="ONK2548" s="28"/>
      <c r="ONL2548" s="28"/>
      <c r="ONM2548" s="28"/>
      <c r="ONN2548" s="28"/>
      <c r="ONO2548" s="28"/>
      <c r="ONP2548" s="29"/>
      <c r="ONQ2548" s="27"/>
      <c r="ONR2548" s="28"/>
      <c r="ONS2548" s="28"/>
      <c r="ONT2548" s="28"/>
      <c r="ONU2548" s="28"/>
      <c r="ONV2548" s="28"/>
      <c r="ONW2548" s="28"/>
      <c r="ONX2548" s="29"/>
      <c r="ONY2548" s="27"/>
      <c r="ONZ2548" s="28"/>
      <c r="OOA2548" s="28"/>
      <c r="OOB2548" s="28"/>
      <c r="OOC2548" s="28"/>
      <c r="OOD2548" s="28"/>
      <c r="OOE2548" s="28"/>
      <c r="OOF2548" s="29"/>
      <c r="OOG2548" s="27"/>
      <c r="OOH2548" s="28"/>
      <c r="OOI2548" s="28"/>
      <c r="OOJ2548" s="28"/>
      <c r="OOK2548" s="28"/>
      <c r="OOL2548" s="28"/>
      <c r="OOM2548" s="28"/>
      <c r="OON2548" s="29"/>
      <c r="OOO2548" s="27"/>
      <c r="OOP2548" s="28"/>
      <c r="OOQ2548" s="28"/>
      <c r="OOR2548" s="28"/>
      <c r="OOS2548" s="28"/>
      <c r="OOT2548" s="28"/>
      <c r="OOU2548" s="28"/>
      <c r="OOV2548" s="29"/>
      <c r="OOW2548" s="27"/>
      <c r="OOX2548" s="28"/>
      <c r="OOY2548" s="28"/>
      <c r="OOZ2548" s="28"/>
      <c r="OPA2548" s="28"/>
      <c r="OPB2548" s="28"/>
      <c r="OPC2548" s="28"/>
      <c r="OPD2548" s="29"/>
      <c r="OPE2548" s="27"/>
      <c r="OPF2548" s="28"/>
      <c r="OPG2548" s="28"/>
      <c r="OPH2548" s="28"/>
      <c r="OPI2548" s="28"/>
      <c r="OPJ2548" s="28"/>
      <c r="OPK2548" s="28"/>
      <c r="OPL2548" s="29"/>
      <c r="OPM2548" s="27"/>
      <c r="OPN2548" s="28"/>
      <c r="OPO2548" s="28"/>
      <c r="OPP2548" s="28"/>
      <c r="OPQ2548" s="28"/>
      <c r="OPR2548" s="28"/>
      <c r="OPS2548" s="28"/>
      <c r="OPT2548" s="29"/>
      <c r="OPU2548" s="27"/>
      <c r="OPV2548" s="28"/>
      <c r="OPW2548" s="28"/>
      <c r="OPX2548" s="28"/>
      <c r="OPY2548" s="28"/>
      <c r="OPZ2548" s="28"/>
      <c r="OQA2548" s="28"/>
      <c r="OQB2548" s="29"/>
      <c r="OQC2548" s="27"/>
      <c r="OQD2548" s="28"/>
      <c r="OQE2548" s="28"/>
      <c r="OQF2548" s="28"/>
      <c r="OQG2548" s="28"/>
      <c r="OQH2548" s="28"/>
      <c r="OQI2548" s="28"/>
      <c r="OQJ2548" s="29"/>
      <c r="OQK2548" s="27"/>
      <c r="OQL2548" s="28"/>
      <c r="OQM2548" s="28"/>
      <c r="OQN2548" s="28"/>
      <c r="OQO2548" s="28"/>
      <c r="OQP2548" s="28"/>
      <c r="OQQ2548" s="28"/>
      <c r="OQR2548" s="29"/>
      <c r="OQS2548" s="27"/>
      <c r="OQT2548" s="28"/>
      <c r="OQU2548" s="28"/>
      <c r="OQV2548" s="28"/>
      <c r="OQW2548" s="28"/>
      <c r="OQX2548" s="28"/>
      <c r="OQY2548" s="28"/>
      <c r="OQZ2548" s="29"/>
      <c r="ORA2548" s="27"/>
      <c r="ORB2548" s="28"/>
      <c r="ORC2548" s="28"/>
      <c r="ORD2548" s="28"/>
      <c r="ORE2548" s="28"/>
      <c r="ORF2548" s="28"/>
      <c r="ORG2548" s="28"/>
      <c r="ORH2548" s="29"/>
      <c r="ORI2548" s="27"/>
      <c r="ORJ2548" s="28"/>
      <c r="ORK2548" s="28"/>
      <c r="ORL2548" s="28"/>
      <c r="ORM2548" s="28"/>
      <c r="ORN2548" s="28"/>
      <c r="ORO2548" s="28"/>
      <c r="ORP2548" s="29"/>
      <c r="ORQ2548" s="27"/>
      <c r="ORR2548" s="28"/>
      <c r="ORS2548" s="28"/>
      <c r="ORT2548" s="28"/>
      <c r="ORU2548" s="28"/>
      <c r="ORV2548" s="28"/>
      <c r="ORW2548" s="28"/>
      <c r="ORX2548" s="29"/>
      <c r="ORY2548" s="27"/>
      <c r="ORZ2548" s="28"/>
      <c r="OSA2548" s="28"/>
      <c r="OSB2548" s="28"/>
      <c r="OSC2548" s="28"/>
      <c r="OSD2548" s="28"/>
      <c r="OSE2548" s="28"/>
      <c r="OSF2548" s="29"/>
      <c r="OSG2548" s="27"/>
      <c r="OSH2548" s="28"/>
      <c r="OSI2548" s="28"/>
      <c r="OSJ2548" s="28"/>
      <c r="OSK2548" s="28"/>
      <c r="OSL2548" s="28"/>
      <c r="OSM2548" s="28"/>
      <c r="OSN2548" s="29"/>
      <c r="OSO2548" s="27"/>
      <c r="OSP2548" s="28"/>
      <c r="OSQ2548" s="28"/>
      <c r="OSR2548" s="28"/>
      <c r="OSS2548" s="28"/>
      <c r="OST2548" s="28"/>
      <c r="OSU2548" s="28"/>
      <c r="OSV2548" s="29"/>
      <c r="OSW2548" s="27"/>
      <c r="OSX2548" s="28"/>
      <c r="OSY2548" s="28"/>
      <c r="OSZ2548" s="28"/>
      <c r="OTA2548" s="28"/>
      <c r="OTB2548" s="28"/>
      <c r="OTC2548" s="28"/>
      <c r="OTD2548" s="29"/>
      <c r="OTE2548" s="27"/>
      <c r="OTF2548" s="28"/>
      <c r="OTG2548" s="28"/>
      <c r="OTH2548" s="28"/>
      <c r="OTI2548" s="28"/>
      <c r="OTJ2548" s="28"/>
      <c r="OTK2548" s="28"/>
      <c r="OTL2548" s="29"/>
      <c r="OTM2548" s="27"/>
      <c r="OTN2548" s="28"/>
      <c r="OTO2548" s="28"/>
      <c r="OTP2548" s="28"/>
      <c r="OTQ2548" s="28"/>
      <c r="OTR2548" s="28"/>
      <c r="OTS2548" s="28"/>
      <c r="OTT2548" s="29"/>
      <c r="OTU2548" s="27"/>
      <c r="OTV2548" s="28"/>
      <c r="OTW2548" s="28"/>
      <c r="OTX2548" s="28"/>
      <c r="OTY2548" s="28"/>
      <c r="OTZ2548" s="28"/>
      <c r="OUA2548" s="28"/>
      <c r="OUB2548" s="29"/>
      <c r="OUC2548" s="27"/>
      <c r="OUD2548" s="28"/>
      <c r="OUE2548" s="28"/>
      <c r="OUF2548" s="28"/>
      <c r="OUG2548" s="28"/>
      <c r="OUH2548" s="28"/>
      <c r="OUI2548" s="28"/>
      <c r="OUJ2548" s="29"/>
      <c r="OUK2548" s="27"/>
      <c r="OUL2548" s="28"/>
      <c r="OUM2548" s="28"/>
      <c r="OUN2548" s="28"/>
      <c r="OUO2548" s="28"/>
      <c r="OUP2548" s="28"/>
      <c r="OUQ2548" s="28"/>
      <c r="OUR2548" s="29"/>
      <c r="OUS2548" s="27"/>
      <c r="OUT2548" s="28"/>
      <c r="OUU2548" s="28"/>
      <c r="OUV2548" s="28"/>
      <c r="OUW2548" s="28"/>
      <c r="OUX2548" s="28"/>
      <c r="OUY2548" s="28"/>
      <c r="OUZ2548" s="29"/>
      <c r="OVA2548" s="27"/>
      <c r="OVB2548" s="28"/>
      <c r="OVC2548" s="28"/>
      <c r="OVD2548" s="28"/>
      <c r="OVE2548" s="28"/>
      <c r="OVF2548" s="28"/>
      <c r="OVG2548" s="28"/>
      <c r="OVH2548" s="29"/>
      <c r="OVI2548" s="27"/>
      <c r="OVJ2548" s="28"/>
      <c r="OVK2548" s="28"/>
      <c r="OVL2548" s="28"/>
      <c r="OVM2548" s="28"/>
      <c r="OVN2548" s="28"/>
      <c r="OVO2548" s="28"/>
      <c r="OVP2548" s="29"/>
      <c r="OVQ2548" s="27"/>
      <c r="OVR2548" s="28"/>
      <c r="OVS2548" s="28"/>
      <c r="OVT2548" s="28"/>
      <c r="OVU2548" s="28"/>
      <c r="OVV2548" s="28"/>
      <c r="OVW2548" s="28"/>
      <c r="OVX2548" s="29"/>
      <c r="OVY2548" s="27"/>
      <c r="OVZ2548" s="28"/>
      <c r="OWA2548" s="28"/>
      <c r="OWB2548" s="28"/>
      <c r="OWC2548" s="28"/>
      <c r="OWD2548" s="28"/>
      <c r="OWE2548" s="28"/>
      <c r="OWF2548" s="29"/>
      <c r="OWG2548" s="27"/>
      <c r="OWH2548" s="28"/>
      <c r="OWI2548" s="28"/>
      <c r="OWJ2548" s="28"/>
      <c r="OWK2548" s="28"/>
      <c r="OWL2548" s="28"/>
      <c r="OWM2548" s="28"/>
      <c r="OWN2548" s="29"/>
      <c r="OWO2548" s="27"/>
      <c r="OWP2548" s="28"/>
      <c r="OWQ2548" s="28"/>
      <c r="OWR2548" s="28"/>
      <c r="OWS2548" s="28"/>
      <c r="OWT2548" s="28"/>
      <c r="OWU2548" s="28"/>
      <c r="OWV2548" s="29"/>
      <c r="OWW2548" s="27"/>
      <c r="OWX2548" s="28"/>
      <c r="OWY2548" s="28"/>
      <c r="OWZ2548" s="28"/>
      <c r="OXA2548" s="28"/>
      <c r="OXB2548" s="28"/>
      <c r="OXC2548" s="28"/>
      <c r="OXD2548" s="29"/>
      <c r="OXE2548" s="27"/>
      <c r="OXF2548" s="28"/>
      <c r="OXG2548" s="28"/>
      <c r="OXH2548" s="28"/>
      <c r="OXI2548" s="28"/>
      <c r="OXJ2548" s="28"/>
      <c r="OXK2548" s="28"/>
      <c r="OXL2548" s="29"/>
      <c r="OXM2548" s="27"/>
      <c r="OXN2548" s="28"/>
      <c r="OXO2548" s="28"/>
      <c r="OXP2548" s="28"/>
      <c r="OXQ2548" s="28"/>
      <c r="OXR2548" s="28"/>
      <c r="OXS2548" s="28"/>
      <c r="OXT2548" s="29"/>
      <c r="OXU2548" s="27"/>
      <c r="OXV2548" s="28"/>
      <c r="OXW2548" s="28"/>
      <c r="OXX2548" s="28"/>
      <c r="OXY2548" s="28"/>
      <c r="OXZ2548" s="28"/>
      <c r="OYA2548" s="28"/>
      <c r="OYB2548" s="29"/>
      <c r="OYC2548" s="27"/>
      <c r="OYD2548" s="28"/>
      <c r="OYE2548" s="28"/>
      <c r="OYF2548" s="28"/>
      <c r="OYG2548" s="28"/>
      <c r="OYH2548" s="28"/>
      <c r="OYI2548" s="28"/>
      <c r="OYJ2548" s="29"/>
      <c r="OYK2548" s="27"/>
      <c r="OYL2548" s="28"/>
      <c r="OYM2548" s="28"/>
      <c r="OYN2548" s="28"/>
      <c r="OYO2548" s="28"/>
      <c r="OYP2548" s="28"/>
      <c r="OYQ2548" s="28"/>
      <c r="OYR2548" s="29"/>
      <c r="OYS2548" s="27"/>
      <c r="OYT2548" s="28"/>
      <c r="OYU2548" s="28"/>
      <c r="OYV2548" s="28"/>
      <c r="OYW2548" s="28"/>
      <c r="OYX2548" s="28"/>
      <c r="OYY2548" s="28"/>
      <c r="OYZ2548" s="29"/>
      <c r="OZA2548" s="27"/>
      <c r="OZB2548" s="28"/>
      <c r="OZC2548" s="28"/>
      <c r="OZD2548" s="28"/>
      <c r="OZE2548" s="28"/>
      <c r="OZF2548" s="28"/>
      <c r="OZG2548" s="28"/>
      <c r="OZH2548" s="29"/>
      <c r="OZI2548" s="27"/>
      <c r="OZJ2548" s="28"/>
      <c r="OZK2548" s="28"/>
      <c r="OZL2548" s="28"/>
      <c r="OZM2548" s="28"/>
      <c r="OZN2548" s="28"/>
      <c r="OZO2548" s="28"/>
      <c r="OZP2548" s="29"/>
      <c r="OZQ2548" s="27"/>
      <c r="OZR2548" s="28"/>
      <c r="OZS2548" s="28"/>
      <c r="OZT2548" s="28"/>
      <c r="OZU2548" s="28"/>
      <c r="OZV2548" s="28"/>
      <c r="OZW2548" s="28"/>
      <c r="OZX2548" s="29"/>
      <c r="OZY2548" s="27"/>
      <c r="OZZ2548" s="28"/>
      <c r="PAA2548" s="28"/>
      <c r="PAB2548" s="28"/>
      <c r="PAC2548" s="28"/>
      <c r="PAD2548" s="28"/>
      <c r="PAE2548" s="28"/>
      <c r="PAF2548" s="29"/>
      <c r="PAG2548" s="27"/>
      <c r="PAH2548" s="28"/>
      <c r="PAI2548" s="28"/>
      <c r="PAJ2548" s="28"/>
      <c r="PAK2548" s="28"/>
      <c r="PAL2548" s="28"/>
      <c r="PAM2548" s="28"/>
      <c r="PAN2548" s="29"/>
      <c r="PAO2548" s="27"/>
      <c r="PAP2548" s="28"/>
      <c r="PAQ2548" s="28"/>
      <c r="PAR2548" s="28"/>
      <c r="PAS2548" s="28"/>
      <c r="PAT2548" s="28"/>
      <c r="PAU2548" s="28"/>
      <c r="PAV2548" s="29"/>
      <c r="PAW2548" s="27"/>
      <c r="PAX2548" s="28"/>
      <c r="PAY2548" s="28"/>
      <c r="PAZ2548" s="28"/>
      <c r="PBA2548" s="28"/>
      <c r="PBB2548" s="28"/>
      <c r="PBC2548" s="28"/>
      <c r="PBD2548" s="29"/>
      <c r="PBE2548" s="27"/>
      <c r="PBF2548" s="28"/>
      <c r="PBG2548" s="28"/>
      <c r="PBH2548" s="28"/>
      <c r="PBI2548" s="28"/>
      <c r="PBJ2548" s="28"/>
      <c r="PBK2548" s="28"/>
      <c r="PBL2548" s="29"/>
      <c r="PBM2548" s="27"/>
      <c r="PBN2548" s="28"/>
      <c r="PBO2548" s="28"/>
      <c r="PBP2548" s="28"/>
      <c r="PBQ2548" s="28"/>
      <c r="PBR2548" s="28"/>
      <c r="PBS2548" s="28"/>
      <c r="PBT2548" s="29"/>
      <c r="PBU2548" s="27"/>
      <c r="PBV2548" s="28"/>
      <c r="PBW2548" s="28"/>
      <c r="PBX2548" s="28"/>
      <c r="PBY2548" s="28"/>
      <c r="PBZ2548" s="28"/>
      <c r="PCA2548" s="28"/>
      <c r="PCB2548" s="29"/>
      <c r="PCC2548" s="27"/>
      <c r="PCD2548" s="28"/>
      <c r="PCE2548" s="28"/>
      <c r="PCF2548" s="28"/>
      <c r="PCG2548" s="28"/>
      <c r="PCH2548" s="28"/>
      <c r="PCI2548" s="28"/>
      <c r="PCJ2548" s="29"/>
      <c r="PCK2548" s="27"/>
      <c r="PCL2548" s="28"/>
      <c r="PCM2548" s="28"/>
      <c r="PCN2548" s="28"/>
      <c r="PCO2548" s="28"/>
      <c r="PCP2548" s="28"/>
      <c r="PCQ2548" s="28"/>
      <c r="PCR2548" s="29"/>
      <c r="PCS2548" s="27"/>
      <c r="PCT2548" s="28"/>
      <c r="PCU2548" s="28"/>
      <c r="PCV2548" s="28"/>
      <c r="PCW2548" s="28"/>
      <c r="PCX2548" s="28"/>
      <c r="PCY2548" s="28"/>
      <c r="PCZ2548" s="29"/>
      <c r="PDA2548" s="27"/>
      <c r="PDB2548" s="28"/>
      <c r="PDC2548" s="28"/>
      <c r="PDD2548" s="28"/>
      <c r="PDE2548" s="28"/>
      <c r="PDF2548" s="28"/>
      <c r="PDG2548" s="28"/>
      <c r="PDH2548" s="29"/>
      <c r="PDI2548" s="27"/>
      <c r="PDJ2548" s="28"/>
      <c r="PDK2548" s="28"/>
      <c r="PDL2548" s="28"/>
      <c r="PDM2548" s="28"/>
      <c r="PDN2548" s="28"/>
      <c r="PDO2548" s="28"/>
      <c r="PDP2548" s="29"/>
      <c r="PDQ2548" s="27"/>
      <c r="PDR2548" s="28"/>
      <c r="PDS2548" s="28"/>
      <c r="PDT2548" s="28"/>
      <c r="PDU2548" s="28"/>
      <c r="PDV2548" s="28"/>
      <c r="PDW2548" s="28"/>
      <c r="PDX2548" s="29"/>
      <c r="PDY2548" s="27"/>
      <c r="PDZ2548" s="28"/>
      <c r="PEA2548" s="28"/>
      <c r="PEB2548" s="28"/>
      <c r="PEC2548" s="28"/>
      <c r="PED2548" s="28"/>
      <c r="PEE2548" s="28"/>
      <c r="PEF2548" s="29"/>
      <c r="PEG2548" s="27"/>
      <c r="PEH2548" s="28"/>
      <c r="PEI2548" s="28"/>
      <c r="PEJ2548" s="28"/>
      <c r="PEK2548" s="28"/>
      <c r="PEL2548" s="28"/>
      <c r="PEM2548" s="28"/>
      <c r="PEN2548" s="29"/>
      <c r="PEO2548" s="27"/>
      <c r="PEP2548" s="28"/>
      <c r="PEQ2548" s="28"/>
      <c r="PER2548" s="28"/>
      <c r="PES2548" s="28"/>
      <c r="PET2548" s="28"/>
      <c r="PEU2548" s="28"/>
      <c r="PEV2548" s="29"/>
      <c r="PEW2548" s="27"/>
      <c r="PEX2548" s="28"/>
      <c r="PEY2548" s="28"/>
      <c r="PEZ2548" s="28"/>
      <c r="PFA2548" s="28"/>
      <c r="PFB2548" s="28"/>
      <c r="PFC2548" s="28"/>
      <c r="PFD2548" s="29"/>
      <c r="PFE2548" s="27"/>
      <c r="PFF2548" s="28"/>
      <c r="PFG2548" s="28"/>
      <c r="PFH2548" s="28"/>
      <c r="PFI2548" s="28"/>
      <c r="PFJ2548" s="28"/>
      <c r="PFK2548" s="28"/>
      <c r="PFL2548" s="29"/>
      <c r="PFM2548" s="27"/>
      <c r="PFN2548" s="28"/>
      <c r="PFO2548" s="28"/>
      <c r="PFP2548" s="28"/>
      <c r="PFQ2548" s="28"/>
      <c r="PFR2548" s="28"/>
      <c r="PFS2548" s="28"/>
      <c r="PFT2548" s="29"/>
      <c r="PFU2548" s="27"/>
      <c r="PFV2548" s="28"/>
      <c r="PFW2548" s="28"/>
      <c r="PFX2548" s="28"/>
      <c r="PFY2548" s="28"/>
      <c r="PFZ2548" s="28"/>
      <c r="PGA2548" s="28"/>
      <c r="PGB2548" s="29"/>
      <c r="PGC2548" s="27"/>
      <c r="PGD2548" s="28"/>
      <c r="PGE2548" s="28"/>
      <c r="PGF2548" s="28"/>
      <c r="PGG2548" s="28"/>
      <c r="PGH2548" s="28"/>
      <c r="PGI2548" s="28"/>
      <c r="PGJ2548" s="29"/>
      <c r="PGK2548" s="27"/>
      <c r="PGL2548" s="28"/>
      <c r="PGM2548" s="28"/>
      <c r="PGN2548" s="28"/>
      <c r="PGO2548" s="28"/>
      <c r="PGP2548" s="28"/>
      <c r="PGQ2548" s="28"/>
      <c r="PGR2548" s="29"/>
      <c r="PGS2548" s="27"/>
      <c r="PGT2548" s="28"/>
      <c r="PGU2548" s="28"/>
      <c r="PGV2548" s="28"/>
      <c r="PGW2548" s="28"/>
      <c r="PGX2548" s="28"/>
      <c r="PGY2548" s="28"/>
      <c r="PGZ2548" s="29"/>
      <c r="PHA2548" s="27"/>
      <c r="PHB2548" s="28"/>
      <c r="PHC2548" s="28"/>
      <c r="PHD2548" s="28"/>
      <c r="PHE2548" s="28"/>
      <c r="PHF2548" s="28"/>
      <c r="PHG2548" s="28"/>
      <c r="PHH2548" s="29"/>
      <c r="PHI2548" s="27"/>
      <c r="PHJ2548" s="28"/>
      <c r="PHK2548" s="28"/>
      <c r="PHL2548" s="28"/>
      <c r="PHM2548" s="28"/>
      <c r="PHN2548" s="28"/>
      <c r="PHO2548" s="28"/>
      <c r="PHP2548" s="29"/>
      <c r="PHQ2548" s="27"/>
      <c r="PHR2548" s="28"/>
      <c r="PHS2548" s="28"/>
      <c r="PHT2548" s="28"/>
      <c r="PHU2548" s="28"/>
      <c r="PHV2548" s="28"/>
      <c r="PHW2548" s="28"/>
      <c r="PHX2548" s="29"/>
      <c r="PHY2548" s="27"/>
      <c r="PHZ2548" s="28"/>
      <c r="PIA2548" s="28"/>
      <c r="PIB2548" s="28"/>
      <c r="PIC2548" s="28"/>
      <c r="PID2548" s="28"/>
      <c r="PIE2548" s="28"/>
      <c r="PIF2548" s="29"/>
      <c r="PIG2548" s="27"/>
      <c r="PIH2548" s="28"/>
      <c r="PII2548" s="28"/>
      <c r="PIJ2548" s="28"/>
      <c r="PIK2548" s="28"/>
      <c r="PIL2548" s="28"/>
      <c r="PIM2548" s="28"/>
      <c r="PIN2548" s="29"/>
      <c r="PIO2548" s="27"/>
      <c r="PIP2548" s="28"/>
      <c r="PIQ2548" s="28"/>
      <c r="PIR2548" s="28"/>
      <c r="PIS2548" s="28"/>
      <c r="PIT2548" s="28"/>
      <c r="PIU2548" s="28"/>
      <c r="PIV2548" s="29"/>
      <c r="PIW2548" s="27"/>
      <c r="PIX2548" s="28"/>
      <c r="PIY2548" s="28"/>
      <c r="PIZ2548" s="28"/>
      <c r="PJA2548" s="28"/>
      <c r="PJB2548" s="28"/>
      <c r="PJC2548" s="28"/>
      <c r="PJD2548" s="29"/>
      <c r="PJE2548" s="27"/>
      <c r="PJF2548" s="28"/>
      <c r="PJG2548" s="28"/>
      <c r="PJH2548" s="28"/>
      <c r="PJI2548" s="28"/>
      <c r="PJJ2548" s="28"/>
      <c r="PJK2548" s="28"/>
      <c r="PJL2548" s="29"/>
      <c r="PJM2548" s="27"/>
      <c r="PJN2548" s="28"/>
      <c r="PJO2548" s="28"/>
      <c r="PJP2548" s="28"/>
      <c r="PJQ2548" s="28"/>
      <c r="PJR2548" s="28"/>
      <c r="PJS2548" s="28"/>
      <c r="PJT2548" s="29"/>
      <c r="PJU2548" s="27"/>
      <c r="PJV2548" s="28"/>
      <c r="PJW2548" s="28"/>
      <c r="PJX2548" s="28"/>
      <c r="PJY2548" s="28"/>
      <c r="PJZ2548" s="28"/>
      <c r="PKA2548" s="28"/>
      <c r="PKB2548" s="29"/>
      <c r="PKC2548" s="27"/>
      <c r="PKD2548" s="28"/>
      <c r="PKE2548" s="28"/>
      <c r="PKF2548" s="28"/>
      <c r="PKG2548" s="28"/>
      <c r="PKH2548" s="28"/>
      <c r="PKI2548" s="28"/>
      <c r="PKJ2548" s="29"/>
      <c r="PKK2548" s="27"/>
      <c r="PKL2548" s="28"/>
      <c r="PKM2548" s="28"/>
      <c r="PKN2548" s="28"/>
      <c r="PKO2548" s="28"/>
      <c r="PKP2548" s="28"/>
      <c r="PKQ2548" s="28"/>
      <c r="PKR2548" s="29"/>
      <c r="PKS2548" s="27"/>
      <c r="PKT2548" s="28"/>
      <c r="PKU2548" s="28"/>
      <c r="PKV2548" s="28"/>
      <c r="PKW2548" s="28"/>
      <c r="PKX2548" s="28"/>
      <c r="PKY2548" s="28"/>
      <c r="PKZ2548" s="29"/>
      <c r="PLA2548" s="27"/>
      <c r="PLB2548" s="28"/>
      <c r="PLC2548" s="28"/>
      <c r="PLD2548" s="28"/>
      <c r="PLE2548" s="28"/>
      <c r="PLF2548" s="28"/>
      <c r="PLG2548" s="28"/>
      <c r="PLH2548" s="29"/>
      <c r="PLI2548" s="27"/>
      <c r="PLJ2548" s="28"/>
      <c r="PLK2548" s="28"/>
      <c r="PLL2548" s="28"/>
      <c r="PLM2548" s="28"/>
      <c r="PLN2548" s="28"/>
      <c r="PLO2548" s="28"/>
      <c r="PLP2548" s="29"/>
      <c r="PLQ2548" s="27"/>
      <c r="PLR2548" s="28"/>
      <c r="PLS2548" s="28"/>
      <c r="PLT2548" s="28"/>
      <c r="PLU2548" s="28"/>
      <c r="PLV2548" s="28"/>
      <c r="PLW2548" s="28"/>
      <c r="PLX2548" s="29"/>
      <c r="PLY2548" s="27"/>
      <c r="PLZ2548" s="28"/>
      <c r="PMA2548" s="28"/>
      <c r="PMB2548" s="28"/>
      <c r="PMC2548" s="28"/>
      <c r="PMD2548" s="28"/>
      <c r="PME2548" s="28"/>
      <c r="PMF2548" s="29"/>
      <c r="PMG2548" s="27"/>
      <c r="PMH2548" s="28"/>
      <c r="PMI2548" s="28"/>
      <c r="PMJ2548" s="28"/>
      <c r="PMK2548" s="28"/>
      <c r="PML2548" s="28"/>
      <c r="PMM2548" s="28"/>
      <c r="PMN2548" s="29"/>
      <c r="PMO2548" s="27"/>
      <c r="PMP2548" s="28"/>
      <c r="PMQ2548" s="28"/>
      <c r="PMR2548" s="28"/>
      <c r="PMS2548" s="28"/>
      <c r="PMT2548" s="28"/>
      <c r="PMU2548" s="28"/>
      <c r="PMV2548" s="29"/>
      <c r="PMW2548" s="27"/>
      <c r="PMX2548" s="28"/>
      <c r="PMY2548" s="28"/>
      <c r="PMZ2548" s="28"/>
      <c r="PNA2548" s="28"/>
      <c r="PNB2548" s="28"/>
      <c r="PNC2548" s="28"/>
      <c r="PND2548" s="29"/>
      <c r="PNE2548" s="27"/>
      <c r="PNF2548" s="28"/>
      <c r="PNG2548" s="28"/>
      <c r="PNH2548" s="28"/>
      <c r="PNI2548" s="28"/>
      <c r="PNJ2548" s="28"/>
      <c r="PNK2548" s="28"/>
      <c r="PNL2548" s="29"/>
      <c r="PNM2548" s="27"/>
      <c r="PNN2548" s="28"/>
      <c r="PNO2548" s="28"/>
      <c r="PNP2548" s="28"/>
      <c r="PNQ2548" s="28"/>
      <c r="PNR2548" s="28"/>
      <c r="PNS2548" s="28"/>
      <c r="PNT2548" s="29"/>
      <c r="PNU2548" s="27"/>
      <c r="PNV2548" s="28"/>
      <c r="PNW2548" s="28"/>
      <c r="PNX2548" s="28"/>
      <c r="PNY2548" s="28"/>
      <c r="PNZ2548" s="28"/>
      <c r="POA2548" s="28"/>
      <c r="POB2548" s="29"/>
      <c r="POC2548" s="27"/>
      <c r="POD2548" s="28"/>
      <c r="POE2548" s="28"/>
      <c r="POF2548" s="28"/>
      <c r="POG2548" s="28"/>
      <c r="POH2548" s="28"/>
      <c r="POI2548" s="28"/>
      <c r="POJ2548" s="29"/>
      <c r="POK2548" s="27"/>
      <c r="POL2548" s="28"/>
      <c r="POM2548" s="28"/>
      <c r="PON2548" s="28"/>
      <c r="POO2548" s="28"/>
      <c r="POP2548" s="28"/>
      <c r="POQ2548" s="28"/>
      <c r="POR2548" s="29"/>
      <c r="POS2548" s="27"/>
      <c r="POT2548" s="28"/>
      <c r="POU2548" s="28"/>
      <c r="POV2548" s="28"/>
      <c r="POW2548" s="28"/>
      <c r="POX2548" s="28"/>
      <c r="POY2548" s="28"/>
      <c r="POZ2548" s="29"/>
      <c r="PPA2548" s="27"/>
      <c r="PPB2548" s="28"/>
      <c r="PPC2548" s="28"/>
      <c r="PPD2548" s="28"/>
      <c r="PPE2548" s="28"/>
      <c r="PPF2548" s="28"/>
      <c r="PPG2548" s="28"/>
      <c r="PPH2548" s="29"/>
      <c r="PPI2548" s="27"/>
      <c r="PPJ2548" s="28"/>
      <c r="PPK2548" s="28"/>
      <c r="PPL2548" s="28"/>
      <c r="PPM2548" s="28"/>
      <c r="PPN2548" s="28"/>
      <c r="PPO2548" s="28"/>
      <c r="PPP2548" s="29"/>
      <c r="PPQ2548" s="27"/>
      <c r="PPR2548" s="28"/>
      <c r="PPS2548" s="28"/>
      <c r="PPT2548" s="28"/>
      <c r="PPU2548" s="28"/>
      <c r="PPV2548" s="28"/>
      <c r="PPW2548" s="28"/>
      <c r="PPX2548" s="29"/>
      <c r="PPY2548" s="27"/>
      <c r="PPZ2548" s="28"/>
      <c r="PQA2548" s="28"/>
      <c r="PQB2548" s="28"/>
      <c r="PQC2548" s="28"/>
      <c r="PQD2548" s="28"/>
      <c r="PQE2548" s="28"/>
      <c r="PQF2548" s="29"/>
      <c r="PQG2548" s="27"/>
      <c r="PQH2548" s="28"/>
      <c r="PQI2548" s="28"/>
      <c r="PQJ2548" s="28"/>
      <c r="PQK2548" s="28"/>
      <c r="PQL2548" s="28"/>
      <c r="PQM2548" s="28"/>
      <c r="PQN2548" s="29"/>
      <c r="PQO2548" s="27"/>
      <c r="PQP2548" s="28"/>
      <c r="PQQ2548" s="28"/>
      <c r="PQR2548" s="28"/>
      <c r="PQS2548" s="28"/>
      <c r="PQT2548" s="28"/>
      <c r="PQU2548" s="28"/>
      <c r="PQV2548" s="29"/>
      <c r="PQW2548" s="27"/>
      <c r="PQX2548" s="28"/>
      <c r="PQY2548" s="28"/>
      <c r="PQZ2548" s="28"/>
      <c r="PRA2548" s="28"/>
      <c r="PRB2548" s="28"/>
      <c r="PRC2548" s="28"/>
      <c r="PRD2548" s="29"/>
      <c r="PRE2548" s="27"/>
      <c r="PRF2548" s="28"/>
      <c r="PRG2548" s="28"/>
      <c r="PRH2548" s="28"/>
      <c r="PRI2548" s="28"/>
      <c r="PRJ2548" s="28"/>
      <c r="PRK2548" s="28"/>
      <c r="PRL2548" s="29"/>
      <c r="PRM2548" s="27"/>
      <c r="PRN2548" s="28"/>
      <c r="PRO2548" s="28"/>
      <c r="PRP2548" s="28"/>
      <c r="PRQ2548" s="28"/>
      <c r="PRR2548" s="28"/>
      <c r="PRS2548" s="28"/>
      <c r="PRT2548" s="29"/>
      <c r="PRU2548" s="27"/>
      <c r="PRV2548" s="28"/>
      <c r="PRW2548" s="28"/>
      <c r="PRX2548" s="28"/>
      <c r="PRY2548" s="28"/>
      <c r="PRZ2548" s="28"/>
      <c r="PSA2548" s="28"/>
      <c r="PSB2548" s="29"/>
      <c r="PSC2548" s="27"/>
      <c r="PSD2548" s="28"/>
      <c r="PSE2548" s="28"/>
      <c r="PSF2548" s="28"/>
      <c r="PSG2548" s="28"/>
      <c r="PSH2548" s="28"/>
      <c r="PSI2548" s="28"/>
      <c r="PSJ2548" s="29"/>
      <c r="PSK2548" s="27"/>
      <c r="PSL2548" s="28"/>
      <c r="PSM2548" s="28"/>
      <c r="PSN2548" s="28"/>
      <c r="PSO2548" s="28"/>
      <c r="PSP2548" s="28"/>
      <c r="PSQ2548" s="28"/>
      <c r="PSR2548" s="29"/>
      <c r="PSS2548" s="27"/>
      <c r="PST2548" s="28"/>
      <c r="PSU2548" s="28"/>
      <c r="PSV2548" s="28"/>
      <c r="PSW2548" s="28"/>
      <c r="PSX2548" s="28"/>
      <c r="PSY2548" s="28"/>
      <c r="PSZ2548" s="29"/>
      <c r="PTA2548" s="27"/>
      <c r="PTB2548" s="28"/>
      <c r="PTC2548" s="28"/>
      <c r="PTD2548" s="28"/>
      <c r="PTE2548" s="28"/>
      <c r="PTF2548" s="28"/>
      <c r="PTG2548" s="28"/>
      <c r="PTH2548" s="29"/>
      <c r="PTI2548" s="27"/>
      <c r="PTJ2548" s="28"/>
      <c r="PTK2548" s="28"/>
      <c r="PTL2548" s="28"/>
      <c r="PTM2548" s="28"/>
      <c r="PTN2548" s="28"/>
      <c r="PTO2548" s="28"/>
      <c r="PTP2548" s="29"/>
      <c r="PTQ2548" s="27"/>
      <c r="PTR2548" s="28"/>
      <c r="PTS2548" s="28"/>
      <c r="PTT2548" s="28"/>
      <c r="PTU2548" s="28"/>
      <c r="PTV2548" s="28"/>
      <c r="PTW2548" s="28"/>
      <c r="PTX2548" s="29"/>
      <c r="PTY2548" s="27"/>
      <c r="PTZ2548" s="28"/>
      <c r="PUA2548" s="28"/>
      <c r="PUB2548" s="28"/>
      <c r="PUC2548" s="28"/>
      <c r="PUD2548" s="28"/>
      <c r="PUE2548" s="28"/>
      <c r="PUF2548" s="29"/>
      <c r="PUG2548" s="27"/>
      <c r="PUH2548" s="28"/>
      <c r="PUI2548" s="28"/>
      <c r="PUJ2548" s="28"/>
      <c r="PUK2548" s="28"/>
      <c r="PUL2548" s="28"/>
      <c r="PUM2548" s="28"/>
      <c r="PUN2548" s="29"/>
      <c r="PUO2548" s="27"/>
      <c r="PUP2548" s="28"/>
      <c r="PUQ2548" s="28"/>
      <c r="PUR2548" s="28"/>
      <c r="PUS2548" s="28"/>
      <c r="PUT2548" s="28"/>
      <c r="PUU2548" s="28"/>
      <c r="PUV2548" s="29"/>
      <c r="PUW2548" s="27"/>
      <c r="PUX2548" s="28"/>
      <c r="PUY2548" s="28"/>
      <c r="PUZ2548" s="28"/>
      <c r="PVA2548" s="28"/>
      <c r="PVB2548" s="28"/>
      <c r="PVC2548" s="28"/>
      <c r="PVD2548" s="29"/>
      <c r="PVE2548" s="27"/>
      <c r="PVF2548" s="28"/>
      <c r="PVG2548" s="28"/>
      <c r="PVH2548" s="28"/>
      <c r="PVI2548" s="28"/>
      <c r="PVJ2548" s="28"/>
      <c r="PVK2548" s="28"/>
      <c r="PVL2548" s="29"/>
      <c r="PVM2548" s="27"/>
      <c r="PVN2548" s="28"/>
      <c r="PVO2548" s="28"/>
      <c r="PVP2548" s="28"/>
      <c r="PVQ2548" s="28"/>
      <c r="PVR2548" s="28"/>
      <c r="PVS2548" s="28"/>
      <c r="PVT2548" s="29"/>
      <c r="PVU2548" s="27"/>
      <c r="PVV2548" s="28"/>
      <c r="PVW2548" s="28"/>
      <c r="PVX2548" s="28"/>
      <c r="PVY2548" s="28"/>
      <c r="PVZ2548" s="28"/>
      <c r="PWA2548" s="28"/>
      <c r="PWB2548" s="29"/>
      <c r="PWC2548" s="27"/>
      <c r="PWD2548" s="28"/>
      <c r="PWE2548" s="28"/>
      <c r="PWF2548" s="28"/>
      <c r="PWG2548" s="28"/>
      <c r="PWH2548" s="28"/>
      <c r="PWI2548" s="28"/>
      <c r="PWJ2548" s="29"/>
      <c r="PWK2548" s="27"/>
      <c r="PWL2548" s="28"/>
      <c r="PWM2548" s="28"/>
      <c r="PWN2548" s="28"/>
      <c r="PWO2548" s="28"/>
      <c r="PWP2548" s="28"/>
      <c r="PWQ2548" s="28"/>
      <c r="PWR2548" s="29"/>
      <c r="PWS2548" s="27"/>
      <c r="PWT2548" s="28"/>
      <c r="PWU2548" s="28"/>
      <c r="PWV2548" s="28"/>
      <c r="PWW2548" s="28"/>
      <c r="PWX2548" s="28"/>
      <c r="PWY2548" s="28"/>
      <c r="PWZ2548" s="29"/>
      <c r="PXA2548" s="27"/>
      <c r="PXB2548" s="28"/>
      <c r="PXC2548" s="28"/>
      <c r="PXD2548" s="28"/>
      <c r="PXE2548" s="28"/>
      <c r="PXF2548" s="28"/>
      <c r="PXG2548" s="28"/>
      <c r="PXH2548" s="29"/>
      <c r="PXI2548" s="27"/>
      <c r="PXJ2548" s="28"/>
      <c r="PXK2548" s="28"/>
      <c r="PXL2548" s="28"/>
      <c r="PXM2548" s="28"/>
      <c r="PXN2548" s="28"/>
      <c r="PXO2548" s="28"/>
      <c r="PXP2548" s="29"/>
      <c r="PXQ2548" s="27"/>
      <c r="PXR2548" s="28"/>
      <c r="PXS2548" s="28"/>
      <c r="PXT2548" s="28"/>
      <c r="PXU2548" s="28"/>
      <c r="PXV2548" s="28"/>
      <c r="PXW2548" s="28"/>
      <c r="PXX2548" s="29"/>
      <c r="PXY2548" s="27"/>
      <c r="PXZ2548" s="28"/>
      <c r="PYA2548" s="28"/>
      <c r="PYB2548" s="28"/>
      <c r="PYC2548" s="28"/>
      <c r="PYD2548" s="28"/>
      <c r="PYE2548" s="28"/>
      <c r="PYF2548" s="29"/>
      <c r="PYG2548" s="27"/>
      <c r="PYH2548" s="28"/>
      <c r="PYI2548" s="28"/>
      <c r="PYJ2548" s="28"/>
      <c r="PYK2548" s="28"/>
      <c r="PYL2548" s="28"/>
      <c r="PYM2548" s="28"/>
      <c r="PYN2548" s="29"/>
      <c r="PYO2548" s="27"/>
      <c r="PYP2548" s="28"/>
      <c r="PYQ2548" s="28"/>
      <c r="PYR2548" s="28"/>
      <c r="PYS2548" s="28"/>
      <c r="PYT2548" s="28"/>
      <c r="PYU2548" s="28"/>
      <c r="PYV2548" s="29"/>
      <c r="PYW2548" s="27"/>
      <c r="PYX2548" s="28"/>
      <c r="PYY2548" s="28"/>
      <c r="PYZ2548" s="28"/>
      <c r="PZA2548" s="28"/>
      <c r="PZB2548" s="28"/>
      <c r="PZC2548" s="28"/>
      <c r="PZD2548" s="29"/>
      <c r="PZE2548" s="27"/>
      <c r="PZF2548" s="28"/>
      <c r="PZG2548" s="28"/>
      <c r="PZH2548" s="28"/>
      <c r="PZI2548" s="28"/>
      <c r="PZJ2548" s="28"/>
      <c r="PZK2548" s="28"/>
      <c r="PZL2548" s="29"/>
      <c r="PZM2548" s="27"/>
      <c r="PZN2548" s="28"/>
      <c r="PZO2548" s="28"/>
      <c r="PZP2548" s="28"/>
      <c r="PZQ2548" s="28"/>
      <c r="PZR2548" s="28"/>
      <c r="PZS2548" s="28"/>
      <c r="PZT2548" s="29"/>
      <c r="PZU2548" s="27"/>
      <c r="PZV2548" s="28"/>
      <c r="PZW2548" s="28"/>
      <c r="PZX2548" s="28"/>
      <c r="PZY2548" s="28"/>
      <c r="PZZ2548" s="28"/>
      <c r="QAA2548" s="28"/>
      <c r="QAB2548" s="29"/>
      <c r="QAC2548" s="27"/>
      <c r="QAD2548" s="28"/>
      <c r="QAE2548" s="28"/>
      <c r="QAF2548" s="28"/>
      <c r="QAG2548" s="28"/>
      <c r="QAH2548" s="28"/>
      <c r="QAI2548" s="28"/>
      <c r="QAJ2548" s="29"/>
      <c r="QAK2548" s="27"/>
      <c r="QAL2548" s="28"/>
      <c r="QAM2548" s="28"/>
      <c r="QAN2548" s="28"/>
      <c r="QAO2548" s="28"/>
      <c r="QAP2548" s="28"/>
      <c r="QAQ2548" s="28"/>
      <c r="QAR2548" s="29"/>
      <c r="QAS2548" s="27"/>
      <c r="QAT2548" s="28"/>
      <c r="QAU2548" s="28"/>
      <c r="QAV2548" s="28"/>
      <c r="QAW2548" s="28"/>
      <c r="QAX2548" s="28"/>
      <c r="QAY2548" s="28"/>
      <c r="QAZ2548" s="29"/>
      <c r="QBA2548" s="27"/>
      <c r="QBB2548" s="28"/>
      <c r="QBC2548" s="28"/>
      <c r="QBD2548" s="28"/>
      <c r="QBE2548" s="28"/>
      <c r="QBF2548" s="28"/>
      <c r="QBG2548" s="28"/>
      <c r="QBH2548" s="29"/>
      <c r="QBI2548" s="27"/>
      <c r="QBJ2548" s="28"/>
      <c r="QBK2548" s="28"/>
      <c r="QBL2548" s="28"/>
      <c r="QBM2548" s="28"/>
      <c r="QBN2548" s="28"/>
      <c r="QBO2548" s="28"/>
      <c r="QBP2548" s="29"/>
      <c r="QBQ2548" s="27"/>
      <c r="QBR2548" s="28"/>
      <c r="QBS2548" s="28"/>
      <c r="QBT2548" s="28"/>
      <c r="QBU2548" s="28"/>
      <c r="QBV2548" s="28"/>
      <c r="QBW2548" s="28"/>
      <c r="QBX2548" s="29"/>
      <c r="QBY2548" s="27"/>
      <c r="QBZ2548" s="28"/>
      <c r="QCA2548" s="28"/>
      <c r="QCB2548" s="28"/>
      <c r="QCC2548" s="28"/>
      <c r="QCD2548" s="28"/>
      <c r="QCE2548" s="28"/>
      <c r="QCF2548" s="29"/>
      <c r="QCG2548" s="27"/>
      <c r="QCH2548" s="28"/>
      <c r="QCI2548" s="28"/>
      <c r="QCJ2548" s="28"/>
      <c r="QCK2548" s="28"/>
      <c r="QCL2548" s="28"/>
      <c r="QCM2548" s="28"/>
      <c r="QCN2548" s="29"/>
      <c r="QCO2548" s="27"/>
      <c r="QCP2548" s="28"/>
      <c r="QCQ2548" s="28"/>
      <c r="QCR2548" s="28"/>
      <c r="QCS2548" s="28"/>
      <c r="QCT2548" s="28"/>
      <c r="QCU2548" s="28"/>
      <c r="QCV2548" s="29"/>
      <c r="QCW2548" s="27"/>
      <c r="QCX2548" s="28"/>
      <c r="QCY2548" s="28"/>
      <c r="QCZ2548" s="28"/>
      <c r="QDA2548" s="28"/>
      <c r="QDB2548" s="28"/>
      <c r="QDC2548" s="28"/>
      <c r="QDD2548" s="29"/>
      <c r="QDE2548" s="27"/>
      <c r="QDF2548" s="28"/>
      <c r="QDG2548" s="28"/>
      <c r="QDH2548" s="28"/>
      <c r="QDI2548" s="28"/>
      <c r="QDJ2548" s="28"/>
      <c r="QDK2548" s="28"/>
      <c r="QDL2548" s="29"/>
      <c r="QDM2548" s="27"/>
      <c r="QDN2548" s="28"/>
      <c r="QDO2548" s="28"/>
      <c r="QDP2548" s="28"/>
      <c r="QDQ2548" s="28"/>
      <c r="QDR2548" s="28"/>
      <c r="QDS2548" s="28"/>
      <c r="QDT2548" s="29"/>
      <c r="QDU2548" s="27"/>
      <c r="QDV2548" s="28"/>
      <c r="QDW2548" s="28"/>
      <c r="QDX2548" s="28"/>
      <c r="QDY2548" s="28"/>
      <c r="QDZ2548" s="28"/>
      <c r="QEA2548" s="28"/>
      <c r="QEB2548" s="29"/>
      <c r="QEC2548" s="27"/>
      <c r="QED2548" s="28"/>
      <c r="QEE2548" s="28"/>
      <c r="QEF2548" s="28"/>
      <c r="QEG2548" s="28"/>
      <c r="QEH2548" s="28"/>
      <c r="QEI2548" s="28"/>
      <c r="QEJ2548" s="29"/>
      <c r="QEK2548" s="27"/>
      <c r="QEL2548" s="28"/>
      <c r="QEM2548" s="28"/>
      <c r="QEN2548" s="28"/>
      <c r="QEO2548" s="28"/>
      <c r="QEP2548" s="28"/>
      <c r="QEQ2548" s="28"/>
      <c r="QER2548" s="29"/>
      <c r="QES2548" s="27"/>
      <c r="QET2548" s="28"/>
      <c r="QEU2548" s="28"/>
      <c r="QEV2548" s="28"/>
      <c r="QEW2548" s="28"/>
      <c r="QEX2548" s="28"/>
      <c r="QEY2548" s="28"/>
      <c r="QEZ2548" s="29"/>
      <c r="QFA2548" s="27"/>
      <c r="QFB2548" s="28"/>
      <c r="QFC2548" s="28"/>
      <c r="QFD2548" s="28"/>
      <c r="QFE2548" s="28"/>
      <c r="QFF2548" s="28"/>
      <c r="QFG2548" s="28"/>
      <c r="QFH2548" s="29"/>
      <c r="QFI2548" s="27"/>
      <c r="QFJ2548" s="28"/>
      <c r="QFK2548" s="28"/>
      <c r="QFL2548" s="28"/>
      <c r="QFM2548" s="28"/>
      <c r="QFN2548" s="28"/>
      <c r="QFO2548" s="28"/>
      <c r="QFP2548" s="29"/>
      <c r="QFQ2548" s="27"/>
      <c r="QFR2548" s="28"/>
      <c r="QFS2548" s="28"/>
      <c r="QFT2548" s="28"/>
      <c r="QFU2548" s="28"/>
      <c r="QFV2548" s="28"/>
      <c r="QFW2548" s="28"/>
      <c r="QFX2548" s="29"/>
      <c r="QFY2548" s="27"/>
      <c r="QFZ2548" s="28"/>
      <c r="QGA2548" s="28"/>
      <c r="QGB2548" s="28"/>
      <c r="QGC2548" s="28"/>
      <c r="QGD2548" s="28"/>
      <c r="QGE2548" s="28"/>
      <c r="QGF2548" s="29"/>
      <c r="QGG2548" s="27"/>
      <c r="QGH2548" s="28"/>
      <c r="QGI2548" s="28"/>
      <c r="QGJ2548" s="28"/>
      <c r="QGK2548" s="28"/>
      <c r="QGL2548" s="28"/>
      <c r="QGM2548" s="28"/>
      <c r="QGN2548" s="29"/>
      <c r="QGO2548" s="27"/>
      <c r="QGP2548" s="28"/>
      <c r="QGQ2548" s="28"/>
      <c r="QGR2548" s="28"/>
      <c r="QGS2548" s="28"/>
      <c r="QGT2548" s="28"/>
      <c r="QGU2548" s="28"/>
      <c r="QGV2548" s="29"/>
      <c r="QGW2548" s="27"/>
      <c r="QGX2548" s="28"/>
      <c r="QGY2548" s="28"/>
      <c r="QGZ2548" s="28"/>
      <c r="QHA2548" s="28"/>
      <c r="QHB2548" s="28"/>
      <c r="QHC2548" s="28"/>
      <c r="QHD2548" s="29"/>
      <c r="QHE2548" s="27"/>
      <c r="QHF2548" s="28"/>
      <c r="QHG2548" s="28"/>
      <c r="QHH2548" s="28"/>
      <c r="QHI2548" s="28"/>
      <c r="QHJ2548" s="28"/>
      <c r="QHK2548" s="28"/>
      <c r="QHL2548" s="29"/>
      <c r="QHM2548" s="27"/>
      <c r="QHN2548" s="28"/>
      <c r="QHO2548" s="28"/>
      <c r="QHP2548" s="28"/>
      <c r="QHQ2548" s="28"/>
      <c r="QHR2548" s="28"/>
      <c r="QHS2548" s="28"/>
      <c r="QHT2548" s="29"/>
      <c r="QHU2548" s="27"/>
      <c r="QHV2548" s="28"/>
      <c r="QHW2548" s="28"/>
      <c r="QHX2548" s="28"/>
      <c r="QHY2548" s="28"/>
      <c r="QHZ2548" s="28"/>
      <c r="QIA2548" s="28"/>
      <c r="QIB2548" s="29"/>
      <c r="QIC2548" s="27"/>
      <c r="QID2548" s="28"/>
      <c r="QIE2548" s="28"/>
      <c r="QIF2548" s="28"/>
      <c r="QIG2548" s="28"/>
      <c r="QIH2548" s="28"/>
      <c r="QII2548" s="28"/>
      <c r="QIJ2548" s="29"/>
      <c r="QIK2548" s="27"/>
      <c r="QIL2548" s="28"/>
      <c r="QIM2548" s="28"/>
      <c r="QIN2548" s="28"/>
      <c r="QIO2548" s="28"/>
      <c r="QIP2548" s="28"/>
      <c r="QIQ2548" s="28"/>
      <c r="QIR2548" s="29"/>
      <c r="QIS2548" s="27"/>
      <c r="QIT2548" s="28"/>
      <c r="QIU2548" s="28"/>
      <c r="QIV2548" s="28"/>
      <c r="QIW2548" s="28"/>
      <c r="QIX2548" s="28"/>
      <c r="QIY2548" s="28"/>
      <c r="QIZ2548" s="29"/>
      <c r="QJA2548" s="27"/>
      <c r="QJB2548" s="28"/>
      <c r="QJC2548" s="28"/>
      <c r="QJD2548" s="28"/>
      <c r="QJE2548" s="28"/>
      <c r="QJF2548" s="28"/>
      <c r="QJG2548" s="28"/>
      <c r="QJH2548" s="29"/>
      <c r="QJI2548" s="27"/>
      <c r="QJJ2548" s="28"/>
      <c r="QJK2548" s="28"/>
      <c r="QJL2548" s="28"/>
      <c r="QJM2548" s="28"/>
      <c r="QJN2548" s="28"/>
      <c r="QJO2548" s="28"/>
      <c r="QJP2548" s="29"/>
      <c r="QJQ2548" s="27"/>
      <c r="QJR2548" s="28"/>
      <c r="QJS2548" s="28"/>
      <c r="QJT2548" s="28"/>
      <c r="QJU2548" s="28"/>
      <c r="QJV2548" s="28"/>
      <c r="QJW2548" s="28"/>
      <c r="QJX2548" s="29"/>
      <c r="QJY2548" s="27"/>
      <c r="QJZ2548" s="28"/>
      <c r="QKA2548" s="28"/>
      <c r="QKB2548" s="28"/>
      <c r="QKC2548" s="28"/>
      <c r="QKD2548" s="28"/>
      <c r="QKE2548" s="28"/>
      <c r="QKF2548" s="29"/>
      <c r="QKG2548" s="27"/>
      <c r="QKH2548" s="28"/>
      <c r="QKI2548" s="28"/>
      <c r="QKJ2548" s="28"/>
      <c r="QKK2548" s="28"/>
      <c r="QKL2548" s="28"/>
      <c r="QKM2548" s="28"/>
      <c r="QKN2548" s="29"/>
      <c r="QKO2548" s="27"/>
      <c r="QKP2548" s="28"/>
      <c r="QKQ2548" s="28"/>
      <c r="QKR2548" s="28"/>
      <c r="QKS2548" s="28"/>
      <c r="QKT2548" s="28"/>
      <c r="QKU2548" s="28"/>
      <c r="QKV2548" s="29"/>
      <c r="QKW2548" s="27"/>
      <c r="QKX2548" s="28"/>
      <c r="QKY2548" s="28"/>
      <c r="QKZ2548" s="28"/>
      <c r="QLA2548" s="28"/>
      <c r="QLB2548" s="28"/>
      <c r="QLC2548" s="28"/>
      <c r="QLD2548" s="29"/>
      <c r="QLE2548" s="27"/>
      <c r="QLF2548" s="28"/>
      <c r="QLG2548" s="28"/>
      <c r="QLH2548" s="28"/>
      <c r="QLI2548" s="28"/>
      <c r="QLJ2548" s="28"/>
      <c r="QLK2548" s="28"/>
      <c r="QLL2548" s="29"/>
      <c r="QLM2548" s="27"/>
      <c r="QLN2548" s="28"/>
      <c r="QLO2548" s="28"/>
      <c r="QLP2548" s="28"/>
      <c r="QLQ2548" s="28"/>
      <c r="QLR2548" s="28"/>
      <c r="QLS2548" s="28"/>
      <c r="QLT2548" s="29"/>
      <c r="QLU2548" s="27"/>
      <c r="QLV2548" s="28"/>
      <c r="QLW2548" s="28"/>
      <c r="QLX2548" s="28"/>
      <c r="QLY2548" s="28"/>
      <c r="QLZ2548" s="28"/>
      <c r="QMA2548" s="28"/>
      <c r="QMB2548" s="29"/>
      <c r="QMC2548" s="27"/>
      <c r="QMD2548" s="28"/>
      <c r="QME2548" s="28"/>
      <c r="QMF2548" s="28"/>
      <c r="QMG2548" s="28"/>
      <c r="QMH2548" s="28"/>
      <c r="QMI2548" s="28"/>
      <c r="QMJ2548" s="29"/>
      <c r="QMK2548" s="27"/>
      <c r="QML2548" s="28"/>
      <c r="QMM2548" s="28"/>
      <c r="QMN2548" s="28"/>
      <c r="QMO2548" s="28"/>
      <c r="QMP2548" s="28"/>
      <c r="QMQ2548" s="28"/>
      <c r="QMR2548" s="29"/>
      <c r="QMS2548" s="27"/>
      <c r="QMT2548" s="28"/>
      <c r="QMU2548" s="28"/>
      <c r="QMV2548" s="28"/>
      <c r="QMW2548" s="28"/>
      <c r="QMX2548" s="28"/>
      <c r="QMY2548" s="28"/>
      <c r="QMZ2548" s="29"/>
      <c r="QNA2548" s="27"/>
      <c r="QNB2548" s="28"/>
      <c r="QNC2548" s="28"/>
      <c r="QND2548" s="28"/>
      <c r="QNE2548" s="28"/>
      <c r="QNF2548" s="28"/>
      <c r="QNG2548" s="28"/>
      <c r="QNH2548" s="29"/>
      <c r="QNI2548" s="27"/>
      <c r="QNJ2548" s="28"/>
      <c r="QNK2548" s="28"/>
      <c r="QNL2548" s="28"/>
      <c r="QNM2548" s="28"/>
      <c r="QNN2548" s="28"/>
      <c r="QNO2548" s="28"/>
      <c r="QNP2548" s="29"/>
      <c r="QNQ2548" s="27"/>
      <c r="QNR2548" s="28"/>
      <c r="QNS2548" s="28"/>
      <c r="QNT2548" s="28"/>
      <c r="QNU2548" s="28"/>
      <c r="QNV2548" s="28"/>
      <c r="QNW2548" s="28"/>
      <c r="QNX2548" s="29"/>
      <c r="QNY2548" s="27"/>
      <c r="QNZ2548" s="28"/>
      <c r="QOA2548" s="28"/>
      <c r="QOB2548" s="28"/>
      <c r="QOC2548" s="28"/>
      <c r="QOD2548" s="28"/>
      <c r="QOE2548" s="28"/>
      <c r="QOF2548" s="29"/>
      <c r="QOG2548" s="27"/>
      <c r="QOH2548" s="28"/>
      <c r="QOI2548" s="28"/>
      <c r="QOJ2548" s="28"/>
      <c r="QOK2548" s="28"/>
      <c r="QOL2548" s="28"/>
      <c r="QOM2548" s="28"/>
      <c r="QON2548" s="29"/>
      <c r="QOO2548" s="27"/>
      <c r="QOP2548" s="28"/>
      <c r="QOQ2548" s="28"/>
      <c r="QOR2548" s="28"/>
      <c r="QOS2548" s="28"/>
      <c r="QOT2548" s="28"/>
      <c r="QOU2548" s="28"/>
      <c r="QOV2548" s="29"/>
      <c r="QOW2548" s="27"/>
      <c r="QOX2548" s="28"/>
      <c r="QOY2548" s="28"/>
      <c r="QOZ2548" s="28"/>
      <c r="QPA2548" s="28"/>
      <c r="QPB2548" s="28"/>
      <c r="QPC2548" s="28"/>
      <c r="QPD2548" s="29"/>
      <c r="QPE2548" s="27"/>
      <c r="QPF2548" s="28"/>
      <c r="QPG2548" s="28"/>
      <c r="QPH2548" s="28"/>
      <c r="QPI2548" s="28"/>
      <c r="QPJ2548" s="28"/>
      <c r="QPK2548" s="28"/>
      <c r="QPL2548" s="29"/>
      <c r="QPM2548" s="27"/>
      <c r="QPN2548" s="28"/>
      <c r="QPO2548" s="28"/>
      <c r="QPP2548" s="28"/>
      <c r="QPQ2548" s="28"/>
      <c r="QPR2548" s="28"/>
      <c r="QPS2548" s="28"/>
      <c r="QPT2548" s="29"/>
      <c r="QPU2548" s="27"/>
      <c r="QPV2548" s="28"/>
      <c r="QPW2548" s="28"/>
      <c r="QPX2548" s="28"/>
      <c r="QPY2548" s="28"/>
      <c r="QPZ2548" s="28"/>
      <c r="QQA2548" s="28"/>
      <c r="QQB2548" s="29"/>
      <c r="QQC2548" s="27"/>
      <c r="QQD2548" s="28"/>
      <c r="QQE2548" s="28"/>
      <c r="QQF2548" s="28"/>
      <c r="QQG2548" s="28"/>
      <c r="QQH2548" s="28"/>
      <c r="QQI2548" s="28"/>
      <c r="QQJ2548" s="29"/>
      <c r="QQK2548" s="27"/>
      <c r="QQL2548" s="28"/>
      <c r="QQM2548" s="28"/>
      <c r="QQN2548" s="28"/>
      <c r="QQO2548" s="28"/>
      <c r="QQP2548" s="28"/>
      <c r="QQQ2548" s="28"/>
      <c r="QQR2548" s="29"/>
      <c r="QQS2548" s="27"/>
      <c r="QQT2548" s="28"/>
      <c r="QQU2548" s="28"/>
      <c r="QQV2548" s="28"/>
      <c r="QQW2548" s="28"/>
      <c r="QQX2548" s="28"/>
      <c r="QQY2548" s="28"/>
      <c r="QQZ2548" s="29"/>
      <c r="QRA2548" s="27"/>
      <c r="QRB2548" s="28"/>
      <c r="QRC2548" s="28"/>
      <c r="QRD2548" s="28"/>
      <c r="QRE2548" s="28"/>
      <c r="QRF2548" s="28"/>
      <c r="QRG2548" s="28"/>
      <c r="QRH2548" s="29"/>
      <c r="QRI2548" s="27"/>
      <c r="QRJ2548" s="28"/>
      <c r="QRK2548" s="28"/>
      <c r="QRL2548" s="28"/>
      <c r="QRM2548" s="28"/>
      <c r="QRN2548" s="28"/>
      <c r="QRO2548" s="28"/>
      <c r="QRP2548" s="29"/>
      <c r="QRQ2548" s="27"/>
      <c r="QRR2548" s="28"/>
      <c r="QRS2548" s="28"/>
      <c r="QRT2548" s="28"/>
      <c r="QRU2548" s="28"/>
      <c r="QRV2548" s="28"/>
      <c r="QRW2548" s="28"/>
      <c r="QRX2548" s="29"/>
      <c r="QRY2548" s="27"/>
      <c r="QRZ2548" s="28"/>
      <c r="QSA2548" s="28"/>
      <c r="QSB2548" s="28"/>
      <c r="QSC2548" s="28"/>
      <c r="QSD2548" s="28"/>
      <c r="QSE2548" s="28"/>
      <c r="QSF2548" s="29"/>
      <c r="QSG2548" s="27"/>
      <c r="QSH2548" s="28"/>
      <c r="QSI2548" s="28"/>
      <c r="QSJ2548" s="28"/>
      <c r="QSK2548" s="28"/>
      <c r="QSL2548" s="28"/>
      <c r="QSM2548" s="28"/>
      <c r="QSN2548" s="29"/>
      <c r="QSO2548" s="27"/>
      <c r="QSP2548" s="28"/>
      <c r="QSQ2548" s="28"/>
      <c r="QSR2548" s="28"/>
      <c r="QSS2548" s="28"/>
      <c r="QST2548" s="28"/>
      <c r="QSU2548" s="28"/>
      <c r="QSV2548" s="29"/>
      <c r="QSW2548" s="27"/>
      <c r="QSX2548" s="28"/>
      <c r="QSY2548" s="28"/>
      <c r="QSZ2548" s="28"/>
      <c r="QTA2548" s="28"/>
      <c r="QTB2548" s="28"/>
      <c r="QTC2548" s="28"/>
      <c r="QTD2548" s="29"/>
      <c r="QTE2548" s="27"/>
      <c r="QTF2548" s="28"/>
      <c r="QTG2548" s="28"/>
      <c r="QTH2548" s="28"/>
      <c r="QTI2548" s="28"/>
      <c r="QTJ2548" s="28"/>
      <c r="QTK2548" s="28"/>
      <c r="QTL2548" s="29"/>
      <c r="QTM2548" s="27"/>
      <c r="QTN2548" s="28"/>
      <c r="QTO2548" s="28"/>
      <c r="QTP2548" s="28"/>
      <c r="QTQ2548" s="28"/>
      <c r="QTR2548" s="28"/>
      <c r="QTS2548" s="28"/>
      <c r="QTT2548" s="29"/>
      <c r="QTU2548" s="27"/>
      <c r="QTV2548" s="28"/>
      <c r="QTW2548" s="28"/>
      <c r="QTX2548" s="28"/>
      <c r="QTY2548" s="28"/>
      <c r="QTZ2548" s="28"/>
      <c r="QUA2548" s="28"/>
      <c r="QUB2548" s="29"/>
      <c r="QUC2548" s="27"/>
      <c r="QUD2548" s="28"/>
      <c r="QUE2548" s="28"/>
      <c r="QUF2548" s="28"/>
      <c r="QUG2548" s="28"/>
      <c r="QUH2548" s="28"/>
      <c r="QUI2548" s="28"/>
      <c r="QUJ2548" s="29"/>
      <c r="QUK2548" s="27"/>
      <c r="QUL2548" s="28"/>
      <c r="QUM2548" s="28"/>
      <c r="QUN2548" s="28"/>
      <c r="QUO2548" s="28"/>
      <c r="QUP2548" s="28"/>
      <c r="QUQ2548" s="28"/>
      <c r="QUR2548" s="29"/>
      <c r="QUS2548" s="27"/>
      <c r="QUT2548" s="28"/>
      <c r="QUU2548" s="28"/>
      <c r="QUV2548" s="28"/>
      <c r="QUW2548" s="28"/>
      <c r="QUX2548" s="28"/>
      <c r="QUY2548" s="28"/>
      <c r="QUZ2548" s="29"/>
      <c r="QVA2548" s="27"/>
      <c r="QVB2548" s="28"/>
      <c r="QVC2548" s="28"/>
      <c r="QVD2548" s="28"/>
      <c r="QVE2548" s="28"/>
      <c r="QVF2548" s="28"/>
      <c r="QVG2548" s="28"/>
      <c r="QVH2548" s="29"/>
      <c r="QVI2548" s="27"/>
      <c r="QVJ2548" s="28"/>
      <c r="QVK2548" s="28"/>
      <c r="QVL2548" s="28"/>
      <c r="QVM2548" s="28"/>
      <c r="QVN2548" s="28"/>
      <c r="QVO2548" s="28"/>
      <c r="QVP2548" s="29"/>
      <c r="QVQ2548" s="27"/>
      <c r="QVR2548" s="28"/>
      <c r="QVS2548" s="28"/>
      <c r="QVT2548" s="28"/>
      <c r="QVU2548" s="28"/>
      <c r="QVV2548" s="28"/>
      <c r="QVW2548" s="28"/>
      <c r="QVX2548" s="29"/>
      <c r="QVY2548" s="27"/>
      <c r="QVZ2548" s="28"/>
      <c r="QWA2548" s="28"/>
      <c r="QWB2548" s="28"/>
      <c r="QWC2548" s="28"/>
      <c r="QWD2548" s="28"/>
      <c r="QWE2548" s="28"/>
      <c r="QWF2548" s="29"/>
      <c r="QWG2548" s="27"/>
      <c r="QWH2548" s="28"/>
      <c r="QWI2548" s="28"/>
      <c r="QWJ2548" s="28"/>
      <c r="QWK2548" s="28"/>
      <c r="QWL2548" s="28"/>
      <c r="QWM2548" s="28"/>
      <c r="QWN2548" s="29"/>
      <c r="QWO2548" s="27"/>
      <c r="QWP2548" s="28"/>
      <c r="QWQ2548" s="28"/>
      <c r="QWR2548" s="28"/>
      <c r="QWS2548" s="28"/>
      <c r="QWT2548" s="28"/>
      <c r="QWU2548" s="28"/>
      <c r="QWV2548" s="29"/>
      <c r="QWW2548" s="27"/>
      <c r="QWX2548" s="28"/>
      <c r="QWY2548" s="28"/>
      <c r="QWZ2548" s="28"/>
      <c r="QXA2548" s="28"/>
      <c r="QXB2548" s="28"/>
      <c r="QXC2548" s="28"/>
      <c r="QXD2548" s="29"/>
      <c r="QXE2548" s="27"/>
      <c r="QXF2548" s="28"/>
      <c r="QXG2548" s="28"/>
      <c r="QXH2548" s="28"/>
      <c r="QXI2548" s="28"/>
      <c r="QXJ2548" s="28"/>
      <c r="QXK2548" s="28"/>
      <c r="QXL2548" s="29"/>
      <c r="QXM2548" s="27"/>
      <c r="QXN2548" s="28"/>
      <c r="QXO2548" s="28"/>
      <c r="QXP2548" s="28"/>
      <c r="QXQ2548" s="28"/>
      <c r="QXR2548" s="28"/>
      <c r="QXS2548" s="28"/>
      <c r="QXT2548" s="29"/>
      <c r="QXU2548" s="27"/>
      <c r="QXV2548" s="28"/>
      <c r="QXW2548" s="28"/>
      <c r="QXX2548" s="28"/>
      <c r="QXY2548" s="28"/>
      <c r="QXZ2548" s="28"/>
      <c r="QYA2548" s="28"/>
      <c r="QYB2548" s="29"/>
      <c r="QYC2548" s="27"/>
      <c r="QYD2548" s="28"/>
      <c r="QYE2548" s="28"/>
      <c r="QYF2548" s="28"/>
      <c r="QYG2548" s="28"/>
      <c r="QYH2548" s="28"/>
      <c r="QYI2548" s="28"/>
      <c r="QYJ2548" s="29"/>
      <c r="QYK2548" s="27"/>
      <c r="QYL2548" s="28"/>
      <c r="QYM2548" s="28"/>
      <c r="QYN2548" s="28"/>
      <c r="QYO2548" s="28"/>
      <c r="QYP2548" s="28"/>
      <c r="QYQ2548" s="28"/>
      <c r="QYR2548" s="29"/>
      <c r="QYS2548" s="27"/>
      <c r="QYT2548" s="28"/>
      <c r="QYU2548" s="28"/>
      <c r="QYV2548" s="28"/>
      <c r="QYW2548" s="28"/>
      <c r="QYX2548" s="28"/>
      <c r="QYY2548" s="28"/>
      <c r="QYZ2548" s="29"/>
      <c r="QZA2548" s="27"/>
      <c r="QZB2548" s="28"/>
      <c r="QZC2548" s="28"/>
      <c r="QZD2548" s="28"/>
      <c r="QZE2548" s="28"/>
      <c r="QZF2548" s="28"/>
      <c r="QZG2548" s="28"/>
      <c r="QZH2548" s="29"/>
      <c r="QZI2548" s="27"/>
      <c r="QZJ2548" s="28"/>
      <c r="QZK2548" s="28"/>
      <c r="QZL2548" s="28"/>
      <c r="QZM2548" s="28"/>
      <c r="QZN2548" s="28"/>
      <c r="QZO2548" s="28"/>
      <c r="QZP2548" s="29"/>
      <c r="QZQ2548" s="27"/>
      <c r="QZR2548" s="28"/>
      <c r="QZS2548" s="28"/>
      <c r="QZT2548" s="28"/>
      <c r="QZU2548" s="28"/>
      <c r="QZV2548" s="28"/>
      <c r="QZW2548" s="28"/>
      <c r="QZX2548" s="29"/>
      <c r="QZY2548" s="27"/>
      <c r="QZZ2548" s="28"/>
      <c r="RAA2548" s="28"/>
      <c r="RAB2548" s="28"/>
      <c r="RAC2548" s="28"/>
      <c r="RAD2548" s="28"/>
      <c r="RAE2548" s="28"/>
      <c r="RAF2548" s="29"/>
      <c r="RAG2548" s="27"/>
      <c r="RAH2548" s="28"/>
      <c r="RAI2548" s="28"/>
      <c r="RAJ2548" s="28"/>
      <c r="RAK2548" s="28"/>
      <c r="RAL2548" s="28"/>
      <c r="RAM2548" s="28"/>
      <c r="RAN2548" s="29"/>
      <c r="RAO2548" s="27"/>
      <c r="RAP2548" s="28"/>
      <c r="RAQ2548" s="28"/>
      <c r="RAR2548" s="28"/>
      <c r="RAS2548" s="28"/>
      <c r="RAT2548" s="28"/>
      <c r="RAU2548" s="28"/>
      <c r="RAV2548" s="29"/>
      <c r="RAW2548" s="27"/>
      <c r="RAX2548" s="28"/>
      <c r="RAY2548" s="28"/>
      <c r="RAZ2548" s="28"/>
      <c r="RBA2548" s="28"/>
      <c r="RBB2548" s="28"/>
      <c r="RBC2548" s="28"/>
      <c r="RBD2548" s="29"/>
      <c r="RBE2548" s="27"/>
      <c r="RBF2548" s="28"/>
      <c r="RBG2548" s="28"/>
      <c r="RBH2548" s="28"/>
      <c r="RBI2548" s="28"/>
      <c r="RBJ2548" s="28"/>
      <c r="RBK2548" s="28"/>
      <c r="RBL2548" s="29"/>
      <c r="RBM2548" s="27"/>
      <c r="RBN2548" s="28"/>
      <c r="RBO2548" s="28"/>
      <c r="RBP2548" s="28"/>
      <c r="RBQ2548" s="28"/>
      <c r="RBR2548" s="28"/>
      <c r="RBS2548" s="28"/>
      <c r="RBT2548" s="29"/>
      <c r="RBU2548" s="27"/>
      <c r="RBV2548" s="28"/>
      <c r="RBW2548" s="28"/>
      <c r="RBX2548" s="28"/>
      <c r="RBY2548" s="28"/>
      <c r="RBZ2548" s="28"/>
      <c r="RCA2548" s="28"/>
      <c r="RCB2548" s="29"/>
      <c r="RCC2548" s="27"/>
      <c r="RCD2548" s="28"/>
      <c r="RCE2548" s="28"/>
      <c r="RCF2548" s="28"/>
      <c r="RCG2548" s="28"/>
      <c r="RCH2548" s="28"/>
      <c r="RCI2548" s="28"/>
      <c r="RCJ2548" s="29"/>
      <c r="RCK2548" s="27"/>
      <c r="RCL2548" s="28"/>
      <c r="RCM2548" s="28"/>
      <c r="RCN2548" s="28"/>
      <c r="RCO2548" s="28"/>
      <c r="RCP2548" s="28"/>
      <c r="RCQ2548" s="28"/>
      <c r="RCR2548" s="29"/>
      <c r="RCS2548" s="27"/>
      <c r="RCT2548" s="28"/>
      <c r="RCU2548" s="28"/>
      <c r="RCV2548" s="28"/>
      <c r="RCW2548" s="28"/>
      <c r="RCX2548" s="28"/>
      <c r="RCY2548" s="28"/>
      <c r="RCZ2548" s="29"/>
      <c r="RDA2548" s="27"/>
      <c r="RDB2548" s="28"/>
      <c r="RDC2548" s="28"/>
      <c r="RDD2548" s="28"/>
      <c r="RDE2548" s="28"/>
      <c r="RDF2548" s="28"/>
      <c r="RDG2548" s="28"/>
      <c r="RDH2548" s="29"/>
      <c r="RDI2548" s="27"/>
      <c r="RDJ2548" s="28"/>
      <c r="RDK2548" s="28"/>
      <c r="RDL2548" s="28"/>
      <c r="RDM2548" s="28"/>
      <c r="RDN2548" s="28"/>
      <c r="RDO2548" s="28"/>
      <c r="RDP2548" s="29"/>
      <c r="RDQ2548" s="27"/>
      <c r="RDR2548" s="28"/>
      <c r="RDS2548" s="28"/>
      <c r="RDT2548" s="28"/>
      <c r="RDU2548" s="28"/>
      <c r="RDV2548" s="28"/>
      <c r="RDW2548" s="28"/>
      <c r="RDX2548" s="29"/>
      <c r="RDY2548" s="27"/>
      <c r="RDZ2548" s="28"/>
      <c r="REA2548" s="28"/>
      <c r="REB2548" s="28"/>
      <c r="REC2548" s="28"/>
      <c r="RED2548" s="28"/>
      <c r="REE2548" s="28"/>
      <c r="REF2548" s="29"/>
      <c r="REG2548" s="27"/>
      <c r="REH2548" s="28"/>
      <c r="REI2548" s="28"/>
      <c r="REJ2548" s="28"/>
      <c r="REK2548" s="28"/>
      <c r="REL2548" s="28"/>
      <c r="REM2548" s="28"/>
      <c r="REN2548" s="29"/>
      <c r="REO2548" s="27"/>
      <c r="REP2548" s="28"/>
      <c r="REQ2548" s="28"/>
      <c r="RER2548" s="28"/>
      <c r="RES2548" s="28"/>
      <c r="RET2548" s="28"/>
      <c r="REU2548" s="28"/>
      <c r="REV2548" s="29"/>
      <c r="REW2548" s="27"/>
      <c r="REX2548" s="28"/>
      <c r="REY2548" s="28"/>
      <c r="REZ2548" s="28"/>
      <c r="RFA2548" s="28"/>
      <c r="RFB2548" s="28"/>
      <c r="RFC2548" s="28"/>
      <c r="RFD2548" s="29"/>
      <c r="RFE2548" s="27"/>
      <c r="RFF2548" s="28"/>
      <c r="RFG2548" s="28"/>
      <c r="RFH2548" s="28"/>
      <c r="RFI2548" s="28"/>
      <c r="RFJ2548" s="28"/>
      <c r="RFK2548" s="28"/>
      <c r="RFL2548" s="29"/>
      <c r="RFM2548" s="27"/>
      <c r="RFN2548" s="28"/>
      <c r="RFO2548" s="28"/>
      <c r="RFP2548" s="28"/>
      <c r="RFQ2548" s="28"/>
      <c r="RFR2548" s="28"/>
      <c r="RFS2548" s="28"/>
      <c r="RFT2548" s="29"/>
      <c r="RFU2548" s="27"/>
      <c r="RFV2548" s="28"/>
      <c r="RFW2548" s="28"/>
      <c r="RFX2548" s="28"/>
      <c r="RFY2548" s="28"/>
      <c r="RFZ2548" s="28"/>
      <c r="RGA2548" s="28"/>
      <c r="RGB2548" s="29"/>
      <c r="RGC2548" s="27"/>
      <c r="RGD2548" s="28"/>
      <c r="RGE2548" s="28"/>
      <c r="RGF2548" s="28"/>
      <c r="RGG2548" s="28"/>
      <c r="RGH2548" s="28"/>
      <c r="RGI2548" s="28"/>
      <c r="RGJ2548" s="29"/>
      <c r="RGK2548" s="27"/>
      <c r="RGL2548" s="28"/>
      <c r="RGM2548" s="28"/>
      <c r="RGN2548" s="28"/>
      <c r="RGO2548" s="28"/>
      <c r="RGP2548" s="28"/>
      <c r="RGQ2548" s="28"/>
      <c r="RGR2548" s="29"/>
      <c r="RGS2548" s="27"/>
      <c r="RGT2548" s="28"/>
      <c r="RGU2548" s="28"/>
      <c r="RGV2548" s="28"/>
      <c r="RGW2548" s="28"/>
      <c r="RGX2548" s="28"/>
      <c r="RGY2548" s="28"/>
      <c r="RGZ2548" s="29"/>
      <c r="RHA2548" s="27"/>
      <c r="RHB2548" s="28"/>
      <c r="RHC2548" s="28"/>
      <c r="RHD2548" s="28"/>
      <c r="RHE2548" s="28"/>
      <c r="RHF2548" s="28"/>
      <c r="RHG2548" s="28"/>
      <c r="RHH2548" s="29"/>
      <c r="RHI2548" s="27"/>
      <c r="RHJ2548" s="28"/>
      <c r="RHK2548" s="28"/>
      <c r="RHL2548" s="28"/>
      <c r="RHM2548" s="28"/>
      <c r="RHN2548" s="28"/>
      <c r="RHO2548" s="28"/>
      <c r="RHP2548" s="29"/>
      <c r="RHQ2548" s="27"/>
      <c r="RHR2548" s="28"/>
      <c r="RHS2548" s="28"/>
      <c r="RHT2548" s="28"/>
      <c r="RHU2548" s="28"/>
      <c r="RHV2548" s="28"/>
      <c r="RHW2548" s="28"/>
      <c r="RHX2548" s="29"/>
      <c r="RHY2548" s="27"/>
      <c r="RHZ2548" s="28"/>
      <c r="RIA2548" s="28"/>
      <c r="RIB2548" s="28"/>
      <c r="RIC2548" s="28"/>
      <c r="RID2548" s="28"/>
      <c r="RIE2548" s="28"/>
      <c r="RIF2548" s="29"/>
      <c r="RIG2548" s="27"/>
      <c r="RIH2548" s="28"/>
      <c r="RII2548" s="28"/>
      <c r="RIJ2548" s="28"/>
      <c r="RIK2548" s="28"/>
      <c r="RIL2548" s="28"/>
      <c r="RIM2548" s="28"/>
      <c r="RIN2548" s="29"/>
      <c r="RIO2548" s="27"/>
      <c r="RIP2548" s="28"/>
      <c r="RIQ2548" s="28"/>
      <c r="RIR2548" s="28"/>
      <c r="RIS2548" s="28"/>
      <c r="RIT2548" s="28"/>
      <c r="RIU2548" s="28"/>
      <c r="RIV2548" s="29"/>
      <c r="RIW2548" s="27"/>
      <c r="RIX2548" s="28"/>
      <c r="RIY2548" s="28"/>
      <c r="RIZ2548" s="28"/>
      <c r="RJA2548" s="28"/>
      <c r="RJB2548" s="28"/>
      <c r="RJC2548" s="28"/>
      <c r="RJD2548" s="29"/>
      <c r="RJE2548" s="27"/>
      <c r="RJF2548" s="28"/>
      <c r="RJG2548" s="28"/>
      <c r="RJH2548" s="28"/>
      <c r="RJI2548" s="28"/>
      <c r="RJJ2548" s="28"/>
      <c r="RJK2548" s="28"/>
      <c r="RJL2548" s="29"/>
      <c r="RJM2548" s="27"/>
      <c r="RJN2548" s="28"/>
      <c r="RJO2548" s="28"/>
      <c r="RJP2548" s="28"/>
      <c r="RJQ2548" s="28"/>
      <c r="RJR2548" s="28"/>
      <c r="RJS2548" s="28"/>
      <c r="RJT2548" s="29"/>
      <c r="RJU2548" s="27"/>
      <c r="RJV2548" s="28"/>
      <c r="RJW2548" s="28"/>
      <c r="RJX2548" s="28"/>
      <c r="RJY2548" s="28"/>
      <c r="RJZ2548" s="28"/>
      <c r="RKA2548" s="28"/>
      <c r="RKB2548" s="29"/>
      <c r="RKC2548" s="27"/>
      <c r="RKD2548" s="28"/>
      <c r="RKE2548" s="28"/>
      <c r="RKF2548" s="28"/>
      <c r="RKG2548" s="28"/>
      <c r="RKH2548" s="28"/>
      <c r="RKI2548" s="28"/>
      <c r="RKJ2548" s="29"/>
      <c r="RKK2548" s="27"/>
      <c r="RKL2548" s="28"/>
      <c r="RKM2548" s="28"/>
      <c r="RKN2548" s="28"/>
      <c r="RKO2548" s="28"/>
      <c r="RKP2548" s="28"/>
      <c r="RKQ2548" s="28"/>
      <c r="RKR2548" s="29"/>
      <c r="RKS2548" s="27"/>
      <c r="RKT2548" s="28"/>
      <c r="RKU2548" s="28"/>
      <c r="RKV2548" s="28"/>
      <c r="RKW2548" s="28"/>
      <c r="RKX2548" s="28"/>
      <c r="RKY2548" s="28"/>
      <c r="RKZ2548" s="29"/>
      <c r="RLA2548" s="27"/>
      <c r="RLB2548" s="28"/>
      <c r="RLC2548" s="28"/>
      <c r="RLD2548" s="28"/>
      <c r="RLE2548" s="28"/>
      <c r="RLF2548" s="28"/>
      <c r="RLG2548" s="28"/>
      <c r="RLH2548" s="29"/>
      <c r="RLI2548" s="27"/>
      <c r="RLJ2548" s="28"/>
      <c r="RLK2548" s="28"/>
      <c r="RLL2548" s="28"/>
      <c r="RLM2548" s="28"/>
      <c r="RLN2548" s="28"/>
      <c r="RLO2548" s="28"/>
      <c r="RLP2548" s="29"/>
      <c r="RLQ2548" s="27"/>
      <c r="RLR2548" s="28"/>
      <c r="RLS2548" s="28"/>
      <c r="RLT2548" s="28"/>
      <c r="RLU2548" s="28"/>
      <c r="RLV2548" s="28"/>
      <c r="RLW2548" s="28"/>
      <c r="RLX2548" s="29"/>
      <c r="RLY2548" s="27"/>
      <c r="RLZ2548" s="28"/>
      <c r="RMA2548" s="28"/>
      <c r="RMB2548" s="28"/>
      <c r="RMC2548" s="28"/>
      <c r="RMD2548" s="28"/>
      <c r="RME2548" s="28"/>
      <c r="RMF2548" s="29"/>
      <c r="RMG2548" s="27"/>
      <c r="RMH2548" s="28"/>
      <c r="RMI2548" s="28"/>
      <c r="RMJ2548" s="28"/>
      <c r="RMK2548" s="28"/>
      <c r="RML2548" s="28"/>
      <c r="RMM2548" s="28"/>
      <c r="RMN2548" s="29"/>
      <c r="RMO2548" s="27"/>
      <c r="RMP2548" s="28"/>
      <c r="RMQ2548" s="28"/>
      <c r="RMR2548" s="28"/>
      <c r="RMS2548" s="28"/>
      <c r="RMT2548" s="28"/>
      <c r="RMU2548" s="28"/>
      <c r="RMV2548" s="29"/>
      <c r="RMW2548" s="27"/>
      <c r="RMX2548" s="28"/>
      <c r="RMY2548" s="28"/>
      <c r="RMZ2548" s="28"/>
      <c r="RNA2548" s="28"/>
      <c r="RNB2548" s="28"/>
      <c r="RNC2548" s="28"/>
      <c r="RND2548" s="29"/>
      <c r="RNE2548" s="27"/>
      <c r="RNF2548" s="28"/>
      <c r="RNG2548" s="28"/>
      <c r="RNH2548" s="28"/>
      <c r="RNI2548" s="28"/>
      <c r="RNJ2548" s="28"/>
      <c r="RNK2548" s="28"/>
      <c r="RNL2548" s="29"/>
      <c r="RNM2548" s="27"/>
      <c r="RNN2548" s="28"/>
      <c r="RNO2548" s="28"/>
      <c r="RNP2548" s="28"/>
      <c r="RNQ2548" s="28"/>
      <c r="RNR2548" s="28"/>
      <c r="RNS2548" s="28"/>
      <c r="RNT2548" s="29"/>
      <c r="RNU2548" s="27"/>
      <c r="RNV2548" s="28"/>
      <c r="RNW2548" s="28"/>
      <c r="RNX2548" s="28"/>
      <c r="RNY2548" s="28"/>
      <c r="RNZ2548" s="28"/>
      <c r="ROA2548" s="28"/>
      <c r="ROB2548" s="29"/>
      <c r="ROC2548" s="27"/>
      <c r="ROD2548" s="28"/>
      <c r="ROE2548" s="28"/>
      <c r="ROF2548" s="28"/>
      <c r="ROG2548" s="28"/>
      <c r="ROH2548" s="28"/>
      <c r="ROI2548" s="28"/>
      <c r="ROJ2548" s="29"/>
      <c r="ROK2548" s="27"/>
      <c r="ROL2548" s="28"/>
      <c r="ROM2548" s="28"/>
      <c r="RON2548" s="28"/>
      <c r="ROO2548" s="28"/>
      <c r="ROP2548" s="28"/>
      <c r="ROQ2548" s="28"/>
      <c r="ROR2548" s="29"/>
      <c r="ROS2548" s="27"/>
      <c r="ROT2548" s="28"/>
      <c r="ROU2548" s="28"/>
      <c r="ROV2548" s="28"/>
      <c r="ROW2548" s="28"/>
      <c r="ROX2548" s="28"/>
      <c r="ROY2548" s="28"/>
      <c r="ROZ2548" s="29"/>
      <c r="RPA2548" s="27"/>
      <c r="RPB2548" s="28"/>
      <c r="RPC2548" s="28"/>
      <c r="RPD2548" s="28"/>
      <c r="RPE2548" s="28"/>
      <c r="RPF2548" s="28"/>
      <c r="RPG2548" s="28"/>
      <c r="RPH2548" s="29"/>
      <c r="RPI2548" s="27"/>
      <c r="RPJ2548" s="28"/>
      <c r="RPK2548" s="28"/>
      <c r="RPL2548" s="28"/>
      <c r="RPM2548" s="28"/>
      <c r="RPN2548" s="28"/>
      <c r="RPO2548" s="28"/>
      <c r="RPP2548" s="29"/>
      <c r="RPQ2548" s="27"/>
      <c r="RPR2548" s="28"/>
      <c r="RPS2548" s="28"/>
      <c r="RPT2548" s="28"/>
      <c r="RPU2548" s="28"/>
      <c r="RPV2548" s="28"/>
      <c r="RPW2548" s="28"/>
      <c r="RPX2548" s="29"/>
      <c r="RPY2548" s="27"/>
      <c r="RPZ2548" s="28"/>
      <c r="RQA2548" s="28"/>
      <c r="RQB2548" s="28"/>
      <c r="RQC2548" s="28"/>
      <c r="RQD2548" s="28"/>
      <c r="RQE2548" s="28"/>
      <c r="RQF2548" s="29"/>
      <c r="RQG2548" s="27"/>
      <c r="RQH2548" s="28"/>
      <c r="RQI2548" s="28"/>
      <c r="RQJ2548" s="28"/>
      <c r="RQK2548" s="28"/>
      <c r="RQL2548" s="28"/>
      <c r="RQM2548" s="28"/>
      <c r="RQN2548" s="29"/>
      <c r="RQO2548" s="27"/>
      <c r="RQP2548" s="28"/>
      <c r="RQQ2548" s="28"/>
      <c r="RQR2548" s="28"/>
      <c r="RQS2548" s="28"/>
      <c r="RQT2548" s="28"/>
      <c r="RQU2548" s="28"/>
      <c r="RQV2548" s="29"/>
      <c r="RQW2548" s="27"/>
      <c r="RQX2548" s="28"/>
      <c r="RQY2548" s="28"/>
      <c r="RQZ2548" s="28"/>
      <c r="RRA2548" s="28"/>
      <c r="RRB2548" s="28"/>
      <c r="RRC2548" s="28"/>
      <c r="RRD2548" s="29"/>
      <c r="RRE2548" s="27"/>
      <c r="RRF2548" s="28"/>
      <c r="RRG2548" s="28"/>
      <c r="RRH2548" s="28"/>
      <c r="RRI2548" s="28"/>
      <c r="RRJ2548" s="28"/>
      <c r="RRK2548" s="28"/>
      <c r="RRL2548" s="29"/>
      <c r="RRM2548" s="27"/>
      <c r="RRN2548" s="28"/>
      <c r="RRO2548" s="28"/>
      <c r="RRP2548" s="28"/>
      <c r="RRQ2548" s="28"/>
      <c r="RRR2548" s="28"/>
      <c r="RRS2548" s="28"/>
      <c r="RRT2548" s="29"/>
      <c r="RRU2548" s="27"/>
      <c r="RRV2548" s="28"/>
      <c r="RRW2548" s="28"/>
      <c r="RRX2548" s="28"/>
      <c r="RRY2548" s="28"/>
      <c r="RRZ2548" s="28"/>
      <c r="RSA2548" s="28"/>
      <c r="RSB2548" s="29"/>
      <c r="RSC2548" s="27"/>
      <c r="RSD2548" s="28"/>
      <c r="RSE2548" s="28"/>
      <c r="RSF2548" s="28"/>
      <c r="RSG2548" s="28"/>
      <c r="RSH2548" s="28"/>
      <c r="RSI2548" s="28"/>
      <c r="RSJ2548" s="29"/>
      <c r="RSK2548" s="27"/>
      <c r="RSL2548" s="28"/>
      <c r="RSM2548" s="28"/>
      <c r="RSN2548" s="28"/>
      <c r="RSO2548" s="28"/>
      <c r="RSP2548" s="28"/>
      <c r="RSQ2548" s="28"/>
      <c r="RSR2548" s="29"/>
      <c r="RSS2548" s="27"/>
      <c r="RST2548" s="28"/>
      <c r="RSU2548" s="28"/>
      <c r="RSV2548" s="28"/>
      <c r="RSW2548" s="28"/>
      <c r="RSX2548" s="28"/>
      <c r="RSY2548" s="28"/>
      <c r="RSZ2548" s="29"/>
      <c r="RTA2548" s="27"/>
      <c r="RTB2548" s="28"/>
      <c r="RTC2548" s="28"/>
      <c r="RTD2548" s="28"/>
      <c r="RTE2548" s="28"/>
      <c r="RTF2548" s="28"/>
      <c r="RTG2548" s="28"/>
      <c r="RTH2548" s="29"/>
      <c r="RTI2548" s="27"/>
      <c r="RTJ2548" s="28"/>
      <c r="RTK2548" s="28"/>
      <c r="RTL2548" s="28"/>
      <c r="RTM2548" s="28"/>
      <c r="RTN2548" s="28"/>
      <c r="RTO2548" s="28"/>
      <c r="RTP2548" s="29"/>
      <c r="RTQ2548" s="27"/>
      <c r="RTR2548" s="28"/>
      <c r="RTS2548" s="28"/>
      <c r="RTT2548" s="28"/>
      <c r="RTU2548" s="28"/>
      <c r="RTV2548" s="28"/>
      <c r="RTW2548" s="28"/>
      <c r="RTX2548" s="29"/>
      <c r="RTY2548" s="27"/>
      <c r="RTZ2548" s="28"/>
      <c r="RUA2548" s="28"/>
      <c r="RUB2548" s="28"/>
      <c r="RUC2548" s="28"/>
      <c r="RUD2548" s="28"/>
      <c r="RUE2548" s="28"/>
      <c r="RUF2548" s="29"/>
      <c r="RUG2548" s="27"/>
      <c r="RUH2548" s="28"/>
      <c r="RUI2548" s="28"/>
      <c r="RUJ2548" s="28"/>
      <c r="RUK2548" s="28"/>
      <c r="RUL2548" s="28"/>
      <c r="RUM2548" s="28"/>
      <c r="RUN2548" s="29"/>
      <c r="RUO2548" s="27"/>
      <c r="RUP2548" s="28"/>
      <c r="RUQ2548" s="28"/>
      <c r="RUR2548" s="28"/>
      <c r="RUS2548" s="28"/>
      <c r="RUT2548" s="28"/>
      <c r="RUU2548" s="28"/>
      <c r="RUV2548" s="29"/>
      <c r="RUW2548" s="27"/>
      <c r="RUX2548" s="28"/>
      <c r="RUY2548" s="28"/>
      <c r="RUZ2548" s="28"/>
      <c r="RVA2548" s="28"/>
      <c r="RVB2548" s="28"/>
      <c r="RVC2548" s="28"/>
      <c r="RVD2548" s="29"/>
      <c r="RVE2548" s="27"/>
      <c r="RVF2548" s="28"/>
      <c r="RVG2548" s="28"/>
      <c r="RVH2548" s="28"/>
      <c r="RVI2548" s="28"/>
      <c r="RVJ2548" s="28"/>
      <c r="RVK2548" s="28"/>
      <c r="RVL2548" s="29"/>
      <c r="RVM2548" s="27"/>
      <c r="RVN2548" s="28"/>
      <c r="RVO2548" s="28"/>
      <c r="RVP2548" s="28"/>
      <c r="RVQ2548" s="28"/>
      <c r="RVR2548" s="28"/>
      <c r="RVS2548" s="28"/>
      <c r="RVT2548" s="29"/>
      <c r="RVU2548" s="27"/>
      <c r="RVV2548" s="28"/>
      <c r="RVW2548" s="28"/>
      <c r="RVX2548" s="28"/>
      <c r="RVY2548" s="28"/>
      <c r="RVZ2548" s="28"/>
      <c r="RWA2548" s="28"/>
      <c r="RWB2548" s="29"/>
      <c r="RWC2548" s="27"/>
      <c r="RWD2548" s="28"/>
      <c r="RWE2548" s="28"/>
      <c r="RWF2548" s="28"/>
      <c r="RWG2548" s="28"/>
      <c r="RWH2548" s="28"/>
      <c r="RWI2548" s="28"/>
      <c r="RWJ2548" s="29"/>
      <c r="RWK2548" s="27"/>
      <c r="RWL2548" s="28"/>
      <c r="RWM2548" s="28"/>
      <c r="RWN2548" s="28"/>
      <c r="RWO2548" s="28"/>
      <c r="RWP2548" s="28"/>
      <c r="RWQ2548" s="28"/>
      <c r="RWR2548" s="29"/>
      <c r="RWS2548" s="27"/>
      <c r="RWT2548" s="28"/>
      <c r="RWU2548" s="28"/>
      <c r="RWV2548" s="28"/>
      <c r="RWW2548" s="28"/>
      <c r="RWX2548" s="28"/>
      <c r="RWY2548" s="28"/>
      <c r="RWZ2548" s="29"/>
      <c r="RXA2548" s="27"/>
      <c r="RXB2548" s="28"/>
      <c r="RXC2548" s="28"/>
      <c r="RXD2548" s="28"/>
      <c r="RXE2548" s="28"/>
      <c r="RXF2548" s="28"/>
      <c r="RXG2548" s="28"/>
      <c r="RXH2548" s="29"/>
      <c r="RXI2548" s="27"/>
      <c r="RXJ2548" s="28"/>
      <c r="RXK2548" s="28"/>
      <c r="RXL2548" s="28"/>
      <c r="RXM2548" s="28"/>
      <c r="RXN2548" s="28"/>
      <c r="RXO2548" s="28"/>
      <c r="RXP2548" s="29"/>
      <c r="RXQ2548" s="27"/>
      <c r="RXR2548" s="28"/>
      <c r="RXS2548" s="28"/>
      <c r="RXT2548" s="28"/>
      <c r="RXU2548" s="28"/>
      <c r="RXV2548" s="28"/>
      <c r="RXW2548" s="28"/>
      <c r="RXX2548" s="29"/>
      <c r="RXY2548" s="27"/>
      <c r="RXZ2548" s="28"/>
      <c r="RYA2548" s="28"/>
      <c r="RYB2548" s="28"/>
      <c r="RYC2548" s="28"/>
      <c r="RYD2548" s="28"/>
      <c r="RYE2548" s="28"/>
      <c r="RYF2548" s="29"/>
      <c r="RYG2548" s="27"/>
      <c r="RYH2548" s="28"/>
      <c r="RYI2548" s="28"/>
      <c r="RYJ2548" s="28"/>
      <c r="RYK2548" s="28"/>
      <c r="RYL2548" s="28"/>
      <c r="RYM2548" s="28"/>
      <c r="RYN2548" s="29"/>
      <c r="RYO2548" s="27"/>
      <c r="RYP2548" s="28"/>
      <c r="RYQ2548" s="28"/>
      <c r="RYR2548" s="28"/>
      <c r="RYS2548" s="28"/>
      <c r="RYT2548" s="28"/>
      <c r="RYU2548" s="28"/>
      <c r="RYV2548" s="29"/>
      <c r="RYW2548" s="27"/>
      <c r="RYX2548" s="28"/>
      <c r="RYY2548" s="28"/>
      <c r="RYZ2548" s="28"/>
      <c r="RZA2548" s="28"/>
      <c r="RZB2548" s="28"/>
      <c r="RZC2548" s="28"/>
      <c r="RZD2548" s="29"/>
      <c r="RZE2548" s="27"/>
      <c r="RZF2548" s="28"/>
      <c r="RZG2548" s="28"/>
      <c r="RZH2548" s="28"/>
      <c r="RZI2548" s="28"/>
      <c r="RZJ2548" s="28"/>
      <c r="RZK2548" s="28"/>
      <c r="RZL2548" s="29"/>
      <c r="RZM2548" s="27"/>
      <c r="RZN2548" s="28"/>
      <c r="RZO2548" s="28"/>
      <c r="RZP2548" s="28"/>
      <c r="RZQ2548" s="28"/>
      <c r="RZR2548" s="28"/>
      <c r="RZS2548" s="28"/>
      <c r="RZT2548" s="29"/>
      <c r="RZU2548" s="27"/>
      <c r="RZV2548" s="28"/>
      <c r="RZW2548" s="28"/>
      <c r="RZX2548" s="28"/>
      <c r="RZY2548" s="28"/>
      <c r="RZZ2548" s="28"/>
      <c r="SAA2548" s="28"/>
      <c r="SAB2548" s="29"/>
      <c r="SAC2548" s="27"/>
      <c r="SAD2548" s="28"/>
      <c r="SAE2548" s="28"/>
      <c r="SAF2548" s="28"/>
      <c r="SAG2548" s="28"/>
      <c r="SAH2548" s="28"/>
      <c r="SAI2548" s="28"/>
      <c r="SAJ2548" s="29"/>
      <c r="SAK2548" s="27"/>
      <c r="SAL2548" s="28"/>
      <c r="SAM2548" s="28"/>
      <c r="SAN2548" s="28"/>
      <c r="SAO2548" s="28"/>
      <c r="SAP2548" s="28"/>
      <c r="SAQ2548" s="28"/>
      <c r="SAR2548" s="29"/>
      <c r="SAS2548" s="27"/>
      <c r="SAT2548" s="28"/>
      <c r="SAU2548" s="28"/>
      <c r="SAV2548" s="28"/>
      <c r="SAW2548" s="28"/>
      <c r="SAX2548" s="28"/>
      <c r="SAY2548" s="28"/>
      <c r="SAZ2548" s="29"/>
      <c r="SBA2548" s="27"/>
      <c r="SBB2548" s="28"/>
      <c r="SBC2548" s="28"/>
      <c r="SBD2548" s="28"/>
      <c r="SBE2548" s="28"/>
      <c r="SBF2548" s="28"/>
      <c r="SBG2548" s="28"/>
      <c r="SBH2548" s="29"/>
      <c r="SBI2548" s="27"/>
      <c r="SBJ2548" s="28"/>
      <c r="SBK2548" s="28"/>
      <c r="SBL2548" s="28"/>
      <c r="SBM2548" s="28"/>
      <c r="SBN2548" s="28"/>
      <c r="SBO2548" s="28"/>
      <c r="SBP2548" s="29"/>
      <c r="SBQ2548" s="27"/>
      <c r="SBR2548" s="28"/>
      <c r="SBS2548" s="28"/>
      <c r="SBT2548" s="28"/>
      <c r="SBU2548" s="28"/>
      <c r="SBV2548" s="28"/>
      <c r="SBW2548" s="28"/>
      <c r="SBX2548" s="29"/>
      <c r="SBY2548" s="27"/>
      <c r="SBZ2548" s="28"/>
      <c r="SCA2548" s="28"/>
      <c r="SCB2548" s="28"/>
      <c r="SCC2548" s="28"/>
      <c r="SCD2548" s="28"/>
      <c r="SCE2548" s="28"/>
      <c r="SCF2548" s="29"/>
      <c r="SCG2548" s="27"/>
      <c r="SCH2548" s="28"/>
      <c r="SCI2548" s="28"/>
      <c r="SCJ2548" s="28"/>
      <c r="SCK2548" s="28"/>
      <c r="SCL2548" s="28"/>
      <c r="SCM2548" s="28"/>
      <c r="SCN2548" s="29"/>
      <c r="SCO2548" s="27"/>
      <c r="SCP2548" s="28"/>
      <c r="SCQ2548" s="28"/>
      <c r="SCR2548" s="28"/>
      <c r="SCS2548" s="28"/>
      <c r="SCT2548" s="28"/>
      <c r="SCU2548" s="28"/>
      <c r="SCV2548" s="29"/>
      <c r="SCW2548" s="27"/>
      <c r="SCX2548" s="28"/>
      <c r="SCY2548" s="28"/>
      <c r="SCZ2548" s="28"/>
      <c r="SDA2548" s="28"/>
      <c r="SDB2548" s="28"/>
      <c r="SDC2548" s="28"/>
      <c r="SDD2548" s="29"/>
      <c r="SDE2548" s="27"/>
      <c r="SDF2548" s="28"/>
      <c r="SDG2548" s="28"/>
      <c r="SDH2548" s="28"/>
      <c r="SDI2548" s="28"/>
      <c r="SDJ2548" s="28"/>
      <c r="SDK2548" s="28"/>
      <c r="SDL2548" s="29"/>
      <c r="SDM2548" s="27"/>
      <c r="SDN2548" s="28"/>
      <c r="SDO2548" s="28"/>
      <c r="SDP2548" s="28"/>
      <c r="SDQ2548" s="28"/>
      <c r="SDR2548" s="28"/>
      <c r="SDS2548" s="28"/>
      <c r="SDT2548" s="29"/>
      <c r="SDU2548" s="27"/>
      <c r="SDV2548" s="28"/>
      <c r="SDW2548" s="28"/>
      <c r="SDX2548" s="28"/>
      <c r="SDY2548" s="28"/>
      <c r="SDZ2548" s="28"/>
      <c r="SEA2548" s="28"/>
      <c r="SEB2548" s="29"/>
      <c r="SEC2548" s="27"/>
      <c r="SED2548" s="28"/>
      <c r="SEE2548" s="28"/>
      <c r="SEF2548" s="28"/>
      <c r="SEG2548" s="28"/>
      <c r="SEH2548" s="28"/>
      <c r="SEI2548" s="28"/>
      <c r="SEJ2548" s="29"/>
      <c r="SEK2548" s="27"/>
      <c r="SEL2548" s="28"/>
      <c r="SEM2548" s="28"/>
      <c r="SEN2548" s="28"/>
      <c r="SEO2548" s="28"/>
      <c r="SEP2548" s="28"/>
      <c r="SEQ2548" s="28"/>
      <c r="SER2548" s="29"/>
      <c r="SES2548" s="27"/>
      <c r="SET2548" s="28"/>
      <c r="SEU2548" s="28"/>
      <c r="SEV2548" s="28"/>
      <c r="SEW2548" s="28"/>
      <c r="SEX2548" s="28"/>
      <c r="SEY2548" s="28"/>
      <c r="SEZ2548" s="29"/>
      <c r="SFA2548" s="27"/>
      <c r="SFB2548" s="28"/>
      <c r="SFC2548" s="28"/>
      <c r="SFD2548" s="28"/>
      <c r="SFE2548" s="28"/>
      <c r="SFF2548" s="28"/>
      <c r="SFG2548" s="28"/>
      <c r="SFH2548" s="29"/>
      <c r="SFI2548" s="27"/>
      <c r="SFJ2548" s="28"/>
      <c r="SFK2548" s="28"/>
      <c r="SFL2548" s="28"/>
      <c r="SFM2548" s="28"/>
      <c r="SFN2548" s="28"/>
      <c r="SFO2548" s="28"/>
      <c r="SFP2548" s="29"/>
      <c r="SFQ2548" s="27"/>
      <c r="SFR2548" s="28"/>
      <c r="SFS2548" s="28"/>
      <c r="SFT2548" s="28"/>
      <c r="SFU2548" s="28"/>
      <c r="SFV2548" s="28"/>
      <c r="SFW2548" s="28"/>
      <c r="SFX2548" s="29"/>
      <c r="SFY2548" s="27"/>
      <c r="SFZ2548" s="28"/>
      <c r="SGA2548" s="28"/>
      <c r="SGB2548" s="28"/>
      <c r="SGC2548" s="28"/>
      <c r="SGD2548" s="28"/>
      <c r="SGE2548" s="28"/>
      <c r="SGF2548" s="29"/>
      <c r="SGG2548" s="27"/>
      <c r="SGH2548" s="28"/>
      <c r="SGI2548" s="28"/>
      <c r="SGJ2548" s="28"/>
      <c r="SGK2548" s="28"/>
      <c r="SGL2548" s="28"/>
      <c r="SGM2548" s="28"/>
      <c r="SGN2548" s="29"/>
      <c r="SGO2548" s="27"/>
      <c r="SGP2548" s="28"/>
      <c r="SGQ2548" s="28"/>
      <c r="SGR2548" s="28"/>
      <c r="SGS2548" s="28"/>
      <c r="SGT2548" s="28"/>
      <c r="SGU2548" s="28"/>
      <c r="SGV2548" s="29"/>
      <c r="SGW2548" s="27"/>
      <c r="SGX2548" s="28"/>
      <c r="SGY2548" s="28"/>
      <c r="SGZ2548" s="28"/>
      <c r="SHA2548" s="28"/>
      <c r="SHB2548" s="28"/>
      <c r="SHC2548" s="28"/>
      <c r="SHD2548" s="29"/>
      <c r="SHE2548" s="27"/>
      <c r="SHF2548" s="28"/>
      <c r="SHG2548" s="28"/>
      <c r="SHH2548" s="28"/>
      <c r="SHI2548" s="28"/>
      <c r="SHJ2548" s="28"/>
      <c r="SHK2548" s="28"/>
      <c r="SHL2548" s="29"/>
      <c r="SHM2548" s="27"/>
      <c r="SHN2548" s="28"/>
      <c r="SHO2548" s="28"/>
      <c r="SHP2548" s="28"/>
      <c r="SHQ2548" s="28"/>
      <c r="SHR2548" s="28"/>
      <c r="SHS2548" s="28"/>
      <c r="SHT2548" s="29"/>
      <c r="SHU2548" s="27"/>
      <c r="SHV2548" s="28"/>
      <c r="SHW2548" s="28"/>
      <c r="SHX2548" s="28"/>
      <c r="SHY2548" s="28"/>
      <c r="SHZ2548" s="28"/>
      <c r="SIA2548" s="28"/>
      <c r="SIB2548" s="29"/>
      <c r="SIC2548" s="27"/>
      <c r="SID2548" s="28"/>
      <c r="SIE2548" s="28"/>
      <c r="SIF2548" s="28"/>
      <c r="SIG2548" s="28"/>
      <c r="SIH2548" s="28"/>
      <c r="SII2548" s="28"/>
      <c r="SIJ2548" s="29"/>
      <c r="SIK2548" s="27"/>
      <c r="SIL2548" s="28"/>
      <c r="SIM2548" s="28"/>
      <c r="SIN2548" s="28"/>
      <c r="SIO2548" s="28"/>
      <c r="SIP2548" s="28"/>
      <c r="SIQ2548" s="28"/>
      <c r="SIR2548" s="29"/>
      <c r="SIS2548" s="27"/>
      <c r="SIT2548" s="28"/>
      <c r="SIU2548" s="28"/>
      <c r="SIV2548" s="28"/>
      <c r="SIW2548" s="28"/>
      <c r="SIX2548" s="28"/>
      <c r="SIY2548" s="28"/>
      <c r="SIZ2548" s="29"/>
      <c r="SJA2548" s="27"/>
      <c r="SJB2548" s="28"/>
      <c r="SJC2548" s="28"/>
      <c r="SJD2548" s="28"/>
      <c r="SJE2548" s="28"/>
      <c r="SJF2548" s="28"/>
      <c r="SJG2548" s="28"/>
      <c r="SJH2548" s="29"/>
      <c r="SJI2548" s="27"/>
      <c r="SJJ2548" s="28"/>
      <c r="SJK2548" s="28"/>
      <c r="SJL2548" s="28"/>
      <c r="SJM2548" s="28"/>
      <c r="SJN2548" s="28"/>
      <c r="SJO2548" s="28"/>
      <c r="SJP2548" s="29"/>
      <c r="SJQ2548" s="27"/>
      <c r="SJR2548" s="28"/>
      <c r="SJS2548" s="28"/>
      <c r="SJT2548" s="28"/>
      <c r="SJU2548" s="28"/>
      <c r="SJV2548" s="28"/>
      <c r="SJW2548" s="28"/>
      <c r="SJX2548" s="29"/>
      <c r="SJY2548" s="27"/>
      <c r="SJZ2548" s="28"/>
      <c r="SKA2548" s="28"/>
      <c r="SKB2548" s="28"/>
      <c r="SKC2548" s="28"/>
      <c r="SKD2548" s="28"/>
      <c r="SKE2548" s="28"/>
      <c r="SKF2548" s="29"/>
      <c r="SKG2548" s="27"/>
      <c r="SKH2548" s="28"/>
      <c r="SKI2548" s="28"/>
      <c r="SKJ2548" s="28"/>
      <c r="SKK2548" s="28"/>
      <c r="SKL2548" s="28"/>
      <c r="SKM2548" s="28"/>
      <c r="SKN2548" s="29"/>
      <c r="SKO2548" s="27"/>
      <c r="SKP2548" s="28"/>
      <c r="SKQ2548" s="28"/>
      <c r="SKR2548" s="28"/>
      <c r="SKS2548" s="28"/>
      <c r="SKT2548" s="28"/>
      <c r="SKU2548" s="28"/>
      <c r="SKV2548" s="29"/>
      <c r="SKW2548" s="27"/>
      <c r="SKX2548" s="28"/>
      <c r="SKY2548" s="28"/>
      <c r="SKZ2548" s="28"/>
      <c r="SLA2548" s="28"/>
      <c r="SLB2548" s="28"/>
      <c r="SLC2548" s="28"/>
      <c r="SLD2548" s="29"/>
      <c r="SLE2548" s="27"/>
      <c r="SLF2548" s="28"/>
      <c r="SLG2548" s="28"/>
      <c r="SLH2548" s="28"/>
      <c r="SLI2548" s="28"/>
      <c r="SLJ2548" s="28"/>
      <c r="SLK2548" s="28"/>
      <c r="SLL2548" s="29"/>
      <c r="SLM2548" s="27"/>
      <c r="SLN2548" s="28"/>
      <c r="SLO2548" s="28"/>
      <c r="SLP2548" s="28"/>
      <c r="SLQ2548" s="28"/>
      <c r="SLR2548" s="28"/>
      <c r="SLS2548" s="28"/>
      <c r="SLT2548" s="29"/>
      <c r="SLU2548" s="27"/>
      <c r="SLV2548" s="28"/>
      <c r="SLW2548" s="28"/>
      <c r="SLX2548" s="28"/>
      <c r="SLY2548" s="28"/>
      <c r="SLZ2548" s="28"/>
      <c r="SMA2548" s="28"/>
      <c r="SMB2548" s="29"/>
      <c r="SMC2548" s="27"/>
      <c r="SMD2548" s="28"/>
      <c r="SME2548" s="28"/>
      <c r="SMF2548" s="28"/>
      <c r="SMG2548" s="28"/>
      <c r="SMH2548" s="28"/>
      <c r="SMI2548" s="28"/>
      <c r="SMJ2548" s="29"/>
      <c r="SMK2548" s="27"/>
      <c r="SML2548" s="28"/>
      <c r="SMM2548" s="28"/>
      <c r="SMN2548" s="28"/>
      <c r="SMO2548" s="28"/>
      <c r="SMP2548" s="28"/>
      <c r="SMQ2548" s="28"/>
      <c r="SMR2548" s="29"/>
      <c r="SMS2548" s="27"/>
      <c r="SMT2548" s="28"/>
      <c r="SMU2548" s="28"/>
      <c r="SMV2548" s="28"/>
      <c r="SMW2548" s="28"/>
      <c r="SMX2548" s="28"/>
      <c r="SMY2548" s="28"/>
      <c r="SMZ2548" s="29"/>
      <c r="SNA2548" s="27"/>
      <c r="SNB2548" s="28"/>
      <c r="SNC2548" s="28"/>
      <c r="SND2548" s="28"/>
      <c r="SNE2548" s="28"/>
      <c r="SNF2548" s="28"/>
      <c r="SNG2548" s="28"/>
      <c r="SNH2548" s="29"/>
      <c r="SNI2548" s="27"/>
      <c r="SNJ2548" s="28"/>
      <c r="SNK2548" s="28"/>
      <c r="SNL2548" s="28"/>
      <c r="SNM2548" s="28"/>
      <c r="SNN2548" s="28"/>
      <c r="SNO2548" s="28"/>
      <c r="SNP2548" s="29"/>
      <c r="SNQ2548" s="27"/>
      <c r="SNR2548" s="28"/>
      <c r="SNS2548" s="28"/>
      <c r="SNT2548" s="28"/>
      <c r="SNU2548" s="28"/>
      <c r="SNV2548" s="28"/>
      <c r="SNW2548" s="28"/>
      <c r="SNX2548" s="29"/>
      <c r="SNY2548" s="27"/>
      <c r="SNZ2548" s="28"/>
      <c r="SOA2548" s="28"/>
      <c r="SOB2548" s="28"/>
      <c r="SOC2548" s="28"/>
      <c r="SOD2548" s="28"/>
      <c r="SOE2548" s="28"/>
      <c r="SOF2548" s="29"/>
      <c r="SOG2548" s="27"/>
      <c r="SOH2548" s="28"/>
      <c r="SOI2548" s="28"/>
      <c r="SOJ2548" s="28"/>
      <c r="SOK2548" s="28"/>
      <c r="SOL2548" s="28"/>
      <c r="SOM2548" s="28"/>
      <c r="SON2548" s="29"/>
      <c r="SOO2548" s="27"/>
      <c r="SOP2548" s="28"/>
      <c r="SOQ2548" s="28"/>
      <c r="SOR2548" s="28"/>
      <c r="SOS2548" s="28"/>
      <c r="SOT2548" s="28"/>
      <c r="SOU2548" s="28"/>
      <c r="SOV2548" s="29"/>
      <c r="SOW2548" s="27"/>
      <c r="SOX2548" s="28"/>
      <c r="SOY2548" s="28"/>
      <c r="SOZ2548" s="28"/>
      <c r="SPA2548" s="28"/>
      <c r="SPB2548" s="28"/>
      <c r="SPC2548" s="28"/>
      <c r="SPD2548" s="29"/>
      <c r="SPE2548" s="27"/>
      <c r="SPF2548" s="28"/>
      <c r="SPG2548" s="28"/>
      <c r="SPH2548" s="28"/>
      <c r="SPI2548" s="28"/>
      <c r="SPJ2548" s="28"/>
      <c r="SPK2548" s="28"/>
      <c r="SPL2548" s="29"/>
      <c r="SPM2548" s="27"/>
      <c r="SPN2548" s="28"/>
      <c r="SPO2548" s="28"/>
      <c r="SPP2548" s="28"/>
      <c r="SPQ2548" s="28"/>
      <c r="SPR2548" s="28"/>
      <c r="SPS2548" s="28"/>
      <c r="SPT2548" s="29"/>
      <c r="SPU2548" s="27"/>
      <c r="SPV2548" s="28"/>
      <c r="SPW2548" s="28"/>
      <c r="SPX2548" s="28"/>
      <c r="SPY2548" s="28"/>
      <c r="SPZ2548" s="28"/>
      <c r="SQA2548" s="28"/>
      <c r="SQB2548" s="29"/>
      <c r="SQC2548" s="27"/>
      <c r="SQD2548" s="28"/>
      <c r="SQE2548" s="28"/>
      <c r="SQF2548" s="28"/>
      <c r="SQG2548" s="28"/>
      <c r="SQH2548" s="28"/>
      <c r="SQI2548" s="28"/>
      <c r="SQJ2548" s="29"/>
      <c r="SQK2548" s="27"/>
      <c r="SQL2548" s="28"/>
      <c r="SQM2548" s="28"/>
      <c r="SQN2548" s="28"/>
      <c r="SQO2548" s="28"/>
      <c r="SQP2548" s="28"/>
      <c r="SQQ2548" s="28"/>
      <c r="SQR2548" s="29"/>
      <c r="SQS2548" s="27"/>
      <c r="SQT2548" s="28"/>
      <c r="SQU2548" s="28"/>
      <c r="SQV2548" s="28"/>
      <c r="SQW2548" s="28"/>
      <c r="SQX2548" s="28"/>
      <c r="SQY2548" s="28"/>
      <c r="SQZ2548" s="29"/>
      <c r="SRA2548" s="27"/>
      <c r="SRB2548" s="28"/>
      <c r="SRC2548" s="28"/>
      <c r="SRD2548" s="28"/>
      <c r="SRE2548" s="28"/>
      <c r="SRF2548" s="28"/>
      <c r="SRG2548" s="28"/>
      <c r="SRH2548" s="29"/>
      <c r="SRI2548" s="27"/>
      <c r="SRJ2548" s="28"/>
      <c r="SRK2548" s="28"/>
      <c r="SRL2548" s="28"/>
      <c r="SRM2548" s="28"/>
      <c r="SRN2548" s="28"/>
      <c r="SRO2548" s="28"/>
      <c r="SRP2548" s="29"/>
      <c r="SRQ2548" s="27"/>
      <c r="SRR2548" s="28"/>
      <c r="SRS2548" s="28"/>
      <c r="SRT2548" s="28"/>
      <c r="SRU2548" s="28"/>
      <c r="SRV2548" s="28"/>
      <c r="SRW2548" s="28"/>
      <c r="SRX2548" s="29"/>
      <c r="SRY2548" s="27"/>
      <c r="SRZ2548" s="28"/>
      <c r="SSA2548" s="28"/>
      <c r="SSB2548" s="28"/>
      <c r="SSC2548" s="28"/>
      <c r="SSD2548" s="28"/>
      <c r="SSE2548" s="28"/>
      <c r="SSF2548" s="29"/>
      <c r="SSG2548" s="27"/>
      <c r="SSH2548" s="28"/>
      <c r="SSI2548" s="28"/>
      <c r="SSJ2548" s="28"/>
      <c r="SSK2548" s="28"/>
      <c r="SSL2548" s="28"/>
      <c r="SSM2548" s="28"/>
      <c r="SSN2548" s="29"/>
      <c r="SSO2548" s="27"/>
      <c r="SSP2548" s="28"/>
      <c r="SSQ2548" s="28"/>
      <c r="SSR2548" s="28"/>
      <c r="SSS2548" s="28"/>
      <c r="SST2548" s="28"/>
      <c r="SSU2548" s="28"/>
      <c r="SSV2548" s="29"/>
      <c r="SSW2548" s="27"/>
      <c r="SSX2548" s="28"/>
      <c r="SSY2548" s="28"/>
      <c r="SSZ2548" s="28"/>
      <c r="STA2548" s="28"/>
      <c r="STB2548" s="28"/>
      <c r="STC2548" s="28"/>
      <c r="STD2548" s="29"/>
      <c r="STE2548" s="27"/>
      <c r="STF2548" s="28"/>
      <c r="STG2548" s="28"/>
      <c r="STH2548" s="28"/>
      <c r="STI2548" s="28"/>
      <c r="STJ2548" s="28"/>
      <c r="STK2548" s="28"/>
      <c r="STL2548" s="29"/>
      <c r="STM2548" s="27"/>
      <c r="STN2548" s="28"/>
      <c r="STO2548" s="28"/>
      <c r="STP2548" s="28"/>
      <c r="STQ2548" s="28"/>
      <c r="STR2548" s="28"/>
      <c r="STS2548" s="28"/>
      <c r="STT2548" s="29"/>
      <c r="STU2548" s="27"/>
      <c r="STV2548" s="28"/>
      <c r="STW2548" s="28"/>
      <c r="STX2548" s="28"/>
      <c r="STY2548" s="28"/>
      <c r="STZ2548" s="28"/>
      <c r="SUA2548" s="28"/>
      <c r="SUB2548" s="29"/>
      <c r="SUC2548" s="27"/>
      <c r="SUD2548" s="28"/>
      <c r="SUE2548" s="28"/>
      <c r="SUF2548" s="28"/>
      <c r="SUG2548" s="28"/>
      <c r="SUH2548" s="28"/>
      <c r="SUI2548" s="28"/>
      <c r="SUJ2548" s="29"/>
      <c r="SUK2548" s="27"/>
      <c r="SUL2548" s="28"/>
      <c r="SUM2548" s="28"/>
      <c r="SUN2548" s="28"/>
      <c r="SUO2548" s="28"/>
      <c r="SUP2548" s="28"/>
      <c r="SUQ2548" s="28"/>
      <c r="SUR2548" s="29"/>
      <c r="SUS2548" s="27"/>
      <c r="SUT2548" s="28"/>
      <c r="SUU2548" s="28"/>
      <c r="SUV2548" s="28"/>
      <c r="SUW2548" s="28"/>
      <c r="SUX2548" s="28"/>
      <c r="SUY2548" s="28"/>
      <c r="SUZ2548" s="29"/>
      <c r="SVA2548" s="27"/>
      <c r="SVB2548" s="28"/>
      <c r="SVC2548" s="28"/>
      <c r="SVD2548" s="28"/>
      <c r="SVE2548" s="28"/>
      <c r="SVF2548" s="28"/>
      <c r="SVG2548" s="28"/>
      <c r="SVH2548" s="29"/>
      <c r="SVI2548" s="27"/>
      <c r="SVJ2548" s="28"/>
      <c r="SVK2548" s="28"/>
      <c r="SVL2548" s="28"/>
      <c r="SVM2548" s="28"/>
      <c r="SVN2548" s="28"/>
      <c r="SVO2548" s="28"/>
      <c r="SVP2548" s="29"/>
      <c r="SVQ2548" s="27"/>
      <c r="SVR2548" s="28"/>
      <c r="SVS2548" s="28"/>
      <c r="SVT2548" s="28"/>
      <c r="SVU2548" s="28"/>
      <c r="SVV2548" s="28"/>
      <c r="SVW2548" s="28"/>
      <c r="SVX2548" s="29"/>
      <c r="SVY2548" s="27"/>
      <c r="SVZ2548" s="28"/>
      <c r="SWA2548" s="28"/>
      <c r="SWB2548" s="28"/>
      <c r="SWC2548" s="28"/>
      <c r="SWD2548" s="28"/>
      <c r="SWE2548" s="28"/>
      <c r="SWF2548" s="29"/>
      <c r="SWG2548" s="27"/>
      <c r="SWH2548" s="28"/>
      <c r="SWI2548" s="28"/>
      <c r="SWJ2548" s="28"/>
      <c r="SWK2548" s="28"/>
      <c r="SWL2548" s="28"/>
      <c r="SWM2548" s="28"/>
      <c r="SWN2548" s="29"/>
      <c r="SWO2548" s="27"/>
      <c r="SWP2548" s="28"/>
      <c r="SWQ2548" s="28"/>
      <c r="SWR2548" s="28"/>
      <c r="SWS2548" s="28"/>
      <c r="SWT2548" s="28"/>
      <c r="SWU2548" s="28"/>
      <c r="SWV2548" s="29"/>
      <c r="SWW2548" s="27"/>
      <c r="SWX2548" s="28"/>
      <c r="SWY2548" s="28"/>
      <c r="SWZ2548" s="28"/>
      <c r="SXA2548" s="28"/>
      <c r="SXB2548" s="28"/>
      <c r="SXC2548" s="28"/>
      <c r="SXD2548" s="29"/>
      <c r="SXE2548" s="27"/>
      <c r="SXF2548" s="28"/>
      <c r="SXG2548" s="28"/>
      <c r="SXH2548" s="28"/>
      <c r="SXI2548" s="28"/>
      <c r="SXJ2548" s="28"/>
      <c r="SXK2548" s="28"/>
      <c r="SXL2548" s="29"/>
      <c r="SXM2548" s="27"/>
      <c r="SXN2548" s="28"/>
      <c r="SXO2548" s="28"/>
      <c r="SXP2548" s="28"/>
      <c r="SXQ2548" s="28"/>
      <c r="SXR2548" s="28"/>
      <c r="SXS2548" s="28"/>
      <c r="SXT2548" s="29"/>
      <c r="SXU2548" s="27"/>
      <c r="SXV2548" s="28"/>
      <c r="SXW2548" s="28"/>
      <c r="SXX2548" s="28"/>
      <c r="SXY2548" s="28"/>
      <c r="SXZ2548" s="28"/>
      <c r="SYA2548" s="28"/>
      <c r="SYB2548" s="29"/>
      <c r="SYC2548" s="27"/>
      <c r="SYD2548" s="28"/>
      <c r="SYE2548" s="28"/>
      <c r="SYF2548" s="28"/>
      <c r="SYG2548" s="28"/>
      <c r="SYH2548" s="28"/>
      <c r="SYI2548" s="28"/>
      <c r="SYJ2548" s="29"/>
      <c r="SYK2548" s="27"/>
      <c r="SYL2548" s="28"/>
      <c r="SYM2548" s="28"/>
      <c r="SYN2548" s="28"/>
      <c r="SYO2548" s="28"/>
      <c r="SYP2548" s="28"/>
      <c r="SYQ2548" s="28"/>
      <c r="SYR2548" s="29"/>
      <c r="SYS2548" s="27"/>
      <c r="SYT2548" s="28"/>
      <c r="SYU2548" s="28"/>
      <c r="SYV2548" s="28"/>
      <c r="SYW2548" s="28"/>
      <c r="SYX2548" s="28"/>
      <c r="SYY2548" s="28"/>
      <c r="SYZ2548" s="29"/>
      <c r="SZA2548" s="27"/>
      <c r="SZB2548" s="28"/>
      <c r="SZC2548" s="28"/>
      <c r="SZD2548" s="28"/>
      <c r="SZE2548" s="28"/>
      <c r="SZF2548" s="28"/>
      <c r="SZG2548" s="28"/>
      <c r="SZH2548" s="29"/>
      <c r="SZI2548" s="27"/>
      <c r="SZJ2548" s="28"/>
      <c r="SZK2548" s="28"/>
      <c r="SZL2548" s="28"/>
      <c r="SZM2548" s="28"/>
      <c r="SZN2548" s="28"/>
      <c r="SZO2548" s="28"/>
      <c r="SZP2548" s="29"/>
      <c r="SZQ2548" s="27"/>
      <c r="SZR2548" s="28"/>
      <c r="SZS2548" s="28"/>
      <c r="SZT2548" s="28"/>
      <c r="SZU2548" s="28"/>
      <c r="SZV2548" s="28"/>
      <c r="SZW2548" s="28"/>
      <c r="SZX2548" s="29"/>
      <c r="SZY2548" s="27"/>
      <c r="SZZ2548" s="28"/>
      <c r="TAA2548" s="28"/>
      <c r="TAB2548" s="28"/>
      <c r="TAC2548" s="28"/>
      <c r="TAD2548" s="28"/>
      <c r="TAE2548" s="28"/>
      <c r="TAF2548" s="29"/>
      <c r="TAG2548" s="27"/>
      <c r="TAH2548" s="28"/>
      <c r="TAI2548" s="28"/>
      <c r="TAJ2548" s="28"/>
      <c r="TAK2548" s="28"/>
      <c r="TAL2548" s="28"/>
      <c r="TAM2548" s="28"/>
      <c r="TAN2548" s="29"/>
      <c r="TAO2548" s="27"/>
      <c r="TAP2548" s="28"/>
      <c r="TAQ2548" s="28"/>
      <c r="TAR2548" s="28"/>
      <c r="TAS2548" s="28"/>
      <c r="TAT2548" s="28"/>
      <c r="TAU2548" s="28"/>
      <c r="TAV2548" s="29"/>
      <c r="TAW2548" s="27"/>
      <c r="TAX2548" s="28"/>
      <c r="TAY2548" s="28"/>
      <c r="TAZ2548" s="28"/>
      <c r="TBA2548" s="28"/>
      <c r="TBB2548" s="28"/>
      <c r="TBC2548" s="28"/>
      <c r="TBD2548" s="29"/>
      <c r="TBE2548" s="27"/>
      <c r="TBF2548" s="28"/>
      <c r="TBG2548" s="28"/>
      <c r="TBH2548" s="28"/>
      <c r="TBI2548" s="28"/>
      <c r="TBJ2548" s="28"/>
      <c r="TBK2548" s="28"/>
      <c r="TBL2548" s="29"/>
      <c r="TBM2548" s="27"/>
      <c r="TBN2548" s="28"/>
      <c r="TBO2548" s="28"/>
      <c r="TBP2548" s="28"/>
      <c r="TBQ2548" s="28"/>
      <c r="TBR2548" s="28"/>
      <c r="TBS2548" s="28"/>
      <c r="TBT2548" s="29"/>
      <c r="TBU2548" s="27"/>
      <c r="TBV2548" s="28"/>
      <c r="TBW2548" s="28"/>
      <c r="TBX2548" s="28"/>
      <c r="TBY2548" s="28"/>
      <c r="TBZ2548" s="28"/>
      <c r="TCA2548" s="28"/>
      <c r="TCB2548" s="29"/>
      <c r="TCC2548" s="27"/>
      <c r="TCD2548" s="28"/>
      <c r="TCE2548" s="28"/>
      <c r="TCF2548" s="28"/>
      <c r="TCG2548" s="28"/>
      <c r="TCH2548" s="28"/>
      <c r="TCI2548" s="28"/>
      <c r="TCJ2548" s="29"/>
      <c r="TCK2548" s="27"/>
      <c r="TCL2548" s="28"/>
      <c r="TCM2548" s="28"/>
      <c r="TCN2548" s="28"/>
      <c r="TCO2548" s="28"/>
      <c r="TCP2548" s="28"/>
      <c r="TCQ2548" s="28"/>
      <c r="TCR2548" s="29"/>
      <c r="TCS2548" s="27"/>
      <c r="TCT2548" s="28"/>
      <c r="TCU2548" s="28"/>
      <c r="TCV2548" s="28"/>
      <c r="TCW2548" s="28"/>
      <c r="TCX2548" s="28"/>
      <c r="TCY2548" s="28"/>
      <c r="TCZ2548" s="29"/>
      <c r="TDA2548" s="27"/>
      <c r="TDB2548" s="28"/>
      <c r="TDC2548" s="28"/>
      <c r="TDD2548" s="28"/>
      <c r="TDE2548" s="28"/>
      <c r="TDF2548" s="28"/>
      <c r="TDG2548" s="28"/>
      <c r="TDH2548" s="29"/>
      <c r="TDI2548" s="27"/>
      <c r="TDJ2548" s="28"/>
      <c r="TDK2548" s="28"/>
      <c r="TDL2548" s="28"/>
      <c r="TDM2548" s="28"/>
      <c r="TDN2548" s="28"/>
      <c r="TDO2548" s="28"/>
      <c r="TDP2548" s="29"/>
      <c r="TDQ2548" s="27"/>
      <c r="TDR2548" s="28"/>
      <c r="TDS2548" s="28"/>
      <c r="TDT2548" s="28"/>
      <c r="TDU2548" s="28"/>
      <c r="TDV2548" s="28"/>
      <c r="TDW2548" s="28"/>
      <c r="TDX2548" s="29"/>
      <c r="TDY2548" s="27"/>
      <c r="TDZ2548" s="28"/>
      <c r="TEA2548" s="28"/>
      <c r="TEB2548" s="28"/>
      <c r="TEC2548" s="28"/>
      <c r="TED2548" s="28"/>
      <c r="TEE2548" s="28"/>
      <c r="TEF2548" s="29"/>
      <c r="TEG2548" s="27"/>
      <c r="TEH2548" s="28"/>
      <c r="TEI2548" s="28"/>
      <c r="TEJ2548" s="28"/>
      <c r="TEK2548" s="28"/>
      <c r="TEL2548" s="28"/>
      <c r="TEM2548" s="28"/>
      <c r="TEN2548" s="29"/>
      <c r="TEO2548" s="27"/>
      <c r="TEP2548" s="28"/>
      <c r="TEQ2548" s="28"/>
      <c r="TER2548" s="28"/>
      <c r="TES2548" s="28"/>
      <c r="TET2548" s="28"/>
      <c r="TEU2548" s="28"/>
      <c r="TEV2548" s="29"/>
      <c r="TEW2548" s="27"/>
      <c r="TEX2548" s="28"/>
      <c r="TEY2548" s="28"/>
      <c r="TEZ2548" s="28"/>
      <c r="TFA2548" s="28"/>
      <c r="TFB2548" s="28"/>
      <c r="TFC2548" s="28"/>
      <c r="TFD2548" s="29"/>
      <c r="TFE2548" s="27"/>
      <c r="TFF2548" s="28"/>
      <c r="TFG2548" s="28"/>
      <c r="TFH2548" s="28"/>
      <c r="TFI2548" s="28"/>
      <c r="TFJ2548" s="28"/>
      <c r="TFK2548" s="28"/>
      <c r="TFL2548" s="29"/>
      <c r="TFM2548" s="27"/>
      <c r="TFN2548" s="28"/>
      <c r="TFO2548" s="28"/>
      <c r="TFP2548" s="28"/>
      <c r="TFQ2548" s="28"/>
      <c r="TFR2548" s="28"/>
      <c r="TFS2548" s="28"/>
      <c r="TFT2548" s="29"/>
      <c r="TFU2548" s="27"/>
      <c r="TFV2548" s="28"/>
      <c r="TFW2548" s="28"/>
      <c r="TFX2548" s="28"/>
      <c r="TFY2548" s="28"/>
      <c r="TFZ2548" s="28"/>
      <c r="TGA2548" s="28"/>
      <c r="TGB2548" s="29"/>
      <c r="TGC2548" s="27"/>
      <c r="TGD2548" s="28"/>
      <c r="TGE2548" s="28"/>
      <c r="TGF2548" s="28"/>
      <c r="TGG2548" s="28"/>
      <c r="TGH2548" s="28"/>
      <c r="TGI2548" s="28"/>
      <c r="TGJ2548" s="29"/>
      <c r="TGK2548" s="27"/>
      <c r="TGL2548" s="28"/>
      <c r="TGM2548" s="28"/>
      <c r="TGN2548" s="28"/>
      <c r="TGO2548" s="28"/>
      <c r="TGP2548" s="28"/>
      <c r="TGQ2548" s="28"/>
      <c r="TGR2548" s="29"/>
      <c r="TGS2548" s="27"/>
      <c r="TGT2548" s="28"/>
      <c r="TGU2548" s="28"/>
      <c r="TGV2548" s="28"/>
      <c r="TGW2548" s="28"/>
      <c r="TGX2548" s="28"/>
      <c r="TGY2548" s="28"/>
      <c r="TGZ2548" s="29"/>
      <c r="THA2548" s="27"/>
      <c r="THB2548" s="28"/>
      <c r="THC2548" s="28"/>
      <c r="THD2548" s="28"/>
      <c r="THE2548" s="28"/>
      <c r="THF2548" s="28"/>
      <c r="THG2548" s="28"/>
      <c r="THH2548" s="29"/>
      <c r="THI2548" s="27"/>
      <c r="THJ2548" s="28"/>
      <c r="THK2548" s="28"/>
      <c r="THL2548" s="28"/>
      <c r="THM2548" s="28"/>
      <c r="THN2548" s="28"/>
      <c r="THO2548" s="28"/>
      <c r="THP2548" s="29"/>
      <c r="THQ2548" s="27"/>
      <c r="THR2548" s="28"/>
      <c r="THS2548" s="28"/>
      <c r="THT2548" s="28"/>
      <c r="THU2548" s="28"/>
      <c r="THV2548" s="28"/>
      <c r="THW2548" s="28"/>
      <c r="THX2548" s="29"/>
      <c r="THY2548" s="27"/>
      <c r="THZ2548" s="28"/>
      <c r="TIA2548" s="28"/>
      <c r="TIB2548" s="28"/>
      <c r="TIC2548" s="28"/>
      <c r="TID2548" s="28"/>
      <c r="TIE2548" s="28"/>
      <c r="TIF2548" s="29"/>
      <c r="TIG2548" s="27"/>
      <c r="TIH2548" s="28"/>
      <c r="TII2548" s="28"/>
      <c r="TIJ2548" s="28"/>
      <c r="TIK2548" s="28"/>
      <c r="TIL2548" s="28"/>
      <c r="TIM2548" s="28"/>
      <c r="TIN2548" s="29"/>
      <c r="TIO2548" s="27"/>
      <c r="TIP2548" s="28"/>
      <c r="TIQ2548" s="28"/>
      <c r="TIR2548" s="28"/>
      <c r="TIS2548" s="28"/>
      <c r="TIT2548" s="28"/>
      <c r="TIU2548" s="28"/>
      <c r="TIV2548" s="29"/>
      <c r="TIW2548" s="27"/>
      <c r="TIX2548" s="28"/>
      <c r="TIY2548" s="28"/>
      <c r="TIZ2548" s="28"/>
      <c r="TJA2548" s="28"/>
      <c r="TJB2548" s="28"/>
      <c r="TJC2548" s="28"/>
      <c r="TJD2548" s="29"/>
      <c r="TJE2548" s="27"/>
      <c r="TJF2548" s="28"/>
      <c r="TJG2548" s="28"/>
      <c r="TJH2548" s="28"/>
      <c r="TJI2548" s="28"/>
      <c r="TJJ2548" s="28"/>
      <c r="TJK2548" s="28"/>
      <c r="TJL2548" s="29"/>
      <c r="TJM2548" s="27"/>
      <c r="TJN2548" s="28"/>
      <c r="TJO2548" s="28"/>
      <c r="TJP2548" s="28"/>
      <c r="TJQ2548" s="28"/>
      <c r="TJR2548" s="28"/>
      <c r="TJS2548" s="28"/>
      <c r="TJT2548" s="29"/>
      <c r="TJU2548" s="27"/>
      <c r="TJV2548" s="28"/>
      <c r="TJW2548" s="28"/>
      <c r="TJX2548" s="28"/>
      <c r="TJY2548" s="28"/>
      <c r="TJZ2548" s="28"/>
      <c r="TKA2548" s="28"/>
      <c r="TKB2548" s="29"/>
      <c r="TKC2548" s="27"/>
      <c r="TKD2548" s="28"/>
      <c r="TKE2548" s="28"/>
      <c r="TKF2548" s="28"/>
      <c r="TKG2548" s="28"/>
      <c r="TKH2548" s="28"/>
      <c r="TKI2548" s="28"/>
      <c r="TKJ2548" s="29"/>
      <c r="TKK2548" s="27"/>
      <c r="TKL2548" s="28"/>
      <c r="TKM2548" s="28"/>
      <c r="TKN2548" s="28"/>
      <c r="TKO2548" s="28"/>
      <c r="TKP2548" s="28"/>
      <c r="TKQ2548" s="28"/>
      <c r="TKR2548" s="29"/>
      <c r="TKS2548" s="27"/>
      <c r="TKT2548" s="28"/>
      <c r="TKU2548" s="28"/>
      <c r="TKV2548" s="28"/>
      <c r="TKW2548" s="28"/>
      <c r="TKX2548" s="28"/>
      <c r="TKY2548" s="28"/>
      <c r="TKZ2548" s="29"/>
      <c r="TLA2548" s="27"/>
      <c r="TLB2548" s="28"/>
      <c r="TLC2548" s="28"/>
      <c r="TLD2548" s="28"/>
      <c r="TLE2548" s="28"/>
      <c r="TLF2548" s="28"/>
      <c r="TLG2548" s="28"/>
      <c r="TLH2548" s="29"/>
      <c r="TLI2548" s="27"/>
      <c r="TLJ2548" s="28"/>
      <c r="TLK2548" s="28"/>
      <c r="TLL2548" s="28"/>
      <c r="TLM2548" s="28"/>
      <c r="TLN2548" s="28"/>
      <c r="TLO2548" s="28"/>
      <c r="TLP2548" s="29"/>
      <c r="TLQ2548" s="27"/>
      <c r="TLR2548" s="28"/>
      <c r="TLS2548" s="28"/>
      <c r="TLT2548" s="28"/>
      <c r="TLU2548" s="28"/>
      <c r="TLV2548" s="28"/>
      <c r="TLW2548" s="28"/>
      <c r="TLX2548" s="29"/>
      <c r="TLY2548" s="27"/>
      <c r="TLZ2548" s="28"/>
      <c r="TMA2548" s="28"/>
      <c r="TMB2548" s="28"/>
      <c r="TMC2548" s="28"/>
      <c r="TMD2548" s="28"/>
      <c r="TME2548" s="28"/>
      <c r="TMF2548" s="29"/>
      <c r="TMG2548" s="27"/>
      <c r="TMH2548" s="28"/>
      <c r="TMI2548" s="28"/>
      <c r="TMJ2548" s="28"/>
      <c r="TMK2548" s="28"/>
      <c r="TML2548" s="28"/>
      <c r="TMM2548" s="28"/>
      <c r="TMN2548" s="29"/>
      <c r="TMO2548" s="27"/>
      <c r="TMP2548" s="28"/>
      <c r="TMQ2548" s="28"/>
      <c r="TMR2548" s="28"/>
      <c r="TMS2548" s="28"/>
      <c r="TMT2548" s="28"/>
      <c r="TMU2548" s="28"/>
      <c r="TMV2548" s="29"/>
      <c r="TMW2548" s="27"/>
      <c r="TMX2548" s="28"/>
      <c r="TMY2548" s="28"/>
      <c r="TMZ2548" s="28"/>
      <c r="TNA2548" s="28"/>
      <c r="TNB2548" s="28"/>
      <c r="TNC2548" s="28"/>
      <c r="TND2548" s="29"/>
      <c r="TNE2548" s="27"/>
      <c r="TNF2548" s="28"/>
      <c r="TNG2548" s="28"/>
      <c r="TNH2548" s="28"/>
      <c r="TNI2548" s="28"/>
      <c r="TNJ2548" s="28"/>
      <c r="TNK2548" s="28"/>
      <c r="TNL2548" s="29"/>
      <c r="TNM2548" s="27"/>
      <c r="TNN2548" s="28"/>
      <c r="TNO2548" s="28"/>
      <c r="TNP2548" s="28"/>
      <c r="TNQ2548" s="28"/>
      <c r="TNR2548" s="28"/>
      <c r="TNS2548" s="28"/>
      <c r="TNT2548" s="29"/>
      <c r="TNU2548" s="27"/>
      <c r="TNV2548" s="28"/>
      <c r="TNW2548" s="28"/>
      <c r="TNX2548" s="28"/>
      <c r="TNY2548" s="28"/>
      <c r="TNZ2548" s="28"/>
      <c r="TOA2548" s="28"/>
      <c r="TOB2548" s="29"/>
      <c r="TOC2548" s="27"/>
      <c r="TOD2548" s="28"/>
      <c r="TOE2548" s="28"/>
      <c r="TOF2548" s="28"/>
      <c r="TOG2548" s="28"/>
      <c r="TOH2548" s="28"/>
      <c r="TOI2548" s="28"/>
      <c r="TOJ2548" s="29"/>
      <c r="TOK2548" s="27"/>
      <c r="TOL2548" s="28"/>
      <c r="TOM2548" s="28"/>
      <c r="TON2548" s="28"/>
      <c r="TOO2548" s="28"/>
      <c r="TOP2548" s="28"/>
      <c r="TOQ2548" s="28"/>
      <c r="TOR2548" s="29"/>
      <c r="TOS2548" s="27"/>
      <c r="TOT2548" s="28"/>
      <c r="TOU2548" s="28"/>
      <c r="TOV2548" s="28"/>
      <c r="TOW2548" s="28"/>
      <c r="TOX2548" s="28"/>
      <c r="TOY2548" s="28"/>
      <c r="TOZ2548" s="29"/>
      <c r="TPA2548" s="27"/>
      <c r="TPB2548" s="28"/>
      <c r="TPC2548" s="28"/>
      <c r="TPD2548" s="28"/>
      <c r="TPE2548" s="28"/>
      <c r="TPF2548" s="28"/>
      <c r="TPG2548" s="28"/>
      <c r="TPH2548" s="29"/>
      <c r="TPI2548" s="27"/>
      <c r="TPJ2548" s="28"/>
      <c r="TPK2548" s="28"/>
      <c r="TPL2548" s="28"/>
      <c r="TPM2548" s="28"/>
      <c r="TPN2548" s="28"/>
      <c r="TPO2548" s="28"/>
      <c r="TPP2548" s="29"/>
      <c r="TPQ2548" s="27"/>
      <c r="TPR2548" s="28"/>
      <c r="TPS2548" s="28"/>
      <c r="TPT2548" s="28"/>
      <c r="TPU2548" s="28"/>
      <c r="TPV2548" s="28"/>
      <c r="TPW2548" s="28"/>
      <c r="TPX2548" s="29"/>
      <c r="TPY2548" s="27"/>
      <c r="TPZ2548" s="28"/>
      <c r="TQA2548" s="28"/>
      <c r="TQB2548" s="28"/>
      <c r="TQC2548" s="28"/>
      <c r="TQD2548" s="28"/>
      <c r="TQE2548" s="28"/>
      <c r="TQF2548" s="29"/>
      <c r="TQG2548" s="27"/>
      <c r="TQH2548" s="28"/>
      <c r="TQI2548" s="28"/>
      <c r="TQJ2548" s="28"/>
      <c r="TQK2548" s="28"/>
      <c r="TQL2548" s="28"/>
      <c r="TQM2548" s="28"/>
      <c r="TQN2548" s="29"/>
      <c r="TQO2548" s="27"/>
      <c r="TQP2548" s="28"/>
      <c r="TQQ2548" s="28"/>
      <c r="TQR2548" s="28"/>
      <c r="TQS2548" s="28"/>
      <c r="TQT2548" s="28"/>
      <c r="TQU2548" s="28"/>
      <c r="TQV2548" s="29"/>
      <c r="TQW2548" s="27"/>
      <c r="TQX2548" s="28"/>
      <c r="TQY2548" s="28"/>
      <c r="TQZ2548" s="28"/>
      <c r="TRA2548" s="28"/>
      <c r="TRB2548" s="28"/>
      <c r="TRC2548" s="28"/>
      <c r="TRD2548" s="29"/>
      <c r="TRE2548" s="27"/>
      <c r="TRF2548" s="28"/>
      <c r="TRG2548" s="28"/>
      <c r="TRH2548" s="28"/>
      <c r="TRI2548" s="28"/>
      <c r="TRJ2548" s="28"/>
      <c r="TRK2548" s="28"/>
      <c r="TRL2548" s="29"/>
      <c r="TRM2548" s="27"/>
      <c r="TRN2548" s="28"/>
      <c r="TRO2548" s="28"/>
      <c r="TRP2548" s="28"/>
      <c r="TRQ2548" s="28"/>
      <c r="TRR2548" s="28"/>
      <c r="TRS2548" s="28"/>
      <c r="TRT2548" s="29"/>
      <c r="TRU2548" s="27"/>
      <c r="TRV2548" s="28"/>
      <c r="TRW2548" s="28"/>
      <c r="TRX2548" s="28"/>
      <c r="TRY2548" s="28"/>
      <c r="TRZ2548" s="28"/>
      <c r="TSA2548" s="28"/>
      <c r="TSB2548" s="29"/>
      <c r="TSC2548" s="27"/>
      <c r="TSD2548" s="28"/>
      <c r="TSE2548" s="28"/>
      <c r="TSF2548" s="28"/>
      <c r="TSG2548" s="28"/>
      <c r="TSH2548" s="28"/>
      <c r="TSI2548" s="28"/>
      <c r="TSJ2548" s="29"/>
      <c r="TSK2548" s="27"/>
      <c r="TSL2548" s="28"/>
      <c r="TSM2548" s="28"/>
      <c r="TSN2548" s="28"/>
      <c r="TSO2548" s="28"/>
      <c r="TSP2548" s="28"/>
      <c r="TSQ2548" s="28"/>
      <c r="TSR2548" s="29"/>
      <c r="TSS2548" s="27"/>
      <c r="TST2548" s="28"/>
      <c r="TSU2548" s="28"/>
      <c r="TSV2548" s="28"/>
      <c r="TSW2548" s="28"/>
      <c r="TSX2548" s="28"/>
      <c r="TSY2548" s="28"/>
      <c r="TSZ2548" s="29"/>
      <c r="TTA2548" s="27"/>
      <c r="TTB2548" s="28"/>
      <c r="TTC2548" s="28"/>
      <c r="TTD2548" s="28"/>
      <c r="TTE2548" s="28"/>
      <c r="TTF2548" s="28"/>
      <c r="TTG2548" s="28"/>
      <c r="TTH2548" s="29"/>
      <c r="TTI2548" s="27"/>
      <c r="TTJ2548" s="28"/>
      <c r="TTK2548" s="28"/>
      <c r="TTL2548" s="28"/>
      <c r="TTM2548" s="28"/>
      <c r="TTN2548" s="28"/>
      <c r="TTO2548" s="28"/>
      <c r="TTP2548" s="29"/>
      <c r="TTQ2548" s="27"/>
      <c r="TTR2548" s="28"/>
      <c r="TTS2548" s="28"/>
      <c r="TTT2548" s="28"/>
      <c r="TTU2548" s="28"/>
      <c r="TTV2548" s="28"/>
      <c r="TTW2548" s="28"/>
      <c r="TTX2548" s="29"/>
      <c r="TTY2548" s="27"/>
      <c r="TTZ2548" s="28"/>
      <c r="TUA2548" s="28"/>
      <c r="TUB2548" s="28"/>
      <c r="TUC2548" s="28"/>
      <c r="TUD2548" s="28"/>
      <c r="TUE2548" s="28"/>
      <c r="TUF2548" s="29"/>
      <c r="TUG2548" s="27"/>
      <c r="TUH2548" s="28"/>
      <c r="TUI2548" s="28"/>
      <c r="TUJ2548" s="28"/>
      <c r="TUK2548" s="28"/>
      <c r="TUL2548" s="28"/>
      <c r="TUM2548" s="28"/>
      <c r="TUN2548" s="29"/>
      <c r="TUO2548" s="27"/>
      <c r="TUP2548" s="28"/>
      <c r="TUQ2548" s="28"/>
      <c r="TUR2548" s="28"/>
      <c r="TUS2548" s="28"/>
      <c r="TUT2548" s="28"/>
      <c r="TUU2548" s="28"/>
      <c r="TUV2548" s="29"/>
      <c r="TUW2548" s="27"/>
      <c r="TUX2548" s="28"/>
      <c r="TUY2548" s="28"/>
      <c r="TUZ2548" s="28"/>
      <c r="TVA2548" s="28"/>
      <c r="TVB2548" s="28"/>
      <c r="TVC2548" s="28"/>
      <c r="TVD2548" s="29"/>
      <c r="TVE2548" s="27"/>
      <c r="TVF2548" s="28"/>
      <c r="TVG2548" s="28"/>
      <c r="TVH2548" s="28"/>
      <c r="TVI2548" s="28"/>
      <c r="TVJ2548" s="28"/>
      <c r="TVK2548" s="28"/>
      <c r="TVL2548" s="29"/>
      <c r="TVM2548" s="27"/>
      <c r="TVN2548" s="28"/>
      <c r="TVO2548" s="28"/>
      <c r="TVP2548" s="28"/>
      <c r="TVQ2548" s="28"/>
      <c r="TVR2548" s="28"/>
      <c r="TVS2548" s="28"/>
      <c r="TVT2548" s="29"/>
      <c r="TVU2548" s="27"/>
      <c r="TVV2548" s="28"/>
      <c r="TVW2548" s="28"/>
      <c r="TVX2548" s="28"/>
      <c r="TVY2548" s="28"/>
      <c r="TVZ2548" s="28"/>
      <c r="TWA2548" s="28"/>
      <c r="TWB2548" s="29"/>
      <c r="TWC2548" s="27"/>
      <c r="TWD2548" s="28"/>
      <c r="TWE2548" s="28"/>
      <c r="TWF2548" s="28"/>
      <c r="TWG2548" s="28"/>
      <c r="TWH2548" s="28"/>
      <c r="TWI2548" s="28"/>
      <c r="TWJ2548" s="29"/>
      <c r="TWK2548" s="27"/>
      <c r="TWL2548" s="28"/>
      <c r="TWM2548" s="28"/>
      <c r="TWN2548" s="28"/>
      <c r="TWO2548" s="28"/>
      <c r="TWP2548" s="28"/>
      <c r="TWQ2548" s="28"/>
      <c r="TWR2548" s="29"/>
      <c r="TWS2548" s="27"/>
      <c r="TWT2548" s="28"/>
      <c r="TWU2548" s="28"/>
      <c r="TWV2548" s="28"/>
      <c r="TWW2548" s="28"/>
      <c r="TWX2548" s="28"/>
      <c r="TWY2548" s="28"/>
      <c r="TWZ2548" s="29"/>
      <c r="TXA2548" s="27"/>
      <c r="TXB2548" s="28"/>
      <c r="TXC2548" s="28"/>
      <c r="TXD2548" s="28"/>
      <c r="TXE2548" s="28"/>
      <c r="TXF2548" s="28"/>
      <c r="TXG2548" s="28"/>
      <c r="TXH2548" s="29"/>
      <c r="TXI2548" s="27"/>
      <c r="TXJ2548" s="28"/>
      <c r="TXK2548" s="28"/>
      <c r="TXL2548" s="28"/>
      <c r="TXM2548" s="28"/>
      <c r="TXN2548" s="28"/>
      <c r="TXO2548" s="28"/>
      <c r="TXP2548" s="29"/>
      <c r="TXQ2548" s="27"/>
      <c r="TXR2548" s="28"/>
      <c r="TXS2548" s="28"/>
      <c r="TXT2548" s="28"/>
      <c r="TXU2548" s="28"/>
      <c r="TXV2548" s="28"/>
      <c r="TXW2548" s="28"/>
      <c r="TXX2548" s="29"/>
      <c r="TXY2548" s="27"/>
      <c r="TXZ2548" s="28"/>
      <c r="TYA2548" s="28"/>
      <c r="TYB2548" s="28"/>
      <c r="TYC2548" s="28"/>
      <c r="TYD2548" s="28"/>
      <c r="TYE2548" s="28"/>
      <c r="TYF2548" s="29"/>
      <c r="TYG2548" s="27"/>
      <c r="TYH2548" s="28"/>
      <c r="TYI2548" s="28"/>
      <c r="TYJ2548" s="28"/>
      <c r="TYK2548" s="28"/>
      <c r="TYL2548" s="28"/>
      <c r="TYM2548" s="28"/>
      <c r="TYN2548" s="29"/>
      <c r="TYO2548" s="27"/>
      <c r="TYP2548" s="28"/>
      <c r="TYQ2548" s="28"/>
      <c r="TYR2548" s="28"/>
      <c r="TYS2548" s="28"/>
      <c r="TYT2548" s="28"/>
      <c r="TYU2548" s="28"/>
      <c r="TYV2548" s="29"/>
      <c r="TYW2548" s="27"/>
      <c r="TYX2548" s="28"/>
      <c r="TYY2548" s="28"/>
      <c r="TYZ2548" s="28"/>
      <c r="TZA2548" s="28"/>
      <c r="TZB2548" s="28"/>
      <c r="TZC2548" s="28"/>
      <c r="TZD2548" s="29"/>
      <c r="TZE2548" s="27"/>
      <c r="TZF2548" s="28"/>
      <c r="TZG2548" s="28"/>
      <c r="TZH2548" s="28"/>
      <c r="TZI2548" s="28"/>
      <c r="TZJ2548" s="28"/>
      <c r="TZK2548" s="28"/>
      <c r="TZL2548" s="29"/>
      <c r="TZM2548" s="27"/>
      <c r="TZN2548" s="28"/>
      <c r="TZO2548" s="28"/>
      <c r="TZP2548" s="28"/>
      <c r="TZQ2548" s="28"/>
      <c r="TZR2548" s="28"/>
      <c r="TZS2548" s="28"/>
      <c r="TZT2548" s="29"/>
      <c r="TZU2548" s="27"/>
      <c r="TZV2548" s="28"/>
      <c r="TZW2548" s="28"/>
      <c r="TZX2548" s="28"/>
      <c r="TZY2548" s="28"/>
      <c r="TZZ2548" s="28"/>
      <c r="UAA2548" s="28"/>
      <c r="UAB2548" s="29"/>
      <c r="UAC2548" s="27"/>
      <c r="UAD2548" s="28"/>
      <c r="UAE2548" s="28"/>
      <c r="UAF2548" s="28"/>
      <c r="UAG2548" s="28"/>
      <c r="UAH2548" s="28"/>
      <c r="UAI2548" s="28"/>
      <c r="UAJ2548" s="29"/>
      <c r="UAK2548" s="27"/>
      <c r="UAL2548" s="28"/>
      <c r="UAM2548" s="28"/>
      <c r="UAN2548" s="28"/>
      <c r="UAO2548" s="28"/>
      <c r="UAP2548" s="28"/>
      <c r="UAQ2548" s="28"/>
      <c r="UAR2548" s="29"/>
      <c r="UAS2548" s="27"/>
      <c r="UAT2548" s="28"/>
      <c r="UAU2548" s="28"/>
      <c r="UAV2548" s="28"/>
      <c r="UAW2548" s="28"/>
      <c r="UAX2548" s="28"/>
      <c r="UAY2548" s="28"/>
      <c r="UAZ2548" s="29"/>
      <c r="UBA2548" s="27"/>
      <c r="UBB2548" s="28"/>
      <c r="UBC2548" s="28"/>
      <c r="UBD2548" s="28"/>
      <c r="UBE2548" s="28"/>
      <c r="UBF2548" s="28"/>
      <c r="UBG2548" s="28"/>
      <c r="UBH2548" s="29"/>
      <c r="UBI2548" s="27"/>
      <c r="UBJ2548" s="28"/>
      <c r="UBK2548" s="28"/>
      <c r="UBL2548" s="28"/>
      <c r="UBM2548" s="28"/>
      <c r="UBN2548" s="28"/>
      <c r="UBO2548" s="28"/>
      <c r="UBP2548" s="29"/>
      <c r="UBQ2548" s="27"/>
      <c r="UBR2548" s="28"/>
      <c r="UBS2548" s="28"/>
      <c r="UBT2548" s="28"/>
      <c r="UBU2548" s="28"/>
      <c r="UBV2548" s="28"/>
      <c r="UBW2548" s="28"/>
      <c r="UBX2548" s="29"/>
      <c r="UBY2548" s="27"/>
      <c r="UBZ2548" s="28"/>
      <c r="UCA2548" s="28"/>
      <c r="UCB2548" s="28"/>
      <c r="UCC2548" s="28"/>
      <c r="UCD2548" s="28"/>
      <c r="UCE2548" s="28"/>
      <c r="UCF2548" s="29"/>
      <c r="UCG2548" s="27"/>
      <c r="UCH2548" s="28"/>
      <c r="UCI2548" s="28"/>
      <c r="UCJ2548" s="28"/>
      <c r="UCK2548" s="28"/>
      <c r="UCL2548" s="28"/>
      <c r="UCM2548" s="28"/>
      <c r="UCN2548" s="29"/>
      <c r="UCO2548" s="27"/>
      <c r="UCP2548" s="28"/>
      <c r="UCQ2548" s="28"/>
      <c r="UCR2548" s="28"/>
      <c r="UCS2548" s="28"/>
      <c r="UCT2548" s="28"/>
      <c r="UCU2548" s="28"/>
      <c r="UCV2548" s="29"/>
      <c r="UCW2548" s="27"/>
      <c r="UCX2548" s="28"/>
      <c r="UCY2548" s="28"/>
      <c r="UCZ2548" s="28"/>
      <c r="UDA2548" s="28"/>
      <c r="UDB2548" s="28"/>
      <c r="UDC2548" s="28"/>
      <c r="UDD2548" s="29"/>
      <c r="UDE2548" s="27"/>
      <c r="UDF2548" s="28"/>
      <c r="UDG2548" s="28"/>
      <c r="UDH2548" s="28"/>
      <c r="UDI2548" s="28"/>
      <c r="UDJ2548" s="28"/>
      <c r="UDK2548" s="28"/>
      <c r="UDL2548" s="29"/>
      <c r="UDM2548" s="27"/>
      <c r="UDN2548" s="28"/>
      <c r="UDO2548" s="28"/>
      <c r="UDP2548" s="28"/>
      <c r="UDQ2548" s="28"/>
      <c r="UDR2548" s="28"/>
      <c r="UDS2548" s="28"/>
      <c r="UDT2548" s="29"/>
      <c r="UDU2548" s="27"/>
      <c r="UDV2548" s="28"/>
      <c r="UDW2548" s="28"/>
      <c r="UDX2548" s="28"/>
      <c r="UDY2548" s="28"/>
      <c r="UDZ2548" s="28"/>
      <c r="UEA2548" s="28"/>
      <c r="UEB2548" s="29"/>
      <c r="UEC2548" s="27"/>
      <c r="UED2548" s="28"/>
      <c r="UEE2548" s="28"/>
      <c r="UEF2548" s="28"/>
      <c r="UEG2548" s="28"/>
      <c r="UEH2548" s="28"/>
      <c r="UEI2548" s="28"/>
      <c r="UEJ2548" s="29"/>
      <c r="UEK2548" s="27"/>
      <c r="UEL2548" s="28"/>
      <c r="UEM2548" s="28"/>
      <c r="UEN2548" s="28"/>
      <c r="UEO2548" s="28"/>
      <c r="UEP2548" s="28"/>
      <c r="UEQ2548" s="28"/>
      <c r="UER2548" s="29"/>
      <c r="UES2548" s="27"/>
      <c r="UET2548" s="28"/>
      <c r="UEU2548" s="28"/>
      <c r="UEV2548" s="28"/>
      <c r="UEW2548" s="28"/>
      <c r="UEX2548" s="28"/>
      <c r="UEY2548" s="28"/>
      <c r="UEZ2548" s="29"/>
      <c r="UFA2548" s="27"/>
      <c r="UFB2548" s="28"/>
      <c r="UFC2548" s="28"/>
      <c r="UFD2548" s="28"/>
      <c r="UFE2548" s="28"/>
      <c r="UFF2548" s="28"/>
      <c r="UFG2548" s="28"/>
      <c r="UFH2548" s="29"/>
      <c r="UFI2548" s="27"/>
      <c r="UFJ2548" s="28"/>
      <c r="UFK2548" s="28"/>
      <c r="UFL2548" s="28"/>
      <c r="UFM2548" s="28"/>
      <c r="UFN2548" s="28"/>
      <c r="UFO2548" s="28"/>
      <c r="UFP2548" s="29"/>
      <c r="UFQ2548" s="27"/>
      <c r="UFR2548" s="28"/>
      <c r="UFS2548" s="28"/>
      <c r="UFT2548" s="28"/>
      <c r="UFU2548" s="28"/>
      <c r="UFV2548" s="28"/>
      <c r="UFW2548" s="28"/>
      <c r="UFX2548" s="29"/>
      <c r="UFY2548" s="27"/>
      <c r="UFZ2548" s="28"/>
      <c r="UGA2548" s="28"/>
      <c r="UGB2548" s="28"/>
      <c r="UGC2548" s="28"/>
      <c r="UGD2548" s="28"/>
      <c r="UGE2548" s="28"/>
      <c r="UGF2548" s="29"/>
      <c r="UGG2548" s="27"/>
      <c r="UGH2548" s="28"/>
      <c r="UGI2548" s="28"/>
      <c r="UGJ2548" s="28"/>
      <c r="UGK2548" s="28"/>
      <c r="UGL2548" s="28"/>
      <c r="UGM2548" s="28"/>
      <c r="UGN2548" s="29"/>
      <c r="UGO2548" s="27"/>
      <c r="UGP2548" s="28"/>
      <c r="UGQ2548" s="28"/>
      <c r="UGR2548" s="28"/>
      <c r="UGS2548" s="28"/>
      <c r="UGT2548" s="28"/>
      <c r="UGU2548" s="28"/>
      <c r="UGV2548" s="29"/>
      <c r="UGW2548" s="27"/>
      <c r="UGX2548" s="28"/>
      <c r="UGY2548" s="28"/>
      <c r="UGZ2548" s="28"/>
      <c r="UHA2548" s="28"/>
      <c r="UHB2548" s="28"/>
      <c r="UHC2548" s="28"/>
      <c r="UHD2548" s="29"/>
      <c r="UHE2548" s="27"/>
      <c r="UHF2548" s="28"/>
      <c r="UHG2548" s="28"/>
      <c r="UHH2548" s="28"/>
      <c r="UHI2548" s="28"/>
      <c r="UHJ2548" s="28"/>
      <c r="UHK2548" s="28"/>
      <c r="UHL2548" s="29"/>
      <c r="UHM2548" s="27"/>
      <c r="UHN2548" s="28"/>
      <c r="UHO2548" s="28"/>
      <c r="UHP2548" s="28"/>
      <c r="UHQ2548" s="28"/>
      <c r="UHR2548" s="28"/>
      <c r="UHS2548" s="28"/>
      <c r="UHT2548" s="29"/>
      <c r="UHU2548" s="27"/>
      <c r="UHV2548" s="28"/>
      <c r="UHW2548" s="28"/>
      <c r="UHX2548" s="28"/>
      <c r="UHY2548" s="28"/>
      <c r="UHZ2548" s="28"/>
      <c r="UIA2548" s="28"/>
      <c r="UIB2548" s="29"/>
      <c r="UIC2548" s="27"/>
      <c r="UID2548" s="28"/>
      <c r="UIE2548" s="28"/>
      <c r="UIF2548" s="28"/>
      <c r="UIG2548" s="28"/>
      <c r="UIH2548" s="28"/>
      <c r="UII2548" s="28"/>
      <c r="UIJ2548" s="29"/>
      <c r="UIK2548" s="27"/>
      <c r="UIL2548" s="28"/>
      <c r="UIM2548" s="28"/>
      <c r="UIN2548" s="28"/>
      <c r="UIO2548" s="28"/>
      <c r="UIP2548" s="28"/>
      <c r="UIQ2548" s="28"/>
      <c r="UIR2548" s="29"/>
      <c r="UIS2548" s="27"/>
      <c r="UIT2548" s="28"/>
      <c r="UIU2548" s="28"/>
      <c r="UIV2548" s="28"/>
      <c r="UIW2548" s="28"/>
      <c r="UIX2548" s="28"/>
      <c r="UIY2548" s="28"/>
      <c r="UIZ2548" s="29"/>
      <c r="UJA2548" s="27"/>
      <c r="UJB2548" s="28"/>
      <c r="UJC2548" s="28"/>
      <c r="UJD2548" s="28"/>
      <c r="UJE2548" s="28"/>
      <c r="UJF2548" s="28"/>
      <c r="UJG2548" s="28"/>
      <c r="UJH2548" s="29"/>
      <c r="UJI2548" s="27"/>
      <c r="UJJ2548" s="28"/>
      <c r="UJK2548" s="28"/>
      <c r="UJL2548" s="28"/>
      <c r="UJM2548" s="28"/>
      <c r="UJN2548" s="28"/>
      <c r="UJO2548" s="28"/>
      <c r="UJP2548" s="29"/>
      <c r="UJQ2548" s="27"/>
      <c r="UJR2548" s="28"/>
      <c r="UJS2548" s="28"/>
      <c r="UJT2548" s="28"/>
      <c r="UJU2548" s="28"/>
      <c r="UJV2548" s="28"/>
      <c r="UJW2548" s="28"/>
      <c r="UJX2548" s="29"/>
      <c r="UJY2548" s="27"/>
      <c r="UJZ2548" s="28"/>
      <c r="UKA2548" s="28"/>
      <c r="UKB2548" s="28"/>
      <c r="UKC2548" s="28"/>
      <c r="UKD2548" s="28"/>
      <c r="UKE2548" s="28"/>
      <c r="UKF2548" s="29"/>
      <c r="UKG2548" s="27"/>
      <c r="UKH2548" s="28"/>
      <c r="UKI2548" s="28"/>
      <c r="UKJ2548" s="28"/>
      <c r="UKK2548" s="28"/>
      <c r="UKL2548" s="28"/>
      <c r="UKM2548" s="28"/>
      <c r="UKN2548" s="29"/>
      <c r="UKO2548" s="27"/>
      <c r="UKP2548" s="28"/>
      <c r="UKQ2548" s="28"/>
      <c r="UKR2548" s="28"/>
      <c r="UKS2548" s="28"/>
      <c r="UKT2548" s="28"/>
      <c r="UKU2548" s="28"/>
      <c r="UKV2548" s="29"/>
      <c r="UKW2548" s="27"/>
      <c r="UKX2548" s="28"/>
      <c r="UKY2548" s="28"/>
      <c r="UKZ2548" s="28"/>
      <c r="ULA2548" s="28"/>
      <c r="ULB2548" s="28"/>
      <c r="ULC2548" s="28"/>
      <c r="ULD2548" s="29"/>
      <c r="ULE2548" s="27"/>
      <c r="ULF2548" s="28"/>
      <c r="ULG2548" s="28"/>
      <c r="ULH2548" s="28"/>
      <c r="ULI2548" s="28"/>
      <c r="ULJ2548" s="28"/>
      <c r="ULK2548" s="28"/>
      <c r="ULL2548" s="29"/>
      <c r="ULM2548" s="27"/>
      <c r="ULN2548" s="28"/>
      <c r="ULO2548" s="28"/>
      <c r="ULP2548" s="28"/>
      <c r="ULQ2548" s="28"/>
      <c r="ULR2548" s="28"/>
      <c r="ULS2548" s="28"/>
      <c r="ULT2548" s="29"/>
      <c r="ULU2548" s="27"/>
      <c r="ULV2548" s="28"/>
      <c r="ULW2548" s="28"/>
      <c r="ULX2548" s="28"/>
      <c r="ULY2548" s="28"/>
      <c r="ULZ2548" s="28"/>
      <c r="UMA2548" s="28"/>
      <c r="UMB2548" s="29"/>
      <c r="UMC2548" s="27"/>
      <c r="UMD2548" s="28"/>
      <c r="UME2548" s="28"/>
      <c r="UMF2548" s="28"/>
      <c r="UMG2548" s="28"/>
      <c r="UMH2548" s="28"/>
      <c r="UMI2548" s="28"/>
      <c r="UMJ2548" s="29"/>
      <c r="UMK2548" s="27"/>
      <c r="UML2548" s="28"/>
      <c r="UMM2548" s="28"/>
      <c r="UMN2548" s="28"/>
      <c r="UMO2548" s="28"/>
      <c r="UMP2548" s="28"/>
      <c r="UMQ2548" s="28"/>
      <c r="UMR2548" s="29"/>
      <c r="UMS2548" s="27"/>
      <c r="UMT2548" s="28"/>
      <c r="UMU2548" s="28"/>
      <c r="UMV2548" s="28"/>
      <c r="UMW2548" s="28"/>
      <c r="UMX2548" s="28"/>
      <c r="UMY2548" s="28"/>
      <c r="UMZ2548" s="29"/>
      <c r="UNA2548" s="27"/>
      <c r="UNB2548" s="28"/>
      <c r="UNC2548" s="28"/>
      <c r="UND2548" s="28"/>
      <c r="UNE2548" s="28"/>
      <c r="UNF2548" s="28"/>
      <c r="UNG2548" s="28"/>
      <c r="UNH2548" s="29"/>
      <c r="UNI2548" s="27"/>
      <c r="UNJ2548" s="28"/>
      <c r="UNK2548" s="28"/>
      <c r="UNL2548" s="28"/>
      <c r="UNM2548" s="28"/>
      <c r="UNN2548" s="28"/>
      <c r="UNO2548" s="28"/>
      <c r="UNP2548" s="29"/>
      <c r="UNQ2548" s="27"/>
      <c r="UNR2548" s="28"/>
      <c r="UNS2548" s="28"/>
      <c r="UNT2548" s="28"/>
      <c r="UNU2548" s="28"/>
      <c r="UNV2548" s="28"/>
      <c r="UNW2548" s="28"/>
      <c r="UNX2548" s="29"/>
      <c r="UNY2548" s="27"/>
      <c r="UNZ2548" s="28"/>
      <c r="UOA2548" s="28"/>
      <c r="UOB2548" s="28"/>
      <c r="UOC2548" s="28"/>
      <c r="UOD2548" s="28"/>
      <c r="UOE2548" s="28"/>
      <c r="UOF2548" s="29"/>
      <c r="UOG2548" s="27"/>
      <c r="UOH2548" s="28"/>
      <c r="UOI2548" s="28"/>
      <c r="UOJ2548" s="28"/>
      <c r="UOK2548" s="28"/>
      <c r="UOL2548" s="28"/>
      <c r="UOM2548" s="28"/>
      <c r="UON2548" s="29"/>
      <c r="UOO2548" s="27"/>
      <c r="UOP2548" s="28"/>
      <c r="UOQ2548" s="28"/>
      <c r="UOR2548" s="28"/>
      <c r="UOS2548" s="28"/>
      <c r="UOT2548" s="28"/>
      <c r="UOU2548" s="28"/>
      <c r="UOV2548" s="29"/>
      <c r="UOW2548" s="27"/>
      <c r="UOX2548" s="28"/>
      <c r="UOY2548" s="28"/>
      <c r="UOZ2548" s="28"/>
      <c r="UPA2548" s="28"/>
      <c r="UPB2548" s="28"/>
      <c r="UPC2548" s="28"/>
      <c r="UPD2548" s="29"/>
      <c r="UPE2548" s="27"/>
      <c r="UPF2548" s="28"/>
      <c r="UPG2548" s="28"/>
      <c r="UPH2548" s="28"/>
      <c r="UPI2548" s="28"/>
      <c r="UPJ2548" s="28"/>
      <c r="UPK2548" s="28"/>
      <c r="UPL2548" s="29"/>
      <c r="UPM2548" s="27"/>
      <c r="UPN2548" s="28"/>
      <c r="UPO2548" s="28"/>
      <c r="UPP2548" s="28"/>
      <c r="UPQ2548" s="28"/>
      <c r="UPR2548" s="28"/>
      <c r="UPS2548" s="28"/>
      <c r="UPT2548" s="29"/>
      <c r="UPU2548" s="27"/>
      <c r="UPV2548" s="28"/>
      <c r="UPW2548" s="28"/>
      <c r="UPX2548" s="28"/>
      <c r="UPY2548" s="28"/>
      <c r="UPZ2548" s="28"/>
      <c r="UQA2548" s="28"/>
      <c r="UQB2548" s="29"/>
      <c r="UQC2548" s="27"/>
      <c r="UQD2548" s="28"/>
      <c r="UQE2548" s="28"/>
      <c r="UQF2548" s="28"/>
      <c r="UQG2548" s="28"/>
      <c r="UQH2548" s="28"/>
      <c r="UQI2548" s="28"/>
      <c r="UQJ2548" s="29"/>
      <c r="UQK2548" s="27"/>
      <c r="UQL2548" s="28"/>
      <c r="UQM2548" s="28"/>
      <c r="UQN2548" s="28"/>
      <c r="UQO2548" s="28"/>
      <c r="UQP2548" s="28"/>
      <c r="UQQ2548" s="28"/>
      <c r="UQR2548" s="29"/>
      <c r="UQS2548" s="27"/>
      <c r="UQT2548" s="28"/>
      <c r="UQU2548" s="28"/>
      <c r="UQV2548" s="28"/>
      <c r="UQW2548" s="28"/>
      <c r="UQX2548" s="28"/>
      <c r="UQY2548" s="28"/>
      <c r="UQZ2548" s="29"/>
      <c r="URA2548" s="27"/>
      <c r="URB2548" s="28"/>
      <c r="URC2548" s="28"/>
      <c r="URD2548" s="28"/>
      <c r="URE2548" s="28"/>
      <c r="URF2548" s="28"/>
      <c r="URG2548" s="28"/>
      <c r="URH2548" s="29"/>
      <c r="URI2548" s="27"/>
      <c r="URJ2548" s="28"/>
      <c r="URK2548" s="28"/>
      <c r="URL2548" s="28"/>
      <c r="URM2548" s="28"/>
      <c r="URN2548" s="28"/>
      <c r="URO2548" s="28"/>
      <c r="URP2548" s="29"/>
      <c r="URQ2548" s="27"/>
      <c r="URR2548" s="28"/>
      <c r="URS2548" s="28"/>
      <c r="URT2548" s="28"/>
      <c r="URU2548" s="28"/>
      <c r="URV2548" s="28"/>
      <c r="URW2548" s="28"/>
      <c r="URX2548" s="29"/>
      <c r="URY2548" s="27"/>
      <c r="URZ2548" s="28"/>
      <c r="USA2548" s="28"/>
      <c r="USB2548" s="28"/>
      <c r="USC2548" s="28"/>
      <c r="USD2548" s="28"/>
      <c r="USE2548" s="28"/>
      <c r="USF2548" s="29"/>
      <c r="USG2548" s="27"/>
      <c r="USH2548" s="28"/>
      <c r="USI2548" s="28"/>
      <c r="USJ2548" s="28"/>
      <c r="USK2548" s="28"/>
      <c r="USL2548" s="28"/>
      <c r="USM2548" s="28"/>
      <c r="USN2548" s="29"/>
      <c r="USO2548" s="27"/>
      <c r="USP2548" s="28"/>
      <c r="USQ2548" s="28"/>
      <c r="USR2548" s="28"/>
      <c r="USS2548" s="28"/>
      <c r="UST2548" s="28"/>
      <c r="USU2548" s="28"/>
      <c r="USV2548" s="29"/>
      <c r="USW2548" s="27"/>
      <c r="USX2548" s="28"/>
      <c r="USY2548" s="28"/>
      <c r="USZ2548" s="28"/>
      <c r="UTA2548" s="28"/>
      <c r="UTB2548" s="28"/>
      <c r="UTC2548" s="28"/>
      <c r="UTD2548" s="29"/>
      <c r="UTE2548" s="27"/>
      <c r="UTF2548" s="27"/>
      <c r="UTG2548" s="27"/>
      <c r="UTH2548" s="27"/>
      <c r="UTI2548" s="27"/>
      <c r="UTJ2548" s="27"/>
      <c r="UTK2548" s="27"/>
      <c r="UTL2548" s="27"/>
    </row>
    <row r="2549" spans="1:14728" ht="15.75" customHeight="1" x14ac:dyDescent="0.25">
      <c r="A2549" s="24" t="s">
        <v>59</v>
      </c>
      <c r="B2549" s="25"/>
      <c r="C2549" s="25"/>
      <c r="D2549" s="25"/>
      <c r="E2549" s="25"/>
      <c r="F2549" s="25"/>
      <c r="G2549" s="25"/>
      <c r="H2549" s="26"/>
    </row>
    <row r="2550" spans="1:14728" ht="41.25" customHeight="1" x14ac:dyDescent="0.25">
      <c r="A2550" s="6">
        <v>4251</v>
      </c>
      <c r="B2550" s="6" t="s">
        <v>1780</v>
      </c>
      <c r="C2550" s="6" t="s">
        <v>393</v>
      </c>
      <c r="D2550" s="6" t="s">
        <v>48</v>
      </c>
      <c r="E2550" s="6" t="s">
        <v>7</v>
      </c>
      <c r="F2550" s="6">
        <v>55650828</v>
      </c>
      <c r="G2550" s="6">
        <v>55650828</v>
      </c>
      <c r="H2550" s="1">
        <v>1</v>
      </c>
    </row>
    <row r="2551" spans="1:14728" ht="15.75" customHeight="1" x14ac:dyDescent="0.25">
      <c r="A2551" s="24" t="s">
        <v>96</v>
      </c>
      <c r="B2551" s="25"/>
      <c r="C2551" s="25"/>
      <c r="D2551" s="25"/>
      <c r="E2551" s="25"/>
      <c r="F2551" s="25"/>
      <c r="G2551" s="25"/>
      <c r="H2551" s="26"/>
    </row>
    <row r="2552" spans="1:14728" ht="30.75" customHeight="1" x14ac:dyDescent="0.25">
      <c r="A2552" s="6">
        <v>4251</v>
      </c>
      <c r="B2552" s="6" t="s">
        <v>1781</v>
      </c>
      <c r="C2552" s="6" t="s">
        <v>88</v>
      </c>
      <c r="D2552" s="6" t="s">
        <v>115</v>
      </c>
      <c r="E2552" s="6" t="s">
        <v>7</v>
      </c>
      <c r="F2552" s="6">
        <v>847500</v>
      </c>
      <c r="G2552" s="6">
        <v>847500</v>
      </c>
      <c r="H2552" s="1">
        <v>1</v>
      </c>
    </row>
    <row r="2553" spans="1:14728" ht="15" customHeight="1" x14ac:dyDescent="0.25">
      <c r="A2553" s="27" t="s">
        <v>1552</v>
      </c>
      <c r="B2553" s="28"/>
      <c r="C2553" s="28"/>
      <c r="D2553" s="28"/>
      <c r="E2553" s="28"/>
      <c r="F2553" s="28"/>
      <c r="G2553" s="28"/>
      <c r="H2553" s="28"/>
      <c r="I2553" s="46"/>
      <c r="J2553" s="46"/>
      <c r="K2553" s="46"/>
      <c r="L2553" s="46"/>
      <c r="M2553" s="46"/>
      <c r="N2553" s="46"/>
      <c r="O2553" s="46"/>
      <c r="P2553" s="46"/>
      <c r="Q2553" s="46"/>
      <c r="R2553" s="46"/>
      <c r="S2553" s="46"/>
      <c r="T2553" s="46"/>
      <c r="U2553" s="46"/>
      <c r="V2553" s="46"/>
      <c r="W2553" s="46"/>
      <c r="X2553" s="46"/>
      <c r="Y2553" s="46"/>
      <c r="Z2553" s="46"/>
      <c r="AA2553" s="46"/>
      <c r="AB2553" s="46"/>
      <c r="AC2553" s="46"/>
      <c r="AD2553" s="46"/>
      <c r="AE2553" s="46"/>
      <c r="AF2553" s="46"/>
      <c r="AG2553" s="28"/>
      <c r="AH2553" s="28"/>
      <c r="AI2553" s="28"/>
      <c r="AJ2553" s="28"/>
      <c r="AK2553" s="28"/>
      <c r="AL2553" s="28"/>
      <c r="AM2553" s="28"/>
      <c r="AN2553" s="29"/>
      <c r="AO2553" s="27"/>
      <c r="AP2553" s="28"/>
      <c r="AQ2553" s="28"/>
      <c r="AR2553" s="28"/>
      <c r="AS2553" s="28"/>
      <c r="AT2553" s="28"/>
      <c r="AU2553" s="28"/>
      <c r="AV2553" s="29"/>
      <c r="AW2553" s="27"/>
      <c r="AX2553" s="28"/>
      <c r="AY2553" s="28"/>
      <c r="AZ2553" s="28"/>
      <c r="BA2553" s="28"/>
      <c r="BB2553" s="28"/>
      <c r="BC2553" s="28"/>
      <c r="BD2553" s="29"/>
      <c r="BE2553" s="27"/>
      <c r="BF2553" s="28"/>
      <c r="BG2553" s="28"/>
      <c r="BH2553" s="28"/>
      <c r="BI2553" s="28"/>
      <c r="BJ2553" s="28"/>
      <c r="BK2553" s="28"/>
      <c r="BL2553" s="29"/>
      <c r="BM2553" s="27"/>
      <c r="BN2553" s="28"/>
      <c r="BO2553" s="28"/>
      <c r="BP2553" s="28"/>
      <c r="BQ2553" s="28"/>
      <c r="BR2553" s="28"/>
      <c r="BS2553" s="28"/>
      <c r="BT2553" s="29"/>
      <c r="BU2553" s="27"/>
      <c r="BV2553" s="28"/>
      <c r="BW2553" s="28"/>
      <c r="BX2553" s="28"/>
      <c r="BY2553" s="28"/>
      <c r="BZ2553" s="28"/>
      <c r="CA2553" s="28"/>
      <c r="CB2553" s="29"/>
      <c r="CC2553" s="27"/>
      <c r="CD2553" s="28"/>
      <c r="CE2553" s="28"/>
      <c r="CF2553" s="28"/>
      <c r="CG2553" s="28"/>
      <c r="CH2553" s="28"/>
      <c r="CI2553" s="28"/>
      <c r="CJ2553" s="29"/>
      <c r="CK2553" s="27"/>
      <c r="CL2553" s="28"/>
      <c r="CM2553" s="28"/>
      <c r="CN2553" s="28"/>
      <c r="CO2553" s="28"/>
      <c r="CP2553" s="28"/>
      <c r="CQ2553" s="28"/>
      <c r="CR2553" s="29"/>
      <c r="CS2553" s="27"/>
      <c r="CT2553" s="28"/>
      <c r="CU2553" s="28"/>
      <c r="CV2553" s="28"/>
      <c r="CW2553" s="28"/>
      <c r="CX2553" s="28"/>
      <c r="CY2553" s="28"/>
      <c r="CZ2553" s="29"/>
      <c r="DA2553" s="27"/>
      <c r="DB2553" s="28"/>
      <c r="DC2553" s="28"/>
      <c r="DD2553" s="28"/>
      <c r="DE2553" s="28"/>
      <c r="DF2553" s="28"/>
      <c r="DG2553" s="28"/>
      <c r="DH2553" s="29"/>
      <c r="DI2553" s="27"/>
      <c r="DJ2553" s="28"/>
      <c r="DK2553" s="28"/>
      <c r="DL2553" s="28"/>
      <c r="DM2553" s="28"/>
      <c r="DN2553" s="28"/>
      <c r="DO2553" s="28"/>
      <c r="DP2553" s="29"/>
      <c r="DQ2553" s="27"/>
      <c r="DR2553" s="28"/>
      <c r="DS2553" s="28"/>
      <c r="DT2553" s="28"/>
      <c r="DU2553" s="28"/>
      <c r="DV2553" s="28"/>
      <c r="DW2553" s="28"/>
      <c r="DX2553" s="29"/>
      <c r="DY2553" s="27"/>
      <c r="DZ2553" s="28"/>
      <c r="EA2553" s="28"/>
      <c r="EB2553" s="28"/>
      <c r="EC2553" s="28"/>
      <c r="ED2553" s="28"/>
      <c r="EE2553" s="28"/>
      <c r="EF2553" s="29"/>
      <c r="EG2553" s="27"/>
      <c r="EH2553" s="28"/>
      <c r="EI2553" s="28"/>
      <c r="EJ2553" s="28"/>
      <c r="EK2553" s="28"/>
      <c r="EL2553" s="28"/>
      <c r="EM2553" s="28"/>
      <c r="EN2553" s="29"/>
      <c r="EO2553" s="27"/>
      <c r="EP2553" s="28"/>
      <c r="EQ2553" s="28"/>
      <c r="ER2553" s="28"/>
      <c r="ES2553" s="28"/>
      <c r="ET2553" s="28"/>
      <c r="EU2553" s="28"/>
      <c r="EV2553" s="29"/>
      <c r="EW2553" s="27"/>
      <c r="EX2553" s="28"/>
      <c r="EY2553" s="28"/>
      <c r="EZ2553" s="28"/>
      <c r="FA2553" s="28"/>
      <c r="FB2553" s="28"/>
      <c r="FC2553" s="28"/>
      <c r="FD2553" s="29"/>
      <c r="FE2553" s="27"/>
      <c r="FF2553" s="28"/>
      <c r="FG2553" s="28"/>
      <c r="FH2553" s="28"/>
      <c r="FI2553" s="28"/>
      <c r="FJ2553" s="28"/>
      <c r="FK2553" s="28"/>
      <c r="FL2553" s="29"/>
      <c r="FM2553" s="27"/>
      <c r="FN2553" s="28"/>
      <c r="FO2553" s="28"/>
      <c r="FP2553" s="28"/>
      <c r="FQ2553" s="28"/>
      <c r="FR2553" s="28"/>
      <c r="FS2553" s="28"/>
      <c r="FT2553" s="29"/>
      <c r="FU2553" s="27"/>
      <c r="FV2553" s="28"/>
      <c r="FW2553" s="28"/>
      <c r="FX2553" s="28"/>
      <c r="FY2553" s="28"/>
      <c r="FZ2553" s="28"/>
      <c r="GA2553" s="28"/>
      <c r="GB2553" s="29"/>
      <c r="GC2553" s="27"/>
      <c r="GD2553" s="28"/>
      <c r="GE2553" s="28"/>
      <c r="GF2553" s="28"/>
      <c r="GG2553" s="28"/>
      <c r="GH2553" s="28"/>
      <c r="GI2553" s="28"/>
      <c r="GJ2553" s="29"/>
      <c r="GK2553" s="27"/>
      <c r="GL2553" s="28"/>
      <c r="GM2553" s="28"/>
      <c r="GN2553" s="28"/>
      <c r="GO2553" s="28"/>
      <c r="GP2553" s="28"/>
      <c r="GQ2553" s="28"/>
      <c r="GR2553" s="29"/>
      <c r="GS2553" s="27"/>
      <c r="GT2553" s="28"/>
      <c r="GU2553" s="28"/>
      <c r="GV2553" s="28"/>
      <c r="GW2553" s="28"/>
      <c r="GX2553" s="28"/>
      <c r="GY2553" s="28"/>
      <c r="GZ2553" s="29"/>
      <c r="HA2553" s="27"/>
      <c r="HB2553" s="28"/>
      <c r="HC2553" s="28"/>
      <c r="HD2553" s="28"/>
      <c r="HE2553" s="28"/>
      <c r="HF2553" s="28"/>
      <c r="HG2553" s="28"/>
      <c r="HH2553" s="29"/>
      <c r="HI2553" s="27"/>
      <c r="HJ2553" s="28"/>
      <c r="HK2553" s="28"/>
      <c r="HL2553" s="28"/>
      <c r="HM2553" s="28"/>
      <c r="HN2553" s="28"/>
      <c r="HO2553" s="28"/>
      <c r="HP2553" s="29"/>
      <c r="HQ2553" s="27"/>
      <c r="HR2553" s="28"/>
      <c r="HS2553" s="28"/>
      <c r="HT2553" s="28"/>
      <c r="HU2553" s="28"/>
      <c r="HV2553" s="28"/>
      <c r="HW2553" s="28"/>
      <c r="HX2553" s="29"/>
      <c r="HY2553" s="27"/>
      <c r="HZ2553" s="28"/>
      <c r="IA2553" s="28"/>
      <c r="IB2553" s="28"/>
      <c r="IC2553" s="28"/>
      <c r="ID2553" s="28"/>
      <c r="IE2553" s="28"/>
      <c r="IF2553" s="29"/>
      <c r="IG2553" s="27"/>
      <c r="IH2553" s="28"/>
      <c r="II2553" s="28"/>
      <c r="IJ2553" s="28"/>
      <c r="IK2553" s="28"/>
      <c r="IL2553" s="28"/>
      <c r="IM2553" s="28"/>
      <c r="IN2553" s="29"/>
      <c r="IO2553" s="27"/>
      <c r="IP2553" s="28"/>
      <c r="IQ2553" s="28"/>
      <c r="IR2553" s="28"/>
      <c r="IS2553" s="28"/>
      <c r="IT2553" s="28"/>
      <c r="IU2553" s="28"/>
      <c r="IV2553" s="29"/>
      <c r="IW2553" s="27"/>
      <c r="IX2553" s="28"/>
      <c r="IY2553" s="28"/>
      <c r="IZ2553" s="28"/>
      <c r="JA2553" s="28"/>
      <c r="JB2553" s="28"/>
      <c r="JC2553" s="28"/>
      <c r="JD2553" s="29"/>
      <c r="JE2553" s="27"/>
      <c r="JF2553" s="28"/>
      <c r="JG2553" s="28"/>
      <c r="JH2553" s="28"/>
      <c r="JI2553" s="28"/>
      <c r="JJ2553" s="28"/>
      <c r="JK2553" s="28"/>
      <c r="JL2553" s="29"/>
      <c r="JM2553" s="27"/>
      <c r="JN2553" s="28"/>
      <c r="JO2553" s="28"/>
      <c r="JP2553" s="28"/>
      <c r="JQ2553" s="28"/>
      <c r="JR2553" s="28"/>
      <c r="JS2553" s="28"/>
      <c r="JT2553" s="29"/>
      <c r="JU2553" s="27"/>
      <c r="JV2553" s="28"/>
      <c r="JW2553" s="28"/>
      <c r="JX2553" s="28"/>
      <c r="JY2553" s="28"/>
      <c r="JZ2553" s="28"/>
      <c r="KA2553" s="28"/>
      <c r="KB2553" s="29"/>
      <c r="KC2553" s="27"/>
      <c r="KD2553" s="28"/>
      <c r="KE2553" s="28"/>
      <c r="KF2553" s="28"/>
      <c r="KG2553" s="28"/>
      <c r="KH2553" s="28"/>
      <c r="KI2553" s="28"/>
      <c r="KJ2553" s="29"/>
      <c r="KK2553" s="27"/>
      <c r="KL2553" s="28"/>
      <c r="KM2553" s="28"/>
      <c r="KN2553" s="28"/>
      <c r="KO2553" s="28"/>
      <c r="KP2553" s="28"/>
      <c r="KQ2553" s="28"/>
      <c r="KR2553" s="29"/>
      <c r="KS2553" s="27"/>
      <c r="KT2553" s="28"/>
      <c r="KU2553" s="28"/>
      <c r="KV2553" s="28"/>
      <c r="KW2553" s="28"/>
      <c r="KX2553" s="28"/>
      <c r="KY2553" s="28"/>
      <c r="KZ2553" s="29"/>
      <c r="LA2553" s="27"/>
      <c r="LB2553" s="28"/>
      <c r="LC2553" s="28"/>
      <c r="LD2553" s="28"/>
      <c r="LE2553" s="28"/>
      <c r="LF2553" s="28"/>
      <c r="LG2553" s="28"/>
      <c r="LH2553" s="29"/>
      <c r="LI2553" s="27"/>
      <c r="LJ2553" s="28"/>
      <c r="LK2553" s="28"/>
      <c r="LL2553" s="28"/>
      <c r="LM2553" s="28"/>
      <c r="LN2553" s="28"/>
      <c r="LO2553" s="28"/>
      <c r="LP2553" s="29"/>
      <c r="LQ2553" s="27"/>
      <c r="LR2553" s="28"/>
      <c r="LS2553" s="28"/>
      <c r="LT2553" s="28"/>
      <c r="LU2553" s="28"/>
      <c r="LV2553" s="28"/>
      <c r="LW2553" s="28"/>
      <c r="LX2553" s="29"/>
      <c r="LY2553" s="27"/>
      <c r="LZ2553" s="28"/>
      <c r="MA2553" s="28"/>
      <c r="MB2553" s="28"/>
      <c r="MC2553" s="28"/>
      <c r="MD2553" s="28"/>
      <c r="ME2553" s="28"/>
      <c r="MF2553" s="29"/>
      <c r="MG2553" s="27"/>
      <c r="MH2553" s="28"/>
      <c r="MI2553" s="28"/>
      <c r="MJ2553" s="28"/>
      <c r="MK2553" s="28"/>
      <c r="ML2553" s="28"/>
      <c r="MM2553" s="28"/>
      <c r="MN2553" s="29"/>
      <c r="MO2553" s="27"/>
      <c r="MP2553" s="28"/>
      <c r="MQ2553" s="28"/>
      <c r="MR2553" s="28"/>
      <c r="MS2553" s="28"/>
      <c r="MT2553" s="28"/>
      <c r="MU2553" s="28"/>
      <c r="MV2553" s="29"/>
      <c r="MW2553" s="27"/>
      <c r="MX2553" s="28"/>
      <c r="MY2553" s="28"/>
      <c r="MZ2553" s="28"/>
      <c r="NA2553" s="28"/>
      <c r="NB2553" s="28"/>
      <c r="NC2553" s="28"/>
      <c r="ND2553" s="29"/>
      <c r="NE2553" s="27"/>
      <c r="NF2553" s="28"/>
      <c r="NG2553" s="28"/>
      <c r="NH2553" s="28"/>
      <c r="NI2553" s="28"/>
      <c r="NJ2553" s="28"/>
      <c r="NK2553" s="28"/>
      <c r="NL2553" s="29"/>
      <c r="NM2553" s="27"/>
      <c r="NN2553" s="28"/>
      <c r="NO2553" s="28"/>
      <c r="NP2553" s="28"/>
      <c r="NQ2553" s="28"/>
      <c r="NR2553" s="28"/>
      <c r="NS2553" s="28"/>
      <c r="NT2553" s="29"/>
      <c r="NU2553" s="27"/>
      <c r="NV2553" s="28"/>
      <c r="NW2553" s="28"/>
      <c r="NX2553" s="28"/>
      <c r="NY2553" s="28"/>
      <c r="NZ2553" s="28"/>
      <c r="OA2553" s="28"/>
      <c r="OB2553" s="29"/>
      <c r="OC2553" s="27"/>
      <c r="OD2553" s="28"/>
      <c r="OE2553" s="28"/>
      <c r="OF2553" s="28"/>
      <c r="OG2553" s="28"/>
      <c r="OH2553" s="28"/>
      <c r="OI2553" s="28"/>
      <c r="OJ2553" s="29"/>
      <c r="OK2553" s="27"/>
      <c r="OL2553" s="28"/>
      <c r="OM2553" s="28"/>
      <c r="ON2553" s="28"/>
      <c r="OO2553" s="28"/>
      <c r="OP2553" s="28"/>
      <c r="OQ2553" s="28"/>
      <c r="OR2553" s="29"/>
      <c r="OS2553" s="27"/>
      <c r="OT2553" s="28"/>
      <c r="OU2553" s="28"/>
      <c r="OV2553" s="28"/>
      <c r="OW2553" s="28"/>
      <c r="OX2553" s="28"/>
      <c r="OY2553" s="28"/>
      <c r="OZ2553" s="29"/>
      <c r="PA2553" s="27"/>
      <c r="PB2553" s="28"/>
      <c r="PC2553" s="28"/>
      <c r="PD2553" s="28"/>
      <c r="PE2553" s="28"/>
      <c r="PF2553" s="28"/>
      <c r="PG2553" s="28"/>
      <c r="PH2553" s="29"/>
      <c r="PI2553" s="27"/>
      <c r="PJ2553" s="28"/>
      <c r="PK2553" s="28"/>
      <c r="PL2553" s="28"/>
      <c r="PM2553" s="28"/>
      <c r="PN2553" s="28"/>
      <c r="PO2553" s="28"/>
      <c r="PP2553" s="29"/>
      <c r="PQ2553" s="27"/>
      <c r="PR2553" s="28"/>
      <c r="PS2553" s="28"/>
      <c r="PT2553" s="28"/>
      <c r="PU2553" s="28"/>
      <c r="PV2553" s="28"/>
      <c r="PW2553" s="28"/>
      <c r="PX2553" s="29"/>
      <c r="PY2553" s="27"/>
      <c r="PZ2553" s="28"/>
      <c r="QA2553" s="28"/>
      <c r="QB2553" s="28"/>
      <c r="QC2553" s="28"/>
      <c r="QD2553" s="28"/>
      <c r="QE2553" s="28"/>
      <c r="QF2553" s="29"/>
      <c r="QG2553" s="27"/>
      <c r="QH2553" s="28"/>
      <c r="QI2553" s="28"/>
      <c r="QJ2553" s="28"/>
      <c r="QK2553" s="28"/>
      <c r="QL2553" s="28"/>
      <c r="QM2553" s="28"/>
      <c r="QN2553" s="29"/>
      <c r="QO2553" s="27"/>
      <c r="QP2553" s="28"/>
      <c r="QQ2553" s="28"/>
      <c r="QR2553" s="28"/>
      <c r="QS2553" s="28"/>
      <c r="QT2553" s="28"/>
      <c r="QU2553" s="28"/>
      <c r="QV2553" s="29"/>
      <c r="QW2553" s="27"/>
      <c r="QX2553" s="28"/>
      <c r="QY2553" s="28"/>
      <c r="QZ2553" s="28"/>
      <c r="RA2553" s="28"/>
      <c r="RB2553" s="28"/>
      <c r="RC2553" s="28"/>
      <c r="RD2553" s="29"/>
      <c r="RE2553" s="27"/>
      <c r="RF2553" s="28"/>
      <c r="RG2553" s="28"/>
      <c r="RH2553" s="28"/>
      <c r="RI2553" s="28"/>
      <c r="RJ2553" s="28"/>
      <c r="RK2553" s="28"/>
      <c r="RL2553" s="29"/>
      <c r="RM2553" s="27"/>
      <c r="RN2553" s="28"/>
      <c r="RO2553" s="28"/>
      <c r="RP2553" s="28"/>
      <c r="RQ2553" s="28"/>
      <c r="RR2553" s="28"/>
      <c r="RS2553" s="28"/>
      <c r="RT2553" s="29"/>
      <c r="RU2553" s="27"/>
      <c r="RV2553" s="28"/>
      <c r="RW2553" s="28"/>
      <c r="RX2553" s="28"/>
      <c r="RY2553" s="28"/>
      <c r="RZ2553" s="28"/>
      <c r="SA2553" s="28"/>
      <c r="SB2553" s="29"/>
      <c r="SC2553" s="27"/>
      <c r="SD2553" s="28"/>
      <c r="SE2553" s="28"/>
      <c r="SF2553" s="28"/>
      <c r="SG2553" s="28"/>
      <c r="SH2553" s="28"/>
      <c r="SI2553" s="28"/>
      <c r="SJ2553" s="29"/>
      <c r="SK2553" s="27"/>
      <c r="SL2553" s="28"/>
      <c r="SM2553" s="28"/>
      <c r="SN2553" s="28"/>
      <c r="SO2553" s="28"/>
      <c r="SP2553" s="28"/>
      <c r="SQ2553" s="28"/>
      <c r="SR2553" s="29"/>
      <c r="SS2553" s="27"/>
      <c r="ST2553" s="28"/>
      <c r="SU2553" s="28"/>
      <c r="SV2553" s="28"/>
      <c r="SW2553" s="28"/>
      <c r="SX2553" s="28"/>
      <c r="SY2553" s="28"/>
      <c r="SZ2553" s="29"/>
      <c r="TA2553" s="27"/>
      <c r="TB2553" s="28"/>
      <c r="TC2553" s="28"/>
      <c r="TD2553" s="28"/>
      <c r="TE2553" s="28"/>
      <c r="TF2553" s="28"/>
      <c r="TG2553" s="28"/>
      <c r="TH2553" s="29"/>
      <c r="TI2553" s="27"/>
      <c r="TJ2553" s="28"/>
      <c r="TK2553" s="28"/>
      <c r="TL2553" s="28"/>
      <c r="TM2553" s="28"/>
      <c r="TN2553" s="28"/>
      <c r="TO2553" s="28"/>
      <c r="TP2553" s="29"/>
      <c r="TQ2553" s="27"/>
      <c r="TR2553" s="28"/>
      <c r="TS2553" s="28"/>
      <c r="TT2553" s="28"/>
      <c r="TU2553" s="28"/>
      <c r="TV2553" s="28"/>
      <c r="TW2553" s="28"/>
      <c r="TX2553" s="29"/>
      <c r="TY2553" s="27"/>
      <c r="TZ2553" s="28"/>
      <c r="UA2553" s="28"/>
      <c r="UB2553" s="28"/>
      <c r="UC2553" s="28"/>
      <c r="UD2553" s="28"/>
      <c r="UE2553" s="28"/>
      <c r="UF2553" s="29"/>
      <c r="UG2553" s="27"/>
      <c r="UH2553" s="28"/>
      <c r="UI2553" s="28"/>
      <c r="UJ2553" s="28"/>
      <c r="UK2553" s="28"/>
      <c r="UL2553" s="28"/>
      <c r="UM2553" s="28"/>
      <c r="UN2553" s="29"/>
      <c r="UO2553" s="27"/>
      <c r="UP2553" s="28"/>
      <c r="UQ2553" s="28"/>
      <c r="UR2553" s="28"/>
      <c r="US2553" s="28"/>
      <c r="UT2553" s="28"/>
      <c r="UU2553" s="28"/>
      <c r="UV2553" s="29"/>
      <c r="UW2553" s="27"/>
      <c r="UX2553" s="28"/>
      <c r="UY2553" s="28"/>
      <c r="UZ2553" s="28"/>
      <c r="VA2553" s="28"/>
      <c r="VB2553" s="28"/>
      <c r="VC2553" s="28"/>
      <c r="VD2553" s="29"/>
      <c r="VE2553" s="27"/>
      <c r="VF2553" s="28"/>
      <c r="VG2553" s="28"/>
      <c r="VH2553" s="28"/>
      <c r="VI2553" s="28"/>
      <c r="VJ2553" s="28"/>
      <c r="VK2553" s="28"/>
      <c r="VL2553" s="29"/>
      <c r="VM2553" s="27"/>
      <c r="VN2553" s="28"/>
      <c r="VO2553" s="28"/>
      <c r="VP2553" s="28"/>
      <c r="VQ2553" s="28"/>
      <c r="VR2553" s="28"/>
      <c r="VS2553" s="28"/>
      <c r="VT2553" s="29"/>
      <c r="VU2553" s="27"/>
      <c r="VV2553" s="28"/>
      <c r="VW2553" s="28"/>
      <c r="VX2553" s="28"/>
      <c r="VY2553" s="28"/>
      <c r="VZ2553" s="28"/>
      <c r="WA2553" s="28"/>
      <c r="WB2553" s="29"/>
      <c r="WC2553" s="27"/>
      <c r="WD2553" s="28"/>
      <c r="WE2553" s="28"/>
      <c r="WF2553" s="28"/>
      <c r="WG2553" s="28"/>
      <c r="WH2553" s="28"/>
      <c r="WI2553" s="28"/>
      <c r="WJ2553" s="29"/>
      <c r="WK2553" s="27"/>
      <c r="WL2553" s="28"/>
      <c r="WM2553" s="28"/>
      <c r="WN2553" s="28"/>
      <c r="WO2553" s="28"/>
      <c r="WP2553" s="28"/>
      <c r="WQ2553" s="28"/>
      <c r="WR2553" s="29"/>
      <c r="WS2553" s="27"/>
      <c r="WT2553" s="28"/>
      <c r="WU2553" s="28"/>
      <c r="WV2553" s="28"/>
      <c r="WW2553" s="28"/>
      <c r="WX2553" s="28"/>
      <c r="WY2553" s="28"/>
      <c r="WZ2553" s="29"/>
      <c r="XA2553" s="27"/>
      <c r="XB2553" s="28"/>
      <c r="XC2553" s="28"/>
      <c r="XD2553" s="28"/>
      <c r="XE2553" s="28"/>
      <c r="XF2553" s="28"/>
      <c r="XG2553" s="28"/>
      <c r="XH2553" s="29"/>
      <c r="XI2553" s="27"/>
      <c r="XJ2553" s="28"/>
      <c r="XK2553" s="28"/>
      <c r="XL2553" s="28"/>
      <c r="XM2553" s="28"/>
      <c r="XN2553" s="28"/>
      <c r="XO2553" s="28"/>
      <c r="XP2553" s="29"/>
      <c r="XQ2553" s="27"/>
      <c r="XR2553" s="28"/>
      <c r="XS2553" s="28"/>
      <c r="XT2553" s="28"/>
      <c r="XU2553" s="28"/>
      <c r="XV2553" s="28"/>
      <c r="XW2553" s="28"/>
      <c r="XX2553" s="29"/>
      <c r="XY2553" s="27"/>
      <c r="XZ2553" s="28"/>
      <c r="YA2553" s="28"/>
      <c r="YB2553" s="28"/>
      <c r="YC2553" s="28"/>
      <c r="YD2553" s="28"/>
      <c r="YE2553" s="28"/>
      <c r="YF2553" s="29"/>
      <c r="YG2553" s="27"/>
      <c r="YH2553" s="28"/>
      <c r="YI2553" s="28"/>
      <c r="YJ2553" s="28"/>
      <c r="YK2553" s="28"/>
      <c r="YL2553" s="28"/>
      <c r="YM2553" s="28"/>
      <c r="YN2553" s="29"/>
      <c r="YO2553" s="27"/>
      <c r="YP2553" s="28"/>
      <c r="YQ2553" s="28"/>
      <c r="YR2553" s="28"/>
      <c r="YS2553" s="28"/>
      <c r="YT2553" s="28"/>
      <c r="YU2553" s="28"/>
      <c r="YV2553" s="29"/>
      <c r="YW2553" s="27"/>
      <c r="YX2553" s="28"/>
      <c r="YY2553" s="28"/>
      <c r="YZ2553" s="28"/>
      <c r="ZA2553" s="28"/>
      <c r="ZB2553" s="28"/>
      <c r="ZC2553" s="28"/>
      <c r="ZD2553" s="29"/>
      <c r="ZE2553" s="27"/>
      <c r="ZF2553" s="28"/>
      <c r="ZG2553" s="28"/>
      <c r="ZH2553" s="28"/>
      <c r="ZI2553" s="28"/>
      <c r="ZJ2553" s="28"/>
      <c r="ZK2553" s="28"/>
      <c r="ZL2553" s="29"/>
      <c r="ZM2553" s="27"/>
      <c r="ZN2553" s="28"/>
      <c r="ZO2553" s="28"/>
      <c r="ZP2553" s="28"/>
      <c r="ZQ2553" s="28"/>
      <c r="ZR2553" s="28"/>
      <c r="ZS2553" s="28"/>
      <c r="ZT2553" s="29"/>
      <c r="ZU2553" s="27"/>
      <c r="ZV2553" s="28"/>
      <c r="ZW2553" s="28"/>
      <c r="ZX2553" s="28"/>
      <c r="ZY2553" s="28"/>
      <c r="ZZ2553" s="28"/>
      <c r="AAA2553" s="28"/>
      <c r="AAB2553" s="29"/>
      <c r="AAC2553" s="27"/>
      <c r="AAD2553" s="28"/>
      <c r="AAE2553" s="28"/>
      <c r="AAF2553" s="28"/>
      <c r="AAG2553" s="28"/>
      <c r="AAH2553" s="28"/>
      <c r="AAI2553" s="28"/>
      <c r="AAJ2553" s="29"/>
      <c r="AAK2553" s="27"/>
      <c r="AAL2553" s="28"/>
      <c r="AAM2553" s="28"/>
      <c r="AAN2553" s="28"/>
      <c r="AAO2553" s="28"/>
      <c r="AAP2553" s="28"/>
      <c r="AAQ2553" s="28"/>
      <c r="AAR2553" s="29"/>
      <c r="AAS2553" s="27"/>
      <c r="AAT2553" s="28"/>
      <c r="AAU2553" s="28"/>
      <c r="AAV2553" s="28"/>
      <c r="AAW2553" s="28"/>
      <c r="AAX2553" s="28"/>
      <c r="AAY2553" s="28"/>
      <c r="AAZ2553" s="29"/>
      <c r="ABA2553" s="27"/>
      <c r="ABB2553" s="28"/>
      <c r="ABC2553" s="28"/>
      <c r="ABD2553" s="28"/>
      <c r="ABE2553" s="28"/>
      <c r="ABF2553" s="28"/>
      <c r="ABG2553" s="28"/>
      <c r="ABH2553" s="29"/>
      <c r="ABI2553" s="27"/>
      <c r="ABJ2553" s="28"/>
      <c r="ABK2553" s="28"/>
      <c r="ABL2553" s="28"/>
      <c r="ABM2553" s="28"/>
      <c r="ABN2553" s="28"/>
      <c r="ABO2553" s="28"/>
      <c r="ABP2553" s="29"/>
      <c r="ABQ2553" s="27"/>
      <c r="ABR2553" s="28"/>
      <c r="ABS2553" s="28"/>
      <c r="ABT2553" s="28"/>
      <c r="ABU2553" s="28"/>
      <c r="ABV2553" s="28"/>
      <c r="ABW2553" s="28"/>
      <c r="ABX2553" s="29"/>
      <c r="ABY2553" s="27"/>
      <c r="ABZ2553" s="28"/>
      <c r="ACA2553" s="28"/>
      <c r="ACB2553" s="28"/>
      <c r="ACC2553" s="28"/>
      <c r="ACD2553" s="28"/>
      <c r="ACE2553" s="28"/>
      <c r="ACF2553" s="29"/>
      <c r="ACG2553" s="27"/>
      <c r="ACH2553" s="28"/>
      <c r="ACI2553" s="28"/>
      <c r="ACJ2553" s="28"/>
      <c r="ACK2553" s="28"/>
      <c r="ACL2553" s="28"/>
      <c r="ACM2553" s="28"/>
      <c r="ACN2553" s="29"/>
      <c r="ACO2553" s="27"/>
      <c r="ACP2553" s="28"/>
      <c r="ACQ2553" s="28"/>
      <c r="ACR2553" s="28"/>
      <c r="ACS2553" s="28"/>
      <c r="ACT2553" s="28"/>
      <c r="ACU2553" s="28"/>
      <c r="ACV2553" s="29"/>
      <c r="ACW2553" s="27"/>
      <c r="ACX2553" s="28"/>
      <c r="ACY2553" s="28"/>
      <c r="ACZ2553" s="28"/>
      <c r="ADA2553" s="28"/>
      <c r="ADB2553" s="28"/>
      <c r="ADC2553" s="28"/>
      <c r="ADD2553" s="29"/>
      <c r="ADE2553" s="27"/>
      <c r="ADF2553" s="28"/>
      <c r="ADG2553" s="28"/>
      <c r="ADH2553" s="28"/>
      <c r="ADI2553" s="28"/>
      <c r="ADJ2553" s="28"/>
      <c r="ADK2553" s="28"/>
      <c r="ADL2553" s="29"/>
      <c r="ADM2553" s="27"/>
      <c r="ADN2553" s="28"/>
      <c r="ADO2553" s="28"/>
      <c r="ADP2553" s="28"/>
      <c r="ADQ2553" s="28"/>
      <c r="ADR2553" s="28"/>
      <c r="ADS2553" s="28"/>
      <c r="ADT2553" s="29"/>
      <c r="ADU2553" s="27"/>
      <c r="ADV2553" s="28"/>
      <c r="ADW2553" s="28"/>
      <c r="ADX2553" s="28"/>
      <c r="ADY2553" s="28"/>
      <c r="ADZ2553" s="28"/>
      <c r="AEA2553" s="28"/>
      <c r="AEB2553" s="29"/>
      <c r="AEC2553" s="27"/>
      <c r="AED2553" s="28"/>
      <c r="AEE2553" s="28"/>
      <c r="AEF2553" s="28"/>
      <c r="AEG2553" s="28"/>
      <c r="AEH2553" s="28"/>
      <c r="AEI2553" s="28"/>
      <c r="AEJ2553" s="29"/>
      <c r="AEK2553" s="27"/>
      <c r="AEL2553" s="28"/>
      <c r="AEM2553" s="28"/>
      <c r="AEN2553" s="28"/>
      <c r="AEO2553" s="28"/>
      <c r="AEP2553" s="28"/>
      <c r="AEQ2553" s="28"/>
      <c r="AER2553" s="29"/>
      <c r="AES2553" s="27"/>
      <c r="AET2553" s="28"/>
      <c r="AEU2553" s="28"/>
      <c r="AEV2553" s="28"/>
      <c r="AEW2553" s="28"/>
      <c r="AEX2553" s="28"/>
      <c r="AEY2553" s="28"/>
      <c r="AEZ2553" s="29"/>
      <c r="AFA2553" s="27"/>
      <c r="AFB2553" s="28"/>
      <c r="AFC2553" s="28"/>
      <c r="AFD2553" s="28"/>
      <c r="AFE2553" s="28"/>
      <c r="AFF2553" s="28"/>
      <c r="AFG2553" s="28"/>
      <c r="AFH2553" s="29"/>
      <c r="AFI2553" s="27"/>
      <c r="AFJ2553" s="28"/>
      <c r="AFK2553" s="28"/>
      <c r="AFL2553" s="28"/>
      <c r="AFM2553" s="28"/>
      <c r="AFN2553" s="28"/>
      <c r="AFO2553" s="28"/>
      <c r="AFP2553" s="29"/>
      <c r="AFQ2553" s="27"/>
      <c r="AFR2553" s="28"/>
      <c r="AFS2553" s="28"/>
      <c r="AFT2553" s="28"/>
      <c r="AFU2553" s="28"/>
      <c r="AFV2553" s="28"/>
      <c r="AFW2553" s="28"/>
      <c r="AFX2553" s="29"/>
      <c r="AFY2553" s="27"/>
      <c r="AFZ2553" s="28"/>
      <c r="AGA2553" s="28"/>
      <c r="AGB2553" s="28"/>
      <c r="AGC2553" s="28"/>
      <c r="AGD2553" s="28"/>
      <c r="AGE2553" s="28"/>
      <c r="AGF2553" s="29"/>
      <c r="AGG2553" s="27"/>
      <c r="AGH2553" s="28"/>
      <c r="AGI2553" s="28"/>
      <c r="AGJ2553" s="28"/>
      <c r="AGK2553" s="28"/>
      <c r="AGL2553" s="28"/>
      <c r="AGM2553" s="28"/>
      <c r="AGN2553" s="29"/>
      <c r="AGO2553" s="27"/>
      <c r="AGP2553" s="28"/>
      <c r="AGQ2553" s="28"/>
      <c r="AGR2553" s="28"/>
      <c r="AGS2553" s="28"/>
      <c r="AGT2553" s="28"/>
      <c r="AGU2553" s="28"/>
      <c r="AGV2553" s="29"/>
      <c r="AGW2553" s="27"/>
      <c r="AGX2553" s="28"/>
      <c r="AGY2553" s="28"/>
      <c r="AGZ2553" s="28"/>
      <c r="AHA2553" s="28"/>
      <c r="AHB2553" s="28"/>
      <c r="AHC2553" s="28"/>
      <c r="AHD2553" s="29"/>
      <c r="AHE2553" s="27"/>
      <c r="AHF2553" s="28"/>
      <c r="AHG2553" s="28"/>
      <c r="AHH2553" s="28"/>
      <c r="AHI2553" s="28"/>
      <c r="AHJ2553" s="28"/>
      <c r="AHK2553" s="28"/>
      <c r="AHL2553" s="29"/>
      <c r="AHM2553" s="27"/>
      <c r="AHN2553" s="28"/>
      <c r="AHO2553" s="28"/>
      <c r="AHP2553" s="28"/>
      <c r="AHQ2553" s="28"/>
      <c r="AHR2553" s="28"/>
      <c r="AHS2553" s="28"/>
      <c r="AHT2553" s="29"/>
      <c r="AHU2553" s="27"/>
      <c r="AHV2553" s="28"/>
      <c r="AHW2553" s="28"/>
      <c r="AHX2553" s="28"/>
      <c r="AHY2553" s="28"/>
      <c r="AHZ2553" s="28"/>
      <c r="AIA2553" s="28"/>
      <c r="AIB2553" s="29"/>
      <c r="AIC2553" s="27"/>
      <c r="AID2553" s="28"/>
      <c r="AIE2553" s="28"/>
      <c r="AIF2553" s="28"/>
      <c r="AIG2553" s="28"/>
      <c r="AIH2553" s="28"/>
      <c r="AII2553" s="28"/>
      <c r="AIJ2553" s="29"/>
      <c r="AIK2553" s="27"/>
      <c r="AIL2553" s="28"/>
      <c r="AIM2553" s="28"/>
      <c r="AIN2553" s="28"/>
      <c r="AIO2553" s="28"/>
      <c r="AIP2553" s="28"/>
      <c r="AIQ2553" s="28"/>
      <c r="AIR2553" s="29"/>
      <c r="AIS2553" s="27"/>
      <c r="AIT2553" s="28"/>
      <c r="AIU2553" s="28"/>
      <c r="AIV2553" s="28"/>
      <c r="AIW2553" s="28"/>
      <c r="AIX2553" s="28"/>
      <c r="AIY2553" s="28"/>
      <c r="AIZ2553" s="29"/>
      <c r="AJA2553" s="27"/>
      <c r="AJB2553" s="28"/>
      <c r="AJC2553" s="28"/>
      <c r="AJD2553" s="28"/>
      <c r="AJE2553" s="28"/>
      <c r="AJF2553" s="28"/>
      <c r="AJG2553" s="28"/>
      <c r="AJH2553" s="29"/>
      <c r="AJI2553" s="27"/>
      <c r="AJJ2553" s="28"/>
      <c r="AJK2553" s="28"/>
      <c r="AJL2553" s="28"/>
      <c r="AJM2553" s="28"/>
      <c r="AJN2553" s="28"/>
      <c r="AJO2553" s="28"/>
      <c r="AJP2553" s="29"/>
      <c r="AJQ2553" s="27"/>
      <c r="AJR2553" s="28"/>
      <c r="AJS2553" s="28"/>
      <c r="AJT2553" s="28"/>
      <c r="AJU2553" s="28"/>
      <c r="AJV2553" s="28"/>
      <c r="AJW2553" s="28"/>
      <c r="AJX2553" s="29"/>
      <c r="AJY2553" s="27"/>
      <c r="AJZ2553" s="28"/>
      <c r="AKA2553" s="28"/>
      <c r="AKB2553" s="28"/>
      <c r="AKC2553" s="28"/>
      <c r="AKD2553" s="28"/>
      <c r="AKE2553" s="28"/>
      <c r="AKF2553" s="29"/>
      <c r="AKG2553" s="27"/>
      <c r="AKH2553" s="28"/>
      <c r="AKI2553" s="28"/>
      <c r="AKJ2553" s="28"/>
      <c r="AKK2553" s="28"/>
      <c r="AKL2553" s="28"/>
      <c r="AKM2553" s="28"/>
      <c r="AKN2553" s="29"/>
      <c r="AKO2553" s="27"/>
      <c r="AKP2553" s="28"/>
      <c r="AKQ2553" s="28"/>
      <c r="AKR2553" s="28"/>
      <c r="AKS2553" s="28"/>
      <c r="AKT2553" s="28"/>
      <c r="AKU2553" s="28"/>
      <c r="AKV2553" s="29"/>
      <c r="AKW2553" s="27"/>
      <c r="AKX2553" s="28"/>
      <c r="AKY2553" s="28"/>
      <c r="AKZ2553" s="28"/>
      <c r="ALA2553" s="28"/>
      <c r="ALB2553" s="28"/>
      <c r="ALC2553" s="28"/>
      <c r="ALD2553" s="29"/>
      <c r="ALE2553" s="27"/>
      <c r="ALF2553" s="28"/>
      <c r="ALG2553" s="28"/>
      <c r="ALH2553" s="28"/>
      <c r="ALI2553" s="28"/>
      <c r="ALJ2553" s="28"/>
      <c r="ALK2553" s="28"/>
      <c r="ALL2553" s="29"/>
      <c r="ALM2553" s="27"/>
      <c r="ALN2553" s="28"/>
      <c r="ALO2553" s="28"/>
      <c r="ALP2553" s="28"/>
      <c r="ALQ2553" s="28"/>
      <c r="ALR2553" s="28"/>
      <c r="ALS2553" s="28"/>
      <c r="ALT2553" s="29"/>
      <c r="ALU2553" s="27"/>
      <c r="ALV2553" s="28"/>
      <c r="ALW2553" s="28"/>
      <c r="ALX2553" s="28"/>
      <c r="ALY2553" s="28"/>
      <c r="ALZ2553" s="28"/>
      <c r="AMA2553" s="28"/>
      <c r="AMB2553" s="29"/>
      <c r="AMC2553" s="27"/>
      <c r="AMD2553" s="28"/>
      <c r="AME2553" s="28"/>
      <c r="AMF2553" s="28"/>
      <c r="AMG2553" s="28"/>
      <c r="AMH2553" s="28"/>
      <c r="AMI2553" s="28"/>
      <c r="AMJ2553" s="29"/>
      <c r="AMK2553" s="27"/>
      <c r="AML2553" s="28"/>
      <c r="AMM2553" s="28"/>
      <c r="AMN2553" s="28"/>
      <c r="AMO2553" s="28"/>
      <c r="AMP2553" s="28"/>
      <c r="AMQ2553" s="28"/>
      <c r="AMR2553" s="29"/>
      <c r="AMS2553" s="27"/>
      <c r="AMT2553" s="28"/>
      <c r="AMU2553" s="28"/>
      <c r="AMV2553" s="28"/>
      <c r="AMW2553" s="28"/>
      <c r="AMX2553" s="28"/>
      <c r="AMY2553" s="28"/>
      <c r="AMZ2553" s="29"/>
      <c r="ANA2553" s="27"/>
      <c r="ANB2553" s="28"/>
      <c r="ANC2553" s="28"/>
      <c r="AND2553" s="28"/>
      <c r="ANE2553" s="28"/>
      <c r="ANF2553" s="28"/>
      <c r="ANG2553" s="28"/>
      <c r="ANH2553" s="29"/>
      <c r="ANI2553" s="27"/>
      <c r="ANJ2553" s="28"/>
      <c r="ANK2553" s="28"/>
      <c r="ANL2553" s="28"/>
      <c r="ANM2553" s="28"/>
      <c r="ANN2553" s="28"/>
      <c r="ANO2553" s="28"/>
      <c r="ANP2553" s="29"/>
      <c r="ANQ2553" s="27"/>
      <c r="ANR2553" s="28"/>
      <c r="ANS2553" s="28"/>
      <c r="ANT2553" s="28"/>
      <c r="ANU2553" s="28"/>
      <c r="ANV2553" s="28"/>
      <c r="ANW2553" s="28"/>
      <c r="ANX2553" s="29"/>
      <c r="ANY2553" s="27"/>
      <c r="ANZ2553" s="28"/>
      <c r="AOA2553" s="28"/>
      <c r="AOB2553" s="28"/>
      <c r="AOC2553" s="28"/>
      <c r="AOD2553" s="28"/>
      <c r="AOE2553" s="28"/>
      <c r="AOF2553" s="29"/>
      <c r="AOG2553" s="27"/>
      <c r="AOH2553" s="28"/>
      <c r="AOI2553" s="28"/>
      <c r="AOJ2553" s="28"/>
      <c r="AOK2553" s="28"/>
      <c r="AOL2553" s="28"/>
      <c r="AOM2553" s="28"/>
      <c r="AON2553" s="29"/>
      <c r="AOO2553" s="27"/>
      <c r="AOP2553" s="28"/>
      <c r="AOQ2553" s="28"/>
      <c r="AOR2553" s="28"/>
      <c r="AOS2553" s="28"/>
      <c r="AOT2553" s="28"/>
      <c r="AOU2553" s="28"/>
      <c r="AOV2553" s="29"/>
      <c r="AOW2553" s="27"/>
      <c r="AOX2553" s="28"/>
      <c r="AOY2553" s="28"/>
      <c r="AOZ2553" s="28"/>
      <c r="APA2553" s="28"/>
      <c r="APB2553" s="28"/>
      <c r="APC2553" s="28"/>
      <c r="APD2553" s="29"/>
      <c r="APE2553" s="27"/>
      <c r="APF2553" s="28"/>
      <c r="APG2553" s="28"/>
      <c r="APH2553" s="28"/>
      <c r="API2553" s="28"/>
      <c r="APJ2553" s="28"/>
      <c r="APK2553" s="28"/>
      <c r="APL2553" s="29"/>
      <c r="APM2553" s="27"/>
      <c r="APN2553" s="28"/>
      <c r="APO2553" s="28"/>
      <c r="APP2553" s="28"/>
      <c r="APQ2553" s="28"/>
      <c r="APR2553" s="28"/>
      <c r="APS2553" s="28"/>
      <c r="APT2553" s="29"/>
      <c r="APU2553" s="27"/>
      <c r="APV2553" s="28"/>
      <c r="APW2553" s="28"/>
      <c r="APX2553" s="28"/>
      <c r="APY2553" s="28"/>
      <c r="APZ2553" s="28"/>
      <c r="AQA2553" s="28"/>
      <c r="AQB2553" s="29"/>
      <c r="AQC2553" s="27"/>
      <c r="AQD2553" s="28"/>
      <c r="AQE2553" s="28"/>
      <c r="AQF2553" s="28"/>
      <c r="AQG2553" s="28"/>
      <c r="AQH2553" s="28"/>
      <c r="AQI2553" s="28"/>
      <c r="AQJ2553" s="29"/>
      <c r="AQK2553" s="27"/>
      <c r="AQL2553" s="28"/>
      <c r="AQM2553" s="28"/>
      <c r="AQN2553" s="28"/>
      <c r="AQO2553" s="28"/>
      <c r="AQP2553" s="28"/>
      <c r="AQQ2553" s="28"/>
      <c r="AQR2553" s="29"/>
      <c r="AQS2553" s="27"/>
      <c r="AQT2553" s="28"/>
      <c r="AQU2553" s="28"/>
      <c r="AQV2553" s="28"/>
      <c r="AQW2553" s="28"/>
      <c r="AQX2553" s="28"/>
      <c r="AQY2553" s="28"/>
      <c r="AQZ2553" s="29"/>
      <c r="ARA2553" s="27"/>
      <c r="ARB2553" s="28"/>
      <c r="ARC2553" s="28"/>
      <c r="ARD2553" s="28"/>
      <c r="ARE2553" s="28"/>
      <c r="ARF2553" s="28"/>
      <c r="ARG2553" s="28"/>
      <c r="ARH2553" s="29"/>
      <c r="ARI2553" s="27"/>
      <c r="ARJ2553" s="28"/>
      <c r="ARK2553" s="28"/>
      <c r="ARL2553" s="28"/>
      <c r="ARM2553" s="28"/>
      <c r="ARN2553" s="28"/>
      <c r="ARO2553" s="28"/>
      <c r="ARP2553" s="29"/>
      <c r="ARQ2553" s="27"/>
      <c r="ARR2553" s="28"/>
      <c r="ARS2553" s="28"/>
      <c r="ART2553" s="28"/>
      <c r="ARU2553" s="28"/>
      <c r="ARV2553" s="28"/>
      <c r="ARW2553" s="28"/>
      <c r="ARX2553" s="29"/>
      <c r="ARY2553" s="27"/>
      <c r="ARZ2553" s="28"/>
      <c r="ASA2553" s="28"/>
      <c r="ASB2553" s="28"/>
      <c r="ASC2553" s="28"/>
      <c r="ASD2553" s="28"/>
      <c r="ASE2553" s="28"/>
      <c r="ASF2553" s="29"/>
      <c r="ASG2553" s="27"/>
      <c r="ASH2553" s="28"/>
      <c r="ASI2553" s="28"/>
      <c r="ASJ2553" s="28"/>
      <c r="ASK2553" s="28"/>
      <c r="ASL2553" s="28"/>
      <c r="ASM2553" s="28"/>
      <c r="ASN2553" s="29"/>
      <c r="ASO2553" s="27"/>
      <c r="ASP2553" s="28"/>
      <c r="ASQ2553" s="28"/>
      <c r="ASR2553" s="28"/>
      <c r="ASS2553" s="28"/>
      <c r="AST2553" s="28"/>
      <c r="ASU2553" s="28"/>
      <c r="ASV2553" s="29"/>
      <c r="ASW2553" s="27"/>
      <c r="ASX2553" s="28"/>
      <c r="ASY2553" s="28"/>
      <c r="ASZ2553" s="28"/>
      <c r="ATA2553" s="28"/>
      <c r="ATB2553" s="28"/>
      <c r="ATC2553" s="28"/>
      <c r="ATD2553" s="29"/>
      <c r="ATE2553" s="27"/>
      <c r="ATF2553" s="28"/>
      <c r="ATG2553" s="28"/>
      <c r="ATH2553" s="28"/>
      <c r="ATI2553" s="28"/>
      <c r="ATJ2553" s="28"/>
      <c r="ATK2553" s="28"/>
      <c r="ATL2553" s="29"/>
      <c r="ATM2553" s="27"/>
      <c r="ATN2553" s="28"/>
      <c r="ATO2553" s="28"/>
      <c r="ATP2553" s="28"/>
      <c r="ATQ2553" s="28"/>
      <c r="ATR2553" s="28"/>
      <c r="ATS2553" s="28"/>
      <c r="ATT2553" s="29"/>
      <c r="ATU2553" s="27"/>
      <c r="ATV2553" s="28"/>
      <c r="ATW2553" s="28"/>
      <c r="ATX2553" s="28"/>
      <c r="ATY2553" s="28"/>
      <c r="ATZ2553" s="28"/>
      <c r="AUA2553" s="28"/>
      <c r="AUB2553" s="29"/>
      <c r="AUC2553" s="27"/>
      <c r="AUD2553" s="28"/>
      <c r="AUE2553" s="28"/>
      <c r="AUF2553" s="28"/>
      <c r="AUG2553" s="28"/>
      <c r="AUH2553" s="28"/>
      <c r="AUI2553" s="28"/>
      <c r="AUJ2553" s="29"/>
      <c r="AUK2553" s="27"/>
      <c r="AUL2553" s="28"/>
      <c r="AUM2553" s="28"/>
      <c r="AUN2553" s="28"/>
      <c r="AUO2553" s="28"/>
      <c r="AUP2553" s="28"/>
      <c r="AUQ2553" s="28"/>
      <c r="AUR2553" s="29"/>
      <c r="AUS2553" s="27"/>
      <c r="AUT2553" s="28"/>
      <c r="AUU2553" s="28"/>
      <c r="AUV2553" s="28"/>
      <c r="AUW2553" s="28"/>
      <c r="AUX2553" s="28"/>
      <c r="AUY2553" s="28"/>
      <c r="AUZ2553" s="29"/>
      <c r="AVA2553" s="27"/>
      <c r="AVB2553" s="28"/>
      <c r="AVC2553" s="28"/>
      <c r="AVD2553" s="28"/>
      <c r="AVE2553" s="28"/>
      <c r="AVF2553" s="28"/>
      <c r="AVG2553" s="28"/>
      <c r="AVH2553" s="29"/>
      <c r="AVI2553" s="27"/>
      <c r="AVJ2553" s="28"/>
      <c r="AVK2553" s="28"/>
      <c r="AVL2553" s="28"/>
      <c r="AVM2553" s="28"/>
      <c r="AVN2553" s="28"/>
      <c r="AVO2553" s="28"/>
      <c r="AVP2553" s="29"/>
      <c r="AVQ2553" s="27"/>
      <c r="AVR2553" s="28"/>
      <c r="AVS2553" s="28"/>
      <c r="AVT2553" s="28"/>
      <c r="AVU2553" s="28"/>
      <c r="AVV2553" s="28"/>
      <c r="AVW2553" s="28"/>
      <c r="AVX2553" s="29"/>
      <c r="AVY2553" s="27"/>
      <c r="AVZ2553" s="28"/>
      <c r="AWA2553" s="28"/>
      <c r="AWB2553" s="28"/>
      <c r="AWC2553" s="28"/>
      <c r="AWD2553" s="28"/>
      <c r="AWE2553" s="28"/>
      <c r="AWF2553" s="29"/>
      <c r="AWG2553" s="27"/>
      <c r="AWH2553" s="28"/>
      <c r="AWI2553" s="28"/>
      <c r="AWJ2553" s="28"/>
      <c r="AWK2553" s="28"/>
      <c r="AWL2553" s="28"/>
      <c r="AWM2553" s="28"/>
      <c r="AWN2553" s="29"/>
      <c r="AWO2553" s="27"/>
      <c r="AWP2553" s="28"/>
      <c r="AWQ2553" s="28"/>
      <c r="AWR2553" s="28"/>
      <c r="AWS2553" s="28"/>
      <c r="AWT2553" s="28"/>
      <c r="AWU2553" s="28"/>
      <c r="AWV2553" s="29"/>
      <c r="AWW2553" s="27"/>
      <c r="AWX2553" s="28"/>
      <c r="AWY2553" s="28"/>
      <c r="AWZ2553" s="28"/>
      <c r="AXA2553" s="28"/>
      <c r="AXB2553" s="28"/>
      <c r="AXC2553" s="28"/>
      <c r="AXD2553" s="29"/>
      <c r="AXE2553" s="27"/>
      <c r="AXF2553" s="28"/>
      <c r="AXG2553" s="28"/>
      <c r="AXH2553" s="28"/>
      <c r="AXI2553" s="28"/>
      <c r="AXJ2553" s="28"/>
      <c r="AXK2553" s="28"/>
      <c r="AXL2553" s="29"/>
      <c r="AXM2553" s="27"/>
      <c r="AXN2553" s="28"/>
      <c r="AXO2553" s="28"/>
      <c r="AXP2553" s="28"/>
      <c r="AXQ2553" s="28"/>
      <c r="AXR2553" s="28"/>
      <c r="AXS2553" s="28"/>
      <c r="AXT2553" s="29"/>
      <c r="AXU2553" s="27"/>
      <c r="AXV2553" s="28"/>
      <c r="AXW2553" s="28"/>
      <c r="AXX2553" s="28"/>
      <c r="AXY2553" s="28"/>
      <c r="AXZ2553" s="28"/>
      <c r="AYA2553" s="28"/>
      <c r="AYB2553" s="29"/>
      <c r="AYC2553" s="27"/>
      <c r="AYD2553" s="28"/>
      <c r="AYE2553" s="28"/>
      <c r="AYF2553" s="28"/>
      <c r="AYG2553" s="28"/>
      <c r="AYH2553" s="28"/>
      <c r="AYI2553" s="28"/>
      <c r="AYJ2553" s="29"/>
      <c r="AYK2553" s="27"/>
      <c r="AYL2553" s="28"/>
      <c r="AYM2553" s="28"/>
      <c r="AYN2553" s="28"/>
      <c r="AYO2553" s="28"/>
      <c r="AYP2553" s="28"/>
      <c r="AYQ2553" s="28"/>
      <c r="AYR2553" s="29"/>
      <c r="AYS2553" s="27"/>
      <c r="AYT2553" s="28"/>
      <c r="AYU2553" s="28"/>
      <c r="AYV2553" s="28"/>
      <c r="AYW2553" s="28"/>
      <c r="AYX2553" s="28"/>
      <c r="AYY2553" s="28"/>
      <c r="AYZ2553" s="29"/>
      <c r="AZA2553" s="27"/>
      <c r="AZB2553" s="28"/>
      <c r="AZC2553" s="28"/>
      <c r="AZD2553" s="28"/>
      <c r="AZE2553" s="28"/>
      <c r="AZF2553" s="28"/>
      <c r="AZG2553" s="28"/>
      <c r="AZH2553" s="29"/>
      <c r="AZI2553" s="27"/>
      <c r="AZJ2553" s="28"/>
      <c r="AZK2553" s="28"/>
      <c r="AZL2553" s="28"/>
      <c r="AZM2553" s="28"/>
      <c r="AZN2553" s="28"/>
      <c r="AZO2553" s="28"/>
      <c r="AZP2553" s="29"/>
      <c r="AZQ2553" s="27"/>
      <c r="AZR2553" s="28"/>
      <c r="AZS2553" s="28"/>
      <c r="AZT2553" s="28"/>
      <c r="AZU2553" s="28"/>
      <c r="AZV2553" s="28"/>
      <c r="AZW2553" s="28"/>
      <c r="AZX2553" s="29"/>
      <c r="AZY2553" s="27"/>
      <c r="AZZ2553" s="28"/>
      <c r="BAA2553" s="28"/>
      <c r="BAB2553" s="28"/>
      <c r="BAC2553" s="28"/>
      <c r="BAD2553" s="28"/>
      <c r="BAE2553" s="28"/>
      <c r="BAF2553" s="29"/>
      <c r="BAG2553" s="27"/>
      <c r="BAH2553" s="28"/>
      <c r="BAI2553" s="28"/>
      <c r="BAJ2553" s="28"/>
      <c r="BAK2553" s="28"/>
      <c r="BAL2553" s="28"/>
      <c r="BAM2553" s="28"/>
      <c r="BAN2553" s="29"/>
      <c r="BAO2553" s="27"/>
      <c r="BAP2553" s="28"/>
      <c r="BAQ2553" s="28"/>
      <c r="BAR2553" s="28"/>
      <c r="BAS2553" s="28"/>
      <c r="BAT2553" s="28"/>
      <c r="BAU2553" s="28"/>
      <c r="BAV2553" s="29"/>
      <c r="BAW2553" s="27"/>
      <c r="BAX2553" s="28"/>
      <c r="BAY2553" s="28"/>
      <c r="BAZ2553" s="28"/>
      <c r="BBA2553" s="28"/>
      <c r="BBB2553" s="28"/>
      <c r="BBC2553" s="28"/>
      <c r="BBD2553" s="29"/>
      <c r="BBE2553" s="27"/>
      <c r="BBF2553" s="28"/>
      <c r="BBG2553" s="28"/>
      <c r="BBH2553" s="28"/>
      <c r="BBI2553" s="28"/>
      <c r="BBJ2553" s="28"/>
      <c r="BBK2553" s="28"/>
      <c r="BBL2553" s="29"/>
      <c r="BBM2553" s="27"/>
      <c r="BBN2553" s="28"/>
      <c r="BBO2553" s="28"/>
      <c r="BBP2553" s="28"/>
      <c r="BBQ2553" s="28"/>
      <c r="BBR2553" s="28"/>
      <c r="BBS2553" s="28"/>
      <c r="BBT2553" s="29"/>
      <c r="BBU2553" s="27"/>
      <c r="BBV2553" s="28"/>
      <c r="BBW2553" s="28"/>
      <c r="BBX2553" s="28"/>
      <c r="BBY2553" s="28"/>
      <c r="BBZ2553" s="28"/>
      <c r="BCA2553" s="28"/>
      <c r="BCB2553" s="29"/>
      <c r="BCC2553" s="27"/>
      <c r="BCD2553" s="28"/>
      <c r="BCE2553" s="28"/>
      <c r="BCF2553" s="28"/>
      <c r="BCG2553" s="28"/>
      <c r="BCH2553" s="28"/>
      <c r="BCI2553" s="28"/>
      <c r="BCJ2553" s="29"/>
      <c r="BCK2553" s="27"/>
      <c r="BCL2553" s="28"/>
      <c r="BCM2553" s="28"/>
      <c r="BCN2553" s="28"/>
      <c r="BCO2553" s="28"/>
      <c r="BCP2553" s="28"/>
      <c r="BCQ2553" s="28"/>
      <c r="BCR2553" s="29"/>
      <c r="BCS2553" s="27"/>
      <c r="BCT2553" s="28"/>
      <c r="BCU2553" s="28"/>
      <c r="BCV2553" s="28"/>
      <c r="BCW2553" s="28"/>
      <c r="BCX2553" s="28"/>
      <c r="BCY2553" s="28"/>
      <c r="BCZ2553" s="29"/>
      <c r="BDA2553" s="27"/>
      <c r="BDB2553" s="28"/>
      <c r="BDC2553" s="28"/>
      <c r="BDD2553" s="28"/>
      <c r="BDE2553" s="28"/>
      <c r="BDF2553" s="28"/>
      <c r="BDG2553" s="28"/>
      <c r="BDH2553" s="29"/>
      <c r="BDI2553" s="27"/>
      <c r="BDJ2553" s="28"/>
      <c r="BDK2553" s="28"/>
      <c r="BDL2553" s="28"/>
      <c r="BDM2553" s="28"/>
      <c r="BDN2553" s="28"/>
      <c r="BDO2553" s="28"/>
      <c r="BDP2553" s="29"/>
      <c r="BDQ2553" s="27"/>
      <c r="BDR2553" s="28"/>
      <c r="BDS2553" s="28"/>
      <c r="BDT2553" s="28"/>
      <c r="BDU2553" s="28"/>
      <c r="BDV2553" s="28"/>
      <c r="BDW2553" s="28"/>
      <c r="BDX2553" s="29"/>
      <c r="BDY2553" s="27"/>
      <c r="BDZ2553" s="28"/>
      <c r="BEA2553" s="28"/>
      <c r="BEB2553" s="28"/>
      <c r="BEC2553" s="28"/>
      <c r="BED2553" s="28"/>
      <c r="BEE2553" s="28"/>
      <c r="BEF2553" s="29"/>
      <c r="BEG2553" s="27"/>
      <c r="BEH2553" s="28"/>
      <c r="BEI2553" s="28"/>
      <c r="BEJ2553" s="28"/>
      <c r="BEK2553" s="28"/>
      <c r="BEL2553" s="28"/>
      <c r="BEM2553" s="28"/>
      <c r="BEN2553" s="29"/>
      <c r="BEO2553" s="27"/>
      <c r="BEP2553" s="28"/>
      <c r="BEQ2553" s="28"/>
      <c r="BER2553" s="28"/>
      <c r="BES2553" s="28"/>
      <c r="BET2553" s="28"/>
      <c r="BEU2553" s="28"/>
      <c r="BEV2553" s="29"/>
      <c r="BEW2553" s="27"/>
      <c r="BEX2553" s="28"/>
      <c r="BEY2553" s="28"/>
      <c r="BEZ2553" s="28"/>
      <c r="BFA2553" s="28"/>
      <c r="BFB2553" s="28"/>
      <c r="BFC2553" s="28"/>
      <c r="BFD2553" s="29"/>
      <c r="BFE2553" s="27"/>
      <c r="BFF2553" s="28"/>
      <c r="BFG2553" s="28"/>
      <c r="BFH2553" s="28"/>
      <c r="BFI2553" s="28"/>
      <c r="BFJ2553" s="28"/>
      <c r="BFK2553" s="28"/>
      <c r="BFL2553" s="29"/>
      <c r="BFM2553" s="27"/>
      <c r="BFN2553" s="28"/>
      <c r="BFO2553" s="28"/>
      <c r="BFP2553" s="28"/>
      <c r="BFQ2553" s="28"/>
      <c r="BFR2553" s="28"/>
      <c r="BFS2553" s="28"/>
      <c r="BFT2553" s="29"/>
      <c r="BFU2553" s="27"/>
      <c r="BFV2553" s="28"/>
      <c r="BFW2553" s="28"/>
      <c r="BFX2553" s="28"/>
      <c r="BFY2553" s="28"/>
      <c r="BFZ2553" s="28"/>
      <c r="BGA2553" s="28"/>
      <c r="BGB2553" s="29"/>
      <c r="BGC2553" s="27"/>
      <c r="BGD2553" s="28"/>
      <c r="BGE2553" s="28"/>
      <c r="BGF2553" s="28"/>
      <c r="BGG2553" s="28"/>
      <c r="BGH2553" s="28"/>
      <c r="BGI2553" s="28"/>
      <c r="BGJ2553" s="29"/>
      <c r="BGK2553" s="27"/>
      <c r="BGL2553" s="28"/>
      <c r="BGM2553" s="28"/>
      <c r="BGN2553" s="28"/>
      <c r="BGO2553" s="28"/>
      <c r="BGP2553" s="28"/>
      <c r="BGQ2553" s="28"/>
      <c r="BGR2553" s="29"/>
      <c r="BGS2553" s="27"/>
      <c r="BGT2553" s="28"/>
      <c r="BGU2553" s="28"/>
      <c r="BGV2553" s="28"/>
      <c r="BGW2553" s="28"/>
      <c r="BGX2553" s="28"/>
      <c r="BGY2553" s="28"/>
      <c r="BGZ2553" s="29"/>
      <c r="BHA2553" s="27"/>
      <c r="BHB2553" s="28"/>
      <c r="BHC2553" s="28"/>
      <c r="BHD2553" s="28"/>
      <c r="BHE2553" s="28"/>
      <c r="BHF2553" s="28"/>
      <c r="BHG2553" s="28"/>
      <c r="BHH2553" s="29"/>
      <c r="BHI2553" s="27"/>
      <c r="BHJ2553" s="28"/>
      <c r="BHK2553" s="28"/>
      <c r="BHL2553" s="28"/>
      <c r="BHM2553" s="28"/>
      <c r="BHN2553" s="28"/>
      <c r="BHO2553" s="28"/>
      <c r="BHP2553" s="29"/>
      <c r="BHQ2553" s="27"/>
      <c r="BHR2553" s="28"/>
      <c r="BHS2553" s="28"/>
      <c r="BHT2553" s="28"/>
      <c r="BHU2553" s="28"/>
      <c r="BHV2553" s="28"/>
      <c r="BHW2553" s="28"/>
      <c r="BHX2553" s="29"/>
      <c r="BHY2553" s="27"/>
      <c r="BHZ2553" s="28"/>
      <c r="BIA2553" s="28"/>
      <c r="BIB2553" s="28"/>
      <c r="BIC2553" s="28"/>
      <c r="BID2553" s="28"/>
      <c r="BIE2553" s="28"/>
      <c r="BIF2553" s="29"/>
      <c r="BIG2553" s="27"/>
      <c r="BIH2553" s="28"/>
      <c r="BII2553" s="28"/>
      <c r="BIJ2553" s="28"/>
      <c r="BIK2553" s="28"/>
      <c r="BIL2553" s="28"/>
      <c r="BIM2553" s="28"/>
      <c r="BIN2553" s="29"/>
      <c r="BIO2553" s="27"/>
      <c r="BIP2553" s="28"/>
      <c r="BIQ2553" s="28"/>
      <c r="BIR2553" s="28"/>
      <c r="BIS2553" s="28"/>
      <c r="BIT2553" s="28"/>
      <c r="BIU2553" s="28"/>
      <c r="BIV2553" s="29"/>
      <c r="BIW2553" s="27"/>
      <c r="BIX2553" s="28"/>
      <c r="BIY2553" s="28"/>
      <c r="BIZ2553" s="28"/>
      <c r="BJA2553" s="28"/>
      <c r="BJB2553" s="28"/>
      <c r="BJC2553" s="28"/>
      <c r="BJD2553" s="29"/>
      <c r="BJE2553" s="27"/>
      <c r="BJF2553" s="28"/>
      <c r="BJG2553" s="28"/>
      <c r="BJH2553" s="28"/>
      <c r="BJI2553" s="28"/>
      <c r="BJJ2553" s="28"/>
      <c r="BJK2553" s="28"/>
      <c r="BJL2553" s="29"/>
      <c r="BJM2553" s="27"/>
      <c r="BJN2553" s="28"/>
      <c r="BJO2553" s="28"/>
      <c r="BJP2553" s="28"/>
      <c r="BJQ2553" s="28"/>
      <c r="BJR2553" s="28"/>
      <c r="BJS2553" s="28"/>
      <c r="BJT2553" s="29"/>
      <c r="BJU2553" s="27"/>
      <c r="BJV2553" s="28"/>
      <c r="BJW2553" s="28"/>
      <c r="BJX2553" s="28"/>
      <c r="BJY2553" s="28"/>
      <c r="BJZ2553" s="28"/>
      <c r="BKA2553" s="28"/>
      <c r="BKB2553" s="29"/>
      <c r="BKC2553" s="27"/>
      <c r="BKD2553" s="28"/>
      <c r="BKE2553" s="28"/>
      <c r="BKF2553" s="28"/>
      <c r="BKG2553" s="28"/>
      <c r="BKH2553" s="28"/>
      <c r="BKI2553" s="28"/>
      <c r="BKJ2553" s="29"/>
      <c r="BKK2553" s="27"/>
      <c r="BKL2553" s="28"/>
      <c r="BKM2553" s="28"/>
      <c r="BKN2553" s="28"/>
      <c r="BKO2553" s="28"/>
      <c r="BKP2553" s="28"/>
      <c r="BKQ2553" s="28"/>
      <c r="BKR2553" s="29"/>
      <c r="BKS2553" s="27"/>
      <c r="BKT2553" s="28"/>
      <c r="BKU2553" s="28"/>
      <c r="BKV2553" s="28"/>
      <c r="BKW2553" s="28"/>
      <c r="BKX2553" s="28"/>
      <c r="BKY2553" s="28"/>
      <c r="BKZ2553" s="29"/>
      <c r="BLA2553" s="27"/>
      <c r="BLB2553" s="28"/>
      <c r="BLC2553" s="28"/>
      <c r="BLD2553" s="28"/>
      <c r="BLE2553" s="28"/>
      <c r="BLF2553" s="28"/>
      <c r="BLG2553" s="28"/>
      <c r="BLH2553" s="29"/>
      <c r="BLI2553" s="27"/>
      <c r="BLJ2553" s="28"/>
      <c r="BLK2553" s="28"/>
      <c r="BLL2553" s="28"/>
      <c r="BLM2553" s="28"/>
      <c r="BLN2553" s="28"/>
      <c r="BLO2553" s="28"/>
      <c r="BLP2553" s="29"/>
      <c r="BLQ2553" s="27"/>
      <c r="BLR2553" s="28"/>
      <c r="BLS2553" s="28"/>
      <c r="BLT2553" s="28"/>
      <c r="BLU2553" s="28"/>
      <c r="BLV2553" s="28"/>
      <c r="BLW2553" s="28"/>
      <c r="BLX2553" s="29"/>
      <c r="BLY2553" s="27"/>
      <c r="BLZ2553" s="28"/>
      <c r="BMA2553" s="28"/>
      <c r="BMB2553" s="28"/>
      <c r="BMC2553" s="28"/>
      <c r="BMD2553" s="28"/>
      <c r="BME2553" s="28"/>
      <c r="BMF2553" s="29"/>
      <c r="BMG2553" s="27"/>
      <c r="BMH2553" s="28"/>
      <c r="BMI2553" s="28"/>
      <c r="BMJ2553" s="28"/>
      <c r="BMK2553" s="28"/>
      <c r="BML2553" s="28"/>
      <c r="BMM2553" s="28"/>
      <c r="BMN2553" s="29"/>
      <c r="BMO2553" s="27"/>
      <c r="BMP2553" s="28"/>
      <c r="BMQ2553" s="28"/>
      <c r="BMR2553" s="28"/>
      <c r="BMS2553" s="28"/>
      <c r="BMT2553" s="28"/>
      <c r="BMU2553" s="28"/>
      <c r="BMV2553" s="29"/>
      <c r="BMW2553" s="27"/>
      <c r="BMX2553" s="28"/>
      <c r="BMY2553" s="28"/>
      <c r="BMZ2553" s="28"/>
      <c r="BNA2553" s="28"/>
      <c r="BNB2553" s="28"/>
      <c r="BNC2553" s="28"/>
      <c r="BND2553" s="29"/>
      <c r="BNE2553" s="27"/>
      <c r="BNF2553" s="28"/>
      <c r="BNG2553" s="28"/>
      <c r="BNH2553" s="28"/>
      <c r="BNI2553" s="28"/>
      <c r="BNJ2553" s="28"/>
      <c r="BNK2553" s="28"/>
      <c r="BNL2553" s="29"/>
      <c r="BNM2553" s="27"/>
      <c r="BNN2553" s="28"/>
      <c r="BNO2553" s="28"/>
      <c r="BNP2553" s="28"/>
      <c r="BNQ2553" s="28"/>
      <c r="BNR2553" s="28"/>
      <c r="BNS2553" s="28"/>
      <c r="BNT2553" s="29"/>
      <c r="BNU2553" s="27"/>
      <c r="BNV2553" s="28"/>
      <c r="BNW2553" s="28"/>
      <c r="BNX2553" s="28"/>
      <c r="BNY2553" s="28"/>
      <c r="BNZ2553" s="28"/>
      <c r="BOA2553" s="28"/>
      <c r="BOB2553" s="29"/>
      <c r="BOC2553" s="27"/>
      <c r="BOD2553" s="28"/>
      <c r="BOE2553" s="28"/>
      <c r="BOF2553" s="28"/>
      <c r="BOG2553" s="28"/>
      <c r="BOH2553" s="28"/>
      <c r="BOI2553" s="28"/>
      <c r="BOJ2553" s="29"/>
      <c r="BOK2553" s="27"/>
      <c r="BOL2553" s="28"/>
      <c r="BOM2553" s="28"/>
      <c r="BON2553" s="28"/>
      <c r="BOO2553" s="28"/>
      <c r="BOP2553" s="28"/>
      <c r="BOQ2553" s="28"/>
      <c r="BOR2553" s="29"/>
      <c r="BOS2553" s="27"/>
      <c r="BOT2553" s="28"/>
      <c r="BOU2553" s="28"/>
      <c r="BOV2553" s="28"/>
      <c r="BOW2553" s="28"/>
      <c r="BOX2553" s="28"/>
      <c r="BOY2553" s="28"/>
      <c r="BOZ2553" s="29"/>
      <c r="BPA2553" s="27"/>
      <c r="BPB2553" s="28"/>
      <c r="BPC2553" s="28"/>
      <c r="BPD2553" s="28"/>
      <c r="BPE2553" s="28"/>
      <c r="BPF2553" s="28"/>
      <c r="BPG2553" s="28"/>
      <c r="BPH2553" s="29"/>
      <c r="BPI2553" s="27"/>
      <c r="BPJ2553" s="28"/>
      <c r="BPK2553" s="28"/>
      <c r="BPL2553" s="28"/>
      <c r="BPM2553" s="28"/>
      <c r="BPN2553" s="28"/>
      <c r="BPO2553" s="28"/>
      <c r="BPP2553" s="29"/>
      <c r="BPQ2553" s="27"/>
      <c r="BPR2553" s="28"/>
      <c r="BPS2553" s="28"/>
      <c r="BPT2553" s="28"/>
      <c r="BPU2553" s="28"/>
      <c r="BPV2553" s="28"/>
      <c r="BPW2553" s="28"/>
      <c r="BPX2553" s="29"/>
      <c r="BPY2553" s="27"/>
      <c r="BPZ2553" s="28"/>
      <c r="BQA2553" s="28"/>
      <c r="BQB2553" s="28"/>
      <c r="BQC2553" s="28"/>
      <c r="BQD2553" s="28"/>
      <c r="BQE2553" s="28"/>
      <c r="BQF2553" s="29"/>
      <c r="BQG2553" s="27"/>
      <c r="BQH2553" s="28"/>
      <c r="BQI2553" s="28"/>
      <c r="BQJ2553" s="28"/>
      <c r="BQK2553" s="28"/>
      <c r="BQL2553" s="28"/>
      <c r="BQM2553" s="28"/>
      <c r="BQN2553" s="29"/>
      <c r="BQO2553" s="27"/>
      <c r="BQP2553" s="28"/>
      <c r="BQQ2553" s="28"/>
      <c r="BQR2553" s="28"/>
      <c r="BQS2553" s="28"/>
      <c r="BQT2553" s="28"/>
      <c r="BQU2553" s="28"/>
      <c r="BQV2553" s="29"/>
      <c r="BQW2553" s="27"/>
      <c r="BQX2553" s="28"/>
      <c r="BQY2553" s="28"/>
      <c r="BQZ2553" s="28"/>
      <c r="BRA2553" s="28"/>
      <c r="BRB2553" s="28"/>
      <c r="BRC2553" s="28"/>
      <c r="BRD2553" s="29"/>
      <c r="BRE2553" s="27"/>
      <c r="BRF2553" s="28"/>
      <c r="BRG2553" s="28"/>
      <c r="BRH2553" s="28"/>
      <c r="BRI2553" s="28"/>
      <c r="BRJ2553" s="28"/>
      <c r="BRK2553" s="28"/>
      <c r="BRL2553" s="29"/>
      <c r="BRM2553" s="27"/>
      <c r="BRN2553" s="28"/>
      <c r="BRO2553" s="28"/>
      <c r="BRP2553" s="28"/>
      <c r="BRQ2553" s="28"/>
      <c r="BRR2553" s="28"/>
      <c r="BRS2553" s="28"/>
      <c r="BRT2553" s="29"/>
      <c r="BRU2553" s="27"/>
      <c r="BRV2553" s="28"/>
      <c r="BRW2553" s="28"/>
      <c r="BRX2553" s="28"/>
      <c r="BRY2553" s="28"/>
      <c r="BRZ2553" s="28"/>
      <c r="BSA2553" s="28"/>
      <c r="BSB2553" s="29"/>
      <c r="BSC2553" s="27"/>
      <c r="BSD2553" s="28"/>
      <c r="BSE2553" s="28"/>
      <c r="BSF2553" s="28"/>
      <c r="BSG2553" s="28"/>
      <c r="BSH2553" s="28"/>
      <c r="BSI2553" s="28"/>
      <c r="BSJ2553" s="29"/>
      <c r="BSK2553" s="27"/>
      <c r="BSL2553" s="28"/>
      <c r="BSM2553" s="28"/>
      <c r="BSN2553" s="28"/>
      <c r="BSO2553" s="28"/>
      <c r="BSP2553" s="28"/>
      <c r="BSQ2553" s="28"/>
      <c r="BSR2553" s="29"/>
      <c r="BSS2553" s="27"/>
      <c r="BST2553" s="28"/>
      <c r="BSU2553" s="28"/>
      <c r="BSV2553" s="28"/>
      <c r="BSW2553" s="28"/>
      <c r="BSX2553" s="28"/>
      <c r="BSY2553" s="28"/>
      <c r="BSZ2553" s="29"/>
      <c r="BTA2553" s="27"/>
      <c r="BTB2553" s="28"/>
      <c r="BTC2553" s="28"/>
      <c r="BTD2553" s="28"/>
      <c r="BTE2553" s="28"/>
      <c r="BTF2553" s="28"/>
      <c r="BTG2553" s="28"/>
      <c r="BTH2553" s="29"/>
      <c r="BTI2553" s="27"/>
      <c r="BTJ2553" s="28"/>
      <c r="BTK2553" s="28"/>
      <c r="BTL2553" s="28"/>
      <c r="BTM2553" s="28"/>
      <c r="BTN2553" s="28"/>
      <c r="BTO2553" s="28"/>
      <c r="BTP2553" s="29"/>
      <c r="BTQ2553" s="27"/>
      <c r="BTR2553" s="28"/>
      <c r="BTS2553" s="28"/>
      <c r="BTT2553" s="28"/>
      <c r="BTU2553" s="28"/>
      <c r="BTV2553" s="28"/>
      <c r="BTW2553" s="28"/>
      <c r="BTX2553" s="29"/>
      <c r="BTY2553" s="27"/>
      <c r="BTZ2553" s="28"/>
      <c r="BUA2553" s="28"/>
      <c r="BUB2553" s="28"/>
      <c r="BUC2553" s="28"/>
      <c r="BUD2553" s="28"/>
      <c r="BUE2553" s="28"/>
      <c r="BUF2553" s="29"/>
      <c r="BUG2553" s="27"/>
      <c r="BUH2553" s="28"/>
      <c r="BUI2553" s="28"/>
      <c r="BUJ2553" s="28"/>
      <c r="BUK2553" s="28"/>
      <c r="BUL2553" s="28"/>
      <c r="BUM2553" s="28"/>
      <c r="BUN2553" s="29"/>
      <c r="BUO2553" s="27"/>
      <c r="BUP2553" s="28"/>
      <c r="BUQ2553" s="28"/>
      <c r="BUR2553" s="28"/>
      <c r="BUS2553" s="28"/>
      <c r="BUT2553" s="28"/>
      <c r="BUU2553" s="28"/>
      <c r="BUV2553" s="29"/>
      <c r="BUW2553" s="27"/>
      <c r="BUX2553" s="28"/>
      <c r="BUY2553" s="28"/>
      <c r="BUZ2553" s="28"/>
      <c r="BVA2553" s="28"/>
      <c r="BVB2553" s="28"/>
      <c r="BVC2553" s="28"/>
      <c r="BVD2553" s="29"/>
      <c r="BVE2553" s="27"/>
      <c r="BVF2553" s="28"/>
      <c r="BVG2553" s="28"/>
      <c r="BVH2553" s="28"/>
      <c r="BVI2553" s="28"/>
      <c r="BVJ2553" s="28"/>
      <c r="BVK2553" s="28"/>
      <c r="BVL2553" s="29"/>
      <c r="BVM2553" s="27"/>
      <c r="BVN2553" s="28"/>
      <c r="BVO2553" s="28"/>
      <c r="BVP2553" s="28"/>
      <c r="BVQ2553" s="28"/>
      <c r="BVR2553" s="28"/>
      <c r="BVS2553" s="28"/>
      <c r="BVT2553" s="29"/>
      <c r="BVU2553" s="27"/>
      <c r="BVV2553" s="28"/>
      <c r="BVW2553" s="28"/>
      <c r="BVX2553" s="28"/>
      <c r="BVY2553" s="28"/>
      <c r="BVZ2553" s="28"/>
      <c r="BWA2553" s="28"/>
      <c r="BWB2553" s="29"/>
      <c r="BWC2553" s="27"/>
      <c r="BWD2553" s="28"/>
      <c r="BWE2553" s="28"/>
      <c r="BWF2553" s="28"/>
      <c r="BWG2553" s="28"/>
      <c r="BWH2553" s="28"/>
      <c r="BWI2553" s="28"/>
      <c r="BWJ2553" s="29"/>
      <c r="BWK2553" s="27"/>
      <c r="BWL2553" s="28"/>
      <c r="BWM2553" s="28"/>
      <c r="BWN2553" s="28"/>
      <c r="BWO2553" s="28"/>
      <c r="BWP2553" s="28"/>
      <c r="BWQ2553" s="28"/>
      <c r="BWR2553" s="29"/>
      <c r="BWS2553" s="27"/>
      <c r="BWT2553" s="28"/>
      <c r="BWU2553" s="28"/>
      <c r="BWV2553" s="28"/>
      <c r="BWW2553" s="28"/>
      <c r="BWX2553" s="28"/>
      <c r="BWY2553" s="28"/>
      <c r="BWZ2553" s="29"/>
      <c r="BXA2553" s="27"/>
      <c r="BXB2553" s="28"/>
      <c r="BXC2553" s="28"/>
      <c r="BXD2553" s="28"/>
      <c r="BXE2553" s="28"/>
      <c r="BXF2553" s="28"/>
      <c r="BXG2553" s="28"/>
      <c r="BXH2553" s="29"/>
      <c r="BXI2553" s="27"/>
      <c r="BXJ2553" s="28"/>
      <c r="BXK2553" s="28"/>
      <c r="BXL2553" s="28"/>
      <c r="BXM2553" s="28"/>
      <c r="BXN2553" s="28"/>
      <c r="BXO2553" s="28"/>
      <c r="BXP2553" s="29"/>
      <c r="BXQ2553" s="27"/>
      <c r="BXR2553" s="28"/>
      <c r="BXS2553" s="28"/>
      <c r="BXT2553" s="28"/>
      <c r="BXU2553" s="28"/>
      <c r="BXV2553" s="28"/>
      <c r="BXW2553" s="28"/>
      <c r="BXX2553" s="29"/>
      <c r="BXY2553" s="27"/>
      <c r="BXZ2553" s="28"/>
      <c r="BYA2553" s="28"/>
      <c r="BYB2553" s="28"/>
      <c r="BYC2553" s="28"/>
      <c r="BYD2553" s="28"/>
      <c r="BYE2553" s="28"/>
      <c r="BYF2553" s="29"/>
      <c r="BYG2553" s="27"/>
      <c r="BYH2553" s="28"/>
      <c r="BYI2553" s="28"/>
      <c r="BYJ2553" s="28"/>
      <c r="BYK2553" s="28"/>
      <c r="BYL2553" s="28"/>
      <c r="BYM2553" s="28"/>
      <c r="BYN2553" s="29"/>
      <c r="BYO2553" s="27"/>
      <c r="BYP2553" s="28"/>
      <c r="BYQ2553" s="28"/>
      <c r="BYR2553" s="28"/>
      <c r="BYS2553" s="28"/>
      <c r="BYT2553" s="28"/>
      <c r="BYU2553" s="28"/>
      <c r="BYV2553" s="29"/>
      <c r="BYW2553" s="27"/>
      <c r="BYX2553" s="28"/>
      <c r="BYY2553" s="28"/>
      <c r="BYZ2553" s="28"/>
      <c r="BZA2553" s="28"/>
      <c r="BZB2553" s="28"/>
      <c r="BZC2553" s="28"/>
      <c r="BZD2553" s="29"/>
      <c r="BZE2553" s="27"/>
      <c r="BZF2553" s="28"/>
      <c r="BZG2553" s="28"/>
      <c r="BZH2553" s="28"/>
      <c r="BZI2553" s="28"/>
      <c r="BZJ2553" s="28"/>
      <c r="BZK2553" s="28"/>
      <c r="BZL2553" s="29"/>
      <c r="BZM2553" s="27"/>
      <c r="BZN2553" s="28"/>
      <c r="BZO2553" s="28"/>
      <c r="BZP2553" s="28"/>
      <c r="BZQ2553" s="28"/>
      <c r="BZR2553" s="28"/>
      <c r="BZS2553" s="28"/>
      <c r="BZT2553" s="29"/>
      <c r="BZU2553" s="27"/>
      <c r="BZV2553" s="28"/>
      <c r="BZW2553" s="28"/>
      <c r="BZX2553" s="28"/>
      <c r="BZY2553" s="28"/>
      <c r="BZZ2553" s="28"/>
      <c r="CAA2553" s="28"/>
      <c r="CAB2553" s="29"/>
      <c r="CAC2553" s="27"/>
      <c r="CAD2553" s="28"/>
      <c r="CAE2553" s="28"/>
      <c r="CAF2553" s="28"/>
      <c r="CAG2553" s="28"/>
      <c r="CAH2553" s="28"/>
      <c r="CAI2553" s="28"/>
      <c r="CAJ2553" s="29"/>
      <c r="CAK2553" s="27"/>
      <c r="CAL2553" s="28"/>
      <c r="CAM2553" s="28"/>
      <c r="CAN2553" s="28"/>
      <c r="CAO2553" s="28"/>
      <c r="CAP2553" s="28"/>
      <c r="CAQ2553" s="28"/>
      <c r="CAR2553" s="29"/>
      <c r="CAS2553" s="27"/>
      <c r="CAT2553" s="28"/>
      <c r="CAU2553" s="28"/>
      <c r="CAV2553" s="28"/>
      <c r="CAW2553" s="28"/>
      <c r="CAX2553" s="28"/>
      <c r="CAY2553" s="28"/>
      <c r="CAZ2553" s="29"/>
      <c r="CBA2553" s="27"/>
      <c r="CBB2553" s="28"/>
      <c r="CBC2553" s="28"/>
      <c r="CBD2553" s="28"/>
      <c r="CBE2553" s="28"/>
      <c r="CBF2553" s="28"/>
      <c r="CBG2553" s="28"/>
      <c r="CBH2553" s="29"/>
      <c r="CBI2553" s="27"/>
      <c r="CBJ2553" s="28"/>
      <c r="CBK2553" s="28"/>
      <c r="CBL2553" s="28"/>
      <c r="CBM2553" s="28"/>
      <c r="CBN2553" s="28"/>
      <c r="CBO2553" s="28"/>
      <c r="CBP2553" s="29"/>
      <c r="CBQ2553" s="27"/>
      <c r="CBR2553" s="28"/>
      <c r="CBS2553" s="28"/>
      <c r="CBT2553" s="28"/>
      <c r="CBU2553" s="28"/>
      <c r="CBV2553" s="28"/>
      <c r="CBW2553" s="28"/>
      <c r="CBX2553" s="29"/>
      <c r="CBY2553" s="27"/>
      <c r="CBZ2553" s="28"/>
      <c r="CCA2553" s="28"/>
      <c r="CCB2553" s="28"/>
      <c r="CCC2553" s="28"/>
      <c r="CCD2553" s="28"/>
      <c r="CCE2553" s="28"/>
      <c r="CCF2553" s="29"/>
      <c r="CCG2553" s="27"/>
      <c r="CCH2553" s="28"/>
      <c r="CCI2553" s="28"/>
      <c r="CCJ2553" s="28"/>
      <c r="CCK2553" s="28"/>
      <c r="CCL2553" s="28"/>
      <c r="CCM2553" s="28"/>
      <c r="CCN2553" s="29"/>
      <c r="CCO2553" s="27"/>
      <c r="CCP2553" s="28"/>
      <c r="CCQ2553" s="28"/>
      <c r="CCR2553" s="28"/>
      <c r="CCS2553" s="28"/>
      <c r="CCT2553" s="28"/>
      <c r="CCU2553" s="28"/>
      <c r="CCV2553" s="29"/>
      <c r="CCW2553" s="27"/>
      <c r="CCX2553" s="28"/>
      <c r="CCY2553" s="28"/>
      <c r="CCZ2553" s="28"/>
      <c r="CDA2553" s="28"/>
      <c r="CDB2553" s="28"/>
      <c r="CDC2553" s="28"/>
      <c r="CDD2553" s="29"/>
      <c r="CDE2553" s="27"/>
      <c r="CDF2553" s="28"/>
      <c r="CDG2553" s="28"/>
      <c r="CDH2553" s="28"/>
      <c r="CDI2553" s="28"/>
      <c r="CDJ2553" s="28"/>
      <c r="CDK2553" s="28"/>
      <c r="CDL2553" s="29"/>
      <c r="CDM2553" s="27"/>
      <c r="CDN2553" s="28"/>
      <c r="CDO2553" s="28"/>
      <c r="CDP2553" s="28"/>
      <c r="CDQ2553" s="28"/>
      <c r="CDR2553" s="28"/>
      <c r="CDS2553" s="28"/>
      <c r="CDT2553" s="29"/>
      <c r="CDU2553" s="27"/>
      <c r="CDV2553" s="28"/>
      <c r="CDW2553" s="28"/>
      <c r="CDX2553" s="28"/>
      <c r="CDY2553" s="28"/>
      <c r="CDZ2553" s="28"/>
      <c r="CEA2553" s="28"/>
      <c r="CEB2553" s="29"/>
      <c r="CEC2553" s="27"/>
      <c r="CED2553" s="28"/>
      <c r="CEE2553" s="28"/>
      <c r="CEF2553" s="28"/>
      <c r="CEG2553" s="28"/>
      <c r="CEH2553" s="28"/>
      <c r="CEI2553" s="28"/>
      <c r="CEJ2553" s="29"/>
      <c r="CEK2553" s="27"/>
      <c r="CEL2553" s="28"/>
      <c r="CEM2553" s="28"/>
      <c r="CEN2553" s="28"/>
      <c r="CEO2553" s="28"/>
      <c r="CEP2553" s="28"/>
      <c r="CEQ2553" s="28"/>
      <c r="CER2553" s="29"/>
      <c r="CES2553" s="27"/>
      <c r="CET2553" s="28"/>
      <c r="CEU2553" s="28"/>
      <c r="CEV2553" s="28"/>
      <c r="CEW2553" s="28"/>
      <c r="CEX2553" s="28"/>
      <c r="CEY2553" s="28"/>
      <c r="CEZ2553" s="29"/>
      <c r="CFA2553" s="27"/>
      <c r="CFB2553" s="28"/>
      <c r="CFC2553" s="28"/>
      <c r="CFD2553" s="28"/>
      <c r="CFE2553" s="28"/>
      <c r="CFF2553" s="28"/>
      <c r="CFG2553" s="28"/>
      <c r="CFH2553" s="29"/>
      <c r="CFI2553" s="27"/>
      <c r="CFJ2553" s="28"/>
      <c r="CFK2553" s="28"/>
      <c r="CFL2553" s="28"/>
      <c r="CFM2553" s="28"/>
      <c r="CFN2553" s="28"/>
      <c r="CFO2553" s="28"/>
      <c r="CFP2553" s="29"/>
      <c r="CFQ2553" s="27"/>
      <c r="CFR2553" s="28"/>
      <c r="CFS2553" s="28"/>
      <c r="CFT2553" s="28"/>
      <c r="CFU2553" s="28"/>
      <c r="CFV2553" s="28"/>
      <c r="CFW2553" s="28"/>
      <c r="CFX2553" s="29"/>
      <c r="CFY2553" s="27"/>
      <c r="CFZ2553" s="28"/>
      <c r="CGA2553" s="28"/>
      <c r="CGB2553" s="28"/>
      <c r="CGC2553" s="28"/>
      <c r="CGD2553" s="28"/>
      <c r="CGE2553" s="28"/>
      <c r="CGF2553" s="29"/>
      <c r="CGG2553" s="27"/>
      <c r="CGH2553" s="28"/>
      <c r="CGI2553" s="28"/>
      <c r="CGJ2553" s="28"/>
      <c r="CGK2553" s="28"/>
      <c r="CGL2553" s="28"/>
      <c r="CGM2553" s="28"/>
      <c r="CGN2553" s="29"/>
      <c r="CGO2553" s="27"/>
      <c r="CGP2553" s="28"/>
      <c r="CGQ2553" s="28"/>
      <c r="CGR2553" s="28"/>
      <c r="CGS2553" s="28"/>
      <c r="CGT2553" s="28"/>
      <c r="CGU2553" s="28"/>
      <c r="CGV2553" s="29"/>
      <c r="CGW2553" s="27"/>
      <c r="CGX2553" s="28"/>
      <c r="CGY2553" s="28"/>
      <c r="CGZ2553" s="28"/>
      <c r="CHA2553" s="28"/>
      <c r="CHB2553" s="28"/>
      <c r="CHC2553" s="28"/>
      <c r="CHD2553" s="29"/>
      <c r="CHE2553" s="27"/>
      <c r="CHF2553" s="28"/>
      <c r="CHG2553" s="28"/>
      <c r="CHH2553" s="28"/>
      <c r="CHI2553" s="28"/>
      <c r="CHJ2553" s="28"/>
      <c r="CHK2553" s="28"/>
      <c r="CHL2553" s="29"/>
      <c r="CHM2553" s="27"/>
      <c r="CHN2553" s="28"/>
      <c r="CHO2553" s="28"/>
      <c r="CHP2553" s="28"/>
      <c r="CHQ2553" s="28"/>
      <c r="CHR2553" s="28"/>
      <c r="CHS2553" s="28"/>
      <c r="CHT2553" s="29"/>
      <c r="CHU2553" s="27"/>
      <c r="CHV2553" s="28"/>
      <c r="CHW2553" s="28"/>
      <c r="CHX2553" s="28"/>
      <c r="CHY2553" s="28"/>
      <c r="CHZ2553" s="28"/>
      <c r="CIA2553" s="28"/>
      <c r="CIB2553" s="29"/>
      <c r="CIC2553" s="27"/>
      <c r="CID2553" s="28"/>
      <c r="CIE2553" s="28"/>
      <c r="CIF2553" s="28"/>
      <c r="CIG2553" s="28"/>
      <c r="CIH2553" s="28"/>
      <c r="CII2553" s="28"/>
      <c r="CIJ2553" s="29"/>
      <c r="CIK2553" s="27"/>
      <c r="CIL2553" s="28"/>
      <c r="CIM2553" s="28"/>
      <c r="CIN2553" s="28"/>
      <c r="CIO2553" s="28"/>
      <c r="CIP2553" s="28"/>
      <c r="CIQ2553" s="28"/>
      <c r="CIR2553" s="29"/>
      <c r="CIS2553" s="27"/>
      <c r="CIT2553" s="28"/>
      <c r="CIU2553" s="28"/>
      <c r="CIV2553" s="28"/>
      <c r="CIW2553" s="28"/>
      <c r="CIX2553" s="28"/>
      <c r="CIY2553" s="28"/>
      <c r="CIZ2553" s="29"/>
      <c r="CJA2553" s="27"/>
      <c r="CJB2553" s="28"/>
      <c r="CJC2553" s="28"/>
      <c r="CJD2553" s="28"/>
      <c r="CJE2553" s="28"/>
      <c r="CJF2553" s="28"/>
      <c r="CJG2553" s="28"/>
      <c r="CJH2553" s="29"/>
      <c r="CJI2553" s="27"/>
      <c r="CJJ2553" s="28"/>
      <c r="CJK2553" s="28"/>
      <c r="CJL2553" s="28"/>
      <c r="CJM2553" s="28"/>
      <c r="CJN2553" s="28"/>
      <c r="CJO2553" s="28"/>
      <c r="CJP2553" s="29"/>
      <c r="CJQ2553" s="27"/>
      <c r="CJR2553" s="28"/>
      <c r="CJS2553" s="28"/>
      <c r="CJT2553" s="28"/>
      <c r="CJU2553" s="28"/>
      <c r="CJV2553" s="28"/>
      <c r="CJW2553" s="28"/>
      <c r="CJX2553" s="29"/>
      <c r="CJY2553" s="27"/>
      <c r="CJZ2553" s="28"/>
      <c r="CKA2553" s="28"/>
      <c r="CKB2553" s="28"/>
      <c r="CKC2553" s="28"/>
      <c r="CKD2553" s="28"/>
      <c r="CKE2553" s="28"/>
      <c r="CKF2553" s="29"/>
      <c r="CKG2553" s="27"/>
      <c r="CKH2553" s="28"/>
      <c r="CKI2553" s="28"/>
      <c r="CKJ2553" s="28"/>
      <c r="CKK2553" s="28"/>
      <c r="CKL2553" s="28"/>
      <c r="CKM2553" s="28"/>
      <c r="CKN2553" s="29"/>
      <c r="CKO2553" s="27"/>
      <c r="CKP2553" s="28"/>
      <c r="CKQ2553" s="28"/>
      <c r="CKR2553" s="28"/>
      <c r="CKS2553" s="28"/>
      <c r="CKT2553" s="28"/>
      <c r="CKU2553" s="28"/>
      <c r="CKV2553" s="29"/>
      <c r="CKW2553" s="27"/>
      <c r="CKX2553" s="28"/>
      <c r="CKY2553" s="28"/>
      <c r="CKZ2553" s="28"/>
      <c r="CLA2553" s="28"/>
      <c r="CLB2553" s="28"/>
      <c r="CLC2553" s="28"/>
      <c r="CLD2553" s="29"/>
      <c r="CLE2553" s="27"/>
      <c r="CLF2553" s="28"/>
      <c r="CLG2553" s="28"/>
      <c r="CLH2553" s="28"/>
      <c r="CLI2553" s="28"/>
      <c r="CLJ2553" s="28"/>
      <c r="CLK2553" s="28"/>
      <c r="CLL2553" s="29"/>
      <c r="CLM2553" s="27"/>
      <c r="CLN2553" s="28"/>
      <c r="CLO2553" s="28"/>
      <c r="CLP2553" s="28"/>
      <c r="CLQ2553" s="28"/>
      <c r="CLR2553" s="28"/>
      <c r="CLS2553" s="28"/>
      <c r="CLT2553" s="29"/>
      <c r="CLU2553" s="27"/>
      <c r="CLV2553" s="28"/>
      <c r="CLW2553" s="28"/>
      <c r="CLX2553" s="28"/>
      <c r="CLY2553" s="28"/>
      <c r="CLZ2553" s="28"/>
      <c r="CMA2553" s="28"/>
      <c r="CMB2553" s="29"/>
      <c r="CMC2553" s="27"/>
      <c r="CMD2553" s="28"/>
      <c r="CME2553" s="28"/>
      <c r="CMF2553" s="28"/>
      <c r="CMG2553" s="28"/>
      <c r="CMH2553" s="28"/>
      <c r="CMI2553" s="28"/>
      <c r="CMJ2553" s="29"/>
      <c r="CMK2553" s="27"/>
      <c r="CML2553" s="28"/>
      <c r="CMM2553" s="28"/>
      <c r="CMN2553" s="28"/>
      <c r="CMO2553" s="28"/>
      <c r="CMP2553" s="28"/>
      <c r="CMQ2553" s="28"/>
      <c r="CMR2553" s="29"/>
      <c r="CMS2553" s="27"/>
      <c r="CMT2553" s="28"/>
      <c r="CMU2553" s="28"/>
      <c r="CMV2553" s="28"/>
      <c r="CMW2553" s="28"/>
      <c r="CMX2553" s="28"/>
      <c r="CMY2553" s="28"/>
      <c r="CMZ2553" s="29"/>
      <c r="CNA2553" s="27"/>
      <c r="CNB2553" s="28"/>
      <c r="CNC2553" s="28"/>
      <c r="CND2553" s="28"/>
      <c r="CNE2553" s="28"/>
      <c r="CNF2553" s="28"/>
      <c r="CNG2553" s="28"/>
      <c r="CNH2553" s="29"/>
      <c r="CNI2553" s="27"/>
      <c r="CNJ2553" s="28"/>
      <c r="CNK2553" s="28"/>
      <c r="CNL2553" s="28"/>
      <c r="CNM2553" s="28"/>
      <c r="CNN2553" s="28"/>
      <c r="CNO2553" s="28"/>
      <c r="CNP2553" s="29"/>
      <c r="CNQ2553" s="27"/>
      <c r="CNR2553" s="28"/>
      <c r="CNS2553" s="28"/>
      <c r="CNT2553" s="28"/>
      <c r="CNU2553" s="28"/>
      <c r="CNV2553" s="28"/>
      <c r="CNW2553" s="28"/>
      <c r="CNX2553" s="29"/>
      <c r="CNY2553" s="27"/>
      <c r="CNZ2553" s="28"/>
      <c r="COA2553" s="28"/>
      <c r="COB2553" s="28"/>
      <c r="COC2553" s="28"/>
      <c r="COD2553" s="28"/>
      <c r="COE2553" s="28"/>
      <c r="COF2553" s="29"/>
      <c r="COG2553" s="27"/>
      <c r="COH2553" s="28"/>
      <c r="COI2553" s="28"/>
      <c r="COJ2553" s="28"/>
      <c r="COK2553" s="28"/>
      <c r="COL2553" s="28"/>
      <c r="COM2553" s="28"/>
      <c r="CON2553" s="29"/>
      <c r="COO2553" s="27"/>
      <c r="COP2553" s="28"/>
      <c r="COQ2553" s="28"/>
      <c r="COR2553" s="28"/>
      <c r="COS2553" s="28"/>
      <c r="COT2553" s="28"/>
      <c r="COU2553" s="28"/>
      <c r="COV2553" s="29"/>
      <c r="COW2553" s="27"/>
      <c r="COX2553" s="28"/>
      <c r="COY2553" s="28"/>
      <c r="COZ2553" s="28"/>
      <c r="CPA2553" s="28"/>
      <c r="CPB2553" s="28"/>
      <c r="CPC2553" s="28"/>
      <c r="CPD2553" s="29"/>
      <c r="CPE2553" s="27"/>
      <c r="CPF2553" s="28"/>
      <c r="CPG2553" s="28"/>
      <c r="CPH2553" s="28"/>
      <c r="CPI2553" s="28"/>
      <c r="CPJ2553" s="28"/>
      <c r="CPK2553" s="28"/>
      <c r="CPL2553" s="29"/>
      <c r="CPM2553" s="27"/>
      <c r="CPN2553" s="28"/>
      <c r="CPO2553" s="28"/>
      <c r="CPP2553" s="28"/>
      <c r="CPQ2553" s="28"/>
      <c r="CPR2553" s="28"/>
      <c r="CPS2553" s="28"/>
      <c r="CPT2553" s="29"/>
      <c r="CPU2553" s="27"/>
      <c r="CPV2553" s="28"/>
      <c r="CPW2553" s="28"/>
      <c r="CPX2553" s="28"/>
      <c r="CPY2553" s="28"/>
      <c r="CPZ2553" s="28"/>
      <c r="CQA2553" s="28"/>
      <c r="CQB2553" s="29"/>
      <c r="CQC2553" s="27"/>
      <c r="CQD2553" s="28"/>
      <c r="CQE2553" s="28"/>
      <c r="CQF2553" s="28"/>
      <c r="CQG2553" s="28"/>
      <c r="CQH2553" s="28"/>
      <c r="CQI2553" s="28"/>
      <c r="CQJ2553" s="29"/>
      <c r="CQK2553" s="27"/>
      <c r="CQL2553" s="28"/>
      <c r="CQM2553" s="28"/>
      <c r="CQN2553" s="28"/>
      <c r="CQO2553" s="28"/>
      <c r="CQP2553" s="28"/>
      <c r="CQQ2553" s="28"/>
      <c r="CQR2553" s="29"/>
      <c r="CQS2553" s="27"/>
      <c r="CQT2553" s="28"/>
      <c r="CQU2553" s="28"/>
      <c r="CQV2553" s="28"/>
      <c r="CQW2553" s="28"/>
      <c r="CQX2553" s="28"/>
      <c r="CQY2553" s="28"/>
      <c r="CQZ2553" s="29"/>
      <c r="CRA2553" s="27"/>
      <c r="CRB2553" s="28"/>
      <c r="CRC2553" s="28"/>
      <c r="CRD2553" s="28"/>
      <c r="CRE2553" s="28"/>
      <c r="CRF2553" s="28"/>
      <c r="CRG2553" s="28"/>
      <c r="CRH2553" s="29"/>
      <c r="CRI2553" s="27"/>
      <c r="CRJ2553" s="28"/>
      <c r="CRK2553" s="28"/>
      <c r="CRL2553" s="28"/>
      <c r="CRM2553" s="28"/>
      <c r="CRN2553" s="28"/>
      <c r="CRO2553" s="28"/>
      <c r="CRP2553" s="29"/>
      <c r="CRQ2553" s="27"/>
      <c r="CRR2553" s="28"/>
      <c r="CRS2553" s="28"/>
      <c r="CRT2553" s="28"/>
      <c r="CRU2553" s="28"/>
      <c r="CRV2553" s="28"/>
      <c r="CRW2553" s="28"/>
      <c r="CRX2553" s="29"/>
      <c r="CRY2553" s="27"/>
      <c r="CRZ2553" s="28"/>
      <c r="CSA2553" s="28"/>
      <c r="CSB2553" s="28"/>
      <c r="CSC2553" s="28"/>
      <c r="CSD2553" s="28"/>
      <c r="CSE2553" s="28"/>
      <c r="CSF2553" s="29"/>
      <c r="CSG2553" s="27"/>
      <c r="CSH2553" s="28"/>
      <c r="CSI2553" s="28"/>
      <c r="CSJ2553" s="28"/>
      <c r="CSK2553" s="28"/>
      <c r="CSL2553" s="28"/>
      <c r="CSM2553" s="28"/>
      <c r="CSN2553" s="29"/>
      <c r="CSO2553" s="27"/>
      <c r="CSP2553" s="28"/>
      <c r="CSQ2553" s="28"/>
      <c r="CSR2553" s="28"/>
      <c r="CSS2553" s="28"/>
      <c r="CST2553" s="28"/>
      <c r="CSU2553" s="28"/>
      <c r="CSV2553" s="29"/>
      <c r="CSW2553" s="27"/>
      <c r="CSX2553" s="28"/>
      <c r="CSY2553" s="28"/>
      <c r="CSZ2553" s="28"/>
      <c r="CTA2553" s="28"/>
      <c r="CTB2553" s="28"/>
      <c r="CTC2553" s="28"/>
      <c r="CTD2553" s="29"/>
      <c r="CTE2553" s="27"/>
      <c r="CTF2553" s="28"/>
      <c r="CTG2553" s="28"/>
      <c r="CTH2553" s="28"/>
      <c r="CTI2553" s="28"/>
      <c r="CTJ2553" s="28"/>
      <c r="CTK2553" s="28"/>
      <c r="CTL2553" s="29"/>
      <c r="CTM2553" s="27"/>
      <c r="CTN2553" s="28"/>
      <c r="CTO2553" s="28"/>
      <c r="CTP2553" s="28"/>
      <c r="CTQ2553" s="28"/>
      <c r="CTR2553" s="28"/>
      <c r="CTS2553" s="28"/>
      <c r="CTT2553" s="29"/>
      <c r="CTU2553" s="27"/>
      <c r="CTV2553" s="28"/>
      <c r="CTW2553" s="28"/>
      <c r="CTX2553" s="28"/>
      <c r="CTY2553" s="28"/>
      <c r="CTZ2553" s="28"/>
      <c r="CUA2553" s="28"/>
      <c r="CUB2553" s="29"/>
      <c r="CUC2553" s="27"/>
      <c r="CUD2553" s="28"/>
      <c r="CUE2553" s="28"/>
      <c r="CUF2553" s="28"/>
      <c r="CUG2553" s="28"/>
      <c r="CUH2553" s="28"/>
      <c r="CUI2553" s="28"/>
      <c r="CUJ2553" s="29"/>
      <c r="CUK2553" s="27"/>
      <c r="CUL2553" s="28"/>
      <c r="CUM2553" s="28"/>
      <c r="CUN2553" s="28"/>
      <c r="CUO2553" s="28"/>
      <c r="CUP2553" s="28"/>
      <c r="CUQ2553" s="28"/>
      <c r="CUR2553" s="29"/>
      <c r="CUS2553" s="27"/>
      <c r="CUT2553" s="28"/>
      <c r="CUU2553" s="28"/>
      <c r="CUV2553" s="28"/>
      <c r="CUW2553" s="28"/>
      <c r="CUX2553" s="28"/>
      <c r="CUY2553" s="28"/>
      <c r="CUZ2553" s="29"/>
      <c r="CVA2553" s="27"/>
      <c r="CVB2553" s="28"/>
      <c r="CVC2553" s="28"/>
      <c r="CVD2553" s="28"/>
      <c r="CVE2553" s="28"/>
      <c r="CVF2553" s="28"/>
      <c r="CVG2553" s="28"/>
      <c r="CVH2553" s="29"/>
      <c r="CVI2553" s="27"/>
      <c r="CVJ2553" s="28"/>
      <c r="CVK2553" s="28"/>
      <c r="CVL2553" s="28"/>
      <c r="CVM2553" s="28"/>
      <c r="CVN2553" s="28"/>
      <c r="CVO2553" s="28"/>
      <c r="CVP2553" s="29"/>
      <c r="CVQ2553" s="27"/>
      <c r="CVR2553" s="28"/>
      <c r="CVS2553" s="28"/>
      <c r="CVT2553" s="28"/>
      <c r="CVU2553" s="28"/>
      <c r="CVV2553" s="28"/>
      <c r="CVW2553" s="28"/>
      <c r="CVX2553" s="29"/>
      <c r="CVY2553" s="27"/>
      <c r="CVZ2553" s="28"/>
      <c r="CWA2553" s="28"/>
      <c r="CWB2553" s="28"/>
      <c r="CWC2553" s="28"/>
      <c r="CWD2553" s="28"/>
      <c r="CWE2553" s="28"/>
      <c r="CWF2553" s="29"/>
      <c r="CWG2553" s="27"/>
      <c r="CWH2553" s="28"/>
      <c r="CWI2553" s="28"/>
      <c r="CWJ2553" s="28"/>
      <c r="CWK2553" s="28"/>
      <c r="CWL2553" s="28"/>
      <c r="CWM2553" s="28"/>
      <c r="CWN2553" s="29"/>
      <c r="CWO2553" s="27"/>
      <c r="CWP2553" s="28"/>
      <c r="CWQ2553" s="28"/>
      <c r="CWR2553" s="28"/>
      <c r="CWS2553" s="28"/>
      <c r="CWT2553" s="28"/>
      <c r="CWU2553" s="28"/>
      <c r="CWV2553" s="29"/>
      <c r="CWW2553" s="27"/>
      <c r="CWX2553" s="28"/>
      <c r="CWY2553" s="28"/>
      <c r="CWZ2553" s="28"/>
      <c r="CXA2553" s="28"/>
      <c r="CXB2553" s="28"/>
      <c r="CXC2553" s="28"/>
      <c r="CXD2553" s="29"/>
      <c r="CXE2553" s="27"/>
      <c r="CXF2553" s="28"/>
      <c r="CXG2553" s="28"/>
      <c r="CXH2553" s="28"/>
      <c r="CXI2553" s="28"/>
      <c r="CXJ2553" s="28"/>
      <c r="CXK2553" s="28"/>
      <c r="CXL2553" s="29"/>
      <c r="CXM2553" s="27"/>
      <c r="CXN2553" s="28"/>
      <c r="CXO2553" s="28"/>
      <c r="CXP2553" s="28"/>
      <c r="CXQ2553" s="28"/>
      <c r="CXR2553" s="28"/>
      <c r="CXS2553" s="28"/>
      <c r="CXT2553" s="29"/>
      <c r="CXU2553" s="27"/>
      <c r="CXV2553" s="28"/>
      <c r="CXW2553" s="28"/>
      <c r="CXX2553" s="28"/>
      <c r="CXY2553" s="28"/>
      <c r="CXZ2553" s="28"/>
      <c r="CYA2553" s="28"/>
      <c r="CYB2553" s="29"/>
      <c r="CYC2553" s="27"/>
      <c r="CYD2553" s="28"/>
      <c r="CYE2553" s="28"/>
      <c r="CYF2553" s="28"/>
      <c r="CYG2553" s="28"/>
      <c r="CYH2553" s="28"/>
      <c r="CYI2553" s="28"/>
      <c r="CYJ2553" s="29"/>
      <c r="CYK2553" s="27"/>
      <c r="CYL2553" s="28"/>
      <c r="CYM2553" s="28"/>
      <c r="CYN2553" s="28"/>
      <c r="CYO2553" s="28"/>
      <c r="CYP2553" s="28"/>
      <c r="CYQ2553" s="28"/>
      <c r="CYR2553" s="29"/>
      <c r="CYS2553" s="27"/>
      <c r="CYT2553" s="28"/>
      <c r="CYU2553" s="28"/>
      <c r="CYV2553" s="28"/>
      <c r="CYW2553" s="28"/>
      <c r="CYX2553" s="28"/>
      <c r="CYY2553" s="28"/>
      <c r="CYZ2553" s="29"/>
      <c r="CZA2553" s="27"/>
      <c r="CZB2553" s="28"/>
      <c r="CZC2553" s="28"/>
      <c r="CZD2553" s="28"/>
      <c r="CZE2553" s="28"/>
      <c r="CZF2553" s="28"/>
      <c r="CZG2553" s="28"/>
      <c r="CZH2553" s="29"/>
      <c r="CZI2553" s="27"/>
      <c r="CZJ2553" s="28"/>
      <c r="CZK2553" s="28"/>
      <c r="CZL2553" s="28"/>
      <c r="CZM2553" s="28"/>
      <c r="CZN2553" s="28"/>
      <c r="CZO2553" s="28"/>
      <c r="CZP2553" s="29"/>
      <c r="CZQ2553" s="27"/>
      <c r="CZR2553" s="28"/>
      <c r="CZS2553" s="28"/>
      <c r="CZT2553" s="28"/>
      <c r="CZU2553" s="28"/>
      <c r="CZV2553" s="28"/>
      <c r="CZW2553" s="28"/>
      <c r="CZX2553" s="29"/>
      <c r="CZY2553" s="27"/>
      <c r="CZZ2553" s="28"/>
      <c r="DAA2553" s="28"/>
      <c r="DAB2553" s="28"/>
      <c r="DAC2553" s="28"/>
      <c r="DAD2553" s="28"/>
      <c r="DAE2553" s="28"/>
      <c r="DAF2553" s="29"/>
      <c r="DAG2553" s="27"/>
      <c r="DAH2553" s="28"/>
      <c r="DAI2553" s="28"/>
      <c r="DAJ2553" s="28"/>
      <c r="DAK2553" s="28"/>
      <c r="DAL2553" s="28"/>
      <c r="DAM2553" s="28"/>
      <c r="DAN2553" s="29"/>
      <c r="DAO2553" s="27"/>
      <c r="DAP2553" s="28"/>
      <c r="DAQ2553" s="28"/>
      <c r="DAR2553" s="28"/>
      <c r="DAS2553" s="28"/>
      <c r="DAT2553" s="28"/>
      <c r="DAU2553" s="28"/>
      <c r="DAV2553" s="29"/>
      <c r="DAW2553" s="27"/>
      <c r="DAX2553" s="28"/>
      <c r="DAY2553" s="28"/>
      <c r="DAZ2553" s="28"/>
      <c r="DBA2553" s="28"/>
      <c r="DBB2553" s="28"/>
      <c r="DBC2553" s="28"/>
      <c r="DBD2553" s="29"/>
      <c r="DBE2553" s="27"/>
      <c r="DBF2553" s="28"/>
      <c r="DBG2553" s="28"/>
      <c r="DBH2553" s="28"/>
      <c r="DBI2553" s="28"/>
      <c r="DBJ2553" s="28"/>
      <c r="DBK2553" s="28"/>
      <c r="DBL2553" s="29"/>
      <c r="DBM2553" s="27"/>
      <c r="DBN2553" s="28"/>
      <c r="DBO2553" s="28"/>
      <c r="DBP2553" s="28"/>
      <c r="DBQ2553" s="28"/>
      <c r="DBR2553" s="28"/>
      <c r="DBS2553" s="28"/>
      <c r="DBT2553" s="29"/>
      <c r="DBU2553" s="27"/>
      <c r="DBV2553" s="28"/>
      <c r="DBW2553" s="28"/>
      <c r="DBX2553" s="28"/>
      <c r="DBY2553" s="28"/>
      <c r="DBZ2553" s="28"/>
      <c r="DCA2553" s="28"/>
      <c r="DCB2553" s="29"/>
      <c r="DCC2553" s="27"/>
      <c r="DCD2553" s="28"/>
      <c r="DCE2553" s="28"/>
      <c r="DCF2553" s="28"/>
      <c r="DCG2553" s="28"/>
      <c r="DCH2553" s="28"/>
      <c r="DCI2553" s="28"/>
      <c r="DCJ2553" s="29"/>
      <c r="DCK2553" s="27"/>
      <c r="DCL2553" s="28"/>
      <c r="DCM2553" s="28"/>
      <c r="DCN2553" s="28"/>
      <c r="DCO2553" s="28"/>
      <c r="DCP2553" s="28"/>
      <c r="DCQ2553" s="28"/>
      <c r="DCR2553" s="29"/>
      <c r="DCS2553" s="27"/>
      <c r="DCT2553" s="28"/>
      <c r="DCU2553" s="28"/>
      <c r="DCV2553" s="28"/>
      <c r="DCW2553" s="28"/>
      <c r="DCX2553" s="28"/>
      <c r="DCY2553" s="28"/>
      <c r="DCZ2553" s="29"/>
      <c r="DDA2553" s="27"/>
      <c r="DDB2553" s="28"/>
      <c r="DDC2553" s="28"/>
      <c r="DDD2553" s="28"/>
      <c r="DDE2553" s="28"/>
      <c r="DDF2553" s="28"/>
      <c r="DDG2553" s="28"/>
      <c r="DDH2553" s="29"/>
      <c r="DDI2553" s="27"/>
      <c r="DDJ2553" s="28"/>
      <c r="DDK2553" s="28"/>
      <c r="DDL2553" s="28"/>
      <c r="DDM2553" s="28"/>
      <c r="DDN2553" s="28"/>
      <c r="DDO2553" s="28"/>
      <c r="DDP2553" s="29"/>
      <c r="DDQ2553" s="27"/>
      <c r="DDR2553" s="28"/>
      <c r="DDS2553" s="28"/>
      <c r="DDT2553" s="28"/>
      <c r="DDU2553" s="28"/>
      <c r="DDV2553" s="28"/>
      <c r="DDW2553" s="28"/>
      <c r="DDX2553" s="29"/>
      <c r="DDY2553" s="27"/>
      <c r="DDZ2553" s="28"/>
      <c r="DEA2553" s="28"/>
      <c r="DEB2553" s="28"/>
      <c r="DEC2553" s="28"/>
      <c r="DED2553" s="28"/>
      <c r="DEE2553" s="28"/>
      <c r="DEF2553" s="29"/>
      <c r="DEG2553" s="27"/>
      <c r="DEH2553" s="28"/>
      <c r="DEI2553" s="28"/>
      <c r="DEJ2553" s="28"/>
      <c r="DEK2553" s="28"/>
      <c r="DEL2553" s="28"/>
      <c r="DEM2553" s="28"/>
      <c r="DEN2553" s="29"/>
      <c r="DEO2553" s="27"/>
      <c r="DEP2553" s="28"/>
      <c r="DEQ2553" s="28"/>
      <c r="DER2553" s="28"/>
      <c r="DES2553" s="28"/>
      <c r="DET2553" s="28"/>
      <c r="DEU2553" s="28"/>
      <c r="DEV2553" s="29"/>
      <c r="DEW2553" s="27"/>
      <c r="DEX2553" s="28"/>
      <c r="DEY2553" s="28"/>
      <c r="DEZ2553" s="28"/>
      <c r="DFA2553" s="28"/>
      <c r="DFB2553" s="28"/>
      <c r="DFC2553" s="28"/>
      <c r="DFD2553" s="29"/>
      <c r="DFE2553" s="27"/>
      <c r="DFF2553" s="28"/>
      <c r="DFG2553" s="28"/>
      <c r="DFH2553" s="28"/>
      <c r="DFI2553" s="28"/>
      <c r="DFJ2553" s="28"/>
      <c r="DFK2553" s="28"/>
      <c r="DFL2553" s="29"/>
      <c r="DFM2553" s="27"/>
      <c r="DFN2553" s="28"/>
      <c r="DFO2553" s="28"/>
      <c r="DFP2553" s="28"/>
      <c r="DFQ2553" s="28"/>
      <c r="DFR2553" s="28"/>
      <c r="DFS2553" s="28"/>
      <c r="DFT2553" s="29"/>
      <c r="DFU2553" s="27"/>
      <c r="DFV2553" s="28"/>
      <c r="DFW2553" s="28"/>
      <c r="DFX2553" s="28"/>
      <c r="DFY2553" s="28"/>
      <c r="DFZ2553" s="28"/>
      <c r="DGA2553" s="28"/>
      <c r="DGB2553" s="29"/>
      <c r="DGC2553" s="27"/>
      <c r="DGD2553" s="28"/>
      <c r="DGE2553" s="28"/>
      <c r="DGF2553" s="28"/>
      <c r="DGG2553" s="28"/>
      <c r="DGH2553" s="28"/>
      <c r="DGI2553" s="28"/>
      <c r="DGJ2553" s="29"/>
      <c r="DGK2553" s="27"/>
      <c r="DGL2553" s="28"/>
      <c r="DGM2553" s="28"/>
      <c r="DGN2553" s="28"/>
      <c r="DGO2553" s="28"/>
      <c r="DGP2553" s="28"/>
      <c r="DGQ2553" s="28"/>
      <c r="DGR2553" s="29"/>
      <c r="DGS2553" s="27"/>
      <c r="DGT2553" s="28"/>
      <c r="DGU2553" s="28"/>
      <c r="DGV2553" s="28"/>
      <c r="DGW2553" s="28"/>
      <c r="DGX2553" s="28"/>
      <c r="DGY2553" s="28"/>
      <c r="DGZ2553" s="29"/>
      <c r="DHA2553" s="27"/>
      <c r="DHB2553" s="28"/>
      <c r="DHC2553" s="28"/>
      <c r="DHD2553" s="28"/>
      <c r="DHE2553" s="28"/>
      <c r="DHF2553" s="28"/>
      <c r="DHG2553" s="28"/>
      <c r="DHH2553" s="29"/>
      <c r="DHI2553" s="27"/>
      <c r="DHJ2553" s="28"/>
      <c r="DHK2553" s="28"/>
      <c r="DHL2553" s="28"/>
      <c r="DHM2553" s="28"/>
      <c r="DHN2553" s="28"/>
      <c r="DHO2553" s="28"/>
      <c r="DHP2553" s="29"/>
      <c r="DHQ2553" s="27"/>
      <c r="DHR2553" s="28"/>
      <c r="DHS2553" s="28"/>
      <c r="DHT2553" s="28"/>
      <c r="DHU2553" s="28"/>
      <c r="DHV2553" s="28"/>
      <c r="DHW2553" s="28"/>
      <c r="DHX2553" s="29"/>
      <c r="DHY2553" s="27"/>
      <c r="DHZ2553" s="28"/>
      <c r="DIA2553" s="28"/>
      <c r="DIB2553" s="28"/>
      <c r="DIC2553" s="28"/>
      <c r="DID2553" s="28"/>
      <c r="DIE2553" s="28"/>
      <c r="DIF2553" s="29"/>
      <c r="DIG2553" s="27"/>
      <c r="DIH2553" s="28"/>
      <c r="DII2553" s="28"/>
      <c r="DIJ2553" s="28"/>
      <c r="DIK2553" s="28"/>
      <c r="DIL2553" s="28"/>
      <c r="DIM2553" s="28"/>
      <c r="DIN2553" s="29"/>
      <c r="DIO2553" s="27"/>
      <c r="DIP2553" s="28"/>
      <c r="DIQ2553" s="28"/>
      <c r="DIR2553" s="28"/>
      <c r="DIS2553" s="28"/>
      <c r="DIT2553" s="28"/>
      <c r="DIU2553" s="28"/>
      <c r="DIV2553" s="29"/>
      <c r="DIW2553" s="27"/>
      <c r="DIX2553" s="28"/>
      <c r="DIY2553" s="28"/>
      <c r="DIZ2553" s="28"/>
      <c r="DJA2553" s="28"/>
      <c r="DJB2553" s="28"/>
      <c r="DJC2553" s="28"/>
      <c r="DJD2553" s="29"/>
      <c r="DJE2553" s="27"/>
      <c r="DJF2553" s="28"/>
      <c r="DJG2553" s="28"/>
      <c r="DJH2553" s="28"/>
      <c r="DJI2553" s="28"/>
      <c r="DJJ2553" s="28"/>
      <c r="DJK2553" s="28"/>
      <c r="DJL2553" s="29"/>
      <c r="DJM2553" s="27"/>
      <c r="DJN2553" s="28"/>
      <c r="DJO2553" s="28"/>
      <c r="DJP2553" s="28"/>
      <c r="DJQ2553" s="28"/>
      <c r="DJR2553" s="28"/>
      <c r="DJS2553" s="28"/>
      <c r="DJT2553" s="29"/>
      <c r="DJU2553" s="27"/>
      <c r="DJV2553" s="28"/>
      <c r="DJW2553" s="28"/>
      <c r="DJX2553" s="28"/>
      <c r="DJY2553" s="28"/>
      <c r="DJZ2553" s="28"/>
      <c r="DKA2553" s="28"/>
      <c r="DKB2553" s="29"/>
      <c r="DKC2553" s="27"/>
      <c r="DKD2553" s="28"/>
      <c r="DKE2553" s="28"/>
      <c r="DKF2553" s="28"/>
      <c r="DKG2553" s="28"/>
      <c r="DKH2553" s="28"/>
      <c r="DKI2553" s="28"/>
      <c r="DKJ2553" s="29"/>
      <c r="DKK2553" s="27"/>
      <c r="DKL2553" s="28"/>
      <c r="DKM2553" s="28"/>
      <c r="DKN2553" s="28"/>
      <c r="DKO2553" s="28"/>
      <c r="DKP2553" s="28"/>
      <c r="DKQ2553" s="28"/>
      <c r="DKR2553" s="29"/>
      <c r="DKS2553" s="27"/>
      <c r="DKT2553" s="28"/>
      <c r="DKU2553" s="28"/>
      <c r="DKV2553" s="28"/>
      <c r="DKW2553" s="28"/>
      <c r="DKX2553" s="28"/>
      <c r="DKY2553" s="28"/>
      <c r="DKZ2553" s="29"/>
      <c r="DLA2553" s="27"/>
      <c r="DLB2553" s="28"/>
      <c r="DLC2553" s="28"/>
      <c r="DLD2553" s="28"/>
      <c r="DLE2553" s="28"/>
      <c r="DLF2553" s="28"/>
      <c r="DLG2553" s="28"/>
      <c r="DLH2553" s="29"/>
      <c r="DLI2553" s="27"/>
      <c r="DLJ2553" s="28"/>
      <c r="DLK2553" s="28"/>
      <c r="DLL2553" s="28"/>
      <c r="DLM2553" s="28"/>
      <c r="DLN2553" s="28"/>
      <c r="DLO2553" s="28"/>
      <c r="DLP2553" s="29"/>
      <c r="DLQ2553" s="27"/>
      <c r="DLR2553" s="28"/>
      <c r="DLS2553" s="28"/>
      <c r="DLT2553" s="28"/>
      <c r="DLU2553" s="28"/>
      <c r="DLV2553" s="28"/>
      <c r="DLW2553" s="28"/>
      <c r="DLX2553" s="29"/>
      <c r="DLY2553" s="27"/>
      <c r="DLZ2553" s="28"/>
      <c r="DMA2553" s="28"/>
      <c r="DMB2553" s="28"/>
      <c r="DMC2553" s="28"/>
      <c r="DMD2553" s="28"/>
      <c r="DME2553" s="28"/>
      <c r="DMF2553" s="29"/>
      <c r="DMG2553" s="27"/>
      <c r="DMH2553" s="28"/>
      <c r="DMI2553" s="28"/>
      <c r="DMJ2553" s="28"/>
      <c r="DMK2553" s="28"/>
      <c r="DML2553" s="28"/>
      <c r="DMM2553" s="28"/>
      <c r="DMN2553" s="29"/>
      <c r="DMO2553" s="27"/>
      <c r="DMP2553" s="28"/>
      <c r="DMQ2553" s="28"/>
      <c r="DMR2553" s="28"/>
      <c r="DMS2553" s="28"/>
      <c r="DMT2553" s="28"/>
      <c r="DMU2553" s="28"/>
      <c r="DMV2553" s="29"/>
      <c r="DMW2553" s="27"/>
      <c r="DMX2553" s="28"/>
      <c r="DMY2553" s="28"/>
      <c r="DMZ2553" s="28"/>
      <c r="DNA2553" s="28"/>
      <c r="DNB2553" s="28"/>
      <c r="DNC2553" s="28"/>
      <c r="DND2553" s="29"/>
      <c r="DNE2553" s="27"/>
      <c r="DNF2553" s="28"/>
      <c r="DNG2553" s="28"/>
      <c r="DNH2553" s="28"/>
      <c r="DNI2553" s="28"/>
      <c r="DNJ2553" s="28"/>
      <c r="DNK2553" s="28"/>
      <c r="DNL2553" s="29"/>
      <c r="DNM2553" s="27"/>
      <c r="DNN2553" s="28"/>
      <c r="DNO2553" s="28"/>
      <c r="DNP2553" s="28"/>
      <c r="DNQ2553" s="28"/>
      <c r="DNR2553" s="28"/>
      <c r="DNS2553" s="28"/>
      <c r="DNT2553" s="29"/>
      <c r="DNU2553" s="27"/>
      <c r="DNV2553" s="28"/>
      <c r="DNW2553" s="28"/>
      <c r="DNX2553" s="28"/>
      <c r="DNY2553" s="28"/>
      <c r="DNZ2553" s="28"/>
      <c r="DOA2553" s="28"/>
      <c r="DOB2553" s="29"/>
      <c r="DOC2553" s="27"/>
      <c r="DOD2553" s="28"/>
      <c r="DOE2553" s="28"/>
      <c r="DOF2553" s="28"/>
      <c r="DOG2553" s="28"/>
      <c r="DOH2553" s="28"/>
      <c r="DOI2553" s="28"/>
      <c r="DOJ2553" s="29"/>
      <c r="DOK2553" s="27"/>
      <c r="DOL2553" s="28"/>
      <c r="DOM2553" s="28"/>
      <c r="DON2553" s="28"/>
      <c r="DOO2553" s="28"/>
      <c r="DOP2553" s="28"/>
      <c r="DOQ2553" s="28"/>
      <c r="DOR2553" s="29"/>
      <c r="DOS2553" s="27"/>
      <c r="DOT2553" s="28"/>
      <c r="DOU2553" s="28"/>
      <c r="DOV2553" s="28"/>
      <c r="DOW2553" s="28"/>
      <c r="DOX2553" s="28"/>
      <c r="DOY2553" s="28"/>
      <c r="DOZ2553" s="29"/>
      <c r="DPA2553" s="27"/>
      <c r="DPB2553" s="28"/>
      <c r="DPC2553" s="28"/>
      <c r="DPD2553" s="28"/>
      <c r="DPE2553" s="28"/>
      <c r="DPF2553" s="28"/>
      <c r="DPG2553" s="28"/>
      <c r="DPH2553" s="29"/>
      <c r="DPI2553" s="27"/>
      <c r="DPJ2553" s="28"/>
      <c r="DPK2553" s="28"/>
      <c r="DPL2553" s="28"/>
      <c r="DPM2553" s="28"/>
      <c r="DPN2553" s="28"/>
      <c r="DPO2553" s="28"/>
      <c r="DPP2553" s="29"/>
      <c r="DPQ2553" s="27"/>
      <c r="DPR2553" s="28"/>
      <c r="DPS2553" s="28"/>
      <c r="DPT2553" s="28"/>
      <c r="DPU2553" s="28"/>
      <c r="DPV2553" s="28"/>
      <c r="DPW2553" s="28"/>
      <c r="DPX2553" s="29"/>
      <c r="DPY2553" s="27"/>
      <c r="DPZ2553" s="28"/>
      <c r="DQA2553" s="28"/>
      <c r="DQB2553" s="28"/>
      <c r="DQC2553" s="28"/>
      <c r="DQD2553" s="28"/>
      <c r="DQE2553" s="28"/>
      <c r="DQF2553" s="29"/>
      <c r="DQG2553" s="27"/>
      <c r="DQH2553" s="28"/>
      <c r="DQI2553" s="28"/>
      <c r="DQJ2553" s="28"/>
      <c r="DQK2553" s="28"/>
      <c r="DQL2553" s="28"/>
      <c r="DQM2553" s="28"/>
      <c r="DQN2553" s="29"/>
      <c r="DQO2553" s="27"/>
      <c r="DQP2553" s="28"/>
      <c r="DQQ2553" s="28"/>
      <c r="DQR2553" s="28"/>
      <c r="DQS2553" s="28"/>
      <c r="DQT2553" s="28"/>
      <c r="DQU2553" s="28"/>
      <c r="DQV2553" s="29"/>
      <c r="DQW2553" s="27"/>
      <c r="DQX2553" s="28"/>
      <c r="DQY2553" s="28"/>
      <c r="DQZ2553" s="28"/>
      <c r="DRA2553" s="28"/>
      <c r="DRB2553" s="28"/>
      <c r="DRC2553" s="28"/>
      <c r="DRD2553" s="29"/>
      <c r="DRE2553" s="27"/>
      <c r="DRF2553" s="28"/>
      <c r="DRG2553" s="28"/>
      <c r="DRH2553" s="28"/>
      <c r="DRI2553" s="28"/>
      <c r="DRJ2553" s="28"/>
      <c r="DRK2553" s="28"/>
      <c r="DRL2553" s="29"/>
      <c r="DRM2553" s="27"/>
      <c r="DRN2553" s="28"/>
      <c r="DRO2553" s="28"/>
      <c r="DRP2553" s="28"/>
      <c r="DRQ2553" s="28"/>
      <c r="DRR2553" s="28"/>
      <c r="DRS2553" s="28"/>
      <c r="DRT2553" s="29"/>
      <c r="DRU2553" s="27"/>
      <c r="DRV2553" s="28"/>
      <c r="DRW2553" s="28"/>
      <c r="DRX2553" s="28"/>
      <c r="DRY2553" s="28"/>
      <c r="DRZ2553" s="28"/>
      <c r="DSA2553" s="28"/>
      <c r="DSB2553" s="29"/>
      <c r="DSC2553" s="27"/>
      <c r="DSD2553" s="28"/>
      <c r="DSE2553" s="28"/>
      <c r="DSF2553" s="28"/>
      <c r="DSG2553" s="28"/>
      <c r="DSH2553" s="28"/>
      <c r="DSI2553" s="28"/>
      <c r="DSJ2553" s="29"/>
      <c r="DSK2553" s="27"/>
      <c r="DSL2553" s="28"/>
      <c r="DSM2553" s="28"/>
      <c r="DSN2553" s="28"/>
      <c r="DSO2553" s="28"/>
      <c r="DSP2553" s="28"/>
      <c r="DSQ2553" s="28"/>
      <c r="DSR2553" s="29"/>
      <c r="DSS2553" s="27"/>
      <c r="DST2553" s="28"/>
      <c r="DSU2553" s="28"/>
      <c r="DSV2553" s="28"/>
      <c r="DSW2553" s="28"/>
      <c r="DSX2553" s="28"/>
      <c r="DSY2553" s="28"/>
      <c r="DSZ2553" s="29"/>
      <c r="DTA2553" s="27"/>
      <c r="DTB2553" s="28"/>
      <c r="DTC2553" s="28"/>
      <c r="DTD2553" s="28"/>
      <c r="DTE2553" s="28"/>
      <c r="DTF2553" s="28"/>
      <c r="DTG2553" s="28"/>
      <c r="DTH2553" s="29"/>
      <c r="DTI2553" s="27"/>
      <c r="DTJ2553" s="28"/>
      <c r="DTK2553" s="28"/>
      <c r="DTL2553" s="28"/>
      <c r="DTM2553" s="28"/>
      <c r="DTN2553" s="28"/>
      <c r="DTO2553" s="28"/>
      <c r="DTP2553" s="29"/>
      <c r="DTQ2553" s="27"/>
      <c r="DTR2553" s="28"/>
      <c r="DTS2553" s="28"/>
      <c r="DTT2553" s="28"/>
      <c r="DTU2553" s="28"/>
      <c r="DTV2553" s="28"/>
      <c r="DTW2553" s="28"/>
      <c r="DTX2553" s="29"/>
      <c r="DTY2553" s="27"/>
      <c r="DTZ2553" s="28"/>
      <c r="DUA2553" s="28"/>
      <c r="DUB2553" s="28"/>
      <c r="DUC2553" s="28"/>
      <c r="DUD2553" s="28"/>
      <c r="DUE2553" s="28"/>
      <c r="DUF2553" s="29"/>
      <c r="DUG2553" s="27"/>
      <c r="DUH2553" s="28"/>
      <c r="DUI2553" s="28"/>
      <c r="DUJ2553" s="28"/>
      <c r="DUK2553" s="28"/>
      <c r="DUL2553" s="28"/>
      <c r="DUM2553" s="28"/>
      <c r="DUN2553" s="29"/>
      <c r="DUO2553" s="27"/>
      <c r="DUP2553" s="28"/>
      <c r="DUQ2553" s="28"/>
      <c r="DUR2553" s="28"/>
      <c r="DUS2553" s="28"/>
      <c r="DUT2553" s="28"/>
      <c r="DUU2553" s="28"/>
      <c r="DUV2553" s="29"/>
      <c r="DUW2553" s="27"/>
      <c r="DUX2553" s="28"/>
      <c r="DUY2553" s="28"/>
      <c r="DUZ2553" s="28"/>
      <c r="DVA2553" s="28"/>
      <c r="DVB2553" s="28"/>
      <c r="DVC2553" s="28"/>
      <c r="DVD2553" s="29"/>
      <c r="DVE2553" s="27"/>
      <c r="DVF2553" s="28"/>
      <c r="DVG2553" s="28"/>
      <c r="DVH2553" s="28"/>
      <c r="DVI2553" s="28"/>
      <c r="DVJ2553" s="28"/>
      <c r="DVK2553" s="28"/>
      <c r="DVL2553" s="29"/>
      <c r="DVM2553" s="27"/>
      <c r="DVN2553" s="28"/>
      <c r="DVO2553" s="28"/>
      <c r="DVP2553" s="28"/>
      <c r="DVQ2553" s="28"/>
      <c r="DVR2553" s="28"/>
      <c r="DVS2553" s="28"/>
      <c r="DVT2553" s="29"/>
      <c r="DVU2553" s="27"/>
      <c r="DVV2553" s="28"/>
      <c r="DVW2553" s="28"/>
      <c r="DVX2553" s="28"/>
      <c r="DVY2553" s="28"/>
      <c r="DVZ2553" s="28"/>
      <c r="DWA2553" s="28"/>
      <c r="DWB2553" s="29"/>
      <c r="DWC2553" s="27"/>
      <c r="DWD2553" s="28"/>
      <c r="DWE2553" s="28"/>
      <c r="DWF2553" s="28"/>
      <c r="DWG2553" s="28"/>
      <c r="DWH2553" s="28"/>
      <c r="DWI2553" s="28"/>
      <c r="DWJ2553" s="29"/>
      <c r="DWK2553" s="27"/>
      <c r="DWL2553" s="28"/>
      <c r="DWM2553" s="28"/>
      <c r="DWN2553" s="28"/>
      <c r="DWO2553" s="28"/>
      <c r="DWP2553" s="28"/>
      <c r="DWQ2553" s="28"/>
      <c r="DWR2553" s="29"/>
      <c r="DWS2553" s="27"/>
      <c r="DWT2553" s="28"/>
      <c r="DWU2553" s="28"/>
      <c r="DWV2553" s="28"/>
      <c r="DWW2553" s="28"/>
      <c r="DWX2553" s="28"/>
      <c r="DWY2553" s="28"/>
      <c r="DWZ2553" s="29"/>
      <c r="DXA2553" s="27"/>
      <c r="DXB2553" s="28"/>
      <c r="DXC2553" s="28"/>
      <c r="DXD2553" s="28"/>
      <c r="DXE2553" s="28"/>
      <c r="DXF2553" s="28"/>
      <c r="DXG2553" s="28"/>
      <c r="DXH2553" s="29"/>
      <c r="DXI2553" s="27"/>
      <c r="DXJ2553" s="28"/>
      <c r="DXK2553" s="28"/>
      <c r="DXL2553" s="28"/>
      <c r="DXM2553" s="28"/>
      <c r="DXN2553" s="28"/>
      <c r="DXO2553" s="28"/>
      <c r="DXP2553" s="29"/>
      <c r="DXQ2553" s="27"/>
      <c r="DXR2553" s="28"/>
      <c r="DXS2553" s="28"/>
      <c r="DXT2553" s="28"/>
      <c r="DXU2553" s="28"/>
      <c r="DXV2553" s="28"/>
      <c r="DXW2553" s="28"/>
      <c r="DXX2553" s="29"/>
      <c r="DXY2553" s="27"/>
      <c r="DXZ2553" s="28"/>
      <c r="DYA2553" s="28"/>
      <c r="DYB2553" s="28"/>
      <c r="DYC2553" s="28"/>
      <c r="DYD2553" s="28"/>
      <c r="DYE2553" s="28"/>
      <c r="DYF2553" s="29"/>
      <c r="DYG2553" s="27"/>
      <c r="DYH2553" s="28"/>
      <c r="DYI2553" s="28"/>
      <c r="DYJ2553" s="28"/>
      <c r="DYK2553" s="28"/>
      <c r="DYL2553" s="28"/>
      <c r="DYM2553" s="28"/>
      <c r="DYN2553" s="29"/>
      <c r="DYO2553" s="27"/>
      <c r="DYP2553" s="28"/>
      <c r="DYQ2553" s="28"/>
      <c r="DYR2553" s="28"/>
      <c r="DYS2553" s="28"/>
      <c r="DYT2553" s="28"/>
      <c r="DYU2553" s="28"/>
      <c r="DYV2553" s="29"/>
      <c r="DYW2553" s="27"/>
      <c r="DYX2553" s="28"/>
      <c r="DYY2553" s="28"/>
      <c r="DYZ2553" s="28"/>
      <c r="DZA2553" s="28"/>
      <c r="DZB2553" s="28"/>
      <c r="DZC2553" s="28"/>
      <c r="DZD2553" s="29"/>
      <c r="DZE2553" s="27"/>
      <c r="DZF2553" s="28"/>
      <c r="DZG2553" s="28"/>
      <c r="DZH2553" s="28"/>
      <c r="DZI2553" s="28"/>
      <c r="DZJ2553" s="28"/>
      <c r="DZK2553" s="28"/>
      <c r="DZL2553" s="29"/>
      <c r="DZM2553" s="27"/>
      <c r="DZN2553" s="28"/>
      <c r="DZO2553" s="28"/>
      <c r="DZP2553" s="28"/>
      <c r="DZQ2553" s="28"/>
      <c r="DZR2553" s="28"/>
      <c r="DZS2553" s="28"/>
      <c r="DZT2553" s="29"/>
      <c r="DZU2553" s="27"/>
      <c r="DZV2553" s="28"/>
      <c r="DZW2553" s="28"/>
      <c r="DZX2553" s="28"/>
      <c r="DZY2553" s="28"/>
      <c r="DZZ2553" s="28"/>
      <c r="EAA2553" s="28"/>
      <c r="EAB2553" s="29"/>
      <c r="EAC2553" s="27"/>
      <c r="EAD2553" s="28"/>
      <c r="EAE2553" s="28"/>
      <c r="EAF2553" s="28"/>
      <c r="EAG2553" s="28"/>
      <c r="EAH2553" s="28"/>
      <c r="EAI2553" s="28"/>
      <c r="EAJ2553" s="29"/>
      <c r="EAK2553" s="27"/>
      <c r="EAL2553" s="28"/>
      <c r="EAM2553" s="28"/>
      <c r="EAN2553" s="28"/>
      <c r="EAO2553" s="28"/>
      <c r="EAP2553" s="28"/>
      <c r="EAQ2553" s="28"/>
      <c r="EAR2553" s="29"/>
      <c r="EAS2553" s="27"/>
      <c r="EAT2553" s="28"/>
      <c r="EAU2553" s="28"/>
      <c r="EAV2553" s="28"/>
      <c r="EAW2553" s="28"/>
      <c r="EAX2553" s="28"/>
      <c r="EAY2553" s="28"/>
      <c r="EAZ2553" s="29"/>
      <c r="EBA2553" s="27"/>
      <c r="EBB2553" s="28"/>
      <c r="EBC2553" s="28"/>
      <c r="EBD2553" s="28"/>
      <c r="EBE2553" s="28"/>
      <c r="EBF2553" s="28"/>
      <c r="EBG2553" s="28"/>
      <c r="EBH2553" s="29"/>
      <c r="EBI2553" s="27"/>
      <c r="EBJ2553" s="28"/>
      <c r="EBK2553" s="28"/>
      <c r="EBL2553" s="28"/>
      <c r="EBM2553" s="28"/>
      <c r="EBN2553" s="28"/>
      <c r="EBO2553" s="28"/>
      <c r="EBP2553" s="29"/>
      <c r="EBQ2553" s="27"/>
      <c r="EBR2553" s="28"/>
      <c r="EBS2553" s="28"/>
      <c r="EBT2553" s="28"/>
      <c r="EBU2553" s="28"/>
      <c r="EBV2553" s="28"/>
      <c r="EBW2553" s="28"/>
      <c r="EBX2553" s="29"/>
      <c r="EBY2553" s="27"/>
      <c r="EBZ2553" s="28"/>
      <c r="ECA2553" s="28"/>
      <c r="ECB2553" s="28"/>
      <c r="ECC2553" s="28"/>
      <c r="ECD2553" s="28"/>
      <c r="ECE2553" s="28"/>
      <c r="ECF2553" s="29"/>
      <c r="ECG2553" s="27"/>
      <c r="ECH2553" s="28"/>
      <c r="ECI2553" s="28"/>
      <c r="ECJ2553" s="28"/>
      <c r="ECK2553" s="28"/>
      <c r="ECL2553" s="28"/>
      <c r="ECM2553" s="28"/>
      <c r="ECN2553" s="29"/>
      <c r="ECO2553" s="27"/>
      <c r="ECP2553" s="28"/>
      <c r="ECQ2553" s="28"/>
      <c r="ECR2553" s="28"/>
      <c r="ECS2553" s="28"/>
      <c r="ECT2553" s="28"/>
      <c r="ECU2553" s="28"/>
      <c r="ECV2553" s="29"/>
      <c r="ECW2553" s="27"/>
      <c r="ECX2553" s="28"/>
      <c r="ECY2553" s="28"/>
      <c r="ECZ2553" s="28"/>
      <c r="EDA2553" s="28"/>
      <c r="EDB2553" s="28"/>
      <c r="EDC2553" s="28"/>
      <c r="EDD2553" s="29"/>
      <c r="EDE2553" s="27"/>
      <c r="EDF2553" s="28"/>
      <c r="EDG2553" s="28"/>
      <c r="EDH2553" s="28"/>
      <c r="EDI2553" s="28"/>
      <c r="EDJ2553" s="28"/>
      <c r="EDK2553" s="28"/>
      <c r="EDL2553" s="29"/>
      <c r="EDM2553" s="27"/>
      <c r="EDN2553" s="28"/>
      <c r="EDO2553" s="28"/>
      <c r="EDP2553" s="28"/>
      <c r="EDQ2553" s="28"/>
      <c r="EDR2553" s="28"/>
      <c r="EDS2553" s="28"/>
      <c r="EDT2553" s="29"/>
      <c r="EDU2553" s="27"/>
      <c r="EDV2553" s="28"/>
      <c r="EDW2553" s="28"/>
      <c r="EDX2553" s="28"/>
      <c r="EDY2553" s="28"/>
      <c r="EDZ2553" s="28"/>
      <c r="EEA2553" s="28"/>
      <c r="EEB2553" s="29"/>
      <c r="EEC2553" s="27"/>
      <c r="EED2553" s="28"/>
      <c r="EEE2553" s="28"/>
      <c r="EEF2553" s="28"/>
      <c r="EEG2553" s="28"/>
      <c r="EEH2553" s="28"/>
      <c r="EEI2553" s="28"/>
      <c r="EEJ2553" s="29"/>
      <c r="EEK2553" s="27"/>
      <c r="EEL2553" s="28"/>
      <c r="EEM2553" s="28"/>
      <c r="EEN2553" s="28"/>
      <c r="EEO2553" s="28"/>
      <c r="EEP2553" s="28"/>
      <c r="EEQ2553" s="28"/>
      <c r="EER2553" s="29"/>
      <c r="EES2553" s="27"/>
      <c r="EET2553" s="28"/>
      <c r="EEU2553" s="28"/>
      <c r="EEV2553" s="28"/>
      <c r="EEW2553" s="28"/>
      <c r="EEX2553" s="28"/>
      <c r="EEY2553" s="28"/>
      <c r="EEZ2553" s="29"/>
      <c r="EFA2553" s="27"/>
      <c r="EFB2553" s="28"/>
      <c r="EFC2553" s="28"/>
      <c r="EFD2553" s="28"/>
      <c r="EFE2553" s="28"/>
      <c r="EFF2553" s="28"/>
      <c r="EFG2553" s="28"/>
      <c r="EFH2553" s="29"/>
      <c r="EFI2553" s="27"/>
      <c r="EFJ2553" s="28"/>
      <c r="EFK2553" s="28"/>
      <c r="EFL2553" s="28"/>
      <c r="EFM2553" s="28"/>
      <c r="EFN2553" s="28"/>
      <c r="EFO2553" s="28"/>
      <c r="EFP2553" s="29"/>
      <c r="EFQ2553" s="27"/>
      <c r="EFR2553" s="28"/>
      <c r="EFS2553" s="28"/>
      <c r="EFT2553" s="28"/>
      <c r="EFU2553" s="28"/>
      <c r="EFV2553" s="28"/>
      <c r="EFW2553" s="28"/>
      <c r="EFX2553" s="29"/>
      <c r="EFY2553" s="27"/>
      <c r="EFZ2553" s="28"/>
      <c r="EGA2553" s="28"/>
      <c r="EGB2553" s="28"/>
      <c r="EGC2553" s="28"/>
      <c r="EGD2553" s="28"/>
      <c r="EGE2553" s="28"/>
      <c r="EGF2553" s="29"/>
      <c r="EGG2553" s="27"/>
      <c r="EGH2553" s="28"/>
      <c r="EGI2553" s="28"/>
      <c r="EGJ2553" s="28"/>
      <c r="EGK2553" s="28"/>
      <c r="EGL2553" s="28"/>
      <c r="EGM2553" s="28"/>
      <c r="EGN2553" s="29"/>
      <c r="EGO2553" s="27"/>
      <c r="EGP2553" s="28"/>
      <c r="EGQ2553" s="28"/>
      <c r="EGR2553" s="28"/>
      <c r="EGS2553" s="28"/>
      <c r="EGT2553" s="28"/>
      <c r="EGU2553" s="28"/>
      <c r="EGV2553" s="29"/>
      <c r="EGW2553" s="27"/>
      <c r="EGX2553" s="28"/>
      <c r="EGY2553" s="28"/>
      <c r="EGZ2553" s="28"/>
      <c r="EHA2553" s="28"/>
      <c r="EHB2553" s="28"/>
      <c r="EHC2553" s="28"/>
      <c r="EHD2553" s="29"/>
      <c r="EHE2553" s="27"/>
      <c r="EHF2553" s="28"/>
      <c r="EHG2553" s="28"/>
      <c r="EHH2553" s="28"/>
      <c r="EHI2553" s="28"/>
      <c r="EHJ2553" s="28"/>
      <c r="EHK2553" s="28"/>
      <c r="EHL2553" s="29"/>
      <c r="EHM2553" s="27"/>
      <c r="EHN2553" s="28"/>
      <c r="EHO2553" s="28"/>
      <c r="EHP2553" s="28"/>
      <c r="EHQ2553" s="28"/>
      <c r="EHR2553" s="28"/>
      <c r="EHS2553" s="28"/>
      <c r="EHT2553" s="29"/>
      <c r="EHU2553" s="27"/>
      <c r="EHV2553" s="28"/>
      <c r="EHW2553" s="28"/>
      <c r="EHX2553" s="28"/>
      <c r="EHY2553" s="28"/>
      <c r="EHZ2553" s="28"/>
      <c r="EIA2553" s="28"/>
      <c r="EIB2553" s="29"/>
      <c r="EIC2553" s="27"/>
      <c r="EID2553" s="28"/>
      <c r="EIE2553" s="28"/>
      <c r="EIF2553" s="28"/>
      <c r="EIG2553" s="28"/>
      <c r="EIH2553" s="28"/>
      <c r="EII2553" s="28"/>
      <c r="EIJ2553" s="29"/>
      <c r="EIK2553" s="27"/>
      <c r="EIL2553" s="28"/>
      <c r="EIM2553" s="28"/>
      <c r="EIN2553" s="28"/>
      <c r="EIO2553" s="28"/>
      <c r="EIP2553" s="28"/>
      <c r="EIQ2553" s="28"/>
      <c r="EIR2553" s="29"/>
      <c r="EIS2553" s="27"/>
      <c r="EIT2553" s="28"/>
      <c r="EIU2553" s="28"/>
      <c r="EIV2553" s="28"/>
      <c r="EIW2553" s="28"/>
      <c r="EIX2553" s="28"/>
      <c r="EIY2553" s="28"/>
      <c r="EIZ2553" s="29"/>
      <c r="EJA2553" s="27"/>
      <c r="EJB2553" s="28"/>
      <c r="EJC2553" s="28"/>
      <c r="EJD2553" s="28"/>
      <c r="EJE2553" s="28"/>
      <c r="EJF2553" s="28"/>
      <c r="EJG2553" s="28"/>
      <c r="EJH2553" s="29"/>
      <c r="EJI2553" s="27"/>
      <c r="EJJ2553" s="28"/>
      <c r="EJK2553" s="28"/>
      <c r="EJL2553" s="28"/>
      <c r="EJM2553" s="28"/>
      <c r="EJN2553" s="28"/>
      <c r="EJO2553" s="28"/>
      <c r="EJP2553" s="29"/>
      <c r="EJQ2553" s="27"/>
      <c r="EJR2553" s="28"/>
      <c r="EJS2553" s="28"/>
      <c r="EJT2553" s="28"/>
      <c r="EJU2553" s="28"/>
      <c r="EJV2553" s="28"/>
      <c r="EJW2553" s="28"/>
      <c r="EJX2553" s="29"/>
      <c r="EJY2553" s="27"/>
      <c r="EJZ2553" s="28"/>
      <c r="EKA2553" s="28"/>
      <c r="EKB2553" s="28"/>
      <c r="EKC2553" s="28"/>
      <c r="EKD2553" s="28"/>
      <c r="EKE2553" s="28"/>
      <c r="EKF2553" s="29"/>
      <c r="EKG2553" s="27"/>
      <c r="EKH2553" s="28"/>
      <c r="EKI2553" s="28"/>
      <c r="EKJ2553" s="28"/>
      <c r="EKK2553" s="28"/>
      <c r="EKL2553" s="28"/>
      <c r="EKM2553" s="28"/>
      <c r="EKN2553" s="29"/>
      <c r="EKO2553" s="27"/>
      <c r="EKP2553" s="28"/>
      <c r="EKQ2553" s="28"/>
      <c r="EKR2553" s="28"/>
      <c r="EKS2553" s="28"/>
      <c r="EKT2553" s="28"/>
      <c r="EKU2553" s="28"/>
      <c r="EKV2553" s="29"/>
      <c r="EKW2553" s="27"/>
      <c r="EKX2553" s="28"/>
      <c r="EKY2553" s="28"/>
      <c r="EKZ2553" s="28"/>
      <c r="ELA2553" s="28"/>
      <c r="ELB2553" s="28"/>
      <c r="ELC2553" s="28"/>
      <c r="ELD2553" s="29"/>
      <c r="ELE2553" s="27"/>
      <c r="ELF2553" s="28"/>
      <c r="ELG2553" s="28"/>
      <c r="ELH2553" s="28"/>
      <c r="ELI2553" s="28"/>
      <c r="ELJ2553" s="28"/>
      <c r="ELK2553" s="28"/>
      <c r="ELL2553" s="29"/>
      <c r="ELM2553" s="27"/>
      <c r="ELN2553" s="28"/>
      <c r="ELO2553" s="28"/>
      <c r="ELP2553" s="28"/>
      <c r="ELQ2553" s="28"/>
      <c r="ELR2553" s="28"/>
      <c r="ELS2553" s="28"/>
      <c r="ELT2553" s="29"/>
      <c r="ELU2553" s="27"/>
      <c r="ELV2553" s="28"/>
      <c r="ELW2553" s="28"/>
      <c r="ELX2553" s="28"/>
      <c r="ELY2553" s="28"/>
      <c r="ELZ2553" s="28"/>
      <c r="EMA2553" s="28"/>
      <c r="EMB2553" s="29"/>
      <c r="EMC2553" s="27"/>
      <c r="EMD2553" s="28"/>
      <c r="EME2553" s="28"/>
      <c r="EMF2553" s="28"/>
      <c r="EMG2553" s="28"/>
      <c r="EMH2553" s="28"/>
      <c r="EMI2553" s="28"/>
      <c r="EMJ2553" s="29"/>
      <c r="EMK2553" s="27"/>
      <c r="EML2553" s="28"/>
      <c r="EMM2553" s="28"/>
      <c r="EMN2553" s="28"/>
      <c r="EMO2553" s="28"/>
      <c r="EMP2553" s="28"/>
      <c r="EMQ2553" s="28"/>
      <c r="EMR2553" s="29"/>
      <c r="EMS2553" s="27"/>
      <c r="EMT2553" s="28"/>
      <c r="EMU2553" s="28"/>
      <c r="EMV2553" s="28"/>
      <c r="EMW2553" s="28"/>
      <c r="EMX2553" s="28"/>
      <c r="EMY2553" s="28"/>
      <c r="EMZ2553" s="29"/>
      <c r="ENA2553" s="27"/>
      <c r="ENB2553" s="28"/>
      <c r="ENC2553" s="28"/>
      <c r="END2553" s="28"/>
      <c r="ENE2553" s="28"/>
      <c r="ENF2553" s="28"/>
      <c r="ENG2553" s="28"/>
      <c r="ENH2553" s="29"/>
      <c r="ENI2553" s="27"/>
      <c r="ENJ2553" s="28"/>
      <c r="ENK2553" s="28"/>
      <c r="ENL2553" s="28"/>
      <c r="ENM2553" s="28"/>
      <c r="ENN2553" s="28"/>
      <c r="ENO2553" s="28"/>
      <c r="ENP2553" s="29"/>
      <c r="ENQ2553" s="27"/>
      <c r="ENR2553" s="28"/>
      <c r="ENS2553" s="28"/>
      <c r="ENT2553" s="28"/>
      <c r="ENU2553" s="28"/>
      <c r="ENV2553" s="28"/>
      <c r="ENW2553" s="28"/>
      <c r="ENX2553" s="29"/>
      <c r="ENY2553" s="27"/>
      <c r="ENZ2553" s="28"/>
      <c r="EOA2553" s="28"/>
      <c r="EOB2553" s="28"/>
      <c r="EOC2553" s="28"/>
      <c r="EOD2553" s="28"/>
      <c r="EOE2553" s="28"/>
      <c r="EOF2553" s="29"/>
      <c r="EOG2553" s="27"/>
      <c r="EOH2553" s="28"/>
      <c r="EOI2553" s="28"/>
      <c r="EOJ2553" s="28"/>
      <c r="EOK2553" s="28"/>
      <c r="EOL2553" s="28"/>
      <c r="EOM2553" s="28"/>
      <c r="EON2553" s="29"/>
      <c r="EOO2553" s="27"/>
      <c r="EOP2553" s="28"/>
      <c r="EOQ2553" s="28"/>
      <c r="EOR2553" s="28"/>
      <c r="EOS2553" s="28"/>
      <c r="EOT2553" s="28"/>
      <c r="EOU2553" s="28"/>
      <c r="EOV2553" s="29"/>
      <c r="EOW2553" s="27"/>
      <c r="EOX2553" s="28"/>
      <c r="EOY2553" s="28"/>
      <c r="EOZ2553" s="28"/>
      <c r="EPA2553" s="28"/>
      <c r="EPB2553" s="28"/>
      <c r="EPC2553" s="28"/>
      <c r="EPD2553" s="29"/>
      <c r="EPE2553" s="27"/>
      <c r="EPF2553" s="28"/>
      <c r="EPG2553" s="28"/>
      <c r="EPH2553" s="28"/>
      <c r="EPI2553" s="28"/>
      <c r="EPJ2553" s="28"/>
      <c r="EPK2553" s="28"/>
      <c r="EPL2553" s="29"/>
      <c r="EPM2553" s="27"/>
      <c r="EPN2553" s="28"/>
      <c r="EPO2553" s="28"/>
      <c r="EPP2553" s="28"/>
      <c r="EPQ2553" s="28"/>
      <c r="EPR2553" s="28"/>
      <c r="EPS2553" s="28"/>
      <c r="EPT2553" s="29"/>
      <c r="EPU2553" s="27"/>
      <c r="EPV2553" s="28"/>
      <c r="EPW2553" s="28"/>
      <c r="EPX2553" s="28"/>
      <c r="EPY2553" s="28"/>
      <c r="EPZ2553" s="28"/>
      <c r="EQA2553" s="28"/>
      <c r="EQB2553" s="29"/>
      <c r="EQC2553" s="27"/>
      <c r="EQD2553" s="28"/>
      <c r="EQE2553" s="28"/>
      <c r="EQF2553" s="28"/>
      <c r="EQG2553" s="28"/>
      <c r="EQH2553" s="28"/>
      <c r="EQI2553" s="28"/>
      <c r="EQJ2553" s="29"/>
      <c r="EQK2553" s="27"/>
      <c r="EQL2553" s="28"/>
      <c r="EQM2553" s="28"/>
      <c r="EQN2553" s="28"/>
      <c r="EQO2553" s="28"/>
      <c r="EQP2553" s="28"/>
      <c r="EQQ2553" s="28"/>
      <c r="EQR2553" s="29"/>
      <c r="EQS2553" s="27"/>
      <c r="EQT2553" s="28"/>
      <c r="EQU2553" s="28"/>
      <c r="EQV2553" s="28"/>
      <c r="EQW2553" s="28"/>
      <c r="EQX2553" s="28"/>
      <c r="EQY2553" s="28"/>
      <c r="EQZ2553" s="29"/>
      <c r="ERA2553" s="27"/>
      <c r="ERB2553" s="28"/>
      <c r="ERC2553" s="28"/>
      <c r="ERD2553" s="28"/>
      <c r="ERE2553" s="28"/>
      <c r="ERF2553" s="28"/>
      <c r="ERG2553" s="28"/>
      <c r="ERH2553" s="29"/>
      <c r="ERI2553" s="27"/>
      <c r="ERJ2553" s="28"/>
      <c r="ERK2553" s="28"/>
      <c r="ERL2553" s="28"/>
      <c r="ERM2553" s="28"/>
      <c r="ERN2553" s="28"/>
      <c r="ERO2553" s="28"/>
      <c r="ERP2553" s="29"/>
      <c r="ERQ2553" s="27"/>
      <c r="ERR2553" s="28"/>
      <c r="ERS2553" s="28"/>
      <c r="ERT2553" s="28"/>
      <c r="ERU2553" s="28"/>
      <c r="ERV2553" s="28"/>
      <c r="ERW2553" s="28"/>
      <c r="ERX2553" s="29"/>
      <c r="ERY2553" s="27"/>
      <c r="ERZ2553" s="28"/>
      <c r="ESA2553" s="28"/>
      <c r="ESB2553" s="28"/>
      <c r="ESC2553" s="28"/>
      <c r="ESD2553" s="28"/>
      <c r="ESE2553" s="28"/>
      <c r="ESF2553" s="29"/>
      <c r="ESG2553" s="27"/>
      <c r="ESH2553" s="28"/>
      <c r="ESI2553" s="28"/>
      <c r="ESJ2553" s="28"/>
      <c r="ESK2553" s="28"/>
      <c r="ESL2553" s="28"/>
      <c r="ESM2553" s="28"/>
      <c r="ESN2553" s="29"/>
      <c r="ESO2553" s="27"/>
      <c r="ESP2553" s="28"/>
      <c r="ESQ2553" s="28"/>
      <c r="ESR2553" s="28"/>
      <c r="ESS2553" s="28"/>
      <c r="EST2553" s="28"/>
      <c r="ESU2553" s="28"/>
      <c r="ESV2553" s="29"/>
      <c r="ESW2553" s="27"/>
      <c r="ESX2553" s="28"/>
      <c r="ESY2553" s="28"/>
      <c r="ESZ2553" s="28"/>
      <c r="ETA2553" s="28"/>
      <c r="ETB2553" s="28"/>
      <c r="ETC2553" s="28"/>
      <c r="ETD2553" s="29"/>
      <c r="ETE2553" s="27"/>
      <c r="ETF2553" s="28"/>
      <c r="ETG2553" s="28"/>
      <c r="ETH2553" s="28"/>
      <c r="ETI2553" s="28"/>
      <c r="ETJ2553" s="28"/>
      <c r="ETK2553" s="28"/>
      <c r="ETL2553" s="29"/>
      <c r="ETM2553" s="27"/>
      <c r="ETN2553" s="28"/>
      <c r="ETO2553" s="28"/>
      <c r="ETP2553" s="28"/>
      <c r="ETQ2553" s="28"/>
      <c r="ETR2553" s="28"/>
      <c r="ETS2553" s="28"/>
      <c r="ETT2553" s="29"/>
      <c r="ETU2553" s="27"/>
      <c r="ETV2553" s="28"/>
      <c r="ETW2553" s="28"/>
      <c r="ETX2553" s="28"/>
      <c r="ETY2553" s="28"/>
      <c r="ETZ2553" s="28"/>
      <c r="EUA2553" s="28"/>
      <c r="EUB2553" s="29"/>
      <c r="EUC2553" s="27"/>
      <c r="EUD2553" s="28"/>
      <c r="EUE2553" s="28"/>
      <c r="EUF2553" s="28"/>
      <c r="EUG2553" s="28"/>
      <c r="EUH2553" s="28"/>
      <c r="EUI2553" s="28"/>
      <c r="EUJ2553" s="29"/>
      <c r="EUK2553" s="27"/>
      <c r="EUL2553" s="28"/>
      <c r="EUM2553" s="28"/>
      <c r="EUN2553" s="28"/>
      <c r="EUO2553" s="28"/>
      <c r="EUP2553" s="28"/>
      <c r="EUQ2553" s="28"/>
      <c r="EUR2553" s="29"/>
      <c r="EUS2553" s="27"/>
      <c r="EUT2553" s="28"/>
      <c r="EUU2553" s="28"/>
      <c r="EUV2553" s="28"/>
      <c r="EUW2553" s="28"/>
      <c r="EUX2553" s="28"/>
      <c r="EUY2553" s="28"/>
      <c r="EUZ2553" s="29"/>
      <c r="EVA2553" s="27"/>
      <c r="EVB2553" s="28"/>
      <c r="EVC2553" s="28"/>
      <c r="EVD2553" s="28"/>
      <c r="EVE2553" s="28"/>
      <c r="EVF2553" s="28"/>
      <c r="EVG2553" s="28"/>
      <c r="EVH2553" s="29"/>
      <c r="EVI2553" s="27"/>
      <c r="EVJ2553" s="28"/>
      <c r="EVK2553" s="28"/>
      <c r="EVL2553" s="28"/>
      <c r="EVM2553" s="28"/>
      <c r="EVN2553" s="28"/>
      <c r="EVO2553" s="28"/>
      <c r="EVP2553" s="29"/>
      <c r="EVQ2553" s="27"/>
      <c r="EVR2553" s="28"/>
      <c r="EVS2553" s="28"/>
      <c r="EVT2553" s="28"/>
      <c r="EVU2553" s="28"/>
      <c r="EVV2553" s="28"/>
      <c r="EVW2553" s="28"/>
      <c r="EVX2553" s="29"/>
      <c r="EVY2553" s="27"/>
      <c r="EVZ2553" s="28"/>
      <c r="EWA2553" s="28"/>
      <c r="EWB2553" s="28"/>
      <c r="EWC2553" s="28"/>
      <c r="EWD2553" s="28"/>
      <c r="EWE2553" s="28"/>
      <c r="EWF2553" s="29"/>
      <c r="EWG2553" s="27"/>
      <c r="EWH2553" s="28"/>
      <c r="EWI2553" s="28"/>
      <c r="EWJ2553" s="28"/>
      <c r="EWK2553" s="28"/>
      <c r="EWL2553" s="28"/>
      <c r="EWM2553" s="28"/>
      <c r="EWN2553" s="29"/>
      <c r="EWO2553" s="27"/>
      <c r="EWP2553" s="28"/>
      <c r="EWQ2553" s="28"/>
      <c r="EWR2553" s="28"/>
      <c r="EWS2553" s="28"/>
      <c r="EWT2553" s="28"/>
      <c r="EWU2553" s="28"/>
      <c r="EWV2553" s="29"/>
      <c r="EWW2553" s="27"/>
      <c r="EWX2553" s="28"/>
      <c r="EWY2553" s="28"/>
      <c r="EWZ2553" s="28"/>
      <c r="EXA2553" s="28"/>
      <c r="EXB2553" s="28"/>
      <c r="EXC2553" s="28"/>
      <c r="EXD2553" s="29"/>
      <c r="EXE2553" s="27"/>
      <c r="EXF2553" s="28"/>
      <c r="EXG2553" s="28"/>
      <c r="EXH2553" s="28"/>
      <c r="EXI2553" s="28"/>
      <c r="EXJ2553" s="28"/>
      <c r="EXK2553" s="28"/>
      <c r="EXL2553" s="29"/>
      <c r="EXM2553" s="27"/>
      <c r="EXN2553" s="28"/>
      <c r="EXO2553" s="28"/>
      <c r="EXP2553" s="28"/>
      <c r="EXQ2553" s="28"/>
      <c r="EXR2553" s="28"/>
      <c r="EXS2553" s="28"/>
      <c r="EXT2553" s="29"/>
      <c r="EXU2553" s="27"/>
      <c r="EXV2553" s="28"/>
      <c r="EXW2553" s="28"/>
      <c r="EXX2553" s="28"/>
      <c r="EXY2553" s="28"/>
      <c r="EXZ2553" s="28"/>
      <c r="EYA2553" s="28"/>
      <c r="EYB2553" s="29"/>
      <c r="EYC2553" s="27"/>
      <c r="EYD2553" s="28"/>
      <c r="EYE2553" s="28"/>
      <c r="EYF2553" s="28"/>
      <c r="EYG2553" s="28"/>
      <c r="EYH2553" s="28"/>
      <c r="EYI2553" s="28"/>
      <c r="EYJ2553" s="29"/>
      <c r="EYK2553" s="27"/>
      <c r="EYL2553" s="28"/>
      <c r="EYM2553" s="28"/>
      <c r="EYN2553" s="28"/>
      <c r="EYO2553" s="28"/>
      <c r="EYP2553" s="28"/>
      <c r="EYQ2553" s="28"/>
      <c r="EYR2553" s="29"/>
      <c r="EYS2553" s="27"/>
      <c r="EYT2553" s="28"/>
      <c r="EYU2553" s="28"/>
      <c r="EYV2553" s="28"/>
      <c r="EYW2553" s="28"/>
      <c r="EYX2553" s="28"/>
      <c r="EYY2553" s="28"/>
      <c r="EYZ2553" s="29"/>
      <c r="EZA2553" s="27"/>
      <c r="EZB2553" s="28"/>
      <c r="EZC2553" s="28"/>
      <c r="EZD2553" s="28"/>
      <c r="EZE2553" s="28"/>
      <c r="EZF2553" s="28"/>
      <c r="EZG2553" s="28"/>
      <c r="EZH2553" s="29"/>
      <c r="EZI2553" s="27"/>
      <c r="EZJ2553" s="28"/>
      <c r="EZK2553" s="28"/>
      <c r="EZL2553" s="28"/>
      <c r="EZM2553" s="28"/>
      <c r="EZN2553" s="28"/>
      <c r="EZO2553" s="28"/>
      <c r="EZP2553" s="29"/>
      <c r="EZQ2553" s="27"/>
      <c r="EZR2553" s="28"/>
      <c r="EZS2553" s="28"/>
      <c r="EZT2553" s="28"/>
      <c r="EZU2553" s="28"/>
      <c r="EZV2553" s="28"/>
      <c r="EZW2553" s="28"/>
      <c r="EZX2553" s="29"/>
      <c r="EZY2553" s="27"/>
      <c r="EZZ2553" s="28"/>
      <c r="FAA2553" s="28"/>
      <c r="FAB2553" s="28"/>
      <c r="FAC2553" s="28"/>
      <c r="FAD2553" s="28"/>
      <c r="FAE2553" s="28"/>
      <c r="FAF2553" s="29"/>
      <c r="FAG2553" s="27"/>
      <c r="FAH2553" s="28"/>
      <c r="FAI2553" s="28"/>
      <c r="FAJ2553" s="28"/>
      <c r="FAK2553" s="28"/>
      <c r="FAL2553" s="28"/>
      <c r="FAM2553" s="28"/>
      <c r="FAN2553" s="29"/>
      <c r="FAO2553" s="27"/>
      <c r="FAP2553" s="28"/>
      <c r="FAQ2553" s="28"/>
      <c r="FAR2553" s="28"/>
      <c r="FAS2553" s="28"/>
      <c r="FAT2553" s="28"/>
      <c r="FAU2553" s="28"/>
      <c r="FAV2553" s="29"/>
      <c r="FAW2553" s="27"/>
      <c r="FAX2553" s="28"/>
      <c r="FAY2553" s="28"/>
      <c r="FAZ2553" s="28"/>
      <c r="FBA2553" s="28"/>
      <c r="FBB2553" s="28"/>
      <c r="FBC2553" s="28"/>
      <c r="FBD2553" s="29"/>
      <c r="FBE2553" s="27"/>
      <c r="FBF2553" s="28"/>
      <c r="FBG2553" s="28"/>
      <c r="FBH2553" s="28"/>
      <c r="FBI2553" s="28"/>
      <c r="FBJ2553" s="28"/>
      <c r="FBK2553" s="28"/>
      <c r="FBL2553" s="29"/>
      <c r="FBM2553" s="27"/>
      <c r="FBN2553" s="28"/>
      <c r="FBO2553" s="28"/>
      <c r="FBP2553" s="28"/>
      <c r="FBQ2553" s="28"/>
      <c r="FBR2553" s="28"/>
      <c r="FBS2553" s="28"/>
      <c r="FBT2553" s="29"/>
      <c r="FBU2553" s="27"/>
      <c r="FBV2553" s="28"/>
      <c r="FBW2553" s="28"/>
      <c r="FBX2553" s="28"/>
      <c r="FBY2553" s="28"/>
      <c r="FBZ2553" s="28"/>
      <c r="FCA2553" s="28"/>
      <c r="FCB2553" s="29"/>
      <c r="FCC2553" s="27"/>
      <c r="FCD2553" s="28"/>
      <c r="FCE2553" s="28"/>
      <c r="FCF2553" s="28"/>
      <c r="FCG2553" s="28"/>
      <c r="FCH2553" s="28"/>
      <c r="FCI2553" s="28"/>
      <c r="FCJ2553" s="29"/>
      <c r="FCK2553" s="27"/>
      <c r="FCL2553" s="28"/>
      <c r="FCM2553" s="28"/>
      <c r="FCN2553" s="28"/>
      <c r="FCO2553" s="28"/>
      <c r="FCP2553" s="28"/>
      <c r="FCQ2553" s="28"/>
      <c r="FCR2553" s="29"/>
      <c r="FCS2553" s="27"/>
      <c r="FCT2553" s="28"/>
      <c r="FCU2553" s="28"/>
      <c r="FCV2553" s="28"/>
      <c r="FCW2553" s="28"/>
      <c r="FCX2553" s="28"/>
      <c r="FCY2553" s="28"/>
      <c r="FCZ2553" s="29"/>
      <c r="FDA2553" s="27"/>
      <c r="FDB2553" s="28"/>
      <c r="FDC2553" s="28"/>
      <c r="FDD2553" s="28"/>
      <c r="FDE2553" s="28"/>
      <c r="FDF2553" s="28"/>
      <c r="FDG2553" s="28"/>
      <c r="FDH2553" s="29"/>
      <c r="FDI2553" s="27"/>
      <c r="FDJ2553" s="28"/>
      <c r="FDK2553" s="28"/>
      <c r="FDL2553" s="28"/>
      <c r="FDM2553" s="28"/>
      <c r="FDN2553" s="28"/>
      <c r="FDO2553" s="28"/>
      <c r="FDP2553" s="29"/>
      <c r="FDQ2553" s="27"/>
      <c r="FDR2553" s="28"/>
      <c r="FDS2553" s="28"/>
      <c r="FDT2553" s="28"/>
      <c r="FDU2553" s="28"/>
      <c r="FDV2553" s="28"/>
      <c r="FDW2553" s="28"/>
      <c r="FDX2553" s="29"/>
      <c r="FDY2553" s="27"/>
      <c r="FDZ2553" s="28"/>
      <c r="FEA2553" s="28"/>
      <c r="FEB2553" s="28"/>
      <c r="FEC2553" s="28"/>
      <c r="FED2553" s="28"/>
      <c r="FEE2553" s="28"/>
      <c r="FEF2553" s="29"/>
      <c r="FEG2553" s="27"/>
      <c r="FEH2553" s="28"/>
      <c r="FEI2553" s="28"/>
      <c r="FEJ2553" s="28"/>
      <c r="FEK2553" s="28"/>
      <c r="FEL2553" s="28"/>
      <c r="FEM2553" s="28"/>
      <c r="FEN2553" s="29"/>
      <c r="FEO2553" s="27"/>
      <c r="FEP2553" s="28"/>
      <c r="FEQ2553" s="28"/>
      <c r="FER2553" s="28"/>
      <c r="FES2553" s="28"/>
      <c r="FET2553" s="28"/>
      <c r="FEU2553" s="28"/>
      <c r="FEV2553" s="29"/>
      <c r="FEW2553" s="27"/>
      <c r="FEX2553" s="28"/>
      <c r="FEY2553" s="28"/>
      <c r="FEZ2553" s="28"/>
      <c r="FFA2553" s="28"/>
      <c r="FFB2553" s="28"/>
      <c r="FFC2553" s="28"/>
      <c r="FFD2553" s="29"/>
      <c r="FFE2553" s="27"/>
      <c r="FFF2553" s="28"/>
      <c r="FFG2553" s="28"/>
      <c r="FFH2553" s="28"/>
      <c r="FFI2553" s="28"/>
      <c r="FFJ2553" s="28"/>
      <c r="FFK2553" s="28"/>
      <c r="FFL2553" s="29"/>
      <c r="FFM2553" s="27"/>
      <c r="FFN2553" s="28"/>
      <c r="FFO2553" s="28"/>
      <c r="FFP2553" s="28"/>
      <c r="FFQ2553" s="28"/>
      <c r="FFR2553" s="28"/>
      <c r="FFS2553" s="28"/>
      <c r="FFT2553" s="29"/>
      <c r="FFU2553" s="27"/>
      <c r="FFV2553" s="28"/>
      <c r="FFW2553" s="28"/>
      <c r="FFX2553" s="28"/>
      <c r="FFY2553" s="28"/>
      <c r="FFZ2553" s="28"/>
      <c r="FGA2553" s="28"/>
      <c r="FGB2553" s="29"/>
      <c r="FGC2553" s="27"/>
      <c r="FGD2553" s="28"/>
      <c r="FGE2553" s="28"/>
      <c r="FGF2553" s="28"/>
      <c r="FGG2553" s="28"/>
      <c r="FGH2553" s="28"/>
      <c r="FGI2553" s="28"/>
      <c r="FGJ2553" s="29"/>
      <c r="FGK2553" s="27"/>
      <c r="FGL2553" s="28"/>
      <c r="FGM2553" s="28"/>
      <c r="FGN2553" s="28"/>
      <c r="FGO2553" s="28"/>
      <c r="FGP2553" s="28"/>
      <c r="FGQ2553" s="28"/>
      <c r="FGR2553" s="29"/>
      <c r="FGS2553" s="27"/>
      <c r="FGT2553" s="28"/>
      <c r="FGU2553" s="28"/>
      <c r="FGV2553" s="28"/>
      <c r="FGW2553" s="28"/>
      <c r="FGX2553" s="28"/>
      <c r="FGY2553" s="28"/>
      <c r="FGZ2553" s="29"/>
      <c r="FHA2553" s="27"/>
      <c r="FHB2553" s="28"/>
      <c r="FHC2553" s="28"/>
      <c r="FHD2553" s="28"/>
      <c r="FHE2553" s="28"/>
      <c r="FHF2553" s="28"/>
      <c r="FHG2553" s="28"/>
      <c r="FHH2553" s="29"/>
      <c r="FHI2553" s="27"/>
      <c r="FHJ2553" s="28"/>
      <c r="FHK2553" s="28"/>
      <c r="FHL2553" s="28"/>
      <c r="FHM2553" s="28"/>
      <c r="FHN2553" s="28"/>
      <c r="FHO2553" s="28"/>
      <c r="FHP2553" s="29"/>
      <c r="FHQ2553" s="27"/>
      <c r="FHR2553" s="28"/>
      <c r="FHS2553" s="28"/>
      <c r="FHT2553" s="28"/>
      <c r="FHU2553" s="28"/>
      <c r="FHV2553" s="28"/>
      <c r="FHW2553" s="28"/>
      <c r="FHX2553" s="29"/>
      <c r="FHY2553" s="27"/>
      <c r="FHZ2553" s="28"/>
      <c r="FIA2553" s="28"/>
      <c r="FIB2553" s="28"/>
      <c r="FIC2553" s="28"/>
      <c r="FID2553" s="28"/>
      <c r="FIE2553" s="28"/>
      <c r="FIF2553" s="29"/>
      <c r="FIG2553" s="27"/>
      <c r="FIH2553" s="28"/>
      <c r="FII2553" s="28"/>
      <c r="FIJ2553" s="28"/>
      <c r="FIK2553" s="28"/>
      <c r="FIL2553" s="28"/>
      <c r="FIM2553" s="28"/>
      <c r="FIN2553" s="29"/>
      <c r="FIO2553" s="27"/>
      <c r="FIP2553" s="28"/>
      <c r="FIQ2553" s="28"/>
      <c r="FIR2553" s="28"/>
      <c r="FIS2553" s="28"/>
      <c r="FIT2553" s="28"/>
      <c r="FIU2553" s="28"/>
      <c r="FIV2553" s="29"/>
      <c r="FIW2553" s="27"/>
      <c r="FIX2553" s="28"/>
      <c r="FIY2553" s="28"/>
      <c r="FIZ2553" s="28"/>
      <c r="FJA2553" s="28"/>
      <c r="FJB2553" s="28"/>
      <c r="FJC2553" s="28"/>
      <c r="FJD2553" s="29"/>
      <c r="FJE2553" s="27"/>
      <c r="FJF2553" s="28"/>
      <c r="FJG2553" s="28"/>
      <c r="FJH2553" s="28"/>
      <c r="FJI2553" s="28"/>
      <c r="FJJ2553" s="28"/>
      <c r="FJK2553" s="28"/>
      <c r="FJL2553" s="29"/>
      <c r="FJM2553" s="27"/>
      <c r="FJN2553" s="28"/>
      <c r="FJO2553" s="28"/>
      <c r="FJP2553" s="28"/>
      <c r="FJQ2553" s="28"/>
      <c r="FJR2553" s="28"/>
      <c r="FJS2553" s="28"/>
      <c r="FJT2553" s="29"/>
      <c r="FJU2553" s="27"/>
      <c r="FJV2553" s="28"/>
      <c r="FJW2553" s="28"/>
      <c r="FJX2553" s="28"/>
      <c r="FJY2553" s="28"/>
      <c r="FJZ2553" s="28"/>
      <c r="FKA2553" s="28"/>
      <c r="FKB2553" s="29"/>
      <c r="FKC2553" s="27"/>
      <c r="FKD2553" s="28"/>
      <c r="FKE2553" s="28"/>
      <c r="FKF2553" s="28"/>
      <c r="FKG2553" s="28"/>
      <c r="FKH2553" s="28"/>
      <c r="FKI2553" s="28"/>
      <c r="FKJ2553" s="29"/>
      <c r="FKK2553" s="27"/>
      <c r="FKL2553" s="28"/>
      <c r="FKM2553" s="28"/>
      <c r="FKN2553" s="28"/>
      <c r="FKO2553" s="28"/>
      <c r="FKP2553" s="28"/>
      <c r="FKQ2553" s="28"/>
      <c r="FKR2553" s="29"/>
      <c r="FKS2553" s="27"/>
      <c r="FKT2553" s="28"/>
      <c r="FKU2553" s="28"/>
      <c r="FKV2553" s="28"/>
      <c r="FKW2553" s="28"/>
      <c r="FKX2553" s="28"/>
      <c r="FKY2553" s="28"/>
      <c r="FKZ2553" s="29"/>
      <c r="FLA2553" s="27"/>
      <c r="FLB2553" s="28"/>
      <c r="FLC2553" s="28"/>
      <c r="FLD2553" s="28"/>
      <c r="FLE2553" s="28"/>
      <c r="FLF2553" s="28"/>
      <c r="FLG2553" s="28"/>
      <c r="FLH2553" s="29"/>
      <c r="FLI2553" s="27"/>
      <c r="FLJ2553" s="28"/>
      <c r="FLK2553" s="28"/>
      <c r="FLL2553" s="28"/>
      <c r="FLM2553" s="28"/>
      <c r="FLN2553" s="28"/>
      <c r="FLO2553" s="28"/>
      <c r="FLP2553" s="29"/>
      <c r="FLQ2553" s="27"/>
      <c r="FLR2553" s="28"/>
      <c r="FLS2553" s="28"/>
      <c r="FLT2553" s="28"/>
      <c r="FLU2553" s="28"/>
      <c r="FLV2553" s="28"/>
      <c r="FLW2553" s="28"/>
      <c r="FLX2553" s="29"/>
      <c r="FLY2553" s="27"/>
      <c r="FLZ2553" s="28"/>
      <c r="FMA2553" s="28"/>
      <c r="FMB2553" s="28"/>
      <c r="FMC2553" s="28"/>
      <c r="FMD2553" s="28"/>
      <c r="FME2553" s="28"/>
      <c r="FMF2553" s="29"/>
      <c r="FMG2553" s="27"/>
      <c r="FMH2553" s="28"/>
      <c r="FMI2553" s="28"/>
      <c r="FMJ2553" s="28"/>
      <c r="FMK2553" s="28"/>
      <c r="FML2553" s="28"/>
      <c r="FMM2553" s="28"/>
      <c r="FMN2553" s="29"/>
      <c r="FMO2553" s="27"/>
      <c r="FMP2553" s="28"/>
      <c r="FMQ2553" s="28"/>
      <c r="FMR2553" s="28"/>
      <c r="FMS2553" s="28"/>
      <c r="FMT2553" s="28"/>
      <c r="FMU2553" s="28"/>
      <c r="FMV2553" s="29"/>
      <c r="FMW2553" s="27"/>
      <c r="FMX2553" s="28"/>
      <c r="FMY2553" s="28"/>
      <c r="FMZ2553" s="28"/>
      <c r="FNA2553" s="28"/>
      <c r="FNB2553" s="28"/>
      <c r="FNC2553" s="28"/>
      <c r="FND2553" s="29"/>
      <c r="FNE2553" s="27"/>
      <c r="FNF2553" s="28"/>
      <c r="FNG2553" s="28"/>
      <c r="FNH2553" s="28"/>
      <c r="FNI2553" s="28"/>
      <c r="FNJ2553" s="28"/>
      <c r="FNK2553" s="28"/>
      <c r="FNL2553" s="29"/>
      <c r="FNM2553" s="27"/>
      <c r="FNN2553" s="28"/>
      <c r="FNO2553" s="28"/>
      <c r="FNP2553" s="28"/>
      <c r="FNQ2553" s="28"/>
      <c r="FNR2553" s="28"/>
      <c r="FNS2553" s="28"/>
      <c r="FNT2553" s="29"/>
      <c r="FNU2553" s="27"/>
      <c r="FNV2553" s="28"/>
      <c r="FNW2553" s="28"/>
      <c r="FNX2553" s="28"/>
      <c r="FNY2553" s="28"/>
      <c r="FNZ2553" s="28"/>
      <c r="FOA2553" s="28"/>
      <c r="FOB2553" s="29"/>
      <c r="FOC2553" s="27"/>
      <c r="FOD2553" s="28"/>
      <c r="FOE2553" s="28"/>
      <c r="FOF2553" s="28"/>
      <c r="FOG2553" s="28"/>
      <c r="FOH2553" s="28"/>
      <c r="FOI2553" s="28"/>
      <c r="FOJ2553" s="29"/>
      <c r="FOK2553" s="27"/>
      <c r="FOL2553" s="28"/>
      <c r="FOM2553" s="28"/>
      <c r="FON2553" s="28"/>
      <c r="FOO2553" s="28"/>
      <c r="FOP2553" s="28"/>
      <c r="FOQ2553" s="28"/>
      <c r="FOR2553" s="29"/>
      <c r="FOS2553" s="27"/>
      <c r="FOT2553" s="28"/>
      <c r="FOU2553" s="28"/>
      <c r="FOV2553" s="28"/>
      <c r="FOW2553" s="28"/>
      <c r="FOX2553" s="28"/>
      <c r="FOY2553" s="28"/>
      <c r="FOZ2553" s="29"/>
      <c r="FPA2553" s="27"/>
      <c r="FPB2553" s="28"/>
      <c r="FPC2553" s="28"/>
      <c r="FPD2553" s="28"/>
      <c r="FPE2553" s="28"/>
      <c r="FPF2553" s="28"/>
      <c r="FPG2553" s="28"/>
      <c r="FPH2553" s="29"/>
      <c r="FPI2553" s="27"/>
      <c r="FPJ2553" s="28"/>
      <c r="FPK2553" s="28"/>
      <c r="FPL2553" s="28"/>
      <c r="FPM2553" s="28"/>
      <c r="FPN2553" s="28"/>
      <c r="FPO2553" s="28"/>
      <c r="FPP2553" s="29"/>
      <c r="FPQ2553" s="27"/>
      <c r="FPR2553" s="28"/>
      <c r="FPS2553" s="28"/>
      <c r="FPT2553" s="28"/>
      <c r="FPU2553" s="28"/>
      <c r="FPV2553" s="28"/>
      <c r="FPW2553" s="28"/>
      <c r="FPX2553" s="29"/>
      <c r="FPY2553" s="27"/>
      <c r="FPZ2553" s="28"/>
      <c r="FQA2553" s="28"/>
      <c r="FQB2553" s="28"/>
      <c r="FQC2553" s="28"/>
      <c r="FQD2553" s="28"/>
      <c r="FQE2553" s="28"/>
      <c r="FQF2553" s="29"/>
      <c r="FQG2553" s="27"/>
      <c r="FQH2553" s="28"/>
      <c r="FQI2553" s="28"/>
      <c r="FQJ2553" s="28"/>
      <c r="FQK2553" s="28"/>
      <c r="FQL2553" s="28"/>
      <c r="FQM2553" s="28"/>
      <c r="FQN2553" s="29"/>
      <c r="FQO2553" s="27"/>
      <c r="FQP2553" s="28"/>
      <c r="FQQ2553" s="28"/>
      <c r="FQR2553" s="28"/>
      <c r="FQS2553" s="28"/>
      <c r="FQT2553" s="28"/>
      <c r="FQU2553" s="28"/>
      <c r="FQV2553" s="29"/>
      <c r="FQW2553" s="27"/>
      <c r="FQX2553" s="28"/>
      <c r="FQY2553" s="28"/>
      <c r="FQZ2553" s="28"/>
      <c r="FRA2553" s="28"/>
      <c r="FRB2553" s="28"/>
      <c r="FRC2553" s="28"/>
      <c r="FRD2553" s="29"/>
      <c r="FRE2553" s="27"/>
      <c r="FRF2553" s="28"/>
      <c r="FRG2553" s="28"/>
      <c r="FRH2553" s="28"/>
      <c r="FRI2553" s="28"/>
      <c r="FRJ2553" s="28"/>
      <c r="FRK2553" s="28"/>
      <c r="FRL2553" s="29"/>
      <c r="FRM2553" s="27"/>
      <c r="FRN2553" s="28"/>
      <c r="FRO2553" s="28"/>
      <c r="FRP2553" s="28"/>
      <c r="FRQ2553" s="28"/>
      <c r="FRR2553" s="28"/>
      <c r="FRS2553" s="28"/>
      <c r="FRT2553" s="29"/>
      <c r="FRU2553" s="27"/>
      <c r="FRV2553" s="28"/>
      <c r="FRW2553" s="28"/>
      <c r="FRX2553" s="28"/>
      <c r="FRY2553" s="28"/>
      <c r="FRZ2553" s="28"/>
      <c r="FSA2553" s="28"/>
      <c r="FSB2553" s="29"/>
      <c r="FSC2553" s="27"/>
      <c r="FSD2553" s="28"/>
      <c r="FSE2553" s="28"/>
      <c r="FSF2553" s="28"/>
      <c r="FSG2553" s="28"/>
      <c r="FSH2553" s="28"/>
      <c r="FSI2553" s="28"/>
      <c r="FSJ2553" s="29"/>
      <c r="FSK2553" s="27"/>
      <c r="FSL2553" s="28"/>
      <c r="FSM2553" s="28"/>
      <c r="FSN2553" s="28"/>
      <c r="FSO2553" s="28"/>
      <c r="FSP2553" s="28"/>
      <c r="FSQ2553" s="28"/>
      <c r="FSR2553" s="29"/>
      <c r="FSS2553" s="27"/>
      <c r="FST2553" s="28"/>
      <c r="FSU2553" s="28"/>
      <c r="FSV2553" s="28"/>
      <c r="FSW2553" s="28"/>
      <c r="FSX2553" s="28"/>
      <c r="FSY2553" s="28"/>
      <c r="FSZ2553" s="29"/>
      <c r="FTA2553" s="27"/>
      <c r="FTB2553" s="28"/>
      <c r="FTC2553" s="28"/>
      <c r="FTD2553" s="28"/>
      <c r="FTE2553" s="28"/>
      <c r="FTF2553" s="28"/>
      <c r="FTG2553" s="28"/>
      <c r="FTH2553" s="29"/>
      <c r="FTI2553" s="27"/>
      <c r="FTJ2553" s="28"/>
      <c r="FTK2553" s="28"/>
      <c r="FTL2553" s="28"/>
      <c r="FTM2553" s="28"/>
      <c r="FTN2553" s="28"/>
      <c r="FTO2553" s="28"/>
      <c r="FTP2553" s="29"/>
      <c r="FTQ2553" s="27"/>
      <c r="FTR2553" s="28"/>
      <c r="FTS2553" s="28"/>
      <c r="FTT2553" s="28"/>
      <c r="FTU2553" s="28"/>
      <c r="FTV2553" s="28"/>
      <c r="FTW2553" s="28"/>
      <c r="FTX2553" s="29"/>
      <c r="FTY2553" s="27"/>
      <c r="FTZ2553" s="28"/>
      <c r="FUA2553" s="28"/>
      <c r="FUB2553" s="28"/>
      <c r="FUC2553" s="28"/>
      <c r="FUD2553" s="28"/>
      <c r="FUE2553" s="28"/>
      <c r="FUF2553" s="29"/>
      <c r="FUG2553" s="27"/>
      <c r="FUH2553" s="28"/>
      <c r="FUI2553" s="28"/>
      <c r="FUJ2553" s="28"/>
      <c r="FUK2553" s="28"/>
      <c r="FUL2553" s="28"/>
      <c r="FUM2553" s="28"/>
      <c r="FUN2553" s="29"/>
      <c r="FUO2553" s="27"/>
      <c r="FUP2553" s="28"/>
      <c r="FUQ2553" s="28"/>
      <c r="FUR2553" s="28"/>
      <c r="FUS2553" s="28"/>
      <c r="FUT2553" s="28"/>
      <c r="FUU2553" s="28"/>
      <c r="FUV2553" s="29"/>
      <c r="FUW2553" s="27"/>
      <c r="FUX2553" s="28"/>
      <c r="FUY2553" s="28"/>
      <c r="FUZ2553" s="28"/>
      <c r="FVA2553" s="28"/>
      <c r="FVB2553" s="28"/>
      <c r="FVC2553" s="28"/>
      <c r="FVD2553" s="29"/>
      <c r="FVE2553" s="27"/>
      <c r="FVF2553" s="28"/>
      <c r="FVG2553" s="28"/>
      <c r="FVH2553" s="28"/>
      <c r="FVI2553" s="28"/>
      <c r="FVJ2553" s="28"/>
      <c r="FVK2553" s="28"/>
      <c r="FVL2553" s="29"/>
      <c r="FVM2553" s="27"/>
      <c r="FVN2553" s="28"/>
      <c r="FVO2553" s="28"/>
      <c r="FVP2553" s="28"/>
      <c r="FVQ2553" s="28"/>
      <c r="FVR2553" s="28"/>
      <c r="FVS2553" s="28"/>
      <c r="FVT2553" s="29"/>
      <c r="FVU2553" s="27"/>
      <c r="FVV2553" s="28"/>
      <c r="FVW2553" s="28"/>
      <c r="FVX2553" s="28"/>
      <c r="FVY2553" s="28"/>
      <c r="FVZ2553" s="28"/>
      <c r="FWA2553" s="28"/>
      <c r="FWB2553" s="29"/>
      <c r="FWC2553" s="27"/>
      <c r="FWD2553" s="28"/>
      <c r="FWE2553" s="28"/>
      <c r="FWF2553" s="28"/>
      <c r="FWG2553" s="28"/>
      <c r="FWH2553" s="28"/>
      <c r="FWI2553" s="28"/>
      <c r="FWJ2553" s="29"/>
      <c r="FWK2553" s="27"/>
      <c r="FWL2553" s="28"/>
      <c r="FWM2553" s="28"/>
      <c r="FWN2553" s="28"/>
      <c r="FWO2553" s="28"/>
      <c r="FWP2553" s="28"/>
      <c r="FWQ2553" s="28"/>
      <c r="FWR2553" s="29"/>
      <c r="FWS2553" s="27"/>
      <c r="FWT2553" s="28"/>
      <c r="FWU2553" s="28"/>
      <c r="FWV2553" s="28"/>
      <c r="FWW2553" s="28"/>
      <c r="FWX2553" s="28"/>
      <c r="FWY2553" s="28"/>
      <c r="FWZ2553" s="29"/>
      <c r="FXA2553" s="27"/>
      <c r="FXB2553" s="28"/>
      <c r="FXC2553" s="28"/>
      <c r="FXD2553" s="28"/>
      <c r="FXE2553" s="28"/>
      <c r="FXF2553" s="28"/>
      <c r="FXG2553" s="28"/>
      <c r="FXH2553" s="29"/>
      <c r="FXI2553" s="27"/>
      <c r="FXJ2553" s="28"/>
      <c r="FXK2553" s="28"/>
      <c r="FXL2553" s="28"/>
      <c r="FXM2553" s="28"/>
      <c r="FXN2553" s="28"/>
      <c r="FXO2553" s="28"/>
      <c r="FXP2553" s="29"/>
      <c r="FXQ2553" s="27"/>
      <c r="FXR2553" s="28"/>
      <c r="FXS2553" s="28"/>
      <c r="FXT2553" s="28"/>
      <c r="FXU2553" s="28"/>
      <c r="FXV2553" s="28"/>
      <c r="FXW2553" s="28"/>
      <c r="FXX2553" s="29"/>
      <c r="FXY2553" s="27"/>
      <c r="FXZ2553" s="28"/>
      <c r="FYA2553" s="28"/>
      <c r="FYB2553" s="28"/>
      <c r="FYC2553" s="28"/>
      <c r="FYD2553" s="28"/>
      <c r="FYE2553" s="28"/>
      <c r="FYF2553" s="29"/>
      <c r="FYG2553" s="27"/>
      <c r="FYH2553" s="28"/>
      <c r="FYI2553" s="28"/>
      <c r="FYJ2553" s="28"/>
      <c r="FYK2553" s="28"/>
      <c r="FYL2553" s="28"/>
      <c r="FYM2553" s="28"/>
      <c r="FYN2553" s="29"/>
      <c r="FYO2553" s="27"/>
      <c r="FYP2553" s="28"/>
      <c r="FYQ2553" s="28"/>
      <c r="FYR2553" s="28"/>
      <c r="FYS2553" s="28"/>
      <c r="FYT2553" s="28"/>
      <c r="FYU2553" s="28"/>
      <c r="FYV2553" s="29"/>
      <c r="FYW2553" s="27"/>
      <c r="FYX2553" s="28"/>
      <c r="FYY2553" s="28"/>
      <c r="FYZ2553" s="28"/>
      <c r="FZA2553" s="28"/>
      <c r="FZB2553" s="28"/>
      <c r="FZC2553" s="28"/>
      <c r="FZD2553" s="29"/>
      <c r="FZE2553" s="27"/>
      <c r="FZF2553" s="28"/>
      <c r="FZG2553" s="28"/>
      <c r="FZH2553" s="28"/>
      <c r="FZI2553" s="28"/>
      <c r="FZJ2553" s="28"/>
      <c r="FZK2553" s="28"/>
      <c r="FZL2553" s="29"/>
      <c r="FZM2553" s="27"/>
      <c r="FZN2553" s="28"/>
      <c r="FZO2553" s="28"/>
      <c r="FZP2553" s="28"/>
      <c r="FZQ2553" s="28"/>
      <c r="FZR2553" s="28"/>
      <c r="FZS2553" s="28"/>
      <c r="FZT2553" s="29"/>
      <c r="FZU2553" s="27"/>
      <c r="FZV2553" s="28"/>
      <c r="FZW2553" s="28"/>
      <c r="FZX2553" s="28"/>
      <c r="FZY2553" s="28"/>
      <c r="FZZ2553" s="28"/>
      <c r="GAA2553" s="28"/>
      <c r="GAB2553" s="29"/>
      <c r="GAC2553" s="27"/>
      <c r="GAD2553" s="28"/>
      <c r="GAE2553" s="28"/>
      <c r="GAF2553" s="28"/>
      <c r="GAG2553" s="28"/>
      <c r="GAH2553" s="28"/>
      <c r="GAI2553" s="28"/>
      <c r="GAJ2553" s="29"/>
      <c r="GAK2553" s="27"/>
      <c r="GAL2553" s="28"/>
      <c r="GAM2553" s="28"/>
      <c r="GAN2553" s="28"/>
      <c r="GAO2553" s="28"/>
      <c r="GAP2553" s="28"/>
      <c r="GAQ2553" s="28"/>
      <c r="GAR2553" s="29"/>
      <c r="GAS2553" s="27"/>
      <c r="GAT2553" s="28"/>
      <c r="GAU2553" s="28"/>
      <c r="GAV2553" s="28"/>
      <c r="GAW2553" s="28"/>
      <c r="GAX2553" s="28"/>
      <c r="GAY2553" s="28"/>
      <c r="GAZ2553" s="29"/>
      <c r="GBA2553" s="27"/>
      <c r="GBB2553" s="28"/>
      <c r="GBC2553" s="28"/>
      <c r="GBD2553" s="28"/>
      <c r="GBE2553" s="28"/>
      <c r="GBF2553" s="28"/>
      <c r="GBG2553" s="28"/>
      <c r="GBH2553" s="29"/>
      <c r="GBI2553" s="27"/>
      <c r="GBJ2553" s="28"/>
      <c r="GBK2553" s="28"/>
      <c r="GBL2553" s="28"/>
      <c r="GBM2553" s="28"/>
      <c r="GBN2553" s="28"/>
      <c r="GBO2553" s="28"/>
      <c r="GBP2553" s="29"/>
      <c r="GBQ2553" s="27"/>
      <c r="GBR2553" s="28"/>
      <c r="GBS2553" s="28"/>
      <c r="GBT2553" s="28"/>
      <c r="GBU2553" s="28"/>
      <c r="GBV2553" s="28"/>
      <c r="GBW2553" s="28"/>
      <c r="GBX2553" s="29"/>
      <c r="GBY2553" s="27"/>
      <c r="GBZ2553" s="28"/>
      <c r="GCA2553" s="28"/>
      <c r="GCB2553" s="28"/>
      <c r="GCC2553" s="28"/>
      <c r="GCD2553" s="28"/>
      <c r="GCE2553" s="28"/>
      <c r="GCF2553" s="29"/>
      <c r="GCG2553" s="27"/>
      <c r="GCH2553" s="28"/>
      <c r="GCI2553" s="28"/>
      <c r="GCJ2553" s="28"/>
      <c r="GCK2553" s="28"/>
      <c r="GCL2553" s="28"/>
      <c r="GCM2553" s="28"/>
      <c r="GCN2553" s="29"/>
      <c r="GCO2553" s="27"/>
      <c r="GCP2553" s="28"/>
      <c r="GCQ2553" s="28"/>
      <c r="GCR2553" s="28"/>
      <c r="GCS2553" s="28"/>
      <c r="GCT2553" s="28"/>
      <c r="GCU2553" s="28"/>
      <c r="GCV2553" s="29"/>
      <c r="GCW2553" s="27"/>
      <c r="GCX2553" s="28"/>
      <c r="GCY2553" s="28"/>
      <c r="GCZ2553" s="28"/>
      <c r="GDA2553" s="28"/>
      <c r="GDB2553" s="28"/>
      <c r="GDC2553" s="28"/>
      <c r="GDD2553" s="29"/>
      <c r="GDE2553" s="27"/>
      <c r="GDF2553" s="28"/>
      <c r="GDG2553" s="28"/>
      <c r="GDH2553" s="28"/>
      <c r="GDI2553" s="28"/>
      <c r="GDJ2553" s="28"/>
      <c r="GDK2553" s="28"/>
      <c r="GDL2553" s="29"/>
      <c r="GDM2553" s="27"/>
      <c r="GDN2553" s="28"/>
      <c r="GDO2553" s="28"/>
      <c r="GDP2553" s="28"/>
      <c r="GDQ2553" s="28"/>
      <c r="GDR2553" s="28"/>
      <c r="GDS2553" s="28"/>
      <c r="GDT2553" s="29"/>
      <c r="GDU2553" s="27"/>
      <c r="GDV2553" s="28"/>
      <c r="GDW2553" s="28"/>
      <c r="GDX2553" s="28"/>
      <c r="GDY2553" s="28"/>
      <c r="GDZ2553" s="28"/>
      <c r="GEA2553" s="28"/>
      <c r="GEB2553" s="29"/>
      <c r="GEC2553" s="27"/>
      <c r="GED2553" s="28"/>
      <c r="GEE2553" s="28"/>
      <c r="GEF2553" s="28"/>
      <c r="GEG2553" s="28"/>
      <c r="GEH2553" s="28"/>
      <c r="GEI2553" s="28"/>
      <c r="GEJ2553" s="29"/>
      <c r="GEK2553" s="27"/>
      <c r="GEL2553" s="28"/>
      <c r="GEM2553" s="28"/>
      <c r="GEN2553" s="28"/>
      <c r="GEO2553" s="28"/>
      <c r="GEP2553" s="28"/>
      <c r="GEQ2553" s="28"/>
      <c r="GER2553" s="29"/>
      <c r="GES2553" s="27"/>
      <c r="GET2553" s="28"/>
      <c r="GEU2553" s="28"/>
      <c r="GEV2553" s="28"/>
      <c r="GEW2553" s="28"/>
      <c r="GEX2553" s="28"/>
      <c r="GEY2553" s="28"/>
      <c r="GEZ2553" s="29"/>
      <c r="GFA2553" s="27"/>
      <c r="GFB2553" s="28"/>
      <c r="GFC2553" s="28"/>
      <c r="GFD2553" s="28"/>
      <c r="GFE2553" s="28"/>
      <c r="GFF2553" s="28"/>
      <c r="GFG2553" s="28"/>
      <c r="GFH2553" s="29"/>
      <c r="GFI2553" s="27"/>
      <c r="GFJ2553" s="28"/>
      <c r="GFK2553" s="28"/>
      <c r="GFL2553" s="28"/>
      <c r="GFM2553" s="28"/>
      <c r="GFN2553" s="28"/>
      <c r="GFO2553" s="28"/>
      <c r="GFP2553" s="29"/>
      <c r="GFQ2553" s="27"/>
      <c r="GFR2553" s="28"/>
      <c r="GFS2553" s="28"/>
      <c r="GFT2553" s="28"/>
      <c r="GFU2553" s="28"/>
      <c r="GFV2553" s="28"/>
      <c r="GFW2553" s="28"/>
      <c r="GFX2553" s="29"/>
      <c r="GFY2553" s="27"/>
      <c r="GFZ2553" s="28"/>
      <c r="GGA2553" s="28"/>
      <c r="GGB2553" s="28"/>
      <c r="GGC2553" s="28"/>
      <c r="GGD2553" s="28"/>
      <c r="GGE2553" s="28"/>
      <c r="GGF2553" s="29"/>
      <c r="GGG2553" s="27"/>
      <c r="GGH2553" s="28"/>
      <c r="GGI2553" s="28"/>
      <c r="GGJ2553" s="28"/>
      <c r="GGK2553" s="28"/>
      <c r="GGL2553" s="28"/>
      <c r="GGM2553" s="28"/>
      <c r="GGN2553" s="29"/>
      <c r="GGO2553" s="27"/>
      <c r="GGP2553" s="28"/>
      <c r="GGQ2553" s="28"/>
      <c r="GGR2553" s="28"/>
      <c r="GGS2553" s="28"/>
      <c r="GGT2553" s="28"/>
      <c r="GGU2553" s="28"/>
      <c r="GGV2553" s="29"/>
      <c r="GGW2553" s="27"/>
      <c r="GGX2553" s="28"/>
      <c r="GGY2553" s="28"/>
      <c r="GGZ2553" s="28"/>
      <c r="GHA2553" s="28"/>
      <c r="GHB2553" s="28"/>
      <c r="GHC2553" s="28"/>
      <c r="GHD2553" s="29"/>
      <c r="GHE2553" s="27"/>
      <c r="GHF2553" s="28"/>
      <c r="GHG2553" s="28"/>
      <c r="GHH2553" s="28"/>
      <c r="GHI2553" s="28"/>
      <c r="GHJ2553" s="28"/>
      <c r="GHK2553" s="28"/>
      <c r="GHL2553" s="29"/>
      <c r="GHM2553" s="27"/>
      <c r="GHN2553" s="28"/>
      <c r="GHO2553" s="28"/>
      <c r="GHP2553" s="28"/>
      <c r="GHQ2553" s="28"/>
      <c r="GHR2553" s="28"/>
      <c r="GHS2553" s="28"/>
      <c r="GHT2553" s="29"/>
      <c r="GHU2553" s="27"/>
      <c r="GHV2553" s="28"/>
      <c r="GHW2553" s="28"/>
      <c r="GHX2553" s="28"/>
      <c r="GHY2553" s="28"/>
      <c r="GHZ2553" s="28"/>
      <c r="GIA2553" s="28"/>
      <c r="GIB2553" s="29"/>
      <c r="GIC2553" s="27"/>
      <c r="GID2553" s="28"/>
      <c r="GIE2553" s="28"/>
      <c r="GIF2553" s="28"/>
      <c r="GIG2553" s="28"/>
      <c r="GIH2553" s="28"/>
      <c r="GII2553" s="28"/>
      <c r="GIJ2553" s="29"/>
      <c r="GIK2553" s="27"/>
      <c r="GIL2553" s="28"/>
      <c r="GIM2553" s="28"/>
      <c r="GIN2553" s="28"/>
      <c r="GIO2553" s="28"/>
      <c r="GIP2553" s="28"/>
      <c r="GIQ2553" s="28"/>
      <c r="GIR2553" s="29"/>
      <c r="GIS2553" s="27"/>
      <c r="GIT2553" s="28"/>
      <c r="GIU2553" s="28"/>
      <c r="GIV2553" s="28"/>
      <c r="GIW2553" s="28"/>
      <c r="GIX2553" s="28"/>
      <c r="GIY2553" s="28"/>
      <c r="GIZ2553" s="29"/>
      <c r="GJA2553" s="27"/>
      <c r="GJB2553" s="28"/>
      <c r="GJC2553" s="28"/>
      <c r="GJD2553" s="28"/>
      <c r="GJE2553" s="28"/>
      <c r="GJF2553" s="28"/>
      <c r="GJG2553" s="28"/>
      <c r="GJH2553" s="29"/>
      <c r="GJI2553" s="27"/>
      <c r="GJJ2553" s="28"/>
      <c r="GJK2553" s="28"/>
      <c r="GJL2553" s="28"/>
      <c r="GJM2553" s="28"/>
      <c r="GJN2553" s="28"/>
      <c r="GJO2553" s="28"/>
      <c r="GJP2553" s="29"/>
      <c r="GJQ2553" s="27"/>
      <c r="GJR2553" s="28"/>
      <c r="GJS2553" s="28"/>
      <c r="GJT2553" s="28"/>
      <c r="GJU2553" s="28"/>
      <c r="GJV2553" s="28"/>
      <c r="GJW2553" s="28"/>
      <c r="GJX2553" s="29"/>
      <c r="GJY2553" s="27"/>
      <c r="GJZ2553" s="28"/>
      <c r="GKA2553" s="28"/>
      <c r="GKB2553" s="28"/>
      <c r="GKC2553" s="28"/>
      <c r="GKD2553" s="28"/>
      <c r="GKE2553" s="28"/>
      <c r="GKF2553" s="29"/>
      <c r="GKG2553" s="27"/>
      <c r="GKH2553" s="28"/>
      <c r="GKI2553" s="28"/>
      <c r="GKJ2553" s="28"/>
      <c r="GKK2553" s="28"/>
      <c r="GKL2553" s="28"/>
      <c r="GKM2553" s="28"/>
      <c r="GKN2553" s="29"/>
      <c r="GKO2553" s="27"/>
      <c r="GKP2553" s="28"/>
      <c r="GKQ2553" s="28"/>
      <c r="GKR2553" s="28"/>
      <c r="GKS2553" s="28"/>
      <c r="GKT2553" s="28"/>
      <c r="GKU2553" s="28"/>
      <c r="GKV2553" s="29"/>
      <c r="GKW2553" s="27"/>
      <c r="GKX2553" s="28"/>
      <c r="GKY2553" s="28"/>
      <c r="GKZ2553" s="28"/>
      <c r="GLA2553" s="28"/>
      <c r="GLB2553" s="28"/>
      <c r="GLC2553" s="28"/>
      <c r="GLD2553" s="29"/>
      <c r="GLE2553" s="27"/>
      <c r="GLF2553" s="28"/>
      <c r="GLG2553" s="28"/>
      <c r="GLH2553" s="28"/>
      <c r="GLI2553" s="28"/>
      <c r="GLJ2553" s="28"/>
      <c r="GLK2553" s="28"/>
      <c r="GLL2553" s="29"/>
      <c r="GLM2553" s="27"/>
      <c r="GLN2553" s="28"/>
      <c r="GLO2553" s="28"/>
      <c r="GLP2553" s="28"/>
      <c r="GLQ2553" s="28"/>
      <c r="GLR2553" s="28"/>
      <c r="GLS2553" s="28"/>
      <c r="GLT2553" s="29"/>
      <c r="GLU2553" s="27"/>
      <c r="GLV2553" s="28"/>
      <c r="GLW2553" s="28"/>
      <c r="GLX2553" s="28"/>
      <c r="GLY2553" s="28"/>
      <c r="GLZ2553" s="28"/>
      <c r="GMA2553" s="28"/>
      <c r="GMB2553" s="29"/>
      <c r="GMC2553" s="27"/>
      <c r="GMD2553" s="28"/>
      <c r="GME2553" s="28"/>
      <c r="GMF2553" s="28"/>
      <c r="GMG2553" s="28"/>
      <c r="GMH2553" s="28"/>
      <c r="GMI2553" s="28"/>
      <c r="GMJ2553" s="29"/>
      <c r="GMK2553" s="27"/>
      <c r="GML2553" s="28"/>
      <c r="GMM2553" s="28"/>
      <c r="GMN2553" s="28"/>
      <c r="GMO2553" s="28"/>
      <c r="GMP2553" s="28"/>
      <c r="GMQ2553" s="28"/>
      <c r="GMR2553" s="29"/>
      <c r="GMS2553" s="27"/>
      <c r="GMT2553" s="28"/>
      <c r="GMU2553" s="28"/>
      <c r="GMV2553" s="28"/>
      <c r="GMW2553" s="28"/>
      <c r="GMX2553" s="28"/>
      <c r="GMY2553" s="28"/>
      <c r="GMZ2553" s="29"/>
      <c r="GNA2553" s="27"/>
      <c r="GNB2553" s="28"/>
      <c r="GNC2553" s="28"/>
      <c r="GND2553" s="28"/>
      <c r="GNE2553" s="28"/>
      <c r="GNF2553" s="28"/>
      <c r="GNG2553" s="28"/>
      <c r="GNH2553" s="29"/>
      <c r="GNI2553" s="27"/>
      <c r="GNJ2553" s="28"/>
      <c r="GNK2553" s="28"/>
      <c r="GNL2553" s="28"/>
      <c r="GNM2553" s="28"/>
      <c r="GNN2553" s="28"/>
      <c r="GNO2553" s="28"/>
      <c r="GNP2553" s="29"/>
      <c r="GNQ2553" s="27"/>
      <c r="GNR2553" s="28"/>
      <c r="GNS2553" s="28"/>
      <c r="GNT2553" s="28"/>
      <c r="GNU2553" s="28"/>
      <c r="GNV2553" s="28"/>
      <c r="GNW2553" s="28"/>
      <c r="GNX2553" s="29"/>
      <c r="GNY2553" s="27"/>
      <c r="GNZ2553" s="28"/>
      <c r="GOA2553" s="28"/>
      <c r="GOB2553" s="28"/>
      <c r="GOC2553" s="28"/>
      <c r="GOD2553" s="28"/>
      <c r="GOE2553" s="28"/>
      <c r="GOF2553" s="29"/>
      <c r="GOG2553" s="27"/>
      <c r="GOH2553" s="28"/>
      <c r="GOI2553" s="28"/>
      <c r="GOJ2553" s="28"/>
      <c r="GOK2553" s="28"/>
      <c r="GOL2553" s="28"/>
      <c r="GOM2553" s="28"/>
      <c r="GON2553" s="29"/>
      <c r="GOO2553" s="27"/>
      <c r="GOP2553" s="28"/>
      <c r="GOQ2553" s="28"/>
      <c r="GOR2553" s="28"/>
      <c r="GOS2553" s="28"/>
      <c r="GOT2553" s="28"/>
      <c r="GOU2553" s="28"/>
      <c r="GOV2553" s="29"/>
      <c r="GOW2553" s="27"/>
      <c r="GOX2553" s="28"/>
      <c r="GOY2553" s="28"/>
      <c r="GOZ2553" s="28"/>
      <c r="GPA2553" s="28"/>
      <c r="GPB2553" s="28"/>
      <c r="GPC2553" s="28"/>
      <c r="GPD2553" s="29"/>
      <c r="GPE2553" s="27"/>
      <c r="GPF2553" s="28"/>
      <c r="GPG2553" s="28"/>
      <c r="GPH2553" s="28"/>
      <c r="GPI2553" s="28"/>
      <c r="GPJ2553" s="28"/>
      <c r="GPK2553" s="28"/>
      <c r="GPL2553" s="29"/>
      <c r="GPM2553" s="27"/>
      <c r="GPN2553" s="28"/>
      <c r="GPO2553" s="28"/>
      <c r="GPP2553" s="28"/>
      <c r="GPQ2553" s="28"/>
      <c r="GPR2553" s="28"/>
      <c r="GPS2553" s="28"/>
      <c r="GPT2553" s="29"/>
      <c r="GPU2553" s="27"/>
      <c r="GPV2553" s="28"/>
      <c r="GPW2553" s="28"/>
      <c r="GPX2553" s="28"/>
      <c r="GPY2553" s="28"/>
      <c r="GPZ2553" s="28"/>
      <c r="GQA2553" s="28"/>
      <c r="GQB2553" s="29"/>
      <c r="GQC2553" s="27"/>
      <c r="GQD2553" s="28"/>
      <c r="GQE2553" s="28"/>
      <c r="GQF2553" s="28"/>
      <c r="GQG2553" s="28"/>
      <c r="GQH2553" s="28"/>
      <c r="GQI2553" s="28"/>
      <c r="GQJ2553" s="29"/>
      <c r="GQK2553" s="27"/>
      <c r="GQL2553" s="28"/>
      <c r="GQM2553" s="28"/>
      <c r="GQN2553" s="28"/>
      <c r="GQO2553" s="28"/>
      <c r="GQP2553" s="28"/>
      <c r="GQQ2553" s="28"/>
      <c r="GQR2553" s="29"/>
      <c r="GQS2553" s="27"/>
      <c r="GQT2553" s="28"/>
      <c r="GQU2553" s="28"/>
      <c r="GQV2553" s="28"/>
      <c r="GQW2553" s="28"/>
      <c r="GQX2553" s="28"/>
      <c r="GQY2553" s="28"/>
      <c r="GQZ2553" s="29"/>
      <c r="GRA2553" s="27"/>
      <c r="GRB2553" s="28"/>
      <c r="GRC2553" s="28"/>
      <c r="GRD2553" s="28"/>
      <c r="GRE2553" s="28"/>
      <c r="GRF2553" s="28"/>
      <c r="GRG2553" s="28"/>
      <c r="GRH2553" s="29"/>
      <c r="GRI2553" s="27"/>
      <c r="GRJ2553" s="28"/>
      <c r="GRK2553" s="28"/>
      <c r="GRL2553" s="28"/>
      <c r="GRM2553" s="28"/>
      <c r="GRN2553" s="28"/>
      <c r="GRO2553" s="28"/>
      <c r="GRP2553" s="29"/>
      <c r="GRQ2553" s="27"/>
      <c r="GRR2553" s="28"/>
      <c r="GRS2553" s="28"/>
      <c r="GRT2553" s="28"/>
      <c r="GRU2553" s="28"/>
      <c r="GRV2553" s="28"/>
      <c r="GRW2553" s="28"/>
      <c r="GRX2553" s="29"/>
      <c r="GRY2553" s="27"/>
      <c r="GRZ2553" s="28"/>
      <c r="GSA2553" s="28"/>
      <c r="GSB2553" s="28"/>
      <c r="GSC2553" s="28"/>
      <c r="GSD2553" s="28"/>
      <c r="GSE2553" s="28"/>
      <c r="GSF2553" s="29"/>
      <c r="GSG2553" s="27"/>
      <c r="GSH2553" s="28"/>
      <c r="GSI2553" s="28"/>
      <c r="GSJ2553" s="28"/>
      <c r="GSK2553" s="28"/>
      <c r="GSL2553" s="28"/>
      <c r="GSM2553" s="28"/>
      <c r="GSN2553" s="29"/>
      <c r="GSO2553" s="27"/>
      <c r="GSP2553" s="28"/>
      <c r="GSQ2553" s="28"/>
      <c r="GSR2553" s="28"/>
      <c r="GSS2553" s="28"/>
      <c r="GST2553" s="28"/>
      <c r="GSU2553" s="28"/>
      <c r="GSV2553" s="29"/>
      <c r="GSW2553" s="27"/>
      <c r="GSX2553" s="28"/>
      <c r="GSY2553" s="28"/>
      <c r="GSZ2553" s="28"/>
      <c r="GTA2553" s="28"/>
      <c r="GTB2553" s="28"/>
      <c r="GTC2553" s="28"/>
      <c r="GTD2553" s="29"/>
      <c r="GTE2553" s="27"/>
      <c r="GTF2553" s="28"/>
      <c r="GTG2553" s="28"/>
      <c r="GTH2553" s="28"/>
      <c r="GTI2553" s="28"/>
      <c r="GTJ2553" s="28"/>
      <c r="GTK2553" s="28"/>
      <c r="GTL2553" s="29"/>
      <c r="GTM2553" s="27"/>
      <c r="GTN2553" s="28"/>
      <c r="GTO2553" s="28"/>
      <c r="GTP2553" s="28"/>
      <c r="GTQ2553" s="28"/>
      <c r="GTR2553" s="28"/>
      <c r="GTS2553" s="28"/>
      <c r="GTT2553" s="29"/>
      <c r="GTU2553" s="27"/>
      <c r="GTV2553" s="28"/>
      <c r="GTW2553" s="28"/>
      <c r="GTX2553" s="28"/>
      <c r="GTY2553" s="28"/>
      <c r="GTZ2553" s="28"/>
      <c r="GUA2553" s="28"/>
      <c r="GUB2553" s="29"/>
      <c r="GUC2553" s="27"/>
      <c r="GUD2553" s="28"/>
      <c r="GUE2553" s="28"/>
      <c r="GUF2553" s="28"/>
      <c r="GUG2553" s="28"/>
      <c r="GUH2553" s="28"/>
      <c r="GUI2553" s="28"/>
      <c r="GUJ2553" s="29"/>
      <c r="GUK2553" s="27"/>
      <c r="GUL2553" s="28"/>
      <c r="GUM2553" s="28"/>
      <c r="GUN2553" s="28"/>
      <c r="GUO2553" s="28"/>
      <c r="GUP2553" s="28"/>
      <c r="GUQ2553" s="28"/>
      <c r="GUR2553" s="29"/>
      <c r="GUS2553" s="27"/>
      <c r="GUT2553" s="28"/>
      <c r="GUU2553" s="28"/>
      <c r="GUV2553" s="28"/>
      <c r="GUW2553" s="28"/>
      <c r="GUX2553" s="28"/>
      <c r="GUY2553" s="28"/>
      <c r="GUZ2553" s="29"/>
      <c r="GVA2553" s="27"/>
      <c r="GVB2553" s="28"/>
      <c r="GVC2553" s="28"/>
      <c r="GVD2553" s="28"/>
      <c r="GVE2553" s="28"/>
      <c r="GVF2553" s="28"/>
      <c r="GVG2553" s="28"/>
      <c r="GVH2553" s="29"/>
      <c r="GVI2553" s="27"/>
      <c r="GVJ2553" s="28"/>
      <c r="GVK2553" s="28"/>
      <c r="GVL2553" s="28"/>
      <c r="GVM2553" s="28"/>
      <c r="GVN2553" s="28"/>
      <c r="GVO2553" s="28"/>
      <c r="GVP2553" s="29"/>
      <c r="GVQ2553" s="27"/>
      <c r="GVR2553" s="28"/>
      <c r="GVS2553" s="28"/>
      <c r="GVT2553" s="28"/>
      <c r="GVU2553" s="28"/>
      <c r="GVV2553" s="28"/>
      <c r="GVW2553" s="28"/>
      <c r="GVX2553" s="29"/>
      <c r="GVY2553" s="27"/>
      <c r="GVZ2553" s="28"/>
      <c r="GWA2553" s="28"/>
      <c r="GWB2553" s="28"/>
      <c r="GWC2553" s="28"/>
      <c r="GWD2553" s="28"/>
      <c r="GWE2553" s="28"/>
      <c r="GWF2553" s="29"/>
      <c r="GWG2553" s="27"/>
      <c r="GWH2553" s="28"/>
      <c r="GWI2553" s="28"/>
      <c r="GWJ2553" s="28"/>
      <c r="GWK2553" s="28"/>
      <c r="GWL2553" s="28"/>
      <c r="GWM2553" s="28"/>
      <c r="GWN2553" s="29"/>
      <c r="GWO2553" s="27"/>
      <c r="GWP2553" s="28"/>
      <c r="GWQ2553" s="28"/>
      <c r="GWR2553" s="28"/>
      <c r="GWS2553" s="28"/>
      <c r="GWT2553" s="28"/>
      <c r="GWU2553" s="28"/>
      <c r="GWV2553" s="29"/>
      <c r="GWW2553" s="27"/>
      <c r="GWX2553" s="28"/>
      <c r="GWY2553" s="28"/>
      <c r="GWZ2553" s="28"/>
      <c r="GXA2553" s="28"/>
      <c r="GXB2553" s="28"/>
      <c r="GXC2553" s="28"/>
      <c r="GXD2553" s="29"/>
      <c r="GXE2553" s="27"/>
      <c r="GXF2553" s="28"/>
      <c r="GXG2553" s="28"/>
      <c r="GXH2553" s="28"/>
      <c r="GXI2553" s="28"/>
      <c r="GXJ2553" s="28"/>
      <c r="GXK2553" s="28"/>
      <c r="GXL2553" s="29"/>
      <c r="GXM2553" s="27"/>
      <c r="GXN2553" s="28"/>
      <c r="GXO2553" s="28"/>
      <c r="GXP2553" s="28"/>
      <c r="GXQ2553" s="28"/>
      <c r="GXR2553" s="28"/>
      <c r="GXS2553" s="28"/>
      <c r="GXT2553" s="29"/>
      <c r="GXU2553" s="27"/>
      <c r="GXV2553" s="28"/>
      <c r="GXW2553" s="28"/>
      <c r="GXX2553" s="28"/>
      <c r="GXY2553" s="28"/>
      <c r="GXZ2553" s="28"/>
      <c r="GYA2553" s="28"/>
      <c r="GYB2553" s="29"/>
      <c r="GYC2553" s="27"/>
      <c r="GYD2553" s="28"/>
      <c r="GYE2553" s="28"/>
      <c r="GYF2553" s="28"/>
      <c r="GYG2553" s="28"/>
      <c r="GYH2553" s="28"/>
      <c r="GYI2553" s="28"/>
      <c r="GYJ2553" s="29"/>
      <c r="GYK2553" s="27"/>
      <c r="GYL2553" s="28"/>
      <c r="GYM2553" s="28"/>
      <c r="GYN2553" s="28"/>
      <c r="GYO2553" s="28"/>
      <c r="GYP2553" s="28"/>
      <c r="GYQ2553" s="28"/>
      <c r="GYR2553" s="29"/>
      <c r="GYS2553" s="27"/>
      <c r="GYT2553" s="28"/>
      <c r="GYU2553" s="28"/>
      <c r="GYV2553" s="28"/>
      <c r="GYW2553" s="28"/>
      <c r="GYX2553" s="28"/>
      <c r="GYY2553" s="28"/>
      <c r="GYZ2553" s="29"/>
      <c r="GZA2553" s="27"/>
      <c r="GZB2553" s="28"/>
      <c r="GZC2553" s="28"/>
      <c r="GZD2553" s="28"/>
      <c r="GZE2553" s="28"/>
      <c r="GZF2553" s="28"/>
      <c r="GZG2553" s="28"/>
      <c r="GZH2553" s="29"/>
      <c r="GZI2553" s="27"/>
      <c r="GZJ2553" s="28"/>
      <c r="GZK2553" s="28"/>
      <c r="GZL2553" s="28"/>
      <c r="GZM2553" s="28"/>
      <c r="GZN2553" s="28"/>
      <c r="GZO2553" s="28"/>
      <c r="GZP2553" s="29"/>
      <c r="GZQ2553" s="27"/>
      <c r="GZR2553" s="28"/>
      <c r="GZS2553" s="28"/>
      <c r="GZT2553" s="28"/>
      <c r="GZU2553" s="28"/>
      <c r="GZV2553" s="28"/>
      <c r="GZW2553" s="28"/>
      <c r="GZX2553" s="29"/>
      <c r="GZY2553" s="27"/>
      <c r="GZZ2553" s="28"/>
      <c r="HAA2553" s="28"/>
      <c r="HAB2553" s="28"/>
      <c r="HAC2553" s="28"/>
      <c r="HAD2553" s="28"/>
      <c r="HAE2553" s="28"/>
      <c r="HAF2553" s="29"/>
      <c r="HAG2553" s="27"/>
      <c r="HAH2553" s="28"/>
      <c r="HAI2553" s="28"/>
      <c r="HAJ2553" s="28"/>
      <c r="HAK2553" s="28"/>
      <c r="HAL2553" s="28"/>
      <c r="HAM2553" s="28"/>
      <c r="HAN2553" s="29"/>
      <c r="HAO2553" s="27"/>
      <c r="HAP2553" s="28"/>
      <c r="HAQ2553" s="28"/>
      <c r="HAR2553" s="28"/>
      <c r="HAS2553" s="28"/>
      <c r="HAT2553" s="28"/>
      <c r="HAU2553" s="28"/>
      <c r="HAV2553" s="29"/>
      <c r="HAW2553" s="27"/>
      <c r="HAX2553" s="28"/>
      <c r="HAY2553" s="28"/>
      <c r="HAZ2553" s="28"/>
      <c r="HBA2553" s="28"/>
      <c r="HBB2553" s="28"/>
      <c r="HBC2553" s="28"/>
      <c r="HBD2553" s="29"/>
      <c r="HBE2553" s="27"/>
      <c r="HBF2553" s="28"/>
      <c r="HBG2553" s="28"/>
      <c r="HBH2553" s="28"/>
      <c r="HBI2553" s="28"/>
      <c r="HBJ2553" s="28"/>
      <c r="HBK2553" s="28"/>
      <c r="HBL2553" s="29"/>
      <c r="HBM2553" s="27"/>
      <c r="HBN2553" s="28"/>
      <c r="HBO2553" s="28"/>
      <c r="HBP2553" s="28"/>
      <c r="HBQ2553" s="28"/>
      <c r="HBR2553" s="28"/>
      <c r="HBS2553" s="28"/>
      <c r="HBT2553" s="29"/>
      <c r="HBU2553" s="27"/>
      <c r="HBV2553" s="28"/>
      <c r="HBW2553" s="28"/>
      <c r="HBX2553" s="28"/>
      <c r="HBY2553" s="28"/>
      <c r="HBZ2553" s="28"/>
      <c r="HCA2553" s="28"/>
      <c r="HCB2553" s="29"/>
      <c r="HCC2553" s="27"/>
      <c r="HCD2553" s="28"/>
      <c r="HCE2553" s="28"/>
      <c r="HCF2553" s="28"/>
      <c r="HCG2553" s="28"/>
      <c r="HCH2553" s="28"/>
      <c r="HCI2553" s="28"/>
      <c r="HCJ2553" s="29"/>
      <c r="HCK2553" s="27"/>
      <c r="HCL2553" s="28"/>
      <c r="HCM2553" s="28"/>
      <c r="HCN2553" s="28"/>
      <c r="HCO2553" s="28"/>
      <c r="HCP2553" s="28"/>
      <c r="HCQ2553" s="28"/>
      <c r="HCR2553" s="29"/>
      <c r="HCS2553" s="27"/>
      <c r="HCT2553" s="28"/>
      <c r="HCU2553" s="28"/>
      <c r="HCV2553" s="28"/>
      <c r="HCW2553" s="28"/>
      <c r="HCX2553" s="28"/>
      <c r="HCY2553" s="28"/>
      <c r="HCZ2553" s="29"/>
      <c r="HDA2553" s="27"/>
      <c r="HDB2553" s="28"/>
      <c r="HDC2553" s="28"/>
      <c r="HDD2553" s="28"/>
      <c r="HDE2553" s="28"/>
      <c r="HDF2553" s="28"/>
      <c r="HDG2553" s="28"/>
      <c r="HDH2553" s="29"/>
      <c r="HDI2553" s="27"/>
      <c r="HDJ2553" s="28"/>
      <c r="HDK2553" s="28"/>
      <c r="HDL2553" s="28"/>
      <c r="HDM2553" s="28"/>
      <c r="HDN2553" s="28"/>
      <c r="HDO2553" s="28"/>
      <c r="HDP2553" s="29"/>
      <c r="HDQ2553" s="27"/>
      <c r="HDR2553" s="28"/>
      <c r="HDS2553" s="28"/>
      <c r="HDT2553" s="28"/>
      <c r="HDU2553" s="28"/>
      <c r="HDV2553" s="28"/>
      <c r="HDW2553" s="28"/>
      <c r="HDX2553" s="29"/>
      <c r="HDY2553" s="27"/>
      <c r="HDZ2553" s="28"/>
      <c r="HEA2553" s="28"/>
      <c r="HEB2553" s="28"/>
      <c r="HEC2553" s="28"/>
      <c r="HED2553" s="28"/>
      <c r="HEE2553" s="28"/>
      <c r="HEF2553" s="29"/>
      <c r="HEG2553" s="27"/>
      <c r="HEH2553" s="28"/>
      <c r="HEI2553" s="28"/>
      <c r="HEJ2553" s="28"/>
      <c r="HEK2553" s="28"/>
      <c r="HEL2553" s="28"/>
      <c r="HEM2553" s="28"/>
      <c r="HEN2553" s="29"/>
      <c r="HEO2553" s="27"/>
      <c r="HEP2553" s="28"/>
      <c r="HEQ2553" s="28"/>
      <c r="HER2553" s="28"/>
      <c r="HES2553" s="28"/>
      <c r="HET2553" s="28"/>
      <c r="HEU2553" s="28"/>
      <c r="HEV2553" s="29"/>
      <c r="HEW2553" s="27"/>
      <c r="HEX2553" s="28"/>
      <c r="HEY2553" s="28"/>
      <c r="HEZ2553" s="28"/>
      <c r="HFA2553" s="28"/>
      <c r="HFB2553" s="28"/>
      <c r="HFC2553" s="28"/>
      <c r="HFD2553" s="29"/>
      <c r="HFE2553" s="27"/>
      <c r="HFF2553" s="28"/>
      <c r="HFG2553" s="28"/>
      <c r="HFH2553" s="28"/>
      <c r="HFI2553" s="28"/>
      <c r="HFJ2553" s="28"/>
      <c r="HFK2553" s="28"/>
      <c r="HFL2553" s="29"/>
      <c r="HFM2553" s="27"/>
      <c r="HFN2553" s="28"/>
      <c r="HFO2553" s="28"/>
      <c r="HFP2553" s="28"/>
      <c r="HFQ2553" s="28"/>
      <c r="HFR2553" s="28"/>
      <c r="HFS2553" s="28"/>
      <c r="HFT2553" s="29"/>
      <c r="HFU2553" s="27"/>
      <c r="HFV2553" s="28"/>
      <c r="HFW2553" s="28"/>
      <c r="HFX2553" s="28"/>
      <c r="HFY2553" s="28"/>
      <c r="HFZ2553" s="28"/>
      <c r="HGA2553" s="28"/>
      <c r="HGB2553" s="29"/>
      <c r="HGC2553" s="27"/>
      <c r="HGD2553" s="28"/>
      <c r="HGE2553" s="28"/>
      <c r="HGF2553" s="28"/>
      <c r="HGG2553" s="28"/>
      <c r="HGH2553" s="28"/>
      <c r="HGI2553" s="28"/>
      <c r="HGJ2553" s="29"/>
      <c r="HGK2553" s="27"/>
      <c r="HGL2553" s="28"/>
      <c r="HGM2553" s="28"/>
      <c r="HGN2553" s="28"/>
      <c r="HGO2553" s="28"/>
      <c r="HGP2553" s="28"/>
      <c r="HGQ2553" s="28"/>
      <c r="HGR2553" s="29"/>
      <c r="HGS2553" s="27"/>
      <c r="HGT2553" s="28"/>
      <c r="HGU2553" s="28"/>
      <c r="HGV2553" s="28"/>
      <c r="HGW2553" s="28"/>
      <c r="HGX2553" s="28"/>
      <c r="HGY2553" s="28"/>
      <c r="HGZ2553" s="29"/>
      <c r="HHA2553" s="27"/>
      <c r="HHB2553" s="28"/>
      <c r="HHC2553" s="28"/>
      <c r="HHD2553" s="28"/>
      <c r="HHE2553" s="28"/>
      <c r="HHF2553" s="28"/>
      <c r="HHG2553" s="28"/>
      <c r="HHH2553" s="29"/>
      <c r="HHI2553" s="27"/>
      <c r="HHJ2553" s="28"/>
      <c r="HHK2553" s="28"/>
      <c r="HHL2553" s="28"/>
      <c r="HHM2553" s="28"/>
      <c r="HHN2553" s="28"/>
      <c r="HHO2553" s="28"/>
      <c r="HHP2553" s="29"/>
      <c r="HHQ2553" s="27"/>
      <c r="HHR2553" s="28"/>
      <c r="HHS2553" s="28"/>
      <c r="HHT2553" s="28"/>
      <c r="HHU2553" s="28"/>
      <c r="HHV2553" s="28"/>
      <c r="HHW2553" s="28"/>
      <c r="HHX2553" s="29"/>
      <c r="HHY2553" s="27"/>
      <c r="HHZ2553" s="28"/>
      <c r="HIA2553" s="28"/>
      <c r="HIB2553" s="28"/>
      <c r="HIC2553" s="28"/>
      <c r="HID2553" s="28"/>
      <c r="HIE2553" s="28"/>
      <c r="HIF2553" s="29"/>
      <c r="HIG2553" s="27"/>
      <c r="HIH2553" s="28"/>
      <c r="HII2553" s="28"/>
      <c r="HIJ2553" s="28"/>
      <c r="HIK2553" s="28"/>
      <c r="HIL2553" s="28"/>
      <c r="HIM2553" s="28"/>
      <c r="HIN2553" s="29"/>
      <c r="HIO2553" s="27"/>
      <c r="HIP2553" s="28"/>
      <c r="HIQ2553" s="28"/>
      <c r="HIR2553" s="28"/>
      <c r="HIS2553" s="28"/>
      <c r="HIT2553" s="28"/>
      <c r="HIU2553" s="28"/>
      <c r="HIV2553" s="29"/>
      <c r="HIW2553" s="27"/>
      <c r="HIX2553" s="28"/>
      <c r="HIY2553" s="28"/>
      <c r="HIZ2553" s="28"/>
      <c r="HJA2553" s="28"/>
      <c r="HJB2553" s="28"/>
      <c r="HJC2553" s="28"/>
      <c r="HJD2553" s="29"/>
      <c r="HJE2553" s="27"/>
      <c r="HJF2553" s="28"/>
      <c r="HJG2553" s="28"/>
      <c r="HJH2553" s="28"/>
      <c r="HJI2553" s="28"/>
      <c r="HJJ2553" s="28"/>
      <c r="HJK2553" s="28"/>
      <c r="HJL2553" s="29"/>
      <c r="HJM2553" s="27"/>
      <c r="HJN2553" s="28"/>
      <c r="HJO2553" s="28"/>
      <c r="HJP2553" s="28"/>
      <c r="HJQ2553" s="28"/>
      <c r="HJR2553" s="28"/>
      <c r="HJS2553" s="28"/>
      <c r="HJT2553" s="29"/>
      <c r="HJU2553" s="27"/>
      <c r="HJV2553" s="28"/>
      <c r="HJW2553" s="28"/>
      <c r="HJX2553" s="28"/>
      <c r="HJY2553" s="28"/>
      <c r="HJZ2553" s="28"/>
      <c r="HKA2553" s="28"/>
      <c r="HKB2553" s="29"/>
      <c r="HKC2553" s="27"/>
      <c r="HKD2553" s="28"/>
      <c r="HKE2553" s="28"/>
      <c r="HKF2553" s="28"/>
      <c r="HKG2553" s="28"/>
      <c r="HKH2553" s="28"/>
      <c r="HKI2553" s="28"/>
      <c r="HKJ2553" s="29"/>
      <c r="HKK2553" s="27"/>
      <c r="HKL2553" s="28"/>
      <c r="HKM2553" s="28"/>
      <c r="HKN2553" s="28"/>
      <c r="HKO2553" s="28"/>
      <c r="HKP2553" s="28"/>
      <c r="HKQ2553" s="28"/>
      <c r="HKR2553" s="29"/>
      <c r="HKS2553" s="27"/>
      <c r="HKT2553" s="28"/>
      <c r="HKU2553" s="28"/>
      <c r="HKV2553" s="28"/>
      <c r="HKW2553" s="28"/>
      <c r="HKX2553" s="28"/>
      <c r="HKY2553" s="28"/>
      <c r="HKZ2553" s="29"/>
      <c r="HLA2553" s="27"/>
      <c r="HLB2553" s="28"/>
      <c r="HLC2553" s="28"/>
      <c r="HLD2553" s="28"/>
      <c r="HLE2553" s="28"/>
      <c r="HLF2553" s="28"/>
      <c r="HLG2553" s="28"/>
      <c r="HLH2553" s="29"/>
      <c r="HLI2553" s="27"/>
      <c r="HLJ2553" s="28"/>
      <c r="HLK2553" s="28"/>
      <c r="HLL2553" s="28"/>
      <c r="HLM2553" s="28"/>
      <c r="HLN2553" s="28"/>
      <c r="HLO2553" s="28"/>
      <c r="HLP2553" s="29"/>
      <c r="HLQ2553" s="27"/>
      <c r="HLR2553" s="28"/>
      <c r="HLS2553" s="28"/>
      <c r="HLT2553" s="28"/>
      <c r="HLU2553" s="28"/>
      <c r="HLV2553" s="28"/>
      <c r="HLW2553" s="28"/>
      <c r="HLX2553" s="29"/>
      <c r="HLY2553" s="27"/>
      <c r="HLZ2553" s="28"/>
      <c r="HMA2553" s="28"/>
      <c r="HMB2553" s="28"/>
      <c r="HMC2553" s="28"/>
      <c r="HMD2553" s="28"/>
      <c r="HME2553" s="28"/>
      <c r="HMF2553" s="29"/>
      <c r="HMG2553" s="27"/>
      <c r="HMH2553" s="28"/>
      <c r="HMI2553" s="28"/>
      <c r="HMJ2553" s="28"/>
      <c r="HMK2553" s="28"/>
      <c r="HML2553" s="28"/>
      <c r="HMM2553" s="28"/>
      <c r="HMN2553" s="29"/>
      <c r="HMO2553" s="27"/>
      <c r="HMP2553" s="28"/>
      <c r="HMQ2553" s="28"/>
      <c r="HMR2553" s="28"/>
      <c r="HMS2553" s="28"/>
      <c r="HMT2553" s="28"/>
      <c r="HMU2553" s="28"/>
      <c r="HMV2553" s="29"/>
      <c r="HMW2553" s="27"/>
      <c r="HMX2553" s="28"/>
      <c r="HMY2553" s="28"/>
      <c r="HMZ2553" s="28"/>
      <c r="HNA2553" s="28"/>
      <c r="HNB2553" s="28"/>
      <c r="HNC2553" s="28"/>
      <c r="HND2553" s="29"/>
      <c r="HNE2553" s="27"/>
      <c r="HNF2553" s="28"/>
      <c r="HNG2553" s="28"/>
      <c r="HNH2553" s="28"/>
      <c r="HNI2553" s="28"/>
      <c r="HNJ2553" s="28"/>
      <c r="HNK2553" s="28"/>
      <c r="HNL2553" s="29"/>
      <c r="HNM2553" s="27"/>
      <c r="HNN2553" s="28"/>
      <c r="HNO2553" s="28"/>
      <c r="HNP2553" s="28"/>
      <c r="HNQ2553" s="28"/>
      <c r="HNR2553" s="28"/>
      <c r="HNS2553" s="28"/>
      <c r="HNT2553" s="29"/>
      <c r="HNU2553" s="27"/>
      <c r="HNV2553" s="28"/>
      <c r="HNW2553" s="28"/>
      <c r="HNX2553" s="28"/>
      <c r="HNY2553" s="28"/>
      <c r="HNZ2553" s="28"/>
      <c r="HOA2553" s="28"/>
      <c r="HOB2553" s="29"/>
      <c r="HOC2553" s="27"/>
      <c r="HOD2553" s="28"/>
      <c r="HOE2553" s="28"/>
      <c r="HOF2553" s="28"/>
      <c r="HOG2553" s="28"/>
      <c r="HOH2553" s="28"/>
      <c r="HOI2553" s="28"/>
      <c r="HOJ2553" s="29"/>
      <c r="HOK2553" s="27"/>
      <c r="HOL2553" s="28"/>
      <c r="HOM2553" s="28"/>
      <c r="HON2553" s="28"/>
      <c r="HOO2553" s="28"/>
      <c r="HOP2553" s="28"/>
      <c r="HOQ2553" s="28"/>
      <c r="HOR2553" s="29"/>
      <c r="HOS2553" s="27"/>
      <c r="HOT2553" s="28"/>
      <c r="HOU2553" s="28"/>
      <c r="HOV2553" s="28"/>
      <c r="HOW2553" s="28"/>
      <c r="HOX2553" s="28"/>
      <c r="HOY2553" s="28"/>
      <c r="HOZ2553" s="29"/>
      <c r="HPA2553" s="27"/>
      <c r="HPB2553" s="28"/>
      <c r="HPC2553" s="28"/>
      <c r="HPD2553" s="28"/>
      <c r="HPE2553" s="28"/>
      <c r="HPF2553" s="28"/>
      <c r="HPG2553" s="28"/>
      <c r="HPH2553" s="29"/>
      <c r="HPI2553" s="27"/>
      <c r="HPJ2553" s="28"/>
      <c r="HPK2553" s="28"/>
      <c r="HPL2553" s="28"/>
      <c r="HPM2553" s="28"/>
      <c r="HPN2553" s="28"/>
      <c r="HPO2553" s="28"/>
      <c r="HPP2553" s="29"/>
      <c r="HPQ2553" s="27"/>
      <c r="HPR2553" s="28"/>
      <c r="HPS2553" s="28"/>
      <c r="HPT2553" s="28"/>
      <c r="HPU2553" s="28"/>
      <c r="HPV2553" s="28"/>
      <c r="HPW2553" s="28"/>
      <c r="HPX2553" s="29"/>
      <c r="HPY2553" s="27"/>
      <c r="HPZ2553" s="28"/>
      <c r="HQA2553" s="28"/>
      <c r="HQB2553" s="28"/>
      <c r="HQC2553" s="28"/>
      <c r="HQD2553" s="28"/>
      <c r="HQE2553" s="28"/>
      <c r="HQF2553" s="29"/>
      <c r="HQG2553" s="27"/>
      <c r="HQH2553" s="28"/>
      <c r="HQI2553" s="28"/>
      <c r="HQJ2553" s="28"/>
      <c r="HQK2553" s="28"/>
      <c r="HQL2553" s="28"/>
      <c r="HQM2553" s="28"/>
      <c r="HQN2553" s="29"/>
      <c r="HQO2553" s="27"/>
      <c r="HQP2553" s="28"/>
      <c r="HQQ2553" s="28"/>
      <c r="HQR2553" s="28"/>
      <c r="HQS2553" s="28"/>
      <c r="HQT2553" s="28"/>
      <c r="HQU2553" s="28"/>
      <c r="HQV2553" s="29"/>
      <c r="HQW2553" s="27"/>
      <c r="HQX2553" s="28"/>
      <c r="HQY2553" s="28"/>
      <c r="HQZ2553" s="28"/>
      <c r="HRA2553" s="28"/>
      <c r="HRB2553" s="28"/>
      <c r="HRC2553" s="28"/>
      <c r="HRD2553" s="29"/>
      <c r="HRE2553" s="27"/>
      <c r="HRF2553" s="28"/>
      <c r="HRG2553" s="28"/>
      <c r="HRH2553" s="28"/>
      <c r="HRI2553" s="28"/>
      <c r="HRJ2553" s="28"/>
      <c r="HRK2553" s="28"/>
      <c r="HRL2553" s="29"/>
      <c r="HRM2553" s="27"/>
      <c r="HRN2553" s="28"/>
      <c r="HRO2553" s="28"/>
      <c r="HRP2553" s="28"/>
      <c r="HRQ2553" s="28"/>
      <c r="HRR2553" s="28"/>
      <c r="HRS2553" s="28"/>
      <c r="HRT2553" s="29"/>
      <c r="HRU2553" s="27"/>
      <c r="HRV2553" s="28"/>
      <c r="HRW2553" s="28"/>
      <c r="HRX2553" s="28"/>
      <c r="HRY2553" s="28"/>
      <c r="HRZ2553" s="28"/>
      <c r="HSA2553" s="28"/>
      <c r="HSB2553" s="29"/>
      <c r="HSC2553" s="27"/>
      <c r="HSD2553" s="28"/>
      <c r="HSE2553" s="28"/>
      <c r="HSF2553" s="28"/>
      <c r="HSG2553" s="28"/>
      <c r="HSH2553" s="28"/>
      <c r="HSI2553" s="28"/>
      <c r="HSJ2553" s="29"/>
      <c r="HSK2553" s="27"/>
      <c r="HSL2553" s="28"/>
      <c r="HSM2553" s="28"/>
      <c r="HSN2553" s="28"/>
      <c r="HSO2553" s="28"/>
      <c r="HSP2553" s="28"/>
      <c r="HSQ2553" s="28"/>
      <c r="HSR2553" s="29"/>
      <c r="HSS2553" s="27"/>
      <c r="HST2553" s="28"/>
      <c r="HSU2553" s="28"/>
      <c r="HSV2553" s="28"/>
      <c r="HSW2553" s="28"/>
      <c r="HSX2553" s="28"/>
      <c r="HSY2553" s="28"/>
      <c r="HSZ2553" s="29"/>
      <c r="HTA2553" s="27"/>
      <c r="HTB2553" s="28"/>
      <c r="HTC2553" s="28"/>
      <c r="HTD2553" s="28"/>
      <c r="HTE2553" s="28"/>
      <c r="HTF2553" s="28"/>
      <c r="HTG2553" s="28"/>
      <c r="HTH2553" s="29"/>
      <c r="HTI2553" s="27"/>
      <c r="HTJ2553" s="28"/>
      <c r="HTK2553" s="28"/>
      <c r="HTL2553" s="28"/>
      <c r="HTM2553" s="28"/>
      <c r="HTN2553" s="28"/>
      <c r="HTO2553" s="28"/>
      <c r="HTP2553" s="29"/>
      <c r="HTQ2553" s="27"/>
      <c r="HTR2553" s="28"/>
      <c r="HTS2553" s="28"/>
      <c r="HTT2553" s="28"/>
      <c r="HTU2553" s="28"/>
      <c r="HTV2553" s="28"/>
      <c r="HTW2553" s="28"/>
      <c r="HTX2553" s="29"/>
      <c r="HTY2553" s="27"/>
      <c r="HTZ2553" s="28"/>
      <c r="HUA2553" s="28"/>
      <c r="HUB2553" s="28"/>
      <c r="HUC2553" s="28"/>
      <c r="HUD2553" s="28"/>
      <c r="HUE2553" s="28"/>
      <c r="HUF2553" s="29"/>
      <c r="HUG2553" s="27"/>
      <c r="HUH2553" s="28"/>
      <c r="HUI2553" s="28"/>
      <c r="HUJ2553" s="28"/>
      <c r="HUK2553" s="28"/>
      <c r="HUL2553" s="28"/>
      <c r="HUM2553" s="28"/>
      <c r="HUN2553" s="29"/>
      <c r="HUO2553" s="27"/>
      <c r="HUP2553" s="28"/>
      <c r="HUQ2553" s="28"/>
      <c r="HUR2553" s="28"/>
      <c r="HUS2553" s="28"/>
      <c r="HUT2553" s="28"/>
      <c r="HUU2553" s="28"/>
      <c r="HUV2553" s="29"/>
      <c r="HUW2553" s="27"/>
      <c r="HUX2553" s="28"/>
      <c r="HUY2553" s="28"/>
      <c r="HUZ2553" s="28"/>
      <c r="HVA2553" s="28"/>
      <c r="HVB2553" s="28"/>
      <c r="HVC2553" s="28"/>
      <c r="HVD2553" s="29"/>
      <c r="HVE2553" s="27"/>
      <c r="HVF2553" s="28"/>
      <c r="HVG2553" s="28"/>
      <c r="HVH2553" s="28"/>
      <c r="HVI2553" s="28"/>
      <c r="HVJ2553" s="28"/>
      <c r="HVK2553" s="28"/>
      <c r="HVL2553" s="29"/>
      <c r="HVM2553" s="27"/>
      <c r="HVN2553" s="28"/>
      <c r="HVO2553" s="28"/>
      <c r="HVP2553" s="28"/>
      <c r="HVQ2553" s="28"/>
      <c r="HVR2553" s="28"/>
      <c r="HVS2553" s="28"/>
      <c r="HVT2553" s="29"/>
      <c r="HVU2553" s="27"/>
      <c r="HVV2553" s="28"/>
      <c r="HVW2553" s="28"/>
      <c r="HVX2553" s="28"/>
      <c r="HVY2553" s="28"/>
      <c r="HVZ2553" s="28"/>
      <c r="HWA2553" s="28"/>
      <c r="HWB2553" s="29"/>
      <c r="HWC2553" s="27"/>
      <c r="HWD2553" s="28"/>
      <c r="HWE2553" s="28"/>
      <c r="HWF2553" s="28"/>
      <c r="HWG2553" s="28"/>
      <c r="HWH2553" s="28"/>
      <c r="HWI2553" s="28"/>
      <c r="HWJ2553" s="29"/>
      <c r="HWK2553" s="27"/>
      <c r="HWL2553" s="28"/>
      <c r="HWM2553" s="28"/>
      <c r="HWN2553" s="28"/>
      <c r="HWO2553" s="28"/>
      <c r="HWP2553" s="28"/>
      <c r="HWQ2553" s="28"/>
      <c r="HWR2553" s="29"/>
      <c r="HWS2553" s="27"/>
      <c r="HWT2553" s="28"/>
      <c r="HWU2553" s="28"/>
      <c r="HWV2553" s="28"/>
      <c r="HWW2553" s="28"/>
      <c r="HWX2553" s="28"/>
      <c r="HWY2553" s="28"/>
      <c r="HWZ2553" s="29"/>
      <c r="HXA2553" s="27"/>
      <c r="HXB2553" s="28"/>
      <c r="HXC2553" s="28"/>
      <c r="HXD2553" s="28"/>
      <c r="HXE2553" s="28"/>
      <c r="HXF2553" s="28"/>
      <c r="HXG2553" s="28"/>
      <c r="HXH2553" s="29"/>
      <c r="HXI2553" s="27"/>
      <c r="HXJ2553" s="28"/>
      <c r="HXK2553" s="28"/>
      <c r="HXL2553" s="28"/>
      <c r="HXM2553" s="28"/>
      <c r="HXN2553" s="28"/>
      <c r="HXO2553" s="28"/>
      <c r="HXP2553" s="29"/>
      <c r="HXQ2553" s="27"/>
      <c r="HXR2553" s="28"/>
      <c r="HXS2553" s="28"/>
      <c r="HXT2553" s="28"/>
      <c r="HXU2553" s="28"/>
      <c r="HXV2553" s="28"/>
      <c r="HXW2553" s="28"/>
      <c r="HXX2553" s="29"/>
      <c r="HXY2553" s="27"/>
      <c r="HXZ2553" s="28"/>
      <c r="HYA2553" s="28"/>
      <c r="HYB2553" s="28"/>
      <c r="HYC2553" s="28"/>
      <c r="HYD2553" s="28"/>
      <c r="HYE2553" s="28"/>
      <c r="HYF2553" s="29"/>
      <c r="HYG2553" s="27"/>
      <c r="HYH2553" s="28"/>
      <c r="HYI2553" s="28"/>
      <c r="HYJ2553" s="28"/>
      <c r="HYK2553" s="28"/>
      <c r="HYL2553" s="28"/>
      <c r="HYM2553" s="28"/>
      <c r="HYN2553" s="29"/>
      <c r="HYO2553" s="27"/>
      <c r="HYP2553" s="28"/>
      <c r="HYQ2553" s="28"/>
      <c r="HYR2553" s="28"/>
      <c r="HYS2553" s="28"/>
      <c r="HYT2553" s="28"/>
      <c r="HYU2553" s="28"/>
      <c r="HYV2553" s="29"/>
      <c r="HYW2553" s="27"/>
      <c r="HYX2553" s="28"/>
      <c r="HYY2553" s="28"/>
      <c r="HYZ2553" s="28"/>
      <c r="HZA2553" s="28"/>
      <c r="HZB2553" s="28"/>
      <c r="HZC2553" s="28"/>
      <c r="HZD2553" s="29"/>
      <c r="HZE2553" s="27"/>
      <c r="HZF2553" s="28"/>
      <c r="HZG2553" s="28"/>
      <c r="HZH2553" s="28"/>
      <c r="HZI2553" s="28"/>
      <c r="HZJ2553" s="28"/>
      <c r="HZK2553" s="28"/>
      <c r="HZL2553" s="29"/>
      <c r="HZM2553" s="27"/>
      <c r="HZN2553" s="28"/>
      <c r="HZO2553" s="28"/>
      <c r="HZP2553" s="28"/>
      <c r="HZQ2553" s="28"/>
      <c r="HZR2553" s="28"/>
      <c r="HZS2553" s="28"/>
      <c r="HZT2553" s="29"/>
      <c r="HZU2553" s="27"/>
      <c r="HZV2553" s="28"/>
      <c r="HZW2553" s="28"/>
      <c r="HZX2553" s="28"/>
      <c r="HZY2553" s="28"/>
      <c r="HZZ2553" s="28"/>
      <c r="IAA2553" s="28"/>
      <c r="IAB2553" s="29"/>
      <c r="IAC2553" s="27"/>
      <c r="IAD2553" s="28"/>
      <c r="IAE2553" s="28"/>
      <c r="IAF2553" s="28"/>
      <c r="IAG2553" s="28"/>
      <c r="IAH2553" s="28"/>
      <c r="IAI2553" s="28"/>
      <c r="IAJ2553" s="29"/>
      <c r="IAK2553" s="27"/>
      <c r="IAL2553" s="28"/>
      <c r="IAM2553" s="28"/>
      <c r="IAN2553" s="28"/>
      <c r="IAO2553" s="28"/>
      <c r="IAP2553" s="28"/>
      <c r="IAQ2553" s="28"/>
      <c r="IAR2553" s="29"/>
      <c r="IAS2553" s="27"/>
      <c r="IAT2553" s="28"/>
      <c r="IAU2553" s="28"/>
      <c r="IAV2553" s="28"/>
      <c r="IAW2553" s="28"/>
      <c r="IAX2553" s="28"/>
      <c r="IAY2553" s="28"/>
      <c r="IAZ2553" s="29"/>
      <c r="IBA2553" s="27"/>
      <c r="IBB2553" s="28"/>
      <c r="IBC2553" s="28"/>
      <c r="IBD2553" s="28"/>
      <c r="IBE2553" s="28"/>
      <c r="IBF2553" s="28"/>
      <c r="IBG2553" s="28"/>
      <c r="IBH2553" s="29"/>
      <c r="IBI2553" s="27"/>
      <c r="IBJ2553" s="28"/>
      <c r="IBK2553" s="28"/>
      <c r="IBL2553" s="28"/>
      <c r="IBM2553" s="28"/>
      <c r="IBN2553" s="28"/>
      <c r="IBO2553" s="28"/>
      <c r="IBP2553" s="29"/>
      <c r="IBQ2553" s="27"/>
      <c r="IBR2553" s="28"/>
      <c r="IBS2553" s="28"/>
      <c r="IBT2553" s="28"/>
      <c r="IBU2553" s="28"/>
      <c r="IBV2553" s="28"/>
      <c r="IBW2553" s="28"/>
      <c r="IBX2553" s="29"/>
      <c r="IBY2553" s="27"/>
      <c r="IBZ2553" s="28"/>
      <c r="ICA2553" s="28"/>
      <c r="ICB2553" s="28"/>
      <c r="ICC2553" s="28"/>
      <c r="ICD2553" s="28"/>
      <c r="ICE2553" s="28"/>
      <c r="ICF2553" s="29"/>
      <c r="ICG2553" s="27"/>
      <c r="ICH2553" s="28"/>
      <c r="ICI2553" s="28"/>
      <c r="ICJ2553" s="28"/>
      <c r="ICK2553" s="28"/>
      <c r="ICL2553" s="28"/>
      <c r="ICM2553" s="28"/>
      <c r="ICN2553" s="29"/>
      <c r="ICO2553" s="27"/>
      <c r="ICP2553" s="28"/>
      <c r="ICQ2553" s="28"/>
      <c r="ICR2553" s="28"/>
      <c r="ICS2553" s="28"/>
      <c r="ICT2553" s="28"/>
      <c r="ICU2553" s="28"/>
      <c r="ICV2553" s="29"/>
      <c r="ICW2553" s="27"/>
      <c r="ICX2553" s="28"/>
      <c r="ICY2553" s="28"/>
      <c r="ICZ2553" s="28"/>
      <c r="IDA2553" s="28"/>
      <c r="IDB2553" s="28"/>
      <c r="IDC2553" s="28"/>
      <c r="IDD2553" s="29"/>
      <c r="IDE2553" s="27"/>
      <c r="IDF2553" s="28"/>
      <c r="IDG2553" s="28"/>
      <c r="IDH2553" s="28"/>
      <c r="IDI2553" s="28"/>
      <c r="IDJ2553" s="28"/>
      <c r="IDK2553" s="28"/>
      <c r="IDL2553" s="29"/>
      <c r="IDM2553" s="27"/>
      <c r="IDN2553" s="28"/>
      <c r="IDO2553" s="28"/>
      <c r="IDP2553" s="28"/>
      <c r="IDQ2553" s="28"/>
      <c r="IDR2553" s="28"/>
      <c r="IDS2553" s="28"/>
      <c r="IDT2553" s="29"/>
      <c r="IDU2553" s="27"/>
      <c r="IDV2553" s="28"/>
      <c r="IDW2553" s="28"/>
      <c r="IDX2553" s="28"/>
      <c r="IDY2553" s="28"/>
      <c r="IDZ2553" s="28"/>
      <c r="IEA2553" s="28"/>
      <c r="IEB2553" s="29"/>
      <c r="IEC2553" s="27"/>
      <c r="IED2553" s="28"/>
      <c r="IEE2553" s="28"/>
      <c r="IEF2553" s="28"/>
      <c r="IEG2553" s="28"/>
      <c r="IEH2553" s="28"/>
      <c r="IEI2553" s="28"/>
      <c r="IEJ2553" s="29"/>
      <c r="IEK2553" s="27"/>
      <c r="IEL2553" s="28"/>
      <c r="IEM2553" s="28"/>
      <c r="IEN2553" s="28"/>
      <c r="IEO2553" s="28"/>
      <c r="IEP2553" s="28"/>
      <c r="IEQ2553" s="28"/>
      <c r="IER2553" s="29"/>
      <c r="IES2553" s="27"/>
      <c r="IET2553" s="28"/>
      <c r="IEU2553" s="28"/>
      <c r="IEV2553" s="28"/>
      <c r="IEW2553" s="28"/>
      <c r="IEX2553" s="28"/>
      <c r="IEY2553" s="28"/>
      <c r="IEZ2553" s="29"/>
      <c r="IFA2553" s="27"/>
      <c r="IFB2553" s="28"/>
      <c r="IFC2553" s="28"/>
      <c r="IFD2553" s="28"/>
      <c r="IFE2553" s="28"/>
      <c r="IFF2553" s="28"/>
      <c r="IFG2553" s="28"/>
      <c r="IFH2553" s="29"/>
      <c r="IFI2553" s="27"/>
      <c r="IFJ2553" s="28"/>
      <c r="IFK2553" s="28"/>
      <c r="IFL2553" s="28"/>
      <c r="IFM2553" s="28"/>
      <c r="IFN2553" s="28"/>
      <c r="IFO2553" s="28"/>
      <c r="IFP2553" s="29"/>
      <c r="IFQ2553" s="27"/>
      <c r="IFR2553" s="28"/>
      <c r="IFS2553" s="28"/>
      <c r="IFT2553" s="28"/>
      <c r="IFU2553" s="28"/>
      <c r="IFV2553" s="28"/>
      <c r="IFW2553" s="28"/>
      <c r="IFX2553" s="29"/>
      <c r="IFY2553" s="27"/>
      <c r="IFZ2553" s="28"/>
      <c r="IGA2553" s="28"/>
      <c r="IGB2553" s="28"/>
      <c r="IGC2553" s="28"/>
      <c r="IGD2553" s="28"/>
      <c r="IGE2553" s="28"/>
      <c r="IGF2553" s="29"/>
      <c r="IGG2553" s="27"/>
      <c r="IGH2553" s="28"/>
      <c r="IGI2553" s="28"/>
      <c r="IGJ2553" s="28"/>
      <c r="IGK2553" s="28"/>
      <c r="IGL2553" s="28"/>
      <c r="IGM2553" s="28"/>
      <c r="IGN2553" s="29"/>
      <c r="IGO2553" s="27"/>
      <c r="IGP2553" s="28"/>
      <c r="IGQ2553" s="28"/>
      <c r="IGR2553" s="28"/>
      <c r="IGS2553" s="28"/>
      <c r="IGT2553" s="28"/>
      <c r="IGU2553" s="28"/>
      <c r="IGV2553" s="29"/>
      <c r="IGW2553" s="27"/>
      <c r="IGX2553" s="28"/>
      <c r="IGY2553" s="28"/>
      <c r="IGZ2553" s="28"/>
      <c r="IHA2553" s="28"/>
      <c r="IHB2553" s="28"/>
      <c r="IHC2553" s="28"/>
      <c r="IHD2553" s="29"/>
      <c r="IHE2553" s="27"/>
      <c r="IHF2553" s="28"/>
      <c r="IHG2553" s="28"/>
      <c r="IHH2553" s="28"/>
      <c r="IHI2553" s="28"/>
      <c r="IHJ2553" s="28"/>
      <c r="IHK2553" s="28"/>
      <c r="IHL2553" s="29"/>
      <c r="IHM2553" s="27"/>
      <c r="IHN2553" s="28"/>
      <c r="IHO2553" s="28"/>
      <c r="IHP2553" s="28"/>
      <c r="IHQ2553" s="28"/>
      <c r="IHR2553" s="28"/>
      <c r="IHS2553" s="28"/>
      <c r="IHT2553" s="29"/>
      <c r="IHU2553" s="27"/>
      <c r="IHV2553" s="28"/>
      <c r="IHW2553" s="28"/>
      <c r="IHX2553" s="28"/>
      <c r="IHY2553" s="28"/>
      <c r="IHZ2553" s="28"/>
      <c r="IIA2553" s="28"/>
      <c r="IIB2553" s="29"/>
      <c r="IIC2553" s="27"/>
      <c r="IID2553" s="28"/>
      <c r="IIE2553" s="28"/>
      <c r="IIF2553" s="28"/>
      <c r="IIG2553" s="28"/>
      <c r="IIH2553" s="28"/>
      <c r="III2553" s="28"/>
      <c r="IIJ2553" s="29"/>
      <c r="IIK2553" s="27"/>
      <c r="IIL2553" s="28"/>
      <c r="IIM2553" s="28"/>
      <c r="IIN2553" s="28"/>
      <c r="IIO2553" s="28"/>
      <c r="IIP2553" s="28"/>
      <c r="IIQ2553" s="28"/>
      <c r="IIR2553" s="29"/>
      <c r="IIS2553" s="27"/>
      <c r="IIT2553" s="28"/>
      <c r="IIU2553" s="28"/>
      <c r="IIV2553" s="28"/>
      <c r="IIW2553" s="28"/>
      <c r="IIX2553" s="28"/>
      <c r="IIY2553" s="28"/>
      <c r="IIZ2553" s="29"/>
      <c r="IJA2553" s="27"/>
      <c r="IJB2553" s="28"/>
      <c r="IJC2553" s="28"/>
      <c r="IJD2553" s="28"/>
      <c r="IJE2553" s="28"/>
      <c r="IJF2553" s="28"/>
      <c r="IJG2553" s="28"/>
      <c r="IJH2553" s="29"/>
      <c r="IJI2553" s="27"/>
      <c r="IJJ2553" s="28"/>
      <c r="IJK2553" s="28"/>
      <c r="IJL2553" s="28"/>
      <c r="IJM2553" s="28"/>
      <c r="IJN2553" s="28"/>
      <c r="IJO2553" s="28"/>
      <c r="IJP2553" s="29"/>
      <c r="IJQ2553" s="27"/>
      <c r="IJR2553" s="28"/>
      <c r="IJS2553" s="28"/>
      <c r="IJT2553" s="28"/>
      <c r="IJU2553" s="28"/>
      <c r="IJV2553" s="28"/>
      <c r="IJW2553" s="28"/>
      <c r="IJX2553" s="29"/>
      <c r="IJY2553" s="27"/>
      <c r="IJZ2553" s="28"/>
      <c r="IKA2553" s="28"/>
      <c r="IKB2553" s="28"/>
      <c r="IKC2553" s="28"/>
      <c r="IKD2553" s="28"/>
      <c r="IKE2553" s="28"/>
      <c r="IKF2553" s="29"/>
      <c r="IKG2553" s="27"/>
      <c r="IKH2553" s="28"/>
      <c r="IKI2553" s="28"/>
      <c r="IKJ2553" s="28"/>
      <c r="IKK2553" s="28"/>
      <c r="IKL2553" s="28"/>
      <c r="IKM2553" s="28"/>
      <c r="IKN2553" s="29"/>
      <c r="IKO2553" s="27"/>
      <c r="IKP2553" s="28"/>
      <c r="IKQ2553" s="28"/>
      <c r="IKR2553" s="28"/>
      <c r="IKS2553" s="28"/>
      <c r="IKT2553" s="28"/>
      <c r="IKU2553" s="28"/>
      <c r="IKV2553" s="29"/>
      <c r="IKW2553" s="27"/>
      <c r="IKX2553" s="28"/>
      <c r="IKY2553" s="28"/>
      <c r="IKZ2553" s="28"/>
      <c r="ILA2553" s="28"/>
      <c r="ILB2553" s="28"/>
      <c r="ILC2553" s="28"/>
      <c r="ILD2553" s="29"/>
      <c r="ILE2553" s="27"/>
      <c r="ILF2553" s="28"/>
      <c r="ILG2553" s="28"/>
      <c r="ILH2553" s="28"/>
      <c r="ILI2553" s="28"/>
      <c r="ILJ2553" s="28"/>
      <c r="ILK2553" s="28"/>
      <c r="ILL2553" s="29"/>
      <c r="ILM2553" s="27"/>
      <c r="ILN2553" s="28"/>
      <c r="ILO2553" s="28"/>
      <c r="ILP2553" s="28"/>
      <c r="ILQ2553" s="28"/>
      <c r="ILR2553" s="28"/>
      <c r="ILS2553" s="28"/>
      <c r="ILT2553" s="29"/>
      <c r="ILU2553" s="27"/>
      <c r="ILV2553" s="28"/>
      <c r="ILW2553" s="28"/>
      <c r="ILX2553" s="28"/>
      <c r="ILY2553" s="28"/>
      <c r="ILZ2553" s="28"/>
      <c r="IMA2553" s="28"/>
      <c r="IMB2553" s="29"/>
      <c r="IMC2553" s="27"/>
      <c r="IMD2553" s="28"/>
      <c r="IME2553" s="28"/>
      <c r="IMF2553" s="28"/>
      <c r="IMG2553" s="28"/>
      <c r="IMH2553" s="28"/>
      <c r="IMI2553" s="28"/>
      <c r="IMJ2553" s="29"/>
      <c r="IMK2553" s="27"/>
      <c r="IML2553" s="28"/>
      <c r="IMM2553" s="28"/>
      <c r="IMN2553" s="28"/>
      <c r="IMO2553" s="28"/>
      <c r="IMP2553" s="28"/>
      <c r="IMQ2553" s="28"/>
      <c r="IMR2553" s="29"/>
      <c r="IMS2553" s="27"/>
      <c r="IMT2553" s="28"/>
      <c r="IMU2553" s="28"/>
      <c r="IMV2553" s="28"/>
      <c r="IMW2553" s="28"/>
      <c r="IMX2553" s="28"/>
      <c r="IMY2553" s="28"/>
      <c r="IMZ2553" s="29"/>
      <c r="INA2553" s="27"/>
      <c r="INB2553" s="28"/>
      <c r="INC2553" s="28"/>
      <c r="IND2553" s="28"/>
      <c r="INE2553" s="28"/>
      <c r="INF2553" s="28"/>
      <c r="ING2553" s="28"/>
      <c r="INH2553" s="29"/>
      <c r="INI2553" s="27"/>
      <c r="INJ2553" s="28"/>
      <c r="INK2553" s="28"/>
      <c r="INL2553" s="28"/>
      <c r="INM2553" s="28"/>
      <c r="INN2553" s="28"/>
      <c r="INO2553" s="28"/>
      <c r="INP2553" s="29"/>
      <c r="INQ2553" s="27"/>
      <c r="INR2553" s="28"/>
      <c r="INS2553" s="28"/>
      <c r="INT2553" s="28"/>
      <c r="INU2553" s="28"/>
      <c r="INV2553" s="28"/>
      <c r="INW2553" s="28"/>
      <c r="INX2553" s="29"/>
      <c r="INY2553" s="27"/>
      <c r="INZ2553" s="28"/>
      <c r="IOA2553" s="28"/>
      <c r="IOB2553" s="28"/>
      <c r="IOC2553" s="28"/>
      <c r="IOD2553" s="28"/>
      <c r="IOE2553" s="28"/>
      <c r="IOF2553" s="29"/>
      <c r="IOG2553" s="27"/>
      <c r="IOH2553" s="28"/>
      <c r="IOI2553" s="28"/>
      <c r="IOJ2553" s="28"/>
      <c r="IOK2553" s="28"/>
      <c r="IOL2553" s="28"/>
      <c r="IOM2553" s="28"/>
      <c r="ION2553" s="29"/>
      <c r="IOO2553" s="27"/>
      <c r="IOP2553" s="28"/>
      <c r="IOQ2553" s="28"/>
      <c r="IOR2553" s="28"/>
      <c r="IOS2553" s="28"/>
      <c r="IOT2553" s="28"/>
      <c r="IOU2553" s="28"/>
      <c r="IOV2553" s="29"/>
      <c r="IOW2553" s="27"/>
      <c r="IOX2553" s="28"/>
      <c r="IOY2553" s="28"/>
      <c r="IOZ2553" s="28"/>
      <c r="IPA2553" s="28"/>
      <c r="IPB2553" s="28"/>
      <c r="IPC2553" s="28"/>
      <c r="IPD2553" s="29"/>
      <c r="IPE2553" s="27"/>
      <c r="IPF2553" s="28"/>
      <c r="IPG2553" s="28"/>
      <c r="IPH2553" s="28"/>
      <c r="IPI2553" s="28"/>
      <c r="IPJ2553" s="28"/>
      <c r="IPK2553" s="28"/>
      <c r="IPL2553" s="29"/>
      <c r="IPM2553" s="27"/>
      <c r="IPN2553" s="28"/>
      <c r="IPO2553" s="28"/>
      <c r="IPP2553" s="28"/>
      <c r="IPQ2553" s="28"/>
      <c r="IPR2553" s="28"/>
      <c r="IPS2553" s="28"/>
      <c r="IPT2553" s="29"/>
      <c r="IPU2553" s="27"/>
      <c r="IPV2553" s="28"/>
      <c r="IPW2553" s="28"/>
      <c r="IPX2553" s="28"/>
      <c r="IPY2553" s="28"/>
      <c r="IPZ2553" s="28"/>
      <c r="IQA2553" s="28"/>
      <c r="IQB2553" s="29"/>
      <c r="IQC2553" s="27"/>
      <c r="IQD2553" s="28"/>
      <c r="IQE2553" s="28"/>
      <c r="IQF2553" s="28"/>
      <c r="IQG2553" s="28"/>
      <c r="IQH2553" s="28"/>
      <c r="IQI2553" s="28"/>
      <c r="IQJ2553" s="29"/>
      <c r="IQK2553" s="27"/>
      <c r="IQL2553" s="28"/>
      <c r="IQM2553" s="28"/>
      <c r="IQN2553" s="28"/>
      <c r="IQO2553" s="28"/>
      <c r="IQP2553" s="28"/>
      <c r="IQQ2553" s="28"/>
      <c r="IQR2553" s="29"/>
      <c r="IQS2553" s="27"/>
      <c r="IQT2553" s="28"/>
      <c r="IQU2553" s="28"/>
      <c r="IQV2553" s="28"/>
      <c r="IQW2553" s="28"/>
      <c r="IQX2553" s="28"/>
      <c r="IQY2553" s="28"/>
      <c r="IQZ2553" s="29"/>
      <c r="IRA2553" s="27"/>
      <c r="IRB2553" s="28"/>
      <c r="IRC2553" s="28"/>
      <c r="IRD2553" s="28"/>
      <c r="IRE2553" s="28"/>
      <c r="IRF2553" s="28"/>
      <c r="IRG2553" s="28"/>
      <c r="IRH2553" s="29"/>
      <c r="IRI2553" s="27"/>
      <c r="IRJ2553" s="28"/>
      <c r="IRK2553" s="28"/>
      <c r="IRL2553" s="28"/>
      <c r="IRM2553" s="28"/>
      <c r="IRN2553" s="28"/>
      <c r="IRO2553" s="28"/>
      <c r="IRP2553" s="29"/>
      <c r="IRQ2553" s="27"/>
      <c r="IRR2553" s="28"/>
      <c r="IRS2553" s="28"/>
      <c r="IRT2553" s="28"/>
      <c r="IRU2553" s="28"/>
      <c r="IRV2553" s="28"/>
      <c r="IRW2553" s="28"/>
      <c r="IRX2553" s="29"/>
      <c r="IRY2553" s="27"/>
      <c r="IRZ2553" s="28"/>
      <c r="ISA2553" s="28"/>
      <c r="ISB2553" s="28"/>
      <c r="ISC2553" s="28"/>
      <c r="ISD2553" s="28"/>
      <c r="ISE2553" s="28"/>
      <c r="ISF2553" s="29"/>
      <c r="ISG2553" s="27"/>
      <c r="ISH2553" s="28"/>
      <c r="ISI2553" s="28"/>
      <c r="ISJ2553" s="28"/>
      <c r="ISK2553" s="28"/>
      <c r="ISL2553" s="28"/>
      <c r="ISM2553" s="28"/>
      <c r="ISN2553" s="29"/>
      <c r="ISO2553" s="27"/>
      <c r="ISP2553" s="28"/>
      <c r="ISQ2553" s="28"/>
      <c r="ISR2553" s="28"/>
      <c r="ISS2553" s="28"/>
      <c r="IST2553" s="28"/>
      <c r="ISU2553" s="28"/>
      <c r="ISV2553" s="29"/>
      <c r="ISW2553" s="27"/>
      <c r="ISX2553" s="28"/>
      <c r="ISY2553" s="28"/>
      <c r="ISZ2553" s="28"/>
      <c r="ITA2553" s="28"/>
      <c r="ITB2553" s="28"/>
      <c r="ITC2553" s="28"/>
      <c r="ITD2553" s="29"/>
      <c r="ITE2553" s="27"/>
      <c r="ITF2553" s="28"/>
      <c r="ITG2553" s="28"/>
      <c r="ITH2553" s="28"/>
      <c r="ITI2553" s="28"/>
      <c r="ITJ2553" s="28"/>
      <c r="ITK2553" s="28"/>
      <c r="ITL2553" s="29"/>
      <c r="ITM2553" s="27"/>
      <c r="ITN2553" s="28"/>
      <c r="ITO2553" s="28"/>
      <c r="ITP2553" s="28"/>
      <c r="ITQ2553" s="28"/>
      <c r="ITR2553" s="28"/>
      <c r="ITS2553" s="28"/>
      <c r="ITT2553" s="29"/>
      <c r="ITU2553" s="27"/>
      <c r="ITV2553" s="28"/>
      <c r="ITW2553" s="28"/>
      <c r="ITX2553" s="28"/>
      <c r="ITY2553" s="28"/>
      <c r="ITZ2553" s="28"/>
      <c r="IUA2553" s="28"/>
      <c r="IUB2553" s="29"/>
      <c r="IUC2553" s="27"/>
      <c r="IUD2553" s="28"/>
      <c r="IUE2553" s="28"/>
      <c r="IUF2553" s="28"/>
      <c r="IUG2553" s="28"/>
      <c r="IUH2553" s="28"/>
      <c r="IUI2553" s="28"/>
      <c r="IUJ2553" s="29"/>
      <c r="IUK2553" s="27"/>
      <c r="IUL2553" s="28"/>
      <c r="IUM2553" s="28"/>
      <c r="IUN2553" s="28"/>
      <c r="IUO2553" s="28"/>
      <c r="IUP2553" s="28"/>
      <c r="IUQ2553" s="28"/>
      <c r="IUR2553" s="29"/>
      <c r="IUS2553" s="27"/>
      <c r="IUT2553" s="28"/>
      <c r="IUU2553" s="28"/>
      <c r="IUV2553" s="28"/>
      <c r="IUW2553" s="28"/>
      <c r="IUX2553" s="28"/>
      <c r="IUY2553" s="28"/>
      <c r="IUZ2553" s="29"/>
      <c r="IVA2553" s="27"/>
      <c r="IVB2553" s="28"/>
      <c r="IVC2553" s="28"/>
      <c r="IVD2553" s="28"/>
      <c r="IVE2553" s="28"/>
      <c r="IVF2553" s="28"/>
      <c r="IVG2553" s="28"/>
      <c r="IVH2553" s="29"/>
      <c r="IVI2553" s="27"/>
      <c r="IVJ2553" s="28"/>
      <c r="IVK2553" s="28"/>
      <c r="IVL2553" s="28"/>
      <c r="IVM2553" s="28"/>
      <c r="IVN2553" s="28"/>
      <c r="IVO2553" s="28"/>
      <c r="IVP2553" s="29"/>
      <c r="IVQ2553" s="27"/>
      <c r="IVR2553" s="28"/>
      <c r="IVS2553" s="28"/>
      <c r="IVT2553" s="28"/>
      <c r="IVU2553" s="28"/>
      <c r="IVV2553" s="28"/>
      <c r="IVW2553" s="28"/>
      <c r="IVX2553" s="29"/>
      <c r="IVY2553" s="27"/>
      <c r="IVZ2553" s="28"/>
      <c r="IWA2553" s="28"/>
      <c r="IWB2553" s="28"/>
      <c r="IWC2553" s="28"/>
      <c r="IWD2553" s="28"/>
      <c r="IWE2553" s="28"/>
      <c r="IWF2553" s="29"/>
      <c r="IWG2553" s="27"/>
      <c r="IWH2553" s="28"/>
      <c r="IWI2553" s="28"/>
      <c r="IWJ2553" s="28"/>
      <c r="IWK2553" s="28"/>
      <c r="IWL2553" s="28"/>
      <c r="IWM2553" s="28"/>
      <c r="IWN2553" s="29"/>
      <c r="IWO2553" s="27"/>
      <c r="IWP2553" s="28"/>
      <c r="IWQ2553" s="28"/>
      <c r="IWR2553" s="28"/>
      <c r="IWS2553" s="28"/>
      <c r="IWT2553" s="28"/>
      <c r="IWU2553" s="28"/>
      <c r="IWV2553" s="29"/>
      <c r="IWW2553" s="27"/>
      <c r="IWX2553" s="28"/>
      <c r="IWY2553" s="28"/>
      <c r="IWZ2553" s="28"/>
      <c r="IXA2553" s="28"/>
      <c r="IXB2553" s="28"/>
      <c r="IXC2553" s="28"/>
      <c r="IXD2553" s="29"/>
      <c r="IXE2553" s="27"/>
      <c r="IXF2553" s="28"/>
      <c r="IXG2553" s="28"/>
      <c r="IXH2553" s="28"/>
      <c r="IXI2553" s="28"/>
      <c r="IXJ2553" s="28"/>
      <c r="IXK2553" s="28"/>
      <c r="IXL2553" s="29"/>
      <c r="IXM2553" s="27"/>
      <c r="IXN2553" s="28"/>
      <c r="IXO2553" s="28"/>
      <c r="IXP2553" s="28"/>
      <c r="IXQ2553" s="28"/>
      <c r="IXR2553" s="28"/>
      <c r="IXS2553" s="28"/>
      <c r="IXT2553" s="29"/>
      <c r="IXU2553" s="27"/>
      <c r="IXV2553" s="28"/>
      <c r="IXW2553" s="28"/>
      <c r="IXX2553" s="28"/>
      <c r="IXY2553" s="28"/>
      <c r="IXZ2553" s="28"/>
      <c r="IYA2553" s="28"/>
      <c r="IYB2553" s="29"/>
      <c r="IYC2553" s="27"/>
      <c r="IYD2553" s="28"/>
      <c r="IYE2553" s="28"/>
      <c r="IYF2553" s="28"/>
      <c r="IYG2553" s="28"/>
      <c r="IYH2553" s="28"/>
      <c r="IYI2553" s="28"/>
      <c r="IYJ2553" s="29"/>
      <c r="IYK2553" s="27"/>
      <c r="IYL2553" s="28"/>
      <c r="IYM2553" s="28"/>
      <c r="IYN2553" s="28"/>
      <c r="IYO2553" s="28"/>
      <c r="IYP2553" s="28"/>
      <c r="IYQ2553" s="28"/>
      <c r="IYR2553" s="29"/>
      <c r="IYS2553" s="27"/>
      <c r="IYT2553" s="28"/>
      <c r="IYU2553" s="28"/>
      <c r="IYV2553" s="28"/>
      <c r="IYW2553" s="28"/>
      <c r="IYX2553" s="28"/>
      <c r="IYY2553" s="28"/>
      <c r="IYZ2553" s="29"/>
      <c r="IZA2553" s="27"/>
      <c r="IZB2553" s="28"/>
      <c r="IZC2553" s="28"/>
      <c r="IZD2553" s="28"/>
      <c r="IZE2553" s="28"/>
      <c r="IZF2553" s="28"/>
      <c r="IZG2553" s="28"/>
      <c r="IZH2553" s="29"/>
      <c r="IZI2553" s="27"/>
      <c r="IZJ2553" s="28"/>
      <c r="IZK2553" s="28"/>
      <c r="IZL2553" s="28"/>
      <c r="IZM2553" s="28"/>
      <c r="IZN2553" s="28"/>
      <c r="IZO2553" s="28"/>
      <c r="IZP2553" s="29"/>
      <c r="IZQ2553" s="27"/>
      <c r="IZR2553" s="28"/>
      <c r="IZS2553" s="28"/>
      <c r="IZT2553" s="28"/>
      <c r="IZU2553" s="28"/>
      <c r="IZV2553" s="28"/>
      <c r="IZW2553" s="28"/>
      <c r="IZX2553" s="29"/>
      <c r="IZY2553" s="27"/>
      <c r="IZZ2553" s="28"/>
      <c r="JAA2553" s="28"/>
      <c r="JAB2553" s="28"/>
      <c r="JAC2553" s="28"/>
      <c r="JAD2553" s="28"/>
      <c r="JAE2553" s="28"/>
      <c r="JAF2553" s="29"/>
      <c r="JAG2553" s="27"/>
      <c r="JAH2553" s="28"/>
      <c r="JAI2553" s="28"/>
      <c r="JAJ2553" s="28"/>
      <c r="JAK2553" s="28"/>
      <c r="JAL2553" s="28"/>
      <c r="JAM2553" s="28"/>
      <c r="JAN2553" s="29"/>
      <c r="JAO2553" s="27"/>
      <c r="JAP2553" s="28"/>
      <c r="JAQ2553" s="28"/>
      <c r="JAR2553" s="28"/>
      <c r="JAS2553" s="28"/>
      <c r="JAT2553" s="28"/>
      <c r="JAU2553" s="28"/>
      <c r="JAV2553" s="29"/>
      <c r="JAW2553" s="27"/>
      <c r="JAX2553" s="28"/>
      <c r="JAY2553" s="28"/>
      <c r="JAZ2553" s="28"/>
      <c r="JBA2553" s="28"/>
      <c r="JBB2553" s="28"/>
      <c r="JBC2553" s="28"/>
      <c r="JBD2553" s="29"/>
      <c r="JBE2553" s="27"/>
      <c r="JBF2553" s="28"/>
      <c r="JBG2553" s="28"/>
      <c r="JBH2553" s="28"/>
      <c r="JBI2553" s="28"/>
      <c r="JBJ2553" s="28"/>
      <c r="JBK2553" s="28"/>
      <c r="JBL2553" s="29"/>
      <c r="JBM2553" s="27"/>
      <c r="JBN2553" s="28"/>
      <c r="JBO2553" s="28"/>
      <c r="JBP2553" s="28"/>
      <c r="JBQ2553" s="28"/>
      <c r="JBR2553" s="28"/>
      <c r="JBS2553" s="28"/>
      <c r="JBT2553" s="29"/>
      <c r="JBU2553" s="27"/>
      <c r="JBV2553" s="28"/>
      <c r="JBW2553" s="28"/>
      <c r="JBX2553" s="28"/>
      <c r="JBY2553" s="28"/>
      <c r="JBZ2553" s="28"/>
      <c r="JCA2553" s="28"/>
      <c r="JCB2553" s="29"/>
      <c r="JCC2553" s="27"/>
      <c r="JCD2553" s="28"/>
      <c r="JCE2553" s="28"/>
      <c r="JCF2553" s="28"/>
      <c r="JCG2553" s="28"/>
      <c r="JCH2553" s="28"/>
      <c r="JCI2553" s="28"/>
      <c r="JCJ2553" s="29"/>
      <c r="JCK2553" s="27"/>
      <c r="JCL2553" s="28"/>
      <c r="JCM2553" s="28"/>
      <c r="JCN2553" s="28"/>
      <c r="JCO2553" s="28"/>
      <c r="JCP2553" s="28"/>
      <c r="JCQ2553" s="28"/>
      <c r="JCR2553" s="29"/>
      <c r="JCS2553" s="27"/>
      <c r="JCT2553" s="28"/>
      <c r="JCU2553" s="28"/>
      <c r="JCV2553" s="28"/>
      <c r="JCW2553" s="28"/>
      <c r="JCX2553" s="28"/>
      <c r="JCY2553" s="28"/>
      <c r="JCZ2553" s="29"/>
      <c r="JDA2553" s="27"/>
      <c r="JDB2553" s="28"/>
      <c r="JDC2553" s="28"/>
      <c r="JDD2553" s="28"/>
      <c r="JDE2553" s="28"/>
      <c r="JDF2553" s="28"/>
      <c r="JDG2553" s="28"/>
      <c r="JDH2553" s="29"/>
      <c r="JDI2553" s="27"/>
      <c r="JDJ2553" s="28"/>
      <c r="JDK2553" s="28"/>
      <c r="JDL2553" s="28"/>
      <c r="JDM2553" s="28"/>
      <c r="JDN2553" s="28"/>
      <c r="JDO2553" s="28"/>
      <c r="JDP2553" s="29"/>
      <c r="JDQ2553" s="27"/>
      <c r="JDR2553" s="28"/>
      <c r="JDS2553" s="28"/>
      <c r="JDT2553" s="28"/>
      <c r="JDU2553" s="28"/>
      <c r="JDV2553" s="28"/>
      <c r="JDW2553" s="28"/>
      <c r="JDX2553" s="29"/>
      <c r="JDY2553" s="27"/>
      <c r="JDZ2553" s="28"/>
      <c r="JEA2553" s="28"/>
      <c r="JEB2553" s="28"/>
      <c r="JEC2553" s="28"/>
      <c r="JED2553" s="28"/>
      <c r="JEE2553" s="28"/>
      <c r="JEF2553" s="29"/>
      <c r="JEG2553" s="27"/>
      <c r="JEH2553" s="28"/>
      <c r="JEI2553" s="28"/>
      <c r="JEJ2553" s="28"/>
      <c r="JEK2553" s="28"/>
      <c r="JEL2553" s="28"/>
      <c r="JEM2553" s="28"/>
      <c r="JEN2553" s="29"/>
      <c r="JEO2553" s="27"/>
      <c r="JEP2553" s="28"/>
      <c r="JEQ2553" s="28"/>
      <c r="JER2553" s="28"/>
      <c r="JES2553" s="28"/>
      <c r="JET2553" s="28"/>
      <c r="JEU2553" s="28"/>
      <c r="JEV2553" s="29"/>
      <c r="JEW2553" s="27"/>
      <c r="JEX2553" s="28"/>
      <c r="JEY2553" s="28"/>
      <c r="JEZ2553" s="28"/>
      <c r="JFA2553" s="28"/>
      <c r="JFB2553" s="28"/>
      <c r="JFC2553" s="28"/>
      <c r="JFD2553" s="29"/>
      <c r="JFE2553" s="27"/>
      <c r="JFF2553" s="28"/>
      <c r="JFG2553" s="28"/>
      <c r="JFH2553" s="28"/>
      <c r="JFI2553" s="28"/>
      <c r="JFJ2553" s="28"/>
      <c r="JFK2553" s="28"/>
      <c r="JFL2553" s="29"/>
      <c r="JFM2553" s="27"/>
      <c r="JFN2553" s="28"/>
      <c r="JFO2553" s="28"/>
      <c r="JFP2553" s="28"/>
      <c r="JFQ2553" s="28"/>
      <c r="JFR2553" s="28"/>
      <c r="JFS2553" s="28"/>
      <c r="JFT2553" s="29"/>
      <c r="JFU2553" s="27"/>
      <c r="JFV2553" s="28"/>
      <c r="JFW2553" s="28"/>
      <c r="JFX2553" s="28"/>
      <c r="JFY2553" s="28"/>
      <c r="JFZ2553" s="28"/>
      <c r="JGA2553" s="28"/>
      <c r="JGB2553" s="29"/>
      <c r="JGC2553" s="27"/>
      <c r="JGD2553" s="28"/>
      <c r="JGE2553" s="28"/>
      <c r="JGF2553" s="28"/>
      <c r="JGG2553" s="28"/>
      <c r="JGH2553" s="28"/>
      <c r="JGI2553" s="28"/>
      <c r="JGJ2553" s="29"/>
      <c r="JGK2553" s="27"/>
      <c r="JGL2553" s="28"/>
      <c r="JGM2553" s="28"/>
      <c r="JGN2553" s="28"/>
      <c r="JGO2553" s="28"/>
      <c r="JGP2553" s="28"/>
      <c r="JGQ2553" s="28"/>
      <c r="JGR2553" s="29"/>
      <c r="JGS2553" s="27"/>
      <c r="JGT2553" s="28"/>
      <c r="JGU2553" s="28"/>
      <c r="JGV2553" s="28"/>
      <c r="JGW2553" s="28"/>
      <c r="JGX2553" s="28"/>
      <c r="JGY2553" s="28"/>
      <c r="JGZ2553" s="29"/>
      <c r="JHA2553" s="27"/>
      <c r="JHB2553" s="28"/>
      <c r="JHC2553" s="28"/>
      <c r="JHD2553" s="28"/>
      <c r="JHE2553" s="28"/>
      <c r="JHF2553" s="28"/>
      <c r="JHG2553" s="28"/>
      <c r="JHH2553" s="29"/>
      <c r="JHI2553" s="27"/>
      <c r="JHJ2553" s="28"/>
      <c r="JHK2553" s="28"/>
      <c r="JHL2553" s="28"/>
      <c r="JHM2553" s="28"/>
      <c r="JHN2553" s="28"/>
      <c r="JHO2553" s="28"/>
      <c r="JHP2553" s="29"/>
      <c r="JHQ2553" s="27"/>
      <c r="JHR2553" s="28"/>
      <c r="JHS2553" s="28"/>
      <c r="JHT2553" s="28"/>
      <c r="JHU2553" s="28"/>
      <c r="JHV2553" s="28"/>
      <c r="JHW2553" s="28"/>
      <c r="JHX2553" s="29"/>
      <c r="JHY2553" s="27"/>
      <c r="JHZ2553" s="28"/>
      <c r="JIA2553" s="28"/>
      <c r="JIB2553" s="28"/>
      <c r="JIC2553" s="28"/>
      <c r="JID2553" s="28"/>
      <c r="JIE2553" s="28"/>
      <c r="JIF2553" s="29"/>
      <c r="JIG2553" s="27"/>
      <c r="JIH2553" s="28"/>
      <c r="JII2553" s="28"/>
      <c r="JIJ2553" s="28"/>
      <c r="JIK2553" s="28"/>
      <c r="JIL2553" s="28"/>
      <c r="JIM2553" s="28"/>
      <c r="JIN2553" s="29"/>
      <c r="JIO2553" s="27"/>
      <c r="JIP2553" s="28"/>
      <c r="JIQ2553" s="28"/>
      <c r="JIR2553" s="28"/>
      <c r="JIS2553" s="28"/>
      <c r="JIT2553" s="28"/>
      <c r="JIU2553" s="28"/>
      <c r="JIV2553" s="29"/>
      <c r="JIW2553" s="27"/>
      <c r="JIX2553" s="28"/>
      <c r="JIY2553" s="28"/>
      <c r="JIZ2553" s="28"/>
      <c r="JJA2553" s="28"/>
      <c r="JJB2553" s="28"/>
      <c r="JJC2553" s="28"/>
      <c r="JJD2553" s="29"/>
      <c r="JJE2553" s="27"/>
      <c r="JJF2553" s="28"/>
      <c r="JJG2553" s="28"/>
      <c r="JJH2553" s="28"/>
      <c r="JJI2553" s="28"/>
      <c r="JJJ2553" s="28"/>
      <c r="JJK2553" s="28"/>
      <c r="JJL2553" s="29"/>
      <c r="JJM2553" s="27"/>
      <c r="JJN2553" s="28"/>
      <c r="JJO2553" s="28"/>
      <c r="JJP2553" s="28"/>
      <c r="JJQ2553" s="28"/>
      <c r="JJR2553" s="28"/>
      <c r="JJS2553" s="28"/>
      <c r="JJT2553" s="29"/>
      <c r="JJU2553" s="27"/>
      <c r="JJV2553" s="28"/>
      <c r="JJW2553" s="28"/>
      <c r="JJX2553" s="28"/>
      <c r="JJY2553" s="28"/>
      <c r="JJZ2553" s="28"/>
      <c r="JKA2553" s="28"/>
      <c r="JKB2553" s="29"/>
      <c r="JKC2553" s="27"/>
      <c r="JKD2553" s="28"/>
      <c r="JKE2553" s="28"/>
      <c r="JKF2553" s="28"/>
      <c r="JKG2553" s="28"/>
      <c r="JKH2553" s="28"/>
      <c r="JKI2553" s="28"/>
      <c r="JKJ2553" s="29"/>
      <c r="JKK2553" s="27"/>
      <c r="JKL2553" s="28"/>
      <c r="JKM2553" s="28"/>
      <c r="JKN2553" s="28"/>
      <c r="JKO2553" s="28"/>
      <c r="JKP2553" s="28"/>
      <c r="JKQ2553" s="28"/>
      <c r="JKR2553" s="29"/>
      <c r="JKS2553" s="27"/>
      <c r="JKT2553" s="28"/>
      <c r="JKU2553" s="28"/>
      <c r="JKV2553" s="28"/>
      <c r="JKW2553" s="28"/>
      <c r="JKX2553" s="28"/>
      <c r="JKY2553" s="28"/>
      <c r="JKZ2553" s="29"/>
      <c r="JLA2553" s="27"/>
      <c r="JLB2553" s="28"/>
      <c r="JLC2553" s="28"/>
      <c r="JLD2553" s="28"/>
      <c r="JLE2553" s="28"/>
      <c r="JLF2553" s="28"/>
      <c r="JLG2553" s="28"/>
      <c r="JLH2553" s="29"/>
      <c r="JLI2553" s="27"/>
      <c r="JLJ2553" s="28"/>
      <c r="JLK2553" s="28"/>
      <c r="JLL2553" s="28"/>
      <c r="JLM2553" s="28"/>
      <c r="JLN2553" s="28"/>
      <c r="JLO2553" s="28"/>
      <c r="JLP2553" s="29"/>
      <c r="JLQ2553" s="27"/>
      <c r="JLR2553" s="28"/>
      <c r="JLS2553" s="28"/>
      <c r="JLT2553" s="28"/>
      <c r="JLU2553" s="28"/>
      <c r="JLV2553" s="28"/>
      <c r="JLW2553" s="28"/>
      <c r="JLX2553" s="29"/>
      <c r="JLY2553" s="27"/>
      <c r="JLZ2553" s="28"/>
      <c r="JMA2553" s="28"/>
      <c r="JMB2553" s="28"/>
      <c r="JMC2553" s="28"/>
      <c r="JMD2553" s="28"/>
      <c r="JME2553" s="28"/>
      <c r="JMF2553" s="29"/>
      <c r="JMG2553" s="27"/>
      <c r="JMH2553" s="28"/>
      <c r="JMI2553" s="28"/>
      <c r="JMJ2553" s="28"/>
      <c r="JMK2553" s="28"/>
      <c r="JML2553" s="28"/>
      <c r="JMM2553" s="28"/>
      <c r="JMN2553" s="29"/>
      <c r="JMO2553" s="27"/>
      <c r="JMP2553" s="28"/>
      <c r="JMQ2553" s="28"/>
      <c r="JMR2553" s="28"/>
      <c r="JMS2553" s="28"/>
      <c r="JMT2553" s="28"/>
      <c r="JMU2553" s="28"/>
      <c r="JMV2553" s="29"/>
      <c r="JMW2553" s="27"/>
      <c r="JMX2553" s="28"/>
      <c r="JMY2553" s="28"/>
      <c r="JMZ2553" s="28"/>
      <c r="JNA2553" s="28"/>
      <c r="JNB2553" s="28"/>
      <c r="JNC2553" s="28"/>
      <c r="JND2553" s="29"/>
      <c r="JNE2553" s="27"/>
      <c r="JNF2553" s="28"/>
      <c r="JNG2553" s="28"/>
      <c r="JNH2553" s="28"/>
      <c r="JNI2553" s="28"/>
      <c r="JNJ2553" s="28"/>
      <c r="JNK2553" s="28"/>
      <c r="JNL2553" s="29"/>
      <c r="JNM2553" s="27"/>
      <c r="JNN2553" s="28"/>
      <c r="JNO2553" s="28"/>
      <c r="JNP2553" s="28"/>
      <c r="JNQ2553" s="28"/>
      <c r="JNR2553" s="28"/>
      <c r="JNS2553" s="28"/>
      <c r="JNT2553" s="29"/>
      <c r="JNU2553" s="27"/>
      <c r="JNV2553" s="28"/>
      <c r="JNW2553" s="28"/>
      <c r="JNX2553" s="28"/>
      <c r="JNY2553" s="28"/>
      <c r="JNZ2553" s="28"/>
      <c r="JOA2553" s="28"/>
      <c r="JOB2553" s="29"/>
      <c r="JOC2553" s="27"/>
      <c r="JOD2553" s="28"/>
      <c r="JOE2553" s="28"/>
      <c r="JOF2553" s="28"/>
      <c r="JOG2553" s="28"/>
      <c r="JOH2553" s="28"/>
      <c r="JOI2553" s="28"/>
      <c r="JOJ2553" s="29"/>
      <c r="JOK2553" s="27"/>
      <c r="JOL2553" s="28"/>
      <c r="JOM2553" s="28"/>
      <c r="JON2553" s="28"/>
      <c r="JOO2553" s="28"/>
      <c r="JOP2553" s="28"/>
      <c r="JOQ2553" s="28"/>
      <c r="JOR2553" s="29"/>
      <c r="JOS2553" s="27"/>
      <c r="JOT2553" s="28"/>
      <c r="JOU2553" s="28"/>
      <c r="JOV2553" s="28"/>
      <c r="JOW2553" s="28"/>
      <c r="JOX2553" s="28"/>
      <c r="JOY2553" s="28"/>
      <c r="JOZ2553" s="29"/>
      <c r="JPA2553" s="27"/>
      <c r="JPB2553" s="28"/>
      <c r="JPC2553" s="28"/>
      <c r="JPD2553" s="28"/>
      <c r="JPE2553" s="28"/>
      <c r="JPF2553" s="28"/>
      <c r="JPG2553" s="28"/>
      <c r="JPH2553" s="29"/>
      <c r="JPI2553" s="27"/>
      <c r="JPJ2553" s="28"/>
      <c r="JPK2553" s="28"/>
      <c r="JPL2553" s="28"/>
      <c r="JPM2553" s="28"/>
      <c r="JPN2553" s="28"/>
      <c r="JPO2553" s="28"/>
      <c r="JPP2553" s="29"/>
      <c r="JPQ2553" s="27"/>
      <c r="JPR2553" s="28"/>
      <c r="JPS2553" s="28"/>
      <c r="JPT2553" s="28"/>
      <c r="JPU2553" s="28"/>
      <c r="JPV2553" s="28"/>
      <c r="JPW2553" s="28"/>
      <c r="JPX2553" s="29"/>
      <c r="JPY2553" s="27"/>
      <c r="JPZ2553" s="28"/>
      <c r="JQA2553" s="28"/>
      <c r="JQB2553" s="28"/>
      <c r="JQC2553" s="28"/>
      <c r="JQD2553" s="28"/>
      <c r="JQE2553" s="28"/>
      <c r="JQF2553" s="29"/>
      <c r="JQG2553" s="27"/>
      <c r="JQH2553" s="28"/>
      <c r="JQI2553" s="28"/>
      <c r="JQJ2553" s="28"/>
      <c r="JQK2553" s="28"/>
      <c r="JQL2553" s="28"/>
      <c r="JQM2553" s="28"/>
      <c r="JQN2553" s="29"/>
      <c r="JQO2553" s="27"/>
      <c r="JQP2553" s="28"/>
      <c r="JQQ2553" s="28"/>
      <c r="JQR2553" s="28"/>
      <c r="JQS2553" s="28"/>
      <c r="JQT2553" s="28"/>
      <c r="JQU2553" s="28"/>
      <c r="JQV2553" s="29"/>
      <c r="JQW2553" s="27"/>
      <c r="JQX2553" s="28"/>
      <c r="JQY2553" s="28"/>
      <c r="JQZ2553" s="28"/>
      <c r="JRA2553" s="28"/>
      <c r="JRB2553" s="28"/>
      <c r="JRC2553" s="28"/>
      <c r="JRD2553" s="29"/>
      <c r="JRE2553" s="27"/>
      <c r="JRF2553" s="28"/>
      <c r="JRG2553" s="28"/>
      <c r="JRH2553" s="28"/>
      <c r="JRI2553" s="28"/>
      <c r="JRJ2553" s="28"/>
      <c r="JRK2553" s="28"/>
      <c r="JRL2553" s="29"/>
      <c r="JRM2553" s="27"/>
      <c r="JRN2553" s="28"/>
      <c r="JRO2553" s="28"/>
      <c r="JRP2553" s="28"/>
      <c r="JRQ2553" s="28"/>
      <c r="JRR2553" s="28"/>
      <c r="JRS2553" s="28"/>
      <c r="JRT2553" s="29"/>
      <c r="JRU2553" s="27"/>
      <c r="JRV2553" s="28"/>
      <c r="JRW2553" s="28"/>
      <c r="JRX2553" s="28"/>
      <c r="JRY2553" s="28"/>
      <c r="JRZ2553" s="28"/>
      <c r="JSA2553" s="28"/>
      <c r="JSB2553" s="29"/>
      <c r="JSC2553" s="27"/>
      <c r="JSD2553" s="28"/>
      <c r="JSE2553" s="28"/>
      <c r="JSF2553" s="28"/>
      <c r="JSG2553" s="28"/>
      <c r="JSH2553" s="28"/>
      <c r="JSI2553" s="28"/>
      <c r="JSJ2553" s="29"/>
      <c r="JSK2553" s="27"/>
      <c r="JSL2553" s="28"/>
      <c r="JSM2553" s="28"/>
      <c r="JSN2553" s="28"/>
      <c r="JSO2553" s="28"/>
      <c r="JSP2553" s="28"/>
      <c r="JSQ2553" s="28"/>
      <c r="JSR2553" s="29"/>
      <c r="JSS2553" s="27"/>
      <c r="JST2553" s="28"/>
      <c r="JSU2553" s="28"/>
      <c r="JSV2553" s="28"/>
      <c r="JSW2553" s="28"/>
      <c r="JSX2553" s="28"/>
      <c r="JSY2553" s="28"/>
      <c r="JSZ2553" s="29"/>
      <c r="JTA2553" s="27"/>
      <c r="JTB2553" s="28"/>
      <c r="JTC2553" s="28"/>
      <c r="JTD2553" s="28"/>
      <c r="JTE2553" s="28"/>
      <c r="JTF2553" s="28"/>
      <c r="JTG2553" s="28"/>
      <c r="JTH2553" s="29"/>
      <c r="JTI2553" s="27"/>
      <c r="JTJ2553" s="28"/>
      <c r="JTK2553" s="28"/>
      <c r="JTL2553" s="28"/>
      <c r="JTM2553" s="28"/>
      <c r="JTN2553" s="28"/>
      <c r="JTO2553" s="28"/>
      <c r="JTP2553" s="29"/>
      <c r="JTQ2553" s="27"/>
      <c r="JTR2553" s="28"/>
      <c r="JTS2553" s="28"/>
      <c r="JTT2553" s="28"/>
      <c r="JTU2553" s="28"/>
      <c r="JTV2553" s="28"/>
      <c r="JTW2553" s="28"/>
      <c r="JTX2553" s="29"/>
      <c r="JTY2553" s="27"/>
      <c r="JTZ2553" s="28"/>
      <c r="JUA2553" s="28"/>
      <c r="JUB2553" s="28"/>
      <c r="JUC2553" s="28"/>
      <c r="JUD2553" s="28"/>
      <c r="JUE2553" s="28"/>
      <c r="JUF2553" s="29"/>
      <c r="JUG2553" s="27"/>
      <c r="JUH2553" s="28"/>
      <c r="JUI2553" s="28"/>
      <c r="JUJ2553" s="28"/>
      <c r="JUK2553" s="28"/>
      <c r="JUL2553" s="28"/>
      <c r="JUM2553" s="28"/>
      <c r="JUN2553" s="29"/>
      <c r="JUO2553" s="27"/>
      <c r="JUP2553" s="28"/>
      <c r="JUQ2553" s="28"/>
      <c r="JUR2553" s="28"/>
      <c r="JUS2553" s="28"/>
      <c r="JUT2553" s="28"/>
      <c r="JUU2553" s="28"/>
      <c r="JUV2553" s="29"/>
      <c r="JUW2553" s="27"/>
      <c r="JUX2553" s="28"/>
      <c r="JUY2553" s="28"/>
      <c r="JUZ2553" s="28"/>
      <c r="JVA2553" s="28"/>
      <c r="JVB2553" s="28"/>
      <c r="JVC2553" s="28"/>
      <c r="JVD2553" s="29"/>
      <c r="JVE2553" s="27"/>
      <c r="JVF2553" s="28"/>
      <c r="JVG2553" s="28"/>
      <c r="JVH2553" s="28"/>
      <c r="JVI2553" s="28"/>
      <c r="JVJ2553" s="28"/>
      <c r="JVK2553" s="28"/>
      <c r="JVL2553" s="29"/>
      <c r="JVM2553" s="27"/>
      <c r="JVN2553" s="28"/>
      <c r="JVO2553" s="28"/>
      <c r="JVP2553" s="28"/>
      <c r="JVQ2553" s="28"/>
      <c r="JVR2553" s="28"/>
      <c r="JVS2553" s="28"/>
      <c r="JVT2553" s="29"/>
      <c r="JVU2553" s="27"/>
      <c r="JVV2553" s="28"/>
      <c r="JVW2553" s="28"/>
      <c r="JVX2553" s="28"/>
      <c r="JVY2553" s="28"/>
      <c r="JVZ2553" s="28"/>
      <c r="JWA2553" s="28"/>
      <c r="JWB2553" s="29"/>
      <c r="JWC2553" s="27"/>
      <c r="JWD2553" s="28"/>
      <c r="JWE2553" s="28"/>
      <c r="JWF2553" s="28"/>
      <c r="JWG2553" s="28"/>
      <c r="JWH2553" s="28"/>
      <c r="JWI2553" s="28"/>
      <c r="JWJ2553" s="29"/>
      <c r="JWK2553" s="27"/>
      <c r="JWL2553" s="28"/>
      <c r="JWM2553" s="28"/>
      <c r="JWN2553" s="28"/>
      <c r="JWO2553" s="28"/>
      <c r="JWP2553" s="28"/>
      <c r="JWQ2553" s="28"/>
      <c r="JWR2553" s="29"/>
      <c r="JWS2553" s="27"/>
      <c r="JWT2553" s="28"/>
      <c r="JWU2553" s="28"/>
      <c r="JWV2553" s="28"/>
      <c r="JWW2553" s="28"/>
      <c r="JWX2553" s="28"/>
      <c r="JWY2553" s="28"/>
      <c r="JWZ2553" s="29"/>
      <c r="JXA2553" s="27"/>
      <c r="JXB2553" s="28"/>
      <c r="JXC2553" s="28"/>
      <c r="JXD2553" s="28"/>
      <c r="JXE2553" s="28"/>
      <c r="JXF2553" s="28"/>
      <c r="JXG2553" s="28"/>
      <c r="JXH2553" s="29"/>
      <c r="JXI2553" s="27"/>
      <c r="JXJ2553" s="28"/>
      <c r="JXK2553" s="28"/>
      <c r="JXL2553" s="28"/>
      <c r="JXM2553" s="28"/>
      <c r="JXN2553" s="28"/>
      <c r="JXO2553" s="28"/>
      <c r="JXP2553" s="29"/>
      <c r="JXQ2553" s="27"/>
      <c r="JXR2553" s="28"/>
      <c r="JXS2553" s="28"/>
      <c r="JXT2553" s="28"/>
      <c r="JXU2553" s="28"/>
      <c r="JXV2553" s="28"/>
      <c r="JXW2553" s="28"/>
      <c r="JXX2553" s="29"/>
      <c r="JXY2553" s="27"/>
      <c r="JXZ2553" s="28"/>
      <c r="JYA2553" s="28"/>
      <c r="JYB2553" s="28"/>
      <c r="JYC2553" s="28"/>
      <c r="JYD2553" s="28"/>
      <c r="JYE2553" s="28"/>
      <c r="JYF2553" s="29"/>
      <c r="JYG2553" s="27"/>
      <c r="JYH2553" s="28"/>
      <c r="JYI2553" s="28"/>
      <c r="JYJ2553" s="28"/>
      <c r="JYK2553" s="28"/>
      <c r="JYL2553" s="28"/>
      <c r="JYM2553" s="28"/>
      <c r="JYN2553" s="29"/>
      <c r="JYO2553" s="27"/>
      <c r="JYP2553" s="28"/>
      <c r="JYQ2553" s="28"/>
      <c r="JYR2553" s="28"/>
      <c r="JYS2553" s="28"/>
      <c r="JYT2553" s="28"/>
      <c r="JYU2553" s="28"/>
      <c r="JYV2553" s="29"/>
      <c r="JYW2553" s="27"/>
      <c r="JYX2553" s="28"/>
      <c r="JYY2553" s="28"/>
      <c r="JYZ2553" s="28"/>
      <c r="JZA2553" s="28"/>
      <c r="JZB2553" s="28"/>
      <c r="JZC2553" s="28"/>
      <c r="JZD2553" s="29"/>
      <c r="JZE2553" s="27"/>
      <c r="JZF2553" s="28"/>
      <c r="JZG2553" s="28"/>
      <c r="JZH2553" s="28"/>
      <c r="JZI2553" s="28"/>
      <c r="JZJ2553" s="28"/>
      <c r="JZK2553" s="28"/>
      <c r="JZL2553" s="29"/>
      <c r="JZM2553" s="27"/>
      <c r="JZN2553" s="28"/>
      <c r="JZO2553" s="28"/>
      <c r="JZP2553" s="28"/>
      <c r="JZQ2553" s="28"/>
      <c r="JZR2553" s="28"/>
      <c r="JZS2553" s="28"/>
      <c r="JZT2553" s="29"/>
      <c r="JZU2553" s="27"/>
      <c r="JZV2553" s="28"/>
      <c r="JZW2553" s="28"/>
      <c r="JZX2553" s="28"/>
      <c r="JZY2553" s="28"/>
      <c r="JZZ2553" s="28"/>
      <c r="KAA2553" s="28"/>
      <c r="KAB2553" s="29"/>
      <c r="KAC2553" s="27"/>
      <c r="KAD2553" s="28"/>
      <c r="KAE2553" s="28"/>
      <c r="KAF2553" s="28"/>
      <c r="KAG2553" s="28"/>
      <c r="KAH2553" s="28"/>
      <c r="KAI2553" s="28"/>
      <c r="KAJ2553" s="29"/>
      <c r="KAK2553" s="27"/>
      <c r="KAL2553" s="28"/>
      <c r="KAM2553" s="28"/>
      <c r="KAN2553" s="28"/>
      <c r="KAO2553" s="28"/>
      <c r="KAP2553" s="28"/>
      <c r="KAQ2553" s="28"/>
      <c r="KAR2553" s="29"/>
      <c r="KAS2553" s="27"/>
      <c r="KAT2553" s="28"/>
      <c r="KAU2553" s="28"/>
      <c r="KAV2553" s="28"/>
      <c r="KAW2553" s="28"/>
      <c r="KAX2553" s="28"/>
      <c r="KAY2553" s="28"/>
      <c r="KAZ2553" s="29"/>
      <c r="KBA2553" s="27"/>
      <c r="KBB2553" s="28"/>
      <c r="KBC2553" s="28"/>
      <c r="KBD2553" s="28"/>
      <c r="KBE2553" s="28"/>
      <c r="KBF2553" s="28"/>
      <c r="KBG2553" s="28"/>
      <c r="KBH2553" s="29"/>
      <c r="KBI2553" s="27"/>
      <c r="KBJ2553" s="28"/>
      <c r="KBK2553" s="28"/>
      <c r="KBL2553" s="28"/>
      <c r="KBM2553" s="28"/>
      <c r="KBN2553" s="28"/>
      <c r="KBO2553" s="28"/>
      <c r="KBP2553" s="29"/>
      <c r="KBQ2553" s="27"/>
      <c r="KBR2553" s="28"/>
      <c r="KBS2553" s="28"/>
      <c r="KBT2553" s="28"/>
      <c r="KBU2553" s="28"/>
      <c r="KBV2553" s="28"/>
      <c r="KBW2553" s="28"/>
      <c r="KBX2553" s="29"/>
      <c r="KBY2553" s="27"/>
      <c r="KBZ2553" s="28"/>
      <c r="KCA2553" s="28"/>
      <c r="KCB2553" s="28"/>
      <c r="KCC2553" s="28"/>
      <c r="KCD2553" s="28"/>
      <c r="KCE2553" s="28"/>
      <c r="KCF2553" s="29"/>
      <c r="KCG2553" s="27"/>
      <c r="KCH2553" s="28"/>
      <c r="KCI2553" s="28"/>
      <c r="KCJ2553" s="28"/>
      <c r="KCK2553" s="28"/>
      <c r="KCL2553" s="28"/>
      <c r="KCM2553" s="28"/>
      <c r="KCN2553" s="29"/>
      <c r="KCO2553" s="27"/>
      <c r="KCP2553" s="28"/>
      <c r="KCQ2553" s="28"/>
      <c r="KCR2553" s="28"/>
      <c r="KCS2553" s="28"/>
      <c r="KCT2553" s="28"/>
      <c r="KCU2553" s="28"/>
      <c r="KCV2553" s="29"/>
      <c r="KCW2553" s="27"/>
      <c r="KCX2553" s="28"/>
      <c r="KCY2553" s="28"/>
      <c r="KCZ2553" s="28"/>
      <c r="KDA2553" s="28"/>
      <c r="KDB2553" s="28"/>
      <c r="KDC2553" s="28"/>
      <c r="KDD2553" s="29"/>
      <c r="KDE2553" s="27"/>
      <c r="KDF2553" s="28"/>
      <c r="KDG2553" s="28"/>
      <c r="KDH2553" s="28"/>
      <c r="KDI2553" s="28"/>
      <c r="KDJ2553" s="28"/>
      <c r="KDK2553" s="28"/>
      <c r="KDL2553" s="29"/>
      <c r="KDM2553" s="27"/>
      <c r="KDN2553" s="28"/>
      <c r="KDO2553" s="28"/>
      <c r="KDP2553" s="28"/>
      <c r="KDQ2553" s="28"/>
      <c r="KDR2553" s="28"/>
      <c r="KDS2553" s="28"/>
      <c r="KDT2553" s="29"/>
      <c r="KDU2553" s="27"/>
      <c r="KDV2553" s="28"/>
      <c r="KDW2553" s="28"/>
      <c r="KDX2553" s="28"/>
      <c r="KDY2553" s="28"/>
      <c r="KDZ2553" s="28"/>
      <c r="KEA2553" s="28"/>
      <c r="KEB2553" s="29"/>
      <c r="KEC2553" s="27"/>
      <c r="KED2553" s="28"/>
      <c r="KEE2553" s="28"/>
      <c r="KEF2553" s="28"/>
      <c r="KEG2553" s="28"/>
      <c r="KEH2553" s="28"/>
      <c r="KEI2553" s="28"/>
      <c r="KEJ2553" s="29"/>
      <c r="KEK2553" s="27"/>
      <c r="KEL2553" s="28"/>
      <c r="KEM2553" s="28"/>
      <c r="KEN2553" s="28"/>
      <c r="KEO2553" s="28"/>
      <c r="KEP2553" s="28"/>
      <c r="KEQ2553" s="28"/>
      <c r="KER2553" s="29"/>
      <c r="KES2553" s="27"/>
      <c r="KET2553" s="28"/>
      <c r="KEU2553" s="28"/>
      <c r="KEV2553" s="28"/>
      <c r="KEW2553" s="28"/>
      <c r="KEX2553" s="28"/>
      <c r="KEY2553" s="28"/>
      <c r="KEZ2553" s="29"/>
      <c r="KFA2553" s="27"/>
      <c r="KFB2553" s="28"/>
      <c r="KFC2553" s="28"/>
      <c r="KFD2553" s="28"/>
      <c r="KFE2553" s="28"/>
      <c r="KFF2553" s="28"/>
      <c r="KFG2553" s="28"/>
      <c r="KFH2553" s="29"/>
      <c r="KFI2553" s="27"/>
      <c r="KFJ2553" s="28"/>
      <c r="KFK2553" s="28"/>
      <c r="KFL2553" s="28"/>
      <c r="KFM2553" s="28"/>
      <c r="KFN2553" s="28"/>
      <c r="KFO2553" s="28"/>
      <c r="KFP2553" s="29"/>
      <c r="KFQ2553" s="27"/>
      <c r="KFR2553" s="28"/>
      <c r="KFS2553" s="28"/>
      <c r="KFT2553" s="28"/>
      <c r="KFU2553" s="28"/>
      <c r="KFV2553" s="28"/>
      <c r="KFW2553" s="28"/>
      <c r="KFX2553" s="29"/>
      <c r="KFY2553" s="27"/>
      <c r="KFZ2553" s="28"/>
      <c r="KGA2553" s="28"/>
      <c r="KGB2553" s="28"/>
      <c r="KGC2553" s="28"/>
      <c r="KGD2553" s="28"/>
      <c r="KGE2553" s="28"/>
      <c r="KGF2553" s="29"/>
      <c r="KGG2553" s="27"/>
      <c r="KGH2553" s="28"/>
      <c r="KGI2553" s="28"/>
      <c r="KGJ2553" s="28"/>
      <c r="KGK2553" s="28"/>
      <c r="KGL2553" s="28"/>
      <c r="KGM2553" s="28"/>
      <c r="KGN2553" s="29"/>
      <c r="KGO2553" s="27"/>
      <c r="KGP2553" s="28"/>
      <c r="KGQ2553" s="28"/>
      <c r="KGR2553" s="28"/>
      <c r="KGS2553" s="28"/>
      <c r="KGT2553" s="28"/>
      <c r="KGU2553" s="28"/>
      <c r="KGV2553" s="29"/>
      <c r="KGW2553" s="27"/>
      <c r="KGX2553" s="28"/>
      <c r="KGY2553" s="28"/>
      <c r="KGZ2553" s="28"/>
      <c r="KHA2553" s="28"/>
      <c r="KHB2553" s="28"/>
      <c r="KHC2553" s="28"/>
      <c r="KHD2553" s="29"/>
      <c r="KHE2553" s="27"/>
      <c r="KHF2553" s="28"/>
      <c r="KHG2553" s="28"/>
      <c r="KHH2553" s="28"/>
      <c r="KHI2553" s="28"/>
      <c r="KHJ2553" s="28"/>
      <c r="KHK2553" s="28"/>
      <c r="KHL2553" s="29"/>
      <c r="KHM2553" s="27"/>
      <c r="KHN2553" s="28"/>
      <c r="KHO2553" s="28"/>
      <c r="KHP2553" s="28"/>
      <c r="KHQ2553" s="28"/>
      <c r="KHR2553" s="28"/>
      <c r="KHS2553" s="28"/>
      <c r="KHT2553" s="29"/>
      <c r="KHU2553" s="27"/>
      <c r="KHV2553" s="28"/>
      <c r="KHW2553" s="28"/>
      <c r="KHX2553" s="28"/>
      <c r="KHY2553" s="28"/>
      <c r="KHZ2553" s="28"/>
      <c r="KIA2553" s="28"/>
      <c r="KIB2553" s="29"/>
      <c r="KIC2553" s="27"/>
      <c r="KID2553" s="28"/>
      <c r="KIE2553" s="28"/>
      <c r="KIF2553" s="28"/>
      <c r="KIG2553" s="28"/>
      <c r="KIH2553" s="28"/>
      <c r="KII2553" s="28"/>
      <c r="KIJ2553" s="29"/>
      <c r="KIK2553" s="27"/>
      <c r="KIL2553" s="28"/>
      <c r="KIM2553" s="28"/>
      <c r="KIN2553" s="28"/>
      <c r="KIO2553" s="28"/>
      <c r="KIP2553" s="28"/>
      <c r="KIQ2553" s="28"/>
      <c r="KIR2553" s="29"/>
      <c r="KIS2553" s="27"/>
      <c r="KIT2553" s="28"/>
      <c r="KIU2553" s="28"/>
      <c r="KIV2553" s="28"/>
      <c r="KIW2553" s="28"/>
      <c r="KIX2553" s="28"/>
      <c r="KIY2553" s="28"/>
      <c r="KIZ2553" s="29"/>
      <c r="KJA2553" s="27"/>
      <c r="KJB2553" s="28"/>
      <c r="KJC2553" s="28"/>
      <c r="KJD2553" s="28"/>
      <c r="KJE2553" s="28"/>
      <c r="KJF2553" s="28"/>
      <c r="KJG2553" s="28"/>
      <c r="KJH2553" s="29"/>
      <c r="KJI2553" s="27"/>
      <c r="KJJ2553" s="28"/>
      <c r="KJK2553" s="28"/>
      <c r="KJL2553" s="28"/>
      <c r="KJM2553" s="28"/>
      <c r="KJN2553" s="28"/>
      <c r="KJO2553" s="28"/>
      <c r="KJP2553" s="29"/>
      <c r="KJQ2553" s="27"/>
      <c r="KJR2553" s="28"/>
      <c r="KJS2553" s="28"/>
      <c r="KJT2553" s="28"/>
      <c r="KJU2553" s="28"/>
      <c r="KJV2553" s="28"/>
      <c r="KJW2553" s="28"/>
      <c r="KJX2553" s="29"/>
      <c r="KJY2553" s="27"/>
      <c r="KJZ2553" s="28"/>
      <c r="KKA2553" s="28"/>
      <c r="KKB2553" s="28"/>
      <c r="KKC2553" s="28"/>
      <c r="KKD2553" s="28"/>
      <c r="KKE2553" s="28"/>
      <c r="KKF2553" s="29"/>
      <c r="KKG2553" s="27"/>
      <c r="KKH2553" s="28"/>
      <c r="KKI2553" s="28"/>
      <c r="KKJ2553" s="28"/>
      <c r="KKK2553" s="28"/>
      <c r="KKL2553" s="28"/>
      <c r="KKM2553" s="28"/>
      <c r="KKN2553" s="29"/>
      <c r="KKO2553" s="27"/>
      <c r="KKP2553" s="28"/>
      <c r="KKQ2553" s="28"/>
      <c r="KKR2553" s="28"/>
      <c r="KKS2553" s="28"/>
      <c r="KKT2553" s="28"/>
      <c r="KKU2553" s="28"/>
      <c r="KKV2553" s="29"/>
      <c r="KKW2553" s="27"/>
      <c r="KKX2553" s="28"/>
      <c r="KKY2553" s="28"/>
      <c r="KKZ2553" s="28"/>
      <c r="KLA2553" s="28"/>
      <c r="KLB2553" s="28"/>
      <c r="KLC2553" s="28"/>
      <c r="KLD2553" s="29"/>
      <c r="KLE2553" s="27"/>
      <c r="KLF2553" s="28"/>
      <c r="KLG2553" s="28"/>
      <c r="KLH2553" s="28"/>
      <c r="KLI2553" s="28"/>
      <c r="KLJ2553" s="28"/>
      <c r="KLK2553" s="28"/>
      <c r="KLL2553" s="29"/>
      <c r="KLM2553" s="27"/>
      <c r="KLN2553" s="28"/>
      <c r="KLO2553" s="28"/>
      <c r="KLP2553" s="28"/>
      <c r="KLQ2553" s="28"/>
      <c r="KLR2553" s="28"/>
      <c r="KLS2553" s="28"/>
      <c r="KLT2553" s="29"/>
      <c r="KLU2553" s="27"/>
      <c r="KLV2553" s="28"/>
      <c r="KLW2553" s="28"/>
      <c r="KLX2553" s="28"/>
      <c r="KLY2553" s="28"/>
      <c r="KLZ2553" s="28"/>
      <c r="KMA2553" s="28"/>
      <c r="KMB2553" s="29"/>
      <c r="KMC2553" s="27"/>
      <c r="KMD2553" s="28"/>
      <c r="KME2553" s="28"/>
      <c r="KMF2553" s="28"/>
      <c r="KMG2553" s="28"/>
      <c r="KMH2553" s="28"/>
      <c r="KMI2553" s="28"/>
      <c r="KMJ2553" s="29"/>
      <c r="KMK2553" s="27"/>
      <c r="KML2553" s="28"/>
      <c r="KMM2553" s="28"/>
      <c r="KMN2553" s="28"/>
      <c r="KMO2553" s="28"/>
      <c r="KMP2553" s="28"/>
      <c r="KMQ2553" s="28"/>
      <c r="KMR2553" s="29"/>
      <c r="KMS2553" s="27"/>
      <c r="KMT2553" s="28"/>
      <c r="KMU2553" s="28"/>
      <c r="KMV2553" s="28"/>
      <c r="KMW2553" s="28"/>
      <c r="KMX2553" s="28"/>
      <c r="KMY2553" s="28"/>
      <c r="KMZ2553" s="29"/>
      <c r="KNA2553" s="27"/>
      <c r="KNB2553" s="28"/>
      <c r="KNC2553" s="28"/>
      <c r="KND2553" s="28"/>
      <c r="KNE2553" s="28"/>
      <c r="KNF2553" s="28"/>
      <c r="KNG2553" s="28"/>
      <c r="KNH2553" s="29"/>
      <c r="KNI2553" s="27"/>
      <c r="KNJ2553" s="28"/>
      <c r="KNK2553" s="28"/>
      <c r="KNL2553" s="28"/>
      <c r="KNM2553" s="28"/>
      <c r="KNN2553" s="28"/>
      <c r="KNO2553" s="28"/>
      <c r="KNP2553" s="29"/>
      <c r="KNQ2553" s="27"/>
      <c r="KNR2553" s="28"/>
      <c r="KNS2553" s="28"/>
      <c r="KNT2553" s="28"/>
      <c r="KNU2553" s="28"/>
      <c r="KNV2553" s="28"/>
      <c r="KNW2553" s="28"/>
      <c r="KNX2553" s="29"/>
      <c r="KNY2553" s="27"/>
      <c r="KNZ2553" s="28"/>
      <c r="KOA2553" s="28"/>
      <c r="KOB2553" s="28"/>
      <c r="KOC2553" s="28"/>
      <c r="KOD2553" s="28"/>
      <c r="KOE2553" s="28"/>
      <c r="KOF2553" s="29"/>
      <c r="KOG2553" s="27"/>
      <c r="KOH2553" s="28"/>
      <c r="KOI2553" s="28"/>
      <c r="KOJ2553" s="28"/>
      <c r="KOK2553" s="28"/>
      <c r="KOL2553" s="28"/>
      <c r="KOM2553" s="28"/>
      <c r="KON2553" s="29"/>
      <c r="KOO2553" s="27"/>
      <c r="KOP2553" s="28"/>
      <c r="KOQ2553" s="28"/>
      <c r="KOR2553" s="28"/>
      <c r="KOS2553" s="28"/>
      <c r="KOT2553" s="28"/>
      <c r="KOU2553" s="28"/>
      <c r="KOV2553" s="29"/>
      <c r="KOW2553" s="27"/>
      <c r="KOX2553" s="28"/>
      <c r="KOY2553" s="28"/>
      <c r="KOZ2553" s="28"/>
      <c r="KPA2553" s="28"/>
      <c r="KPB2553" s="28"/>
      <c r="KPC2553" s="28"/>
      <c r="KPD2553" s="29"/>
      <c r="KPE2553" s="27"/>
      <c r="KPF2553" s="28"/>
      <c r="KPG2553" s="28"/>
      <c r="KPH2553" s="28"/>
      <c r="KPI2553" s="28"/>
      <c r="KPJ2553" s="28"/>
      <c r="KPK2553" s="28"/>
      <c r="KPL2553" s="29"/>
      <c r="KPM2553" s="27"/>
      <c r="KPN2553" s="28"/>
      <c r="KPO2553" s="28"/>
      <c r="KPP2553" s="28"/>
      <c r="KPQ2553" s="28"/>
      <c r="KPR2553" s="28"/>
      <c r="KPS2553" s="28"/>
      <c r="KPT2553" s="29"/>
      <c r="KPU2553" s="27"/>
      <c r="KPV2553" s="28"/>
      <c r="KPW2553" s="28"/>
      <c r="KPX2553" s="28"/>
      <c r="KPY2553" s="28"/>
      <c r="KPZ2553" s="28"/>
      <c r="KQA2553" s="28"/>
      <c r="KQB2553" s="29"/>
      <c r="KQC2553" s="27"/>
      <c r="KQD2553" s="28"/>
      <c r="KQE2553" s="28"/>
      <c r="KQF2553" s="28"/>
      <c r="KQG2553" s="28"/>
      <c r="KQH2553" s="28"/>
      <c r="KQI2553" s="28"/>
      <c r="KQJ2553" s="29"/>
      <c r="KQK2553" s="27"/>
      <c r="KQL2553" s="28"/>
      <c r="KQM2553" s="28"/>
      <c r="KQN2553" s="28"/>
      <c r="KQO2553" s="28"/>
      <c r="KQP2553" s="28"/>
      <c r="KQQ2553" s="28"/>
      <c r="KQR2553" s="29"/>
      <c r="KQS2553" s="27"/>
      <c r="KQT2553" s="28"/>
      <c r="KQU2553" s="28"/>
      <c r="KQV2553" s="28"/>
      <c r="KQW2553" s="28"/>
      <c r="KQX2553" s="28"/>
      <c r="KQY2553" s="28"/>
      <c r="KQZ2553" s="29"/>
      <c r="KRA2553" s="27"/>
      <c r="KRB2553" s="28"/>
      <c r="KRC2553" s="28"/>
      <c r="KRD2553" s="28"/>
      <c r="KRE2553" s="28"/>
      <c r="KRF2553" s="28"/>
      <c r="KRG2553" s="28"/>
      <c r="KRH2553" s="29"/>
      <c r="KRI2553" s="27"/>
      <c r="KRJ2553" s="28"/>
      <c r="KRK2553" s="28"/>
      <c r="KRL2553" s="28"/>
      <c r="KRM2553" s="28"/>
      <c r="KRN2553" s="28"/>
      <c r="KRO2553" s="28"/>
      <c r="KRP2553" s="29"/>
      <c r="KRQ2553" s="27"/>
      <c r="KRR2553" s="28"/>
      <c r="KRS2553" s="28"/>
      <c r="KRT2553" s="28"/>
      <c r="KRU2553" s="28"/>
      <c r="KRV2553" s="28"/>
      <c r="KRW2553" s="28"/>
      <c r="KRX2553" s="29"/>
      <c r="KRY2553" s="27"/>
      <c r="KRZ2553" s="28"/>
      <c r="KSA2553" s="28"/>
      <c r="KSB2553" s="28"/>
      <c r="KSC2553" s="28"/>
      <c r="KSD2553" s="28"/>
      <c r="KSE2553" s="28"/>
      <c r="KSF2553" s="29"/>
      <c r="KSG2553" s="27"/>
      <c r="KSH2553" s="28"/>
      <c r="KSI2553" s="28"/>
      <c r="KSJ2553" s="28"/>
      <c r="KSK2553" s="28"/>
      <c r="KSL2553" s="28"/>
      <c r="KSM2553" s="28"/>
      <c r="KSN2553" s="29"/>
      <c r="KSO2553" s="27"/>
      <c r="KSP2553" s="28"/>
      <c r="KSQ2553" s="28"/>
      <c r="KSR2553" s="28"/>
      <c r="KSS2553" s="28"/>
      <c r="KST2553" s="28"/>
      <c r="KSU2553" s="28"/>
      <c r="KSV2553" s="29"/>
      <c r="KSW2553" s="27"/>
      <c r="KSX2553" s="28"/>
      <c r="KSY2553" s="28"/>
      <c r="KSZ2553" s="28"/>
      <c r="KTA2553" s="28"/>
      <c r="KTB2553" s="28"/>
      <c r="KTC2553" s="28"/>
      <c r="KTD2553" s="29"/>
      <c r="KTE2553" s="27"/>
      <c r="KTF2553" s="28"/>
      <c r="KTG2553" s="28"/>
      <c r="KTH2553" s="28"/>
      <c r="KTI2553" s="28"/>
      <c r="KTJ2553" s="28"/>
      <c r="KTK2553" s="28"/>
      <c r="KTL2553" s="29"/>
      <c r="KTM2553" s="27"/>
      <c r="KTN2553" s="28"/>
      <c r="KTO2553" s="28"/>
      <c r="KTP2553" s="28"/>
      <c r="KTQ2553" s="28"/>
      <c r="KTR2553" s="28"/>
      <c r="KTS2553" s="28"/>
      <c r="KTT2553" s="29"/>
      <c r="KTU2553" s="27"/>
      <c r="KTV2553" s="28"/>
      <c r="KTW2553" s="28"/>
      <c r="KTX2553" s="28"/>
      <c r="KTY2553" s="28"/>
      <c r="KTZ2553" s="28"/>
      <c r="KUA2553" s="28"/>
      <c r="KUB2553" s="29"/>
      <c r="KUC2553" s="27"/>
      <c r="KUD2553" s="28"/>
      <c r="KUE2553" s="28"/>
      <c r="KUF2553" s="28"/>
      <c r="KUG2553" s="28"/>
      <c r="KUH2553" s="28"/>
      <c r="KUI2553" s="28"/>
      <c r="KUJ2553" s="29"/>
      <c r="KUK2553" s="27"/>
      <c r="KUL2553" s="28"/>
      <c r="KUM2553" s="28"/>
      <c r="KUN2553" s="28"/>
      <c r="KUO2553" s="28"/>
      <c r="KUP2553" s="28"/>
      <c r="KUQ2553" s="28"/>
      <c r="KUR2553" s="29"/>
      <c r="KUS2553" s="27"/>
      <c r="KUT2553" s="28"/>
      <c r="KUU2553" s="28"/>
      <c r="KUV2553" s="28"/>
      <c r="KUW2553" s="28"/>
      <c r="KUX2553" s="28"/>
      <c r="KUY2553" s="28"/>
      <c r="KUZ2553" s="29"/>
      <c r="KVA2553" s="27"/>
      <c r="KVB2553" s="28"/>
      <c r="KVC2553" s="28"/>
      <c r="KVD2553" s="28"/>
      <c r="KVE2553" s="28"/>
      <c r="KVF2553" s="28"/>
      <c r="KVG2553" s="28"/>
      <c r="KVH2553" s="29"/>
      <c r="KVI2553" s="27"/>
      <c r="KVJ2553" s="28"/>
      <c r="KVK2553" s="28"/>
      <c r="KVL2553" s="28"/>
      <c r="KVM2553" s="28"/>
      <c r="KVN2553" s="28"/>
      <c r="KVO2553" s="28"/>
      <c r="KVP2553" s="29"/>
      <c r="KVQ2553" s="27"/>
      <c r="KVR2553" s="28"/>
      <c r="KVS2553" s="28"/>
      <c r="KVT2553" s="28"/>
      <c r="KVU2553" s="28"/>
      <c r="KVV2553" s="28"/>
      <c r="KVW2553" s="28"/>
      <c r="KVX2553" s="29"/>
      <c r="KVY2553" s="27"/>
      <c r="KVZ2553" s="28"/>
      <c r="KWA2553" s="28"/>
      <c r="KWB2553" s="28"/>
      <c r="KWC2553" s="28"/>
      <c r="KWD2553" s="28"/>
      <c r="KWE2553" s="28"/>
      <c r="KWF2553" s="29"/>
      <c r="KWG2553" s="27"/>
      <c r="KWH2553" s="28"/>
      <c r="KWI2553" s="28"/>
      <c r="KWJ2553" s="28"/>
      <c r="KWK2553" s="28"/>
      <c r="KWL2553" s="28"/>
      <c r="KWM2553" s="28"/>
      <c r="KWN2553" s="29"/>
      <c r="KWO2553" s="27"/>
      <c r="KWP2553" s="28"/>
      <c r="KWQ2553" s="28"/>
      <c r="KWR2553" s="28"/>
      <c r="KWS2553" s="28"/>
      <c r="KWT2553" s="28"/>
      <c r="KWU2553" s="28"/>
      <c r="KWV2553" s="29"/>
      <c r="KWW2553" s="27"/>
      <c r="KWX2553" s="28"/>
      <c r="KWY2553" s="28"/>
      <c r="KWZ2553" s="28"/>
      <c r="KXA2553" s="28"/>
      <c r="KXB2553" s="28"/>
      <c r="KXC2553" s="28"/>
      <c r="KXD2553" s="29"/>
      <c r="KXE2553" s="27"/>
      <c r="KXF2553" s="28"/>
      <c r="KXG2553" s="28"/>
      <c r="KXH2553" s="28"/>
      <c r="KXI2553" s="28"/>
      <c r="KXJ2553" s="28"/>
      <c r="KXK2553" s="28"/>
      <c r="KXL2553" s="29"/>
      <c r="KXM2553" s="27"/>
      <c r="KXN2553" s="28"/>
      <c r="KXO2553" s="28"/>
      <c r="KXP2553" s="28"/>
      <c r="KXQ2553" s="28"/>
      <c r="KXR2553" s="28"/>
      <c r="KXS2553" s="28"/>
      <c r="KXT2553" s="29"/>
      <c r="KXU2553" s="27"/>
      <c r="KXV2553" s="28"/>
      <c r="KXW2553" s="28"/>
      <c r="KXX2553" s="28"/>
      <c r="KXY2553" s="28"/>
      <c r="KXZ2553" s="28"/>
      <c r="KYA2553" s="28"/>
      <c r="KYB2553" s="29"/>
      <c r="KYC2553" s="27"/>
      <c r="KYD2553" s="28"/>
      <c r="KYE2553" s="28"/>
      <c r="KYF2553" s="28"/>
      <c r="KYG2553" s="28"/>
      <c r="KYH2553" s="28"/>
      <c r="KYI2553" s="28"/>
      <c r="KYJ2553" s="29"/>
      <c r="KYK2553" s="27"/>
      <c r="KYL2553" s="28"/>
      <c r="KYM2553" s="28"/>
      <c r="KYN2553" s="28"/>
      <c r="KYO2553" s="28"/>
      <c r="KYP2553" s="28"/>
      <c r="KYQ2553" s="28"/>
      <c r="KYR2553" s="29"/>
      <c r="KYS2553" s="27"/>
      <c r="KYT2553" s="28"/>
      <c r="KYU2553" s="28"/>
      <c r="KYV2553" s="28"/>
      <c r="KYW2553" s="28"/>
      <c r="KYX2553" s="28"/>
      <c r="KYY2553" s="28"/>
      <c r="KYZ2553" s="29"/>
      <c r="KZA2553" s="27"/>
      <c r="KZB2553" s="28"/>
      <c r="KZC2553" s="28"/>
      <c r="KZD2553" s="28"/>
      <c r="KZE2553" s="28"/>
      <c r="KZF2553" s="28"/>
      <c r="KZG2553" s="28"/>
      <c r="KZH2553" s="29"/>
      <c r="KZI2553" s="27"/>
      <c r="KZJ2553" s="28"/>
      <c r="KZK2553" s="28"/>
      <c r="KZL2553" s="28"/>
      <c r="KZM2553" s="28"/>
      <c r="KZN2553" s="28"/>
      <c r="KZO2553" s="28"/>
      <c r="KZP2553" s="29"/>
      <c r="KZQ2553" s="27"/>
      <c r="KZR2553" s="28"/>
      <c r="KZS2553" s="28"/>
      <c r="KZT2553" s="28"/>
      <c r="KZU2553" s="28"/>
      <c r="KZV2553" s="28"/>
      <c r="KZW2553" s="28"/>
      <c r="KZX2553" s="29"/>
      <c r="KZY2553" s="27"/>
      <c r="KZZ2553" s="28"/>
      <c r="LAA2553" s="28"/>
      <c r="LAB2553" s="28"/>
      <c r="LAC2553" s="28"/>
      <c r="LAD2553" s="28"/>
      <c r="LAE2553" s="28"/>
      <c r="LAF2553" s="29"/>
      <c r="LAG2553" s="27"/>
      <c r="LAH2553" s="28"/>
      <c r="LAI2553" s="28"/>
      <c r="LAJ2553" s="28"/>
      <c r="LAK2553" s="28"/>
      <c r="LAL2553" s="28"/>
      <c r="LAM2553" s="28"/>
      <c r="LAN2553" s="29"/>
      <c r="LAO2553" s="27"/>
      <c r="LAP2553" s="28"/>
      <c r="LAQ2553" s="28"/>
      <c r="LAR2553" s="28"/>
      <c r="LAS2553" s="28"/>
      <c r="LAT2553" s="28"/>
      <c r="LAU2553" s="28"/>
      <c r="LAV2553" s="29"/>
      <c r="LAW2553" s="27"/>
      <c r="LAX2553" s="28"/>
      <c r="LAY2553" s="28"/>
      <c r="LAZ2553" s="28"/>
      <c r="LBA2553" s="28"/>
      <c r="LBB2553" s="28"/>
      <c r="LBC2553" s="28"/>
      <c r="LBD2553" s="29"/>
      <c r="LBE2553" s="27"/>
      <c r="LBF2553" s="28"/>
      <c r="LBG2553" s="28"/>
      <c r="LBH2553" s="28"/>
      <c r="LBI2553" s="28"/>
      <c r="LBJ2553" s="28"/>
      <c r="LBK2553" s="28"/>
      <c r="LBL2553" s="29"/>
      <c r="LBM2553" s="27"/>
      <c r="LBN2553" s="28"/>
      <c r="LBO2553" s="28"/>
      <c r="LBP2553" s="28"/>
      <c r="LBQ2553" s="28"/>
      <c r="LBR2553" s="28"/>
      <c r="LBS2553" s="28"/>
      <c r="LBT2553" s="29"/>
      <c r="LBU2553" s="27"/>
      <c r="LBV2553" s="28"/>
      <c r="LBW2553" s="28"/>
      <c r="LBX2553" s="28"/>
      <c r="LBY2553" s="28"/>
      <c r="LBZ2553" s="28"/>
      <c r="LCA2553" s="28"/>
      <c r="LCB2553" s="29"/>
      <c r="LCC2553" s="27"/>
      <c r="LCD2553" s="28"/>
      <c r="LCE2553" s="28"/>
      <c r="LCF2553" s="28"/>
      <c r="LCG2553" s="28"/>
      <c r="LCH2553" s="28"/>
      <c r="LCI2553" s="28"/>
      <c r="LCJ2553" s="29"/>
      <c r="LCK2553" s="27"/>
      <c r="LCL2553" s="28"/>
      <c r="LCM2553" s="28"/>
      <c r="LCN2553" s="28"/>
      <c r="LCO2553" s="28"/>
      <c r="LCP2553" s="28"/>
      <c r="LCQ2553" s="28"/>
      <c r="LCR2553" s="29"/>
      <c r="LCS2553" s="27"/>
      <c r="LCT2553" s="28"/>
      <c r="LCU2553" s="28"/>
      <c r="LCV2553" s="28"/>
      <c r="LCW2553" s="28"/>
      <c r="LCX2553" s="28"/>
      <c r="LCY2553" s="28"/>
      <c r="LCZ2553" s="29"/>
      <c r="LDA2553" s="27"/>
      <c r="LDB2553" s="28"/>
      <c r="LDC2553" s="28"/>
      <c r="LDD2553" s="28"/>
      <c r="LDE2553" s="28"/>
      <c r="LDF2553" s="28"/>
      <c r="LDG2553" s="28"/>
      <c r="LDH2553" s="29"/>
      <c r="LDI2553" s="27"/>
      <c r="LDJ2553" s="28"/>
      <c r="LDK2553" s="28"/>
      <c r="LDL2553" s="28"/>
      <c r="LDM2553" s="28"/>
      <c r="LDN2553" s="28"/>
      <c r="LDO2553" s="28"/>
      <c r="LDP2553" s="29"/>
      <c r="LDQ2553" s="27"/>
      <c r="LDR2553" s="28"/>
      <c r="LDS2553" s="28"/>
      <c r="LDT2553" s="28"/>
      <c r="LDU2553" s="28"/>
      <c r="LDV2553" s="28"/>
      <c r="LDW2553" s="28"/>
      <c r="LDX2553" s="29"/>
      <c r="LDY2553" s="27"/>
      <c r="LDZ2553" s="28"/>
      <c r="LEA2553" s="28"/>
      <c r="LEB2553" s="28"/>
      <c r="LEC2553" s="28"/>
      <c r="LED2553" s="28"/>
      <c r="LEE2553" s="28"/>
      <c r="LEF2553" s="29"/>
      <c r="LEG2553" s="27"/>
      <c r="LEH2553" s="28"/>
      <c r="LEI2553" s="28"/>
      <c r="LEJ2553" s="28"/>
      <c r="LEK2553" s="28"/>
      <c r="LEL2553" s="28"/>
      <c r="LEM2553" s="28"/>
      <c r="LEN2553" s="29"/>
      <c r="LEO2553" s="27"/>
      <c r="LEP2553" s="28"/>
      <c r="LEQ2553" s="28"/>
      <c r="LER2553" s="28"/>
      <c r="LES2553" s="28"/>
      <c r="LET2553" s="28"/>
      <c r="LEU2553" s="28"/>
      <c r="LEV2553" s="29"/>
      <c r="LEW2553" s="27"/>
      <c r="LEX2553" s="28"/>
      <c r="LEY2553" s="28"/>
      <c r="LEZ2553" s="28"/>
      <c r="LFA2553" s="28"/>
      <c r="LFB2553" s="28"/>
      <c r="LFC2553" s="28"/>
      <c r="LFD2553" s="29"/>
      <c r="LFE2553" s="27"/>
      <c r="LFF2553" s="28"/>
      <c r="LFG2553" s="28"/>
      <c r="LFH2553" s="28"/>
      <c r="LFI2553" s="28"/>
      <c r="LFJ2553" s="28"/>
      <c r="LFK2553" s="28"/>
      <c r="LFL2553" s="29"/>
      <c r="LFM2553" s="27"/>
      <c r="LFN2553" s="28"/>
      <c r="LFO2553" s="28"/>
      <c r="LFP2553" s="28"/>
      <c r="LFQ2553" s="28"/>
      <c r="LFR2553" s="28"/>
      <c r="LFS2553" s="28"/>
      <c r="LFT2553" s="29"/>
      <c r="LFU2553" s="27"/>
      <c r="LFV2553" s="28"/>
      <c r="LFW2553" s="28"/>
      <c r="LFX2553" s="28"/>
      <c r="LFY2553" s="28"/>
      <c r="LFZ2553" s="28"/>
      <c r="LGA2553" s="28"/>
      <c r="LGB2553" s="29"/>
      <c r="LGC2553" s="27"/>
      <c r="LGD2553" s="28"/>
      <c r="LGE2553" s="28"/>
      <c r="LGF2553" s="28"/>
      <c r="LGG2553" s="28"/>
      <c r="LGH2553" s="28"/>
      <c r="LGI2553" s="28"/>
      <c r="LGJ2553" s="29"/>
      <c r="LGK2553" s="27"/>
      <c r="LGL2553" s="28"/>
      <c r="LGM2553" s="28"/>
      <c r="LGN2553" s="28"/>
      <c r="LGO2553" s="28"/>
      <c r="LGP2553" s="28"/>
      <c r="LGQ2553" s="28"/>
      <c r="LGR2553" s="29"/>
      <c r="LGS2553" s="27"/>
      <c r="LGT2553" s="28"/>
      <c r="LGU2553" s="28"/>
      <c r="LGV2553" s="28"/>
      <c r="LGW2553" s="28"/>
      <c r="LGX2553" s="28"/>
      <c r="LGY2553" s="28"/>
      <c r="LGZ2553" s="29"/>
      <c r="LHA2553" s="27"/>
      <c r="LHB2553" s="28"/>
      <c r="LHC2553" s="28"/>
      <c r="LHD2553" s="28"/>
      <c r="LHE2553" s="28"/>
      <c r="LHF2553" s="28"/>
      <c r="LHG2553" s="28"/>
      <c r="LHH2553" s="29"/>
      <c r="LHI2553" s="27"/>
      <c r="LHJ2553" s="28"/>
      <c r="LHK2553" s="28"/>
      <c r="LHL2553" s="28"/>
      <c r="LHM2553" s="28"/>
      <c r="LHN2553" s="28"/>
      <c r="LHO2553" s="28"/>
      <c r="LHP2553" s="29"/>
      <c r="LHQ2553" s="27"/>
      <c r="LHR2553" s="28"/>
      <c r="LHS2553" s="28"/>
      <c r="LHT2553" s="28"/>
      <c r="LHU2553" s="28"/>
      <c r="LHV2553" s="28"/>
      <c r="LHW2553" s="28"/>
      <c r="LHX2553" s="29"/>
      <c r="LHY2553" s="27"/>
      <c r="LHZ2553" s="28"/>
      <c r="LIA2553" s="28"/>
      <c r="LIB2553" s="28"/>
      <c r="LIC2553" s="28"/>
      <c r="LID2553" s="28"/>
      <c r="LIE2553" s="28"/>
      <c r="LIF2553" s="29"/>
      <c r="LIG2553" s="27"/>
      <c r="LIH2553" s="28"/>
      <c r="LII2553" s="28"/>
      <c r="LIJ2553" s="28"/>
      <c r="LIK2553" s="28"/>
      <c r="LIL2553" s="28"/>
      <c r="LIM2553" s="28"/>
      <c r="LIN2553" s="29"/>
      <c r="LIO2553" s="27"/>
      <c r="LIP2553" s="28"/>
      <c r="LIQ2553" s="28"/>
      <c r="LIR2553" s="28"/>
      <c r="LIS2553" s="28"/>
      <c r="LIT2553" s="28"/>
      <c r="LIU2553" s="28"/>
      <c r="LIV2553" s="29"/>
      <c r="LIW2553" s="27"/>
      <c r="LIX2553" s="28"/>
      <c r="LIY2553" s="28"/>
      <c r="LIZ2553" s="28"/>
      <c r="LJA2553" s="28"/>
      <c r="LJB2553" s="28"/>
      <c r="LJC2553" s="28"/>
      <c r="LJD2553" s="29"/>
      <c r="LJE2553" s="27"/>
      <c r="LJF2553" s="28"/>
      <c r="LJG2553" s="28"/>
      <c r="LJH2553" s="28"/>
      <c r="LJI2553" s="28"/>
      <c r="LJJ2553" s="28"/>
      <c r="LJK2553" s="28"/>
      <c r="LJL2553" s="29"/>
      <c r="LJM2553" s="27"/>
      <c r="LJN2553" s="28"/>
      <c r="LJO2553" s="28"/>
      <c r="LJP2553" s="28"/>
      <c r="LJQ2553" s="28"/>
      <c r="LJR2553" s="28"/>
      <c r="LJS2553" s="28"/>
      <c r="LJT2553" s="29"/>
      <c r="LJU2553" s="27"/>
      <c r="LJV2553" s="28"/>
      <c r="LJW2553" s="28"/>
      <c r="LJX2553" s="28"/>
      <c r="LJY2553" s="28"/>
      <c r="LJZ2553" s="28"/>
      <c r="LKA2553" s="28"/>
      <c r="LKB2553" s="29"/>
      <c r="LKC2553" s="27"/>
      <c r="LKD2553" s="28"/>
      <c r="LKE2553" s="28"/>
      <c r="LKF2553" s="28"/>
      <c r="LKG2553" s="28"/>
      <c r="LKH2553" s="28"/>
      <c r="LKI2553" s="28"/>
      <c r="LKJ2553" s="29"/>
      <c r="LKK2553" s="27"/>
      <c r="LKL2553" s="28"/>
      <c r="LKM2553" s="28"/>
      <c r="LKN2553" s="28"/>
      <c r="LKO2553" s="28"/>
      <c r="LKP2553" s="28"/>
      <c r="LKQ2553" s="28"/>
      <c r="LKR2553" s="29"/>
      <c r="LKS2553" s="27"/>
      <c r="LKT2553" s="28"/>
      <c r="LKU2553" s="28"/>
      <c r="LKV2553" s="28"/>
      <c r="LKW2553" s="28"/>
      <c r="LKX2553" s="28"/>
      <c r="LKY2553" s="28"/>
      <c r="LKZ2553" s="29"/>
      <c r="LLA2553" s="27"/>
      <c r="LLB2553" s="28"/>
      <c r="LLC2553" s="28"/>
      <c r="LLD2553" s="28"/>
      <c r="LLE2553" s="28"/>
      <c r="LLF2553" s="28"/>
      <c r="LLG2553" s="28"/>
      <c r="LLH2553" s="29"/>
      <c r="LLI2553" s="27"/>
      <c r="LLJ2553" s="28"/>
      <c r="LLK2553" s="28"/>
      <c r="LLL2553" s="28"/>
      <c r="LLM2553" s="28"/>
      <c r="LLN2553" s="28"/>
      <c r="LLO2553" s="28"/>
      <c r="LLP2553" s="29"/>
      <c r="LLQ2553" s="27"/>
      <c r="LLR2553" s="28"/>
      <c r="LLS2553" s="28"/>
      <c r="LLT2553" s="28"/>
      <c r="LLU2553" s="28"/>
      <c r="LLV2553" s="28"/>
      <c r="LLW2553" s="28"/>
      <c r="LLX2553" s="29"/>
      <c r="LLY2553" s="27"/>
      <c r="LLZ2553" s="28"/>
      <c r="LMA2553" s="28"/>
      <c r="LMB2553" s="28"/>
      <c r="LMC2553" s="28"/>
      <c r="LMD2553" s="28"/>
      <c r="LME2553" s="28"/>
      <c r="LMF2553" s="29"/>
      <c r="LMG2553" s="27"/>
      <c r="LMH2553" s="28"/>
      <c r="LMI2553" s="28"/>
      <c r="LMJ2553" s="28"/>
      <c r="LMK2553" s="28"/>
      <c r="LML2553" s="28"/>
      <c r="LMM2553" s="28"/>
      <c r="LMN2553" s="29"/>
      <c r="LMO2553" s="27"/>
      <c r="LMP2553" s="28"/>
      <c r="LMQ2553" s="28"/>
      <c r="LMR2553" s="28"/>
      <c r="LMS2553" s="28"/>
      <c r="LMT2553" s="28"/>
      <c r="LMU2553" s="28"/>
      <c r="LMV2553" s="29"/>
      <c r="LMW2553" s="27"/>
      <c r="LMX2553" s="28"/>
      <c r="LMY2553" s="28"/>
      <c r="LMZ2553" s="28"/>
      <c r="LNA2553" s="28"/>
      <c r="LNB2553" s="28"/>
      <c r="LNC2553" s="28"/>
      <c r="LND2553" s="29"/>
      <c r="LNE2553" s="27"/>
      <c r="LNF2553" s="28"/>
      <c r="LNG2553" s="28"/>
      <c r="LNH2553" s="28"/>
      <c r="LNI2553" s="28"/>
      <c r="LNJ2553" s="28"/>
      <c r="LNK2553" s="28"/>
      <c r="LNL2553" s="29"/>
      <c r="LNM2553" s="27"/>
      <c r="LNN2553" s="28"/>
      <c r="LNO2553" s="28"/>
      <c r="LNP2553" s="28"/>
      <c r="LNQ2553" s="28"/>
      <c r="LNR2553" s="28"/>
      <c r="LNS2553" s="28"/>
      <c r="LNT2553" s="29"/>
      <c r="LNU2553" s="27"/>
      <c r="LNV2553" s="28"/>
      <c r="LNW2553" s="28"/>
      <c r="LNX2553" s="28"/>
      <c r="LNY2553" s="28"/>
      <c r="LNZ2553" s="28"/>
      <c r="LOA2553" s="28"/>
      <c r="LOB2553" s="29"/>
      <c r="LOC2553" s="27"/>
      <c r="LOD2553" s="28"/>
      <c r="LOE2553" s="28"/>
      <c r="LOF2553" s="28"/>
      <c r="LOG2553" s="28"/>
      <c r="LOH2553" s="28"/>
      <c r="LOI2553" s="28"/>
      <c r="LOJ2553" s="29"/>
      <c r="LOK2553" s="27"/>
      <c r="LOL2553" s="28"/>
      <c r="LOM2553" s="28"/>
      <c r="LON2553" s="28"/>
      <c r="LOO2553" s="28"/>
      <c r="LOP2553" s="28"/>
      <c r="LOQ2553" s="28"/>
      <c r="LOR2553" s="29"/>
      <c r="LOS2553" s="27"/>
      <c r="LOT2553" s="28"/>
      <c r="LOU2553" s="28"/>
      <c r="LOV2553" s="28"/>
      <c r="LOW2553" s="28"/>
      <c r="LOX2553" s="28"/>
      <c r="LOY2553" s="28"/>
      <c r="LOZ2553" s="29"/>
      <c r="LPA2553" s="27"/>
      <c r="LPB2553" s="28"/>
      <c r="LPC2553" s="28"/>
      <c r="LPD2553" s="28"/>
      <c r="LPE2553" s="28"/>
      <c r="LPF2553" s="28"/>
      <c r="LPG2553" s="28"/>
      <c r="LPH2553" s="29"/>
      <c r="LPI2553" s="27"/>
      <c r="LPJ2553" s="28"/>
      <c r="LPK2553" s="28"/>
      <c r="LPL2553" s="28"/>
      <c r="LPM2553" s="28"/>
      <c r="LPN2553" s="28"/>
      <c r="LPO2553" s="28"/>
      <c r="LPP2553" s="29"/>
      <c r="LPQ2553" s="27"/>
      <c r="LPR2553" s="28"/>
      <c r="LPS2553" s="28"/>
      <c r="LPT2553" s="28"/>
      <c r="LPU2553" s="28"/>
      <c r="LPV2553" s="28"/>
      <c r="LPW2553" s="28"/>
      <c r="LPX2553" s="29"/>
      <c r="LPY2553" s="27"/>
      <c r="LPZ2553" s="28"/>
      <c r="LQA2553" s="28"/>
      <c r="LQB2553" s="28"/>
      <c r="LQC2553" s="28"/>
      <c r="LQD2553" s="28"/>
      <c r="LQE2553" s="28"/>
      <c r="LQF2553" s="29"/>
      <c r="LQG2553" s="27"/>
      <c r="LQH2553" s="28"/>
      <c r="LQI2553" s="28"/>
      <c r="LQJ2553" s="28"/>
      <c r="LQK2553" s="28"/>
      <c r="LQL2553" s="28"/>
      <c r="LQM2553" s="28"/>
      <c r="LQN2553" s="29"/>
      <c r="LQO2553" s="27"/>
      <c r="LQP2553" s="28"/>
      <c r="LQQ2553" s="28"/>
      <c r="LQR2553" s="28"/>
      <c r="LQS2553" s="28"/>
      <c r="LQT2553" s="28"/>
      <c r="LQU2553" s="28"/>
      <c r="LQV2553" s="29"/>
      <c r="LQW2553" s="27"/>
      <c r="LQX2553" s="28"/>
      <c r="LQY2553" s="28"/>
      <c r="LQZ2553" s="28"/>
      <c r="LRA2553" s="28"/>
      <c r="LRB2553" s="28"/>
      <c r="LRC2553" s="28"/>
      <c r="LRD2553" s="29"/>
      <c r="LRE2553" s="27"/>
      <c r="LRF2553" s="28"/>
      <c r="LRG2553" s="28"/>
      <c r="LRH2553" s="28"/>
      <c r="LRI2553" s="28"/>
      <c r="LRJ2553" s="28"/>
      <c r="LRK2553" s="28"/>
      <c r="LRL2553" s="29"/>
      <c r="LRM2553" s="27"/>
      <c r="LRN2553" s="28"/>
      <c r="LRO2553" s="28"/>
      <c r="LRP2553" s="28"/>
      <c r="LRQ2553" s="28"/>
      <c r="LRR2553" s="28"/>
      <c r="LRS2553" s="28"/>
      <c r="LRT2553" s="29"/>
      <c r="LRU2553" s="27"/>
      <c r="LRV2553" s="28"/>
      <c r="LRW2553" s="28"/>
      <c r="LRX2553" s="28"/>
      <c r="LRY2553" s="28"/>
      <c r="LRZ2553" s="28"/>
      <c r="LSA2553" s="28"/>
      <c r="LSB2553" s="29"/>
      <c r="LSC2553" s="27"/>
      <c r="LSD2553" s="28"/>
      <c r="LSE2553" s="28"/>
      <c r="LSF2553" s="28"/>
      <c r="LSG2553" s="28"/>
      <c r="LSH2553" s="28"/>
      <c r="LSI2553" s="28"/>
      <c r="LSJ2553" s="29"/>
      <c r="LSK2553" s="27"/>
      <c r="LSL2553" s="28"/>
      <c r="LSM2553" s="28"/>
      <c r="LSN2553" s="28"/>
      <c r="LSO2553" s="28"/>
      <c r="LSP2553" s="28"/>
      <c r="LSQ2553" s="28"/>
      <c r="LSR2553" s="29"/>
      <c r="LSS2553" s="27"/>
      <c r="LST2553" s="28"/>
      <c r="LSU2553" s="28"/>
      <c r="LSV2553" s="28"/>
      <c r="LSW2553" s="28"/>
      <c r="LSX2553" s="28"/>
      <c r="LSY2553" s="28"/>
      <c r="LSZ2553" s="29"/>
      <c r="LTA2553" s="27"/>
      <c r="LTB2553" s="28"/>
      <c r="LTC2553" s="28"/>
      <c r="LTD2553" s="28"/>
      <c r="LTE2553" s="28"/>
      <c r="LTF2553" s="28"/>
      <c r="LTG2553" s="28"/>
      <c r="LTH2553" s="29"/>
      <c r="LTI2553" s="27"/>
      <c r="LTJ2553" s="28"/>
      <c r="LTK2553" s="28"/>
      <c r="LTL2553" s="28"/>
      <c r="LTM2553" s="28"/>
      <c r="LTN2553" s="28"/>
      <c r="LTO2553" s="28"/>
      <c r="LTP2553" s="29"/>
      <c r="LTQ2553" s="27"/>
      <c r="LTR2553" s="28"/>
      <c r="LTS2553" s="28"/>
      <c r="LTT2553" s="28"/>
      <c r="LTU2553" s="28"/>
      <c r="LTV2553" s="28"/>
      <c r="LTW2553" s="28"/>
      <c r="LTX2553" s="29"/>
      <c r="LTY2553" s="27"/>
      <c r="LTZ2553" s="28"/>
      <c r="LUA2553" s="28"/>
      <c r="LUB2553" s="28"/>
      <c r="LUC2553" s="28"/>
      <c r="LUD2553" s="28"/>
      <c r="LUE2553" s="28"/>
      <c r="LUF2553" s="29"/>
      <c r="LUG2553" s="27"/>
      <c r="LUH2553" s="28"/>
      <c r="LUI2553" s="28"/>
      <c r="LUJ2553" s="28"/>
      <c r="LUK2553" s="28"/>
      <c r="LUL2553" s="28"/>
      <c r="LUM2553" s="28"/>
      <c r="LUN2553" s="29"/>
      <c r="LUO2553" s="27"/>
      <c r="LUP2553" s="28"/>
      <c r="LUQ2553" s="28"/>
      <c r="LUR2553" s="28"/>
      <c r="LUS2553" s="28"/>
      <c r="LUT2553" s="28"/>
      <c r="LUU2553" s="28"/>
      <c r="LUV2553" s="29"/>
      <c r="LUW2553" s="27"/>
      <c r="LUX2553" s="28"/>
      <c r="LUY2553" s="28"/>
      <c r="LUZ2553" s="28"/>
      <c r="LVA2553" s="28"/>
      <c r="LVB2553" s="28"/>
      <c r="LVC2553" s="28"/>
      <c r="LVD2553" s="29"/>
      <c r="LVE2553" s="27"/>
      <c r="LVF2553" s="28"/>
      <c r="LVG2553" s="28"/>
      <c r="LVH2553" s="28"/>
      <c r="LVI2553" s="28"/>
      <c r="LVJ2553" s="28"/>
      <c r="LVK2553" s="28"/>
      <c r="LVL2553" s="29"/>
      <c r="LVM2553" s="27"/>
      <c r="LVN2553" s="28"/>
      <c r="LVO2553" s="28"/>
      <c r="LVP2553" s="28"/>
      <c r="LVQ2553" s="28"/>
      <c r="LVR2553" s="28"/>
      <c r="LVS2553" s="28"/>
      <c r="LVT2553" s="29"/>
      <c r="LVU2553" s="27"/>
      <c r="LVV2553" s="28"/>
      <c r="LVW2553" s="28"/>
      <c r="LVX2553" s="28"/>
      <c r="LVY2553" s="28"/>
      <c r="LVZ2553" s="28"/>
      <c r="LWA2553" s="28"/>
      <c r="LWB2553" s="29"/>
      <c r="LWC2553" s="27"/>
      <c r="LWD2553" s="28"/>
      <c r="LWE2553" s="28"/>
      <c r="LWF2553" s="28"/>
      <c r="LWG2553" s="28"/>
      <c r="LWH2553" s="28"/>
      <c r="LWI2553" s="28"/>
      <c r="LWJ2553" s="29"/>
      <c r="LWK2553" s="27"/>
      <c r="LWL2553" s="28"/>
      <c r="LWM2553" s="28"/>
      <c r="LWN2553" s="28"/>
      <c r="LWO2553" s="28"/>
      <c r="LWP2553" s="28"/>
      <c r="LWQ2553" s="28"/>
      <c r="LWR2553" s="29"/>
      <c r="LWS2553" s="27"/>
      <c r="LWT2553" s="28"/>
      <c r="LWU2553" s="28"/>
      <c r="LWV2553" s="28"/>
      <c r="LWW2553" s="28"/>
      <c r="LWX2553" s="28"/>
      <c r="LWY2553" s="28"/>
      <c r="LWZ2553" s="29"/>
      <c r="LXA2553" s="27"/>
      <c r="LXB2553" s="28"/>
      <c r="LXC2553" s="28"/>
      <c r="LXD2553" s="28"/>
      <c r="LXE2553" s="28"/>
      <c r="LXF2553" s="28"/>
      <c r="LXG2553" s="28"/>
      <c r="LXH2553" s="29"/>
      <c r="LXI2553" s="27"/>
      <c r="LXJ2553" s="28"/>
      <c r="LXK2553" s="28"/>
      <c r="LXL2553" s="28"/>
      <c r="LXM2553" s="28"/>
      <c r="LXN2553" s="28"/>
      <c r="LXO2553" s="28"/>
      <c r="LXP2553" s="29"/>
      <c r="LXQ2553" s="27"/>
      <c r="LXR2553" s="28"/>
      <c r="LXS2553" s="28"/>
      <c r="LXT2553" s="28"/>
      <c r="LXU2553" s="28"/>
      <c r="LXV2553" s="28"/>
      <c r="LXW2553" s="28"/>
      <c r="LXX2553" s="29"/>
      <c r="LXY2553" s="27"/>
      <c r="LXZ2553" s="28"/>
      <c r="LYA2553" s="28"/>
      <c r="LYB2553" s="28"/>
      <c r="LYC2553" s="28"/>
      <c r="LYD2553" s="28"/>
      <c r="LYE2553" s="28"/>
      <c r="LYF2553" s="29"/>
      <c r="LYG2553" s="27"/>
      <c r="LYH2553" s="28"/>
      <c r="LYI2553" s="28"/>
      <c r="LYJ2553" s="28"/>
      <c r="LYK2553" s="28"/>
      <c r="LYL2553" s="28"/>
      <c r="LYM2553" s="28"/>
      <c r="LYN2553" s="29"/>
      <c r="LYO2553" s="27"/>
      <c r="LYP2553" s="28"/>
      <c r="LYQ2553" s="28"/>
      <c r="LYR2553" s="28"/>
      <c r="LYS2553" s="28"/>
      <c r="LYT2553" s="28"/>
      <c r="LYU2553" s="28"/>
      <c r="LYV2553" s="29"/>
      <c r="LYW2553" s="27"/>
      <c r="LYX2553" s="28"/>
      <c r="LYY2553" s="28"/>
      <c r="LYZ2553" s="28"/>
      <c r="LZA2553" s="28"/>
      <c r="LZB2553" s="28"/>
      <c r="LZC2553" s="28"/>
      <c r="LZD2553" s="29"/>
      <c r="LZE2553" s="27"/>
      <c r="LZF2553" s="28"/>
      <c r="LZG2553" s="28"/>
      <c r="LZH2553" s="28"/>
      <c r="LZI2553" s="28"/>
      <c r="LZJ2553" s="28"/>
      <c r="LZK2553" s="28"/>
      <c r="LZL2553" s="29"/>
      <c r="LZM2553" s="27"/>
      <c r="LZN2553" s="28"/>
      <c r="LZO2553" s="28"/>
      <c r="LZP2553" s="28"/>
      <c r="LZQ2553" s="28"/>
      <c r="LZR2553" s="28"/>
      <c r="LZS2553" s="28"/>
      <c r="LZT2553" s="29"/>
      <c r="LZU2553" s="27"/>
      <c r="LZV2553" s="28"/>
      <c r="LZW2553" s="28"/>
      <c r="LZX2553" s="28"/>
      <c r="LZY2553" s="28"/>
      <c r="LZZ2553" s="28"/>
      <c r="MAA2553" s="28"/>
      <c r="MAB2553" s="29"/>
      <c r="MAC2553" s="27"/>
      <c r="MAD2553" s="28"/>
      <c r="MAE2553" s="28"/>
      <c r="MAF2553" s="28"/>
      <c r="MAG2553" s="28"/>
      <c r="MAH2553" s="28"/>
      <c r="MAI2553" s="28"/>
      <c r="MAJ2553" s="29"/>
      <c r="MAK2553" s="27"/>
      <c r="MAL2553" s="28"/>
      <c r="MAM2553" s="28"/>
      <c r="MAN2553" s="28"/>
      <c r="MAO2553" s="28"/>
      <c r="MAP2553" s="28"/>
      <c r="MAQ2553" s="28"/>
      <c r="MAR2553" s="29"/>
      <c r="MAS2553" s="27"/>
      <c r="MAT2553" s="28"/>
      <c r="MAU2553" s="28"/>
      <c r="MAV2553" s="28"/>
      <c r="MAW2553" s="28"/>
      <c r="MAX2553" s="28"/>
      <c r="MAY2553" s="28"/>
      <c r="MAZ2553" s="29"/>
      <c r="MBA2553" s="27"/>
      <c r="MBB2553" s="28"/>
      <c r="MBC2553" s="28"/>
      <c r="MBD2553" s="28"/>
      <c r="MBE2553" s="28"/>
      <c r="MBF2553" s="28"/>
      <c r="MBG2553" s="28"/>
      <c r="MBH2553" s="29"/>
      <c r="MBI2553" s="27"/>
      <c r="MBJ2553" s="28"/>
      <c r="MBK2553" s="28"/>
      <c r="MBL2553" s="28"/>
      <c r="MBM2553" s="28"/>
      <c r="MBN2553" s="28"/>
      <c r="MBO2553" s="28"/>
      <c r="MBP2553" s="29"/>
      <c r="MBQ2553" s="27"/>
      <c r="MBR2553" s="28"/>
      <c r="MBS2553" s="28"/>
      <c r="MBT2553" s="28"/>
      <c r="MBU2553" s="28"/>
      <c r="MBV2553" s="28"/>
      <c r="MBW2553" s="28"/>
      <c r="MBX2553" s="29"/>
      <c r="MBY2553" s="27"/>
      <c r="MBZ2553" s="28"/>
      <c r="MCA2553" s="28"/>
      <c r="MCB2553" s="28"/>
      <c r="MCC2553" s="28"/>
      <c r="MCD2553" s="28"/>
      <c r="MCE2553" s="28"/>
      <c r="MCF2553" s="29"/>
      <c r="MCG2553" s="27"/>
      <c r="MCH2553" s="28"/>
      <c r="MCI2553" s="28"/>
      <c r="MCJ2553" s="28"/>
      <c r="MCK2553" s="28"/>
      <c r="MCL2553" s="28"/>
      <c r="MCM2553" s="28"/>
      <c r="MCN2553" s="29"/>
      <c r="MCO2553" s="27"/>
      <c r="MCP2553" s="28"/>
      <c r="MCQ2553" s="28"/>
      <c r="MCR2553" s="28"/>
      <c r="MCS2553" s="28"/>
      <c r="MCT2553" s="28"/>
      <c r="MCU2553" s="28"/>
      <c r="MCV2553" s="29"/>
      <c r="MCW2553" s="27"/>
      <c r="MCX2553" s="28"/>
      <c r="MCY2553" s="28"/>
      <c r="MCZ2553" s="28"/>
      <c r="MDA2553" s="28"/>
      <c r="MDB2553" s="28"/>
      <c r="MDC2553" s="28"/>
      <c r="MDD2553" s="29"/>
      <c r="MDE2553" s="27"/>
      <c r="MDF2553" s="28"/>
      <c r="MDG2553" s="28"/>
      <c r="MDH2553" s="28"/>
      <c r="MDI2553" s="28"/>
      <c r="MDJ2553" s="28"/>
      <c r="MDK2553" s="28"/>
      <c r="MDL2553" s="29"/>
      <c r="MDM2553" s="27"/>
      <c r="MDN2553" s="28"/>
      <c r="MDO2553" s="28"/>
      <c r="MDP2553" s="28"/>
      <c r="MDQ2553" s="28"/>
      <c r="MDR2553" s="28"/>
      <c r="MDS2553" s="28"/>
      <c r="MDT2553" s="29"/>
      <c r="MDU2553" s="27"/>
      <c r="MDV2553" s="28"/>
      <c r="MDW2553" s="28"/>
      <c r="MDX2553" s="28"/>
      <c r="MDY2553" s="28"/>
      <c r="MDZ2553" s="28"/>
      <c r="MEA2553" s="28"/>
      <c r="MEB2553" s="29"/>
      <c r="MEC2553" s="27"/>
      <c r="MED2553" s="28"/>
      <c r="MEE2553" s="28"/>
      <c r="MEF2553" s="28"/>
      <c r="MEG2553" s="28"/>
      <c r="MEH2553" s="28"/>
      <c r="MEI2553" s="28"/>
      <c r="MEJ2553" s="29"/>
      <c r="MEK2553" s="27"/>
      <c r="MEL2553" s="28"/>
      <c r="MEM2553" s="28"/>
      <c r="MEN2553" s="28"/>
      <c r="MEO2553" s="28"/>
      <c r="MEP2553" s="28"/>
      <c r="MEQ2553" s="28"/>
      <c r="MER2553" s="29"/>
      <c r="MES2553" s="27"/>
      <c r="MET2553" s="28"/>
      <c r="MEU2553" s="28"/>
      <c r="MEV2553" s="28"/>
      <c r="MEW2553" s="28"/>
      <c r="MEX2553" s="28"/>
      <c r="MEY2553" s="28"/>
      <c r="MEZ2553" s="29"/>
      <c r="MFA2553" s="27"/>
      <c r="MFB2553" s="28"/>
      <c r="MFC2553" s="28"/>
      <c r="MFD2553" s="28"/>
      <c r="MFE2553" s="28"/>
      <c r="MFF2553" s="28"/>
      <c r="MFG2553" s="28"/>
      <c r="MFH2553" s="29"/>
      <c r="MFI2553" s="27"/>
      <c r="MFJ2553" s="28"/>
      <c r="MFK2553" s="28"/>
      <c r="MFL2553" s="28"/>
      <c r="MFM2553" s="28"/>
      <c r="MFN2553" s="28"/>
      <c r="MFO2553" s="28"/>
      <c r="MFP2553" s="29"/>
      <c r="MFQ2553" s="27"/>
      <c r="MFR2553" s="28"/>
      <c r="MFS2553" s="28"/>
      <c r="MFT2553" s="28"/>
      <c r="MFU2553" s="28"/>
      <c r="MFV2553" s="28"/>
      <c r="MFW2553" s="28"/>
      <c r="MFX2553" s="29"/>
      <c r="MFY2553" s="27"/>
      <c r="MFZ2553" s="28"/>
      <c r="MGA2553" s="28"/>
      <c r="MGB2553" s="28"/>
      <c r="MGC2553" s="28"/>
      <c r="MGD2553" s="28"/>
      <c r="MGE2553" s="28"/>
      <c r="MGF2553" s="29"/>
      <c r="MGG2553" s="27"/>
      <c r="MGH2553" s="28"/>
      <c r="MGI2553" s="28"/>
      <c r="MGJ2553" s="28"/>
      <c r="MGK2553" s="28"/>
      <c r="MGL2553" s="28"/>
      <c r="MGM2553" s="28"/>
      <c r="MGN2553" s="29"/>
      <c r="MGO2553" s="27"/>
      <c r="MGP2553" s="28"/>
      <c r="MGQ2553" s="28"/>
      <c r="MGR2553" s="28"/>
      <c r="MGS2553" s="28"/>
      <c r="MGT2553" s="28"/>
      <c r="MGU2553" s="28"/>
      <c r="MGV2553" s="29"/>
      <c r="MGW2553" s="27"/>
      <c r="MGX2553" s="28"/>
      <c r="MGY2553" s="28"/>
      <c r="MGZ2553" s="28"/>
      <c r="MHA2553" s="28"/>
      <c r="MHB2553" s="28"/>
      <c r="MHC2553" s="28"/>
      <c r="MHD2553" s="29"/>
      <c r="MHE2553" s="27"/>
      <c r="MHF2553" s="28"/>
      <c r="MHG2553" s="28"/>
      <c r="MHH2553" s="28"/>
      <c r="MHI2553" s="28"/>
      <c r="MHJ2553" s="28"/>
      <c r="MHK2553" s="28"/>
      <c r="MHL2553" s="29"/>
      <c r="MHM2553" s="27"/>
      <c r="MHN2553" s="28"/>
      <c r="MHO2553" s="28"/>
      <c r="MHP2553" s="28"/>
      <c r="MHQ2553" s="28"/>
      <c r="MHR2553" s="28"/>
      <c r="MHS2553" s="28"/>
      <c r="MHT2553" s="29"/>
      <c r="MHU2553" s="27"/>
      <c r="MHV2553" s="28"/>
      <c r="MHW2553" s="28"/>
      <c r="MHX2553" s="28"/>
      <c r="MHY2553" s="28"/>
      <c r="MHZ2553" s="28"/>
      <c r="MIA2553" s="28"/>
      <c r="MIB2553" s="29"/>
      <c r="MIC2553" s="27"/>
      <c r="MID2553" s="28"/>
      <c r="MIE2553" s="28"/>
      <c r="MIF2553" s="28"/>
      <c r="MIG2553" s="28"/>
      <c r="MIH2553" s="28"/>
      <c r="MII2553" s="28"/>
      <c r="MIJ2553" s="29"/>
      <c r="MIK2553" s="27"/>
      <c r="MIL2553" s="28"/>
      <c r="MIM2553" s="28"/>
      <c r="MIN2553" s="28"/>
      <c r="MIO2553" s="28"/>
      <c r="MIP2553" s="28"/>
      <c r="MIQ2553" s="28"/>
      <c r="MIR2553" s="29"/>
      <c r="MIS2553" s="27"/>
      <c r="MIT2553" s="28"/>
      <c r="MIU2553" s="28"/>
      <c r="MIV2553" s="28"/>
      <c r="MIW2553" s="28"/>
      <c r="MIX2553" s="28"/>
      <c r="MIY2553" s="28"/>
      <c r="MIZ2553" s="29"/>
      <c r="MJA2553" s="27"/>
      <c r="MJB2553" s="28"/>
      <c r="MJC2553" s="28"/>
      <c r="MJD2553" s="28"/>
      <c r="MJE2553" s="28"/>
      <c r="MJF2553" s="28"/>
      <c r="MJG2553" s="28"/>
      <c r="MJH2553" s="29"/>
      <c r="MJI2553" s="27"/>
      <c r="MJJ2553" s="28"/>
      <c r="MJK2553" s="28"/>
      <c r="MJL2553" s="28"/>
      <c r="MJM2553" s="28"/>
      <c r="MJN2553" s="28"/>
      <c r="MJO2553" s="28"/>
      <c r="MJP2553" s="29"/>
      <c r="MJQ2553" s="27"/>
      <c r="MJR2553" s="28"/>
      <c r="MJS2553" s="28"/>
      <c r="MJT2553" s="28"/>
      <c r="MJU2553" s="28"/>
      <c r="MJV2553" s="28"/>
      <c r="MJW2553" s="28"/>
      <c r="MJX2553" s="29"/>
      <c r="MJY2553" s="27"/>
      <c r="MJZ2553" s="28"/>
      <c r="MKA2553" s="28"/>
      <c r="MKB2553" s="28"/>
      <c r="MKC2553" s="28"/>
      <c r="MKD2553" s="28"/>
      <c r="MKE2553" s="28"/>
      <c r="MKF2553" s="29"/>
      <c r="MKG2553" s="27"/>
      <c r="MKH2553" s="28"/>
      <c r="MKI2553" s="28"/>
      <c r="MKJ2553" s="28"/>
      <c r="MKK2553" s="28"/>
      <c r="MKL2553" s="28"/>
      <c r="MKM2553" s="28"/>
      <c r="MKN2553" s="29"/>
      <c r="MKO2553" s="27"/>
      <c r="MKP2553" s="28"/>
      <c r="MKQ2553" s="28"/>
      <c r="MKR2553" s="28"/>
      <c r="MKS2553" s="28"/>
      <c r="MKT2553" s="28"/>
      <c r="MKU2553" s="28"/>
      <c r="MKV2553" s="29"/>
      <c r="MKW2553" s="27"/>
      <c r="MKX2553" s="28"/>
      <c r="MKY2553" s="28"/>
      <c r="MKZ2553" s="28"/>
      <c r="MLA2553" s="28"/>
      <c r="MLB2553" s="28"/>
      <c r="MLC2553" s="28"/>
      <c r="MLD2553" s="29"/>
      <c r="MLE2553" s="27"/>
      <c r="MLF2553" s="28"/>
      <c r="MLG2553" s="28"/>
      <c r="MLH2553" s="28"/>
      <c r="MLI2553" s="28"/>
      <c r="MLJ2553" s="28"/>
      <c r="MLK2553" s="28"/>
      <c r="MLL2553" s="29"/>
      <c r="MLM2553" s="27"/>
      <c r="MLN2553" s="28"/>
      <c r="MLO2553" s="28"/>
      <c r="MLP2553" s="28"/>
      <c r="MLQ2553" s="28"/>
      <c r="MLR2553" s="28"/>
      <c r="MLS2553" s="28"/>
      <c r="MLT2553" s="29"/>
      <c r="MLU2553" s="27"/>
      <c r="MLV2553" s="28"/>
      <c r="MLW2553" s="28"/>
      <c r="MLX2553" s="28"/>
      <c r="MLY2553" s="28"/>
      <c r="MLZ2553" s="28"/>
      <c r="MMA2553" s="28"/>
      <c r="MMB2553" s="29"/>
      <c r="MMC2553" s="27"/>
      <c r="MMD2553" s="28"/>
      <c r="MME2553" s="28"/>
      <c r="MMF2553" s="28"/>
      <c r="MMG2553" s="28"/>
      <c r="MMH2553" s="28"/>
      <c r="MMI2553" s="28"/>
      <c r="MMJ2553" s="29"/>
      <c r="MMK2553" s="27"/>
      <c r="MML2553" s="28"/>
      <c r="MMM2553" s="28"/>
      <c r="MMN2553" s="28"/>
      <c r="MMO2553" s="28"/>
      <c r="MMP2553" s="28"/>
      <c r="MMQ2553" s="28"/>
      <c r="MMR2553" s="29"/>
      <c r="MMS2553" s="27"/>
      <c r="MMT2553" s="28"/>
      <c r="MMU2553" s="28"/>
      <c r="MMV2553" s="28"/>
      <c r="MMW2553" s="28"/>
      <c r="MMX2553" s="28"/>
      <c r="MMY2553" s="28"/>
      <c r="MMZ2553" s="29"/>
      <c r="MNA2553" s="27"/>
      <c r="MNB2553" s="28"/>
      <c r="MNC2553" s="28"/>
      <c r="MND2553" s="28"/>
      <c r="MNE2553" s="28"/>
      <c r="MNF2553" s="28"/>
      <c r="MNG2553" s="28"/>
      <c r="MNH2553" s="29"/>
      <c r="MNI2553" s="27"/>
      <c r="MNJ2553" s="28"/>
      <c r="MNK2553" s="28"/>
      <c r="MNL2553" s="28"/>
      <c r="MNM2553" s="28"/>
      <c r="MNN2553" s="28"/>
      <c r="MNO2553" s="28"/>
      <c r="MNP2553" s="29"/>
      <c r="MNQ2553" s="27"/>
      <c r="MNR2553" s="28"/>
      <c r="MNS2553" s="28"/>
      <c r="MNT2553" s="28"/>
      <c r="MNU2553" s="28"/>
      <c r="MNV2553" s="28"/>
      <c r="MNW2553" s="28"/>
      <c r="MNX2553" s="29"/>
      <c r="MNY2553" s="27"/>
      <c r="MNZ2553" s="28"/>
      <c r="MOA2553" s="28"/>
      <c r="MOB2553" s="28"/>
      <c r="MOC2553" s="28"/>
      <c r="MOD2553" s="28"/>
      <c r="MOE2553" s="28"/>
      <c r="MOF2553" s="29"/>
      <c r="MOG2553" s="27"/>
      <c r="MOH2553" s="28"/>
      <c r="MOI2553" s="28"/>
      <c r="MOJ2553" s="28"/>
      <c r="MOK2553" s="28"/>
      <c r="MOL2553" s="28"/>
      <c r="MOM2553" s="28"/>
      <c r="MON2553" s="29"/>
      <c r="MOO2553" s="27"/>
      <c r="MOP2553" s="28"/>
      <c r="MOQ2553" s="28"/>
      <c r="MOR2553" s="28"/>
      <c r="MOS2553" s="28"/>
      <c r="MOT2553" s="28"/>
      <c r="MOU2553" s="28"/>
      <c r="MOV2553" s="29"/>
      <c r="MOW2553" s="27"/>
      <c r="MOX2553" s="28"/>
      <c r="MOY2553" s="28"/>
      <c r="MOZ2553" s="28"/>
      <c r="MPA2553" s="28"/>
      <c r="MPB2553" s="28"/>
      <c r="MPC2553" s="28"/>
      <c r="MPD2553" s="29"/>
      <c r="MPE2553" s="27"/>
      <c r="MPF2553" s="28"/>
      <c r="MPG2553" s="28"/>
      <c r="MPH2553" s="28"/>
      <c r="MPI2553" s="28"/>
      <c r="MPJ2553" s="28"/>
      <c r="MPK2553" s="28"/>
      <c r="MPL2553" s="29"/>
      <c r="MPM2553" s="27"/>
      <c r="MPN2553" s="28"/>
      <c r="MPO2553" s="28"/>
      <c r="MPP2553" s="28"/>
      <c r="MPQ2553" s="28"/>
      <c r="MPR2553" s="28"/>
      <c r="MPS2553" s="28"/>
      <c r="MPT2553" s="29"/>
      <c r="MPU2553" s="27"/>
      <c r="MPV2553" s="28"/>
      <c r="MPW2553" s="28"/>
      <c r="MPX2553" s="28"/>
      <c r="MPY2553" s="28"/>
      <c r="MPZ2553" s="28"/>
      <c r="MQA2553" s="28"/>
      <c r="MQB2553" s="29"/>
      <c r="MQC2553" s="27"/>
      <c r="MQD2553" s="28"/>
      <c r="MQE2553" s="28"/>
      <c r="MQF2553" s="28"/>
      <c r="MQG2553" s="28"/>
      <c r="MQH2553" s="28"/>
      <c r="MQI2553" s="28"/>
      <c r="MQJ2553" s="29"/>
      <c r="MQK2553" s="27"/>
      <c r="MQL2553" s="28"/>
      <c r="MQM2553" s="28"/>
      <c r="MQN2553" s="28"/>
      <c r="MQO2553" s="28"/>
      <c r="MQP2553" s="28"/>
      <c r="MQQ2553" s="28"/>
      <c r="MQR2553" s="29"/>
      <c r="MQS2553" s="27"/>
      <c r="MQT2553" s="28"/>
      <c r="MQU2553" s="28"/>
      <c r="MQV2553" s="28"/>
      <c r="MQW2553" s="28"/>
      <c r="MQX2553" s="28"/>
      <c r="MQY2553" s="28"/>
      <c r="MQZ2553" s="29"/>
      <c r="MRA2553" s="27"/>
      <c r="MRB2553" s="28"/>
      <c r="MRC2553" s="28"/>
      <c r="MRD2553" s="28"/>
      <c r="MRE2553" s="28"/>
      <c r="MRF2553" s="28"/>
      <c r="MRG2553" s="28"/>
      <c r="MRH2553" s="29"/>
      <c r="MRI2553" s="27"/>
      <c r="MRJ2553" s="28"/>
      <c r="MRK2553" s="28"/>
      <c r="MRL2553" s="28"/>
      <c r="MRM2553" s="28"/>
      <c r="MRN2553" s="28"/>
      <c r="MRO2553" s="28"/>
      <c r="MRP2553" s="29"/>
      <c r="MRQ2553" s="27"/>
      <c r="MRR2553" s="28"/>
      <c r="MRS2553" s="28"/>
      <c r="MRT2553" s="28"/>
      <c r="MRU2553" s="28"/>
      <c r="MRV2553" s="28"/>
      <c r="MRW2553" s="28"/>
      <c r="MRX2553" s="29"/>
      <c r="MRY2553" s="27"/>
      <c r="MRZ2553" s="28"/>
      <c r="MSA2553" s="28"/>
      <c r="MSB2553" s="28"/>
      <c r="MSC2553" s="28"/>
      <c r="MSD2553" s="28"/>
      <c r="MSE2553" s="28"/>
      <c r="MSF2553" s="29"/>
      <c r="MSG2553" s="27"/>
      <c r="MSH2553" s="28"/>
      <c r="MSI2553" s="28"/>
      <c r="MSJ2553" s="28"/>
      <c r="MSK2553" s="28"/>
      <c r="MSL2553" s="28"/>
      <c r="MSM2553" s="28"/>
      <c r="MSN2553" s="29"/>
      <c r="MSO2553" s="27"/>
      <c r="MSP2553" s="28"/>
      <c r="MSQ2553" s="28"/>
      <c r="MSR2553" s="28"/>
      <c r="MSS2553" s="28"/>
      <c r="MST2553" s="28"/>
      <c r="MSU2553" s="28"/>
      <c r="MSV2553" s="29"/>
      <c r="MSW2553" s="27"/>
      <c r="MSX2553" s="28"/>
      <c r="MSY2553" s="28"/>
      <c r="MSZ2553" s="28"/>
      <c r="MTA2553" s="28"/>
      <c r="MTB2553" s="28"/>
      <c r="MTC2553" s="28"/>
      <c r="MTD2553" s="29"/>
      <c r="MTE2553" s="27"/>
      <c r="MTF2553" s="28"/>
      <c r="MTG2553" s="28"/>
      <c r="MTH2553" s="28"/>
      <c r="MTI2553" s="28"/>
      <c r="MTJ2553" s="28"/>
      <c r="MTK2553" s="28"/>
      <c r="MTL2553" s="29"/>
      <c r="MTM2553" s="27"/>
      <c r="MTN2553" s="28"/>
      <c r="MTO2553" s="28"/>
      <c r="MTP2553" s="28"/>
      <c r="MTQ2553" s="28"/>
      <c r="MTR2553" s="28"/>
      <c r="MTS2553" s="28"/>
      <c r="MTT2553" s="29"/>
      <c r="MTU2553" s="27"/>
      <c r="MTV2553" s="28"/>
      <c r="MTW2553" s="28"/>
      <c r="MTX2553" s="28"/>
      <c r="MTY2553" s="28"/>
      <c r="MTZ2553" s="28"/>
      <c r="MUA2553" s="28"/>
      <c r="MUB2553" s="29"/>
      <c r="MUC2553" s="27"/>
      <c r="MUD2553" s="28"/>
      <c r="MUE2553" s="28"/>
      <c r="MUF2553" s="28"/>
      <c r="MUG2553" s="28"/>
      <c r="MUH2553" s="28"/>
      <c r="MUI2553" s="28"/>
      <c r="MUJ2553" s="29"/>
      <c r="MUK2553" s="27"/>
      <c r="MUL2553" s="28"/>
      <c r="MUM2553" s="28"/>
      <c r="MUN2553" s="28"/>
      <c r="MUO2553" s="28"/>
      <c r="MUP2553" s="28"/>
      <c r="MUQ2553" s="28"/>
      <c r="MUR2553" s="29"/>
      <c r="MUS2553" s="27"/>
      <c r="MUT2553" s="28"/>
      <c r="MUU2553" s="28"/>
      <c r="MUV2553" s="28"/>
      <c r="MUW2553" s="28"/>
      <c r="MUX2553" s="28"/>
      <c r="MUY2553" s="28"/>
      <c r="MUZ2553" s="29"/>
      <c r="MVA2553" s="27"/>
      <c r="MVB2553" s="28"/>
      <c r="MVC2553" s="28"/>
      <c r="MVD2553" s="28"/>
      <c r="MVE2553" s="28"/>
      <c r="MVF2553" s="28"/>
      <c r="MVG2553" s="28"/>
      <c r="MVH2553" s="29"/>
      <c r="MVI2553" s="27"/>
      <c r="MVJ2553" s="28"/>
      <c r="MVK2553" s="28"/>
      <c r="MVL2553" s="28"/>
      <c r="MVM2553" s="28"/>
      <c r="MVN2553" s="28"/>
      <c r="MVO2553" s="28"/>
      <c r="MVP2553" s="29"/>
      <c r="MVQ2553" s="27"/>
      <c r="MVR2553" s="28"/>
      <c r="MVS2553" s="28"/>
      <c r="MVT2553" s="28"/>
      <c r="MVU2553" s="28"/>
      <c r="MVV2553" s="28"/>
      <c r="MVW2553" s="28"/>
      <c r="MVX2553" s="29"/>
      <c r="MVY2553" s="27"/>
      <c r="MVZ2553" s="28"/>
      <c r="MWA2553" s="28"/>
      <c r="MWB2553" s="28"/>
      <c r="MWC2553" s="28"/>
      <c r="MWD2553" s="28"/>
      <c r="MWE2553" s="28"/>
      <c r="MWF2553" s="29"/>
      <c r="MWG2553" s="27"/>
      <c r="MWH2553" s="28"/>
      <c r="MWI2553" s="28"/>
      <c r="MWJ2553" s="28"/>
      <c r="MWK2553" s="28"/>
      <c r="MWL2553" s="28"/>
      <c r="MWM2553" s="28"/>
      <c r="MWN2553" s="29"/>
      <c r="MWO2553" s="27"/>
      <c r="MWP2553" s="28"/>
      <c r="MWQ2553" s="28"/>
      <c r="MWR2553" s="28"/>
      <c r="MWS2553" s="28"/>
      <c r="MWT2553" s="28"/>
      <c r="MWU2553" s="28"/>
      <c r="MWV2553" s="29"/>
      <c r="MWW2553" s="27"/>
      <c r="MWX2553" s="28"/>
      <c r="MWY2553" s="28"/>
      <c r="MWZ2553" s="28"/>
      <c r="MXA2553" s="28"/>
      <c r="MXB2553" s="28"/>
      <c r="MXC2553" s="28"/>
      <c r="MXD2553" s="29"/>
      <c r="MXE2553" s="27"/>
      <c r="MXF2553" s="28"/>
      <c r="MXG2553" s="28"/>
      <c r="MXH2553" s="28"/>
      <c r="MXI2553" s="28"/>
      <c r="MXJ2553" s="28"/>
      <c r="MXK2553" s="28"/>
      <c r="MXL2553" s="29"/>
      <c r="MXM2553" s="27"/>
      <c r="MXN2553" s="28"/>
      <c r="MXO2553" s="28"/>
      <c r="MXP2553" s="28"/>
      <c r="MXQ2553" s="28"/>
      <c r="MXR2553" s="28"/>
      <c r="MXS2553" s="28"/>
      <c r="MXT2553" s="29"/>
      <c r="MXU2553" s="27"/>
      <c r="MXV2553" s="28"/>
      <c r="MXW2553" s="28"/>
      <c r="MXX2553" s="28"/>
      <c r="MXY2553" s="28"/>
      <c r="MXZ2553" s="28"/>
      <c r="MYA2553" s="28"/>
      <c r="MYB2553" s="29"/>
      <c r="MYC2553" s="27"/>
      <c r="MYD2553" s="28"/>
      <c r="MYE2553" s="28"/>
      <c r="MYF2553" s="28"/>
      <c r="MYG2553" s="28"/>
      <c r="MYH2553" s="28"/>
      <c r="MYI2553" s="28"/>
      <c r="MYJ2553" s="29"/>
      <c r="MYK2553" s="27"/>
      <c r="MYL2553" s="28"/>
      <c r="MYM2553" s="28"/>
      <c r="MYN2553" s="28"/>
      <c r="MYO2553" s="28"/>
      <c r="MYP2553" s="28"/>
      <c r="MYQ2553" s="28"/>
      <c r="MYR2553" s="29"/>
      <c r="MYS2553" s="27"/>
      <c r="MYT2553" s="28"/>
      <c r="MYU2553" s="28"/>
      <c r="MYV2553" s="28"/>
      <c r="MYW2553" s="28"/>
      <c r="MYX2553" s="28"/>
      <c r="MYY2553" s="28"/>
      <c r="MYZ2553" s="29"/>
      <c r="MZA2553" s="27"/>
      <c r="MZB2553" s="28"/>
      <c r="MZC2553" s="28"/>
      <c r="MZD2553" s="28"/>
      <c r="MZE2553" s="28"/>
      <c r="MZF2553" s="28"/>
      <c r="MZG2553" s="28"/>
      <c r="MZH2553" s="29"/>
      <c r="MZI2553" s="27"/>
      <c r="MZJ2553" s="28"/>
      <c r="MZK2553" s="28"/>
      <c r="MZL2553" s="28"/>
      <c r="MZM2553" s="28"/>
      <c r="MZN2553" s="28"/>
      <c r="MZO2553" s="28"/>
      <c r="MZP2553" s="29"/>
      <c r="MZQ2553" s="27"/>
      <c r="MZR2553" s="28"/>
      <c r="MZS2553" s="28"/>
      <c r="MZT2553" s="28"/>
      <c r="MZU2553" s="28"/>
      <c r="MZV2553" s="28"/>
      <c r="MZW2553" s="28"/>
      <c r="MZX2553" s="29"/>
      <c r="MZY2553" s="27"/>
      <c r="MZZ2553" s="28"/>
      <c r="NAA2553" s="28"/>
      <c r="NAB2553" s="28"/>
      <c r="NAC2553" s="28"/>
      <c r="NAD2553" s="28"/>
      <c r="NAE2553" s="28"/>
      <c r="NAF2553" s="29"/>
      <c r="NAG2553" s="27"/>
      <c r="NAH2553" s="28"/>
      <c r="NAI2553" s="28"/>
      <c r="NAJ2553" s="28"/>
      <c r="NAK2553" s="28"/>
      <c r="NAL2553" s="28"/>
      <c r="NAM2553" s="28"/>
      <c r="NAN2553" s="29"/>
      <c r="NAO2553" s="27"/>
      <c r="NAP2553" s="28"/>
      <c r="NAQ2553" s="28"/>
      <c r="NAR2553" s="28"/>
      <c r="NAS2553" s="28"/>
      <c r="NAT2553" s="28"/>
      <c r="NAU2553" s="28"/>
      <c r="NAV2553" s="29"/>
      <c r="NAW2553" s="27"/>
      <c r="NAX2553" s="28"/>
      <c r="NAY2553" s="28"/>
      <c r="NAZ2553" s="28"/>
      <c r="NBA2553" s="28"/>
      <c r="NBB2553" s="28"/>
      <c r="NBC2553" s="28"/>
      <c r="NBD2553" s="29"/>
      <c r="NBE2553" s="27"/>
      <c r="NBF2553" s="28"/>
      <c r="NBG2553" s="28"/>
      <c r="NBH2553" s="28"/>
      <c r="NBI2553" s="28"/>
      <c r="NBJ2553" s="28"/>
      <c r="NBK2553" s="28"/>
      <c r="NBL2553" s="29"/>
      <c r="NBM2553" s="27"/>
      <c r="NBN2553" s="28"/>
      <c r="NBO2553" s="28"/>
      <c r="NBP2553" s="28"/>
      <c r="NBQ2553" s="28"/>
      <c r="NBR2553" s="28"/>
      <c r="NBS2553" s="28"/>
      <c r="NBT2553" s="29"/>
      <c r="NBU2553" s="27"/>
      <c r="NBV2553" s="28"/>
      <c r="NBW2553" s="28"/>
      <c r="NBX2553" s="28"/>
      <c r="NBY2553" s="28"/>
      <c r="NBZ2553" s="28"/>
      <c r="NCA2553" s="28"/>
      <c r="NCB2553" s="29"/>
      <c r="NCC2553" s="27"/>
      <c r="NCD2553" s="28"/>
      <c r="NCE2553" s="28"/>
      <c r="NCF2553" s="28"/>
      <c r="NCG2553" s="28"/>
      <c r="NCH2553" s="28"/>
      <c r="NCI2553" s="28"/>
      <c r="NCJ2553" s="29"/>
      <c r="NCK2553" s="27"/>
      <c r="NCL2553" s="28"/>
      <c r="NCM2553" s="28"/>
      <c r="NCN2553" s="28"/>
      <c r="NCO2553" s="28"/>
      <c r="NCP2553" s="28"/>
      <c r="NCQ2553" s="28"/>
      <c r="NCR2553" s="29"/>
      <c r="NCS2553" s="27"/>
      <c r="NCT2553" s="28"/>
      <c r="NCU2553" s="28"/>
      <c r="NCV2553" s="28"/>
      <c r="NCW2553" s="28"/>
      <c r="NCX2553" s="28"/>
      <c r="NCY2553" s="28"/>
      <c r="NCZ2553" s="29"/>
      <c r="NDA2553" s="27"/>
      <c r="NDB2553" s="28"/>
      <c r="NDC2553" s="28"/>
      <c r="NDD2553" s="28"/>
      <c r="NDE2553" s="28"/>
      <c r="NDF2553" s="28"/>
      <c r="NDG2553" s="28"/>
      <c r="NDH2553" s="29"/>
      <c r="NDI2553" s="27"/>
      <c r="NDJ2553" s="28"/>
      <c r="NDK2553" s="28"/>
      <c r="NDL2553" s="28"/>
      <c r="NDM2553" s="28"/>
      <c r="NDN2553" s="28"/>
      <c r="NDO2553" s="28"/>
      <c r="NDP2553" s="29"/>
      <c r="NDQ2553" s="27"/>
      <c r="NDR2553" s="28"/>
      <c r="NDS2553" s="28"/>
      <c r="NDT2553" s="28"/>
      <c r="NDU2553" s="28"/>
      <c r="NDV2553" s="28"/>
      <c r="NDW2553" s="28"/>
      <c r="NDX2553" s="29"/>
      <c r="NDY2553" s="27"/>
      <c r="NDZ2553" s="28"/>
      <c r="NEA2553" s="28"/>
      <c r="NEB2553" s="28"/>
      <c r="NEC2553" s="28"/>
      <c r="NED2553" s="28"/>
      <c r="NEE2553" s="28"/>
      <c r="NEF2553" s="29"/>
      <c r="NEG2553" s="27"/>
      <c r="NEH2553" s="28"/>
      <c r="NEI2553" s="28"/>
      <c r="NEJ2553" s="28"/>
      <c r="NEK2553" s="28"/>
      <c r="NEL2553" s="28"/>
      <c r="NEM2553" s="28"/>
      <c r="NEN2553" s="29"/>
      <c r="NEO2553" s="27"/>
      <c r="NEP2553" s="28"/>
      <c r="NEQ2553" s="28"/>
      <c r="NER2553" s="28"/>
      <c r="NES2553" s="28"/>
      <c r="NET2553" s="28"/>
      <c r="NEU2553" s="28"/>
      <c r="NEV2553" s="29"/>
      <c r="NEW2553" s="27"/>
      <c r="NEX2553" s="28"/>
      <c r="NEY2553" s="28"/>
      <c r="NEZ2553" s="28"/>
      <c r="NFA2553" s="28"/>
      <c r="NFB2553" s="28"/>
      <c r="NFC2553" s="28"/>
      <c r="NFD2553" s="29"/>
      <c r="NFE2553" s="27"/>
      <c r="NFF2553" s="28"/>
      <c r="NFG2553" s="28"/>
      <c r="NFH2553" s="28"/>
      <c r="NFI2553" s="28"/>
      <c r="NFJ2553" s="28"/>
      <c r="NFK2553" s="28"/>
      <c r="NFL2553" s="29"/>
      <c r="NFM2553" s="27"/>
      <c r="NFN2553" s="28"/>
      <c r="NFO2553" s="28"/>
      <c r="NFP2553" s="28"/>
      <c r="NFQ2553" s="28"/>
      <c r="NFR2553" s="28"/>
      <c r="NFS2553" s="28"/>
      <c r="NFT2553" s="29"/>
      <c r="NFU2553" s="27"/>
      <c r="NFV2553" s="28"/>
      <c r="NFW2553" s="28"/>
      <c r="NFX2553" s="28"/>
      <c r="NFY2553" s="28"/>
      <c r="NFZ2553" s="28"/>
      <c r="NGA2553" s="28"/>
      <c r="NGB2553" s="29"/>
      <c r="NGC2553" s="27"/>
      <c r="NGD2553" s="28"/>
      <c r="NGE2553" s="28"/>
      <c r="NGF2553" s="28"/>
      <c r="NGG2553" s="28"/>
      <c r="NGH2553" s="28"/>
      <c r="NGI2553" s="28"/>
      <c r="NGJ2553" s="29"/>
      <c r="NGK2553" s="27"/>
      <c r="NGL2553" s="28"/>
      <c r="NGM2553" s="28"/>
      <c r="NGN2553" s="28"/>
      <c r="NGO2553" s="28"/>
      <c r="NGP2553" s="28"/>
      <c r="NGQ2553" s="28"/>
      <c r="NGR2553" s="29"/>
      <c r="NGS2553" s="27"/>
      <c r="NGT2553" s="28"/>
      <c r="NGU2553" s="28"/>
      <c r="NGV2553" s="28"/>
      <c r="NGW2553" s="28"/>
      <c r="NGX2553" s="28"/>
      <c r="NGY2553" s="28"/>
      <c r="NGZ2553" s="29"/>
      <c r="NHA2553" s="27"/>
      <c r="NHB2553" s="28"/>
      <c r="NHC2553" s="28"/>
      <c r="NHD2553" s="28"/>
      <c r="NHE2553" s="28"/>
      <c r="NHF2553" s="28"/>
      <c r="NHG2553" s="28"/>
      <c r="NHH2553" s="29"/>
      <c r="NHI2553" s="27"/>
      <c r="NHJ2553" s="28"/>
      <c r="NHK2553" s="28"/>
      <c r="NHL2553" s="28"/>
      <c r="NHM2553" s="28"/>
      <c r="NHN2553" s="28"/>
      <c r="NHO2553" s="28"/>
      <c r="NHP2553" s="29"/>
      <c r="NHQ2553" s="27"/>
      <c r="NHR2553" s="28"/>
      <c r="NHS2553" s="28"/>
      <c r="NHT2553" s="28"/>
      <c r="NHU2553" s="28"/>
      <c r="NHV2553" s="28"/>
      <c r="NHW2553" s="28"/>
      <c r="NHX2553" s="29"/>
      <c r="NHY2553" s="27"/>
      <c r="NHZ2553" s="28"/>
      <c r="NIA2553" s="28"/>
      <c r="NIB2553" s="28"/>
      <c r="NIC2553" s="28"/>
      <c r="NID2553" s="28"/>
      <c r="NIE2553" s="28"/>
      <c r="NIF2553" s="29"/>
      <c r="NIG2553" s="27"/>
      <c r="NIH2553" s="28"/>
      <c r="NII2553" s="28"/>
      <c r="NIJ2553" s="28"/>
      <c r="NIK2553" s="28"/>
      <c r="NIL2553" s="28"/>
      <c r="NIM2553" s="28"/>
      <c r="NIN2553" s="29"/>
      <c r="NIO2553" s="27"/>
      <c r="NIP2553" s="28"/>
      <c r="NIQ2553" s="28"/>
      <c r="NIR2553" s="28"/>
      <c r="NIS2553" s="28"/>
      <c r="NIT2553" s="28"/>
      <c r="NIU2553" s="28"/>
      <c r="NIV2553" s="29"/>
      <c r="NIW2553" s="27"/>
      <c r="NIX2553" s="28"/>
      <c r="NIY2553" s="28"/>
      <c r="NIZ2553" s="28"/>
      <c r="NJA2553" s="28"/>
      <c r="NJB2553" s="28"/>
      <c r="NJC2553" s="28"/>
      <c r="NJD2553" s="29"/>
      <c r="NJE2553" s="27"/>
      <c r="NJF2553" s="28"/>
      <c r="NJG2553" s="28"/>
      <c r="NJH2553" s="28"/>
      <c r="NJI2553" s="28"/>
      <c r="NJJ2553" s="28"/>
      <c r="NJK2553" s="28"/>
      <c r="NJL2553" s="29"/>
      <c r="NJM2553" s="27"/>
      <c r="NJN2553" s="28"/>
      <c r="NJO2553" s="28"/>
      <c r="NJP2553" s="28"/>
      <c r="NJQ2553" s="28"/>
      <c r="NJR2553" s="28"/>
      <c r="NJS2553" s="28"/>
      <c r="NJT2553" s="29"/>
      <c r="NJU2553" s="27"/>
      <c r="NJV2553" s="28"/>
      <c r="NJW2553" s="28"/>
      <c r="NJX2553" s="28"/>
      <c r="NJY2553" s="28"/>
      <c r="NJZ2553" s="28"/>
      <c r="NKA2553" s="28"/>
      <c r="NKB2553" s="29"/>
      <c r="NKC2553" s="27"/>
      <c r="NKD2553" s="28"/>
      <c r="NKE2553" s="28"/>
      <c r="NKF2553" s="28"/>
      <c r="NKG2553" s="28"/>
      <c r="NKH2553" s="28"/>
      <c r="NKI2553" s="28"/>
      <c r="NKJ2553" s="29"/>
      <c r="NKK2553" s="27"/>
      <c r="NKL2553" s="28"/>
      <c r="NKM2553" s="28"/>
      <c r="NKN2553" s="28"/>
      <c r="NKO2553" s="28"/>
      <c r="NKP2553" s="28"/>
      <c r="NKQ2553" s="28"/>
      <c r="NKR2553" s="29"/>
      <c r="NKS2553" s="27"/>
      <c r="NKT2553" s="28"/>
      <c r="NKU2553" s="28"/>
      <c r="NKV2553" s="28"/>
      <c r="NKW2553" s="28"/>
      <c r="NKX2553" s="28"/>
      <c r="NKY2553" s="28"/>
      <c r="NKZ2553" s="29"/>
      <c r="NLA2553" s="27"/>
      <c r="NLB2553" s="28"/>
      <c r="NLC2553" s="28"/>
      <c r="NLD2553" s="28"/>
      <c r="NLE2553" s="28"/>
      <c r="NLF2553" s="28"/>
      <c r="NLG2553" s="28"/>
      <c r="NLH2553" s="29"/>
      <c r="NLI2553" s="27"/>
      <c r="NLJ2553" s="28"/>
      <c r="NLK2553" s="28"/>
      <c r="NLL2553" s="28"/>
      <c r="NLM2553" s="28"/>
      <c r="NLN2553" s="28"/>
      <c r="NLO2553" s="28"/>
      <c r="NLP2553" s="29"/>
      <c r="NLQ2553" s="27"/>
      <c r="NLR2553" s="28"/>
      <c r="NLS2553" s="28"/>
      <c r="NLT2553" s="28"/>
      <c r="NLU2553" s="28"/>
      <c r="NLV2553" s="28"/>
      <c r="NLW2553" s="28"/>
      <c r="NLX2553" s="29"/>
      <c r="NLY2553" s="27"/>
      <c r="NLZ2553" s="28"/>
      <c r="NMA2553" s="28"/>
      <c r="NMB2553" s="28"/>
      <c r="NMC2553" s="28"/>
      <c r="NMD2553" s="28"/>
      <c r="NME2553" s="28"/>
      <c r="NMF2553" s="29"/>
      <c r="NMG2553" s="27"/>
      <c r="NMH2553" s="28"/>
      <c r="NMI2553" s="28"/>
      <c r="NMJ2553" s="28"/>
      <c r="NMK2553" s="28"/>
      <c r="NML2553" s="28"/>
      <c r="NMM2553" s="28"/>
      <c r="NMN2553" s="29"/>
      <c r="NMO2553" s="27"/>
      <c r="NMP2553" s="28"/>
      <c r="NMQ2553" s="28"/>
      <c r="NMR2553" s="28"/>
      <c r="NMS2553" s="28"/>
      <c r="NMT2553" s="28"/>
      <c r="NMU2553" s="28"/>
      <c r="NMV2553" s="29"/>
      <c r="NMW2553" s="27"/>
      <c r="NMX2553" s="28"/>
      <c r="NMY2553" s="28"/>
      <c r="NMZ2553" s="28"/>
      <c r="NNA2553" s="28"/>
      <c r="NNB2553" s="28"/>
      <c r="NNC2553" s="28"/>
      <c r="NND2553" s="29"/>
      <c r="NNE2553" s="27"/>
      <c r="NNF2553" s="28"/>
      <c r="NNG2553" s="28"/>
      <c r="NNH2553" s="28"/>
      <c r="NNI2553" s="28"/>
      <c r="NNJ2553" s="28"/>
      <c r="NNK2553" s="28"/>
      <c r="NNL2553" s="29"/>
      <c r="NNM2553" s="27"/>
      <c r="NNN2553" s="28"/>
      <c r="NNO2553" s="28"/>
      <c r="NNP2553" s="28"/>
      <c r="NNQ2553" s="28"/>
      <c r="NNR2553" s="28"/>
      <c r="NNS2553" s="28"/>
      <c r="NNT2553" s="29"/>
      <c r="NNU2553" s="27"/>
      <c r="NNV2553" s="28"/>
      <c r="NNW2553" s="28"/>
      <c r="NNX2553" s="28"/>
      <c r="NNY2553" s="28"/>
      <c r="NNZ2553" s="28"/>
      <c r="NOA2553" s="28"/>
      <c r="NOB2553" s="29"/>
      <c r="NOC2553" s="27"/>
      <c r="NOD2553" s="28"/>
      <c r="NOE2553" s="28"/>
      <c r="NOF2553" s="28"/>
      <c r="NOG2553" s="28"/>
      <c r="NOH2553" s="28"/>
      <c r="NOI2553" s="28"/>
      <c r="NOJ2553" s="29"/>
      <c r="NOK2553" s="27"/>
      <c r="NOL2553" s="28"/>
      <c r="NOM2553" s="28"/>
      <c r="NON2553" s="28"/>
      <c r="NOO2553" s="28"/>
      <c r="NOP2553" s="28"/>
      <c r="NOQ2553" s="28"/>
      <c r="NOR2553" s="29"/>
      <c r="NOS2553" s="27"/>
      <c r="NOT2553" s="28"/>
      <c r="NOU2553" s="28"/>
      <c r="NOV2553" s="28"/>
      <c r="NOW2553" s="28"/>
      <c r="NOX2553" s="28"/>
      <c r="NOY2553" s="28"/>
      <c r="NOZ2553" s="29"/>
      <c r="NPA2553" s="27"/>
      <c r="NPB2553" s="28"/>
      <c r="NPC2553" s="28"/>
      <c r="NPD2553" s="28"/>
      <c r="NPE2553" s="28"/>
      <c r="NPF2553" s="28"/>
      <c r="NPG2553" s="28"/>
      <c r="NPH2553" s="29"/>
      <c r="NPI2553" s="27"/>
      <c r="NPJ2553" s="28"/>
      <c r="NPK2553" s="28"/>
      <c r="NPL2553" s="28"/>
      <c r="NPM2553" s="28"/>
      <c r="NPN2553" s="28"/>
      <c r="NPO2553" s="28"/>
      <c r="NPP2553" s="29"/>
      <c r="NPQ2553" s="27"/>
      <c r="NPR2553" s="28"/>
      <c r="NPS2553" s="28"/>
      <c r="NPT2553" s="28"/>
      <c r="NPU2553" s="28"/>
      <c r="NPV2553" s="28"/>
      <c r="NPW2553" s="28"/>
      <c r="NPX2553" s="29"/>
      <c r="NPY2553" s="27"/>
      <c r="NPZ2553" s="28"/>
      <c r="NQA2553" s="28"/>
      <c r="NQB2553" s="28"/>
      <c r="NQC2553" s="28"/>
      <c r="NQD2553" s="28"/>
      <c r="NQE2553" s="28"/>
      <c r="NQF2553" s="29"/>
      <c r="NQG2553" s="27"/>
      <c r="NQH2553" s="28"/>
      <c r="NQI2553" s="28"/>
      <c r="NQJ2553" s="28"/>
      <c r="NQK2553" s="28"/>
      <c r="NQL2553" s="28"/>
      <c r="NQM2553" s="28"/>
      <c r="NQN2553" s="29"/>
      <c r="NQO2553" s="27"/>
      <c r="NQP2553" s="28"/>
      <c r="NQQ2553" s="28"/>
      <c r="NQR2553" s="28"/>
      <c r="NQS2553" s="28"/>
      <c r="NQT2553" s="28"/>
      <c r="NQU2553" s="28"/>
      <c r="NQV2553" s="29"/>
      <c r="NQW2553" s="27"/>
      <c r="NQX2553" s="28"/>
      <c r="NQY2553" s="28"/>
      <c r="NQZ2553" s="28"/>
      <c r="NRA2553" s="28"/>
      <c r="NRB2553" s="28"/>
      <c r="NRC2553" s="28"/>
      <c r="NRD2553" s="29"/>
      <c r="NRE2553" s="27"/>
      <c r="NRF2553" s="28"/>
      <c r="NRG2553" s="28"/>
      <c r="NRH2553" s="28"/>
      <c r="NRI2553" s="28"/>
      <c r="NRJ2553" s="28"/>
      <c r="NRK2553" s="28"/>
      <c r="NRL2553" s="29"/>
      <c r="NRM2553" s="27"/>
      <c r="NRN2553" s="28"/>
      <c r="NRO2553" s="28"/>
      <c r="NRP2553" s="28"/>
      <c r="NRQ2553" s="28"/>
      <c r="NRR2553" s="28"/>
      <c r="NRS2553" s="28"/>
      <c r="NRT2553" s="29"/>
      <c r="NRU2553" s="27"/>
      <c r="NRV2553" s="28"/>
      <c r="NRW2553" s="28"/>
      <c r="NRX2553" s="28"/>
      <c r="NRY2553" s="28"/>
      <c r="NRZ2553" s="28"/>
      <c r="NSA2553" s="28"/>
      <c r="NSB2553" s="29"/>
      <c r="NSC2553" s="27"/>
      <c r="NSD2553" s="28"/>
      <c r="NSE2553" s="28"/>
      <c r="NSF2553" s="28"/>
      <c r="NSG2553" s="28"/>
      <c r="NSH2553" s="28"/>
      <c r="NSI2553" s="28"/>
      <c r="NSJ2553" s="29"/>
      <c r="NSK2553" s="27"/>
      <c r="NSL2553" s="28"/>
      <c r="NSM2553" s="28"/>
      <c r="NSN2553" s="28"/>
      <c r="NSO2553" s="28"/>
      <c r="NSP2553" s="28"/>
      <c r="NSQ2553" s="28"/>
      <c r="NSR2553" s="29"/>
      <c r="NSS2553" s="27"/>
      <c r="NST2553" s="28"/>
      <c r="NSU2553" s="28"/>
      <c r="NSV2553" s="28"/>
      <c r="NSW2553" s="28"/>
      <c r="NSX2553" s="28"/>
      <c r="NSY2553" s="28"/>
      <c r="NSZ2553" s="29"/>
      <c r="NTA2553" s="27"/>
      <c r="NTB2553" s="28"/>
      <c r="NTC2553" s="28"/>
      <c r="NTD2553" s="28"/>
      <c r="NTE2553" s="28"/>
      <c r="NTF2553" s="28"/>
      <c r="NTG2553" s="28"/>
      <c r="NTH2553" s="29"/>
      <c r="NTI2553" s="27"/>
      <c r="NTJ2553" s="28"/>
      <c r="NTK2553" s="28"/>
      <c r="NTL2553" s="28"/>
      <c r="NTM2553" s="28"/>
      <c r="NTN2553" s="28"/>
      <c r="NTO2553" s="28"/>
      <c r="NTP2553" s="29"/>
      <c r="NTQ2553" s="27"/>
      <c r="NTR2553" s="28"/>
      <c r="NTS2553" s="28"/>
      <c r="NTT2553" s="28"/>
      <c r="NTU2553" s="28"/>
      <c r="NTV2553" s="28"/>
      <c r="NTW2553" s="28"/>
      <c r="NTX2553" s="29"/>
      <c r="NTY2553" s="27"/>
      <c r="NTZ2553" s="28"/>
      <c r="NUA2553" s="28"/>
      <c r="NUB2553" s="28"/>
      <c r="NUC2553" s="28"/>
      <c r="NUD2553" s="28"/>
      <c r="NUE2553" s="28"/>
      <c r="NUF2553" s="29"/>
      <c r="NUG2553" s="27"/>
      <c r="NUH2553" s="28"/>
      <c r="NUI2553" s="28"/>
      <c r="NUJ2553" s="28"/>
      <c r="NUK2553" s="28"/>
      <c r="NUL2553" s="28"/>
      <c r="NUM2553" s="28"/>
      <c r="NUN2553" s="29"/>
      <c r="NUO2553" s="27"/>
      <c r="NUP2553" s="28"/>
      <c r="NUQ2553" s="28"/>
      <c r="NUR2553" s="28"/>
      <c r="NUS2553" s="28"/>
      <c r="NUT2553" s="28"/>
      <c r="NUU2553" s="28"/>
      <c r="NUV2553" s="29"/>
      <c r="NUW2553" s="27"/>
      <c r="NUX2553" s="28"/>
      <c r="NUY2553" s="28"/>
      <c r="NUZ2553" s="28"/>
      <c r="NVA2553" s="28"/>
      <c r="NVB2553" s="28"/>
      <c r="NVC2553" s="28"/>
      <c r="NVD2553" s="29"/>
      <c r="NVE2553" s="27"/>
      <c r="NVF2553" s="28"/>
      <c r="NVG2553" s="28"/>
      <c r="NVH2553" s="28"/>
      <c r="NVI2553" s="28"/>
      <c r="NVJ2553" s="28"/>
      <c r="NVK2553" s="28"/>
      <c r="NVL2553" s="29"/>
      <c r="NVM2553" s="27"/>
      <c r="NVN2553" s="28"/>
      <c r="NVO2553" s="28"/>
      <c r="NVP2553" s="28"/>
      <c r="NVQ2553" s="28"/>
      <c r="NVR2553" s="28"/>
      <c r="NVS2553" s="28"/>
      <c r="NVT2553" s="29"/>
      <c r="NVU2553" s="27"/>
      <c r="NVV2553" s="28"/>
      <c r="NVW2553" s="28"/>
      <c r="NVX2553" s="28"/>
      <c r="NVY2553" s="28"/>
      <c r="NVZ2553" s="28"/>
      <c r="NWA2553" s="28"/>
      <c r="NWB2553" s="29"/>
      <c r="NWC2553" s="27"/>
      <c r="NWD2553" s="28"/>
      <c r="NWE2553" s="28"/>
      <c r="NWF2553" s="28"/>
      <c r="NWG2553" s="28"/>
      <c r="NWH2553" s="28"/>
      <c r="NWI2553" s="28"/>
      <c r="NWJ2553" s="29"/>
      <c r="NWK2553" s="27"/>
      <c r="NWL2553" s="28"/>
      <c r="NWM2553" s="28"/>
      <c r="NWN2553" s="28"/>
      <c r="NWO2553" s="28"/>
      <c r="NWP2553" s="28"/>
      <c r="NWQ2553" s="28"/>
      <c r="NWR2553" s="29"/>
      <c r="NWS2553" s="27"/>
      <c r="NWT2553" s="28"/>
      <c r="NWU2553" s="28"/>
      <c r="NWV2553" s="28"/>
      <c r="NWW2553" s="28"/>
      <c r="NWX2553" s="28"/>
      <c r="NWY2553" s="28"/>
      <c r="NWZ2553" s="29"/>
      <c r="NXA2553" s="27"/>
      <c r="NXB2553" s="28"/>
      <c r="NXC2553" s="28"/>
      <c r="NXD2553" s="28"/>
      <c r="NXE2553" s="28"/>
      <c r="NXF2553" s="28"/>
      <c r="NXG2553" s="28"/>
      <c r="NXH2553" s="29"/>
      <c r="NXI2553" s="27"/>
      <c r="NXJ2553" s="28"/>
      <c r="NXK2553" s="28"/>
      <c r="NXL2553" s="28"/>
      <c r="NXM2553" s="28"/>
      <c r="NXN2553" s="28"/>
      <c r="NXO2553" s="28"/>
      <c r="NXP2553" s="29"/>
      <c r="NXQ2553" s="27"/>
      <c r="NXR2553" s="28"/>
      <c r="NXS2553" s="28"/>
      <c r="NXT2553" s="28"/>
      <c r="NXU2553" s="28"/>
      <c r="NXV2553" s="28"/>
      <c r="NXW2553" s="28"/>
      <c r="NXX2553" s="29"/>
      <c r="NXY2553" s="27"/>
      <c r="NXZ2553" s="28"/>
      <c r="NYA2553" s="28"/>
      <c r="NYB2553" s="28"/>
      <c r="NYC2553" s="28"/>
      <c r="NYD2553" s="28"/>
      <c r="NYE2553" s="28"/>
      <c r="NYF2553" s="29"/>
      <c r="NYG2553" s="27"/>
      <c r="NYH2553" s="28"/>
      <c r="NYI2553" s="28"/>
      <c r="NYJ2553" s="28"/>
      <c r="NYK2553" s="28"/>
      <c r="NYL2553" s="28"/>
      <c r="NYM2553" s="28"/>
      <c r="NYN2553" s="29"/>
      <c r="NYO2553" s="27"/>
      <c r="NYP2553" s="28"/>
      <c r="NYQ2553" s="28"/>
      <c r="NYR2553" s="28"/>
      <c r="NYS2553" s="28"/>
      <c r="NYT2553" s="28"/>
      <c r="NYU2553" s="28"/>
      <c r="NYV2553" s="29"/>
      <c r="NYW2553" s="27"/>
      <c r="NYX2553" s="28"/>
      <c r="NYY2553" s="28"/>
      <c r="NYZ2553" s="28"/>
      <c r="NZA2553" s="28"/>
      <c r="NZB2553" s="28"/>
      <c r="NZC2553" s="28"/>
      <c r="NZD2553" s="29"/>
      <c r="NZE2553" s="27"/>
      <c r="NZF2553" s="28"/>
      <c r="NZG2553" s="28"/>
      <c r="NZH2553" s="28"/>
      <c r="NZI2553" s="28"/>
      <c r="NZJ2553" s="28"/>
      <c r="NZK2553" s="28"/>
      <c r="NZL2553" s="29"/>
      <c r="NZM2553" s="27"/>
      <c r="NZN2553" s="28"/>
      <c r="NZO2553" s="28"/>
      <c r="NZP2553" s="28"/>
      <c r="NZQ2553" s="28"/>
      <c r="NZR2553" s="28"/>
      <c r="NZS2553" s="28"/>
      <c r="NZT2553" s="29"/>
      <c r="NZU2553" s="27"/>
      <c r="NZV2553" s="28"/>
      <c r="NZW2553" s="28"/>
      <c r="NZX2553" s="28"/>
      <c r="NZY2553" s="28"/>
      <c r="NZZ2553" s="28"/>
      <c r="OAA2553" s="28"/>
      <c r="OAB2553" s="29"/>
      <c r="OAC2553" s="27"/>
      <c r="OAD2553" s="28"/>
      <c r="OAE2553" s="28"/>
      <c r="OAF2553" s="28"/>
      <c r="OAG2553" s="28"/>
      <c r="OAH2553" s="28"/>
      <c r="OAI2553" s="28"/>
      <c r="OAJ2553" s="29"/>
      <c r="OAK2553" s="27"/>
      <c r="OAL2553" s="28"/>
      <c r="OAM2553" s="28"/>
      <c r="OAN2553" s="28"/>
      <c r="OAO2553" s="28"/>
      <c r="OAP2553" s="28"/>
      <c r="OAQ2553" s="28"/>
      <c r="OAR2553" s="29"/>
      <c r="OAS2553" s="27"/>
      <c r="OAT2553" s="28"/>
      <c r="OAU2553" s="28"/>
      <c r="OAV2553" s="28"/>
      <c r="OAW2553" s="28"/>
      <c r="OAX2553" s="28"/>
      <c r="OAY2553" s="28"/>
      <c r="OAZ2553" s="29"/>
      <c r="OBA2553" s="27"/>
      <c r="OBB2553" s="28"/>
      <c r="OBC2553" s="28"/>
      <c r="OBD2553" s="28"/>
      <c r="OBE2553" s="28"/>
      <c r="OBF2553" s="28"/>
      <c r="OBG2553" s="28"/>
      <c r="OBH2553" s="29"/>
      <c r="OBI2553" s="27"/>
      <c r="OBJ2553" s="28"/>
      <c r="OBK2553" s="28"/>
      <c r="OBL2553" s="28"/>
      <c r="OBM2553" s="28"/>
      <c r="OBN2553" s="28"/>
      <c r="OBO2553" s="28"/>
      <c r="OBP2553" s="29"/>
      <c r="OBQ2553" s="27"/>
      <c r="OBR2553" s="28"/>
      <c r="OBS2553" s="28"/>
      <c r="OBT2553" s="28"/>
      <c r="OBU2553" s="28"/>
      <c r="OBV2553" s="28"/>
      <c r="OBW2553" s="28"/>
      <c r="OBX2553" s="29"/>
      <c r="OBY2553" s="27"/>
      <c r="OBZ2553" s="28"/>
      <c r="OCA2553" s="28"/>
      <c r="OCB2553" s="28"/>
      <c r="OCC2553" s="28"/>
      <c r="OCD2553" s="28"/>
      <c r="OCE2553" s="28"/>
      <c r="OCF2553" s="29"/>
      <c r="OCG2553" s="27"/>
      <c r="OCH2553" s="28"/>
      <c r="OCI2553" s="28"/>
      <c r="OCJ2553" s="28"/>
      <c r="OCK2553" s="28"/>
      <c r="OCL2553" s="28"/>
      <c r="OCM2553" s="28"/>
      <c r="OCN2553" s="29"/>
      <c r="OCO2553" s="27"/>
      <c r="OCP2553" s="28"/>
      <c r="OCQ2553" s="28"/>
      <c r="OCR2553" s="28"/>
      <c r="OCS2553" s="28"/>
      <c r="OCT2553" s="28"/>
      <c r="OCU2553" s="28"/>
      <c r="OCV2553" s="29"/>
      <c r="OCW2553" s="27"/>
      <c r="OCX2553" s="28"/>
      <c r="OCY2553" s="28"/>
      <c r="OCZ2553" s="28"/>
      <c r="ODA2553" s="28"/>
      <c r="ODB2553" s="28"/>
      <c r="ODC2553" s="28"/>
      <c r="ODD2553" s="29"/>
      <c r="ODE2553" s="27"/>
      <c r="ODF2553" s="28"/>
      <c r="ODG2553" s="28"/>
      <c r="ODH2553" s="28"/>
      <c r="ODI2553" s="28"/>
      <c r="ODJ2553" s="28"/>
      <c r="ODK2553" s="28"/>
      <c r="ODL2553" s="29"/>
      <c r="ODM2553" s="27"/>
      <c r="ODN2553" s="28"/>
      <c r="ODO2553" s="28"/>
      <c r="ODP2553" s="28"/>
      <c r="ODQ2553" s="28"/>
      <c r="ODR2553" s="28"/>
      <c r="ODS2553" s="28"/>
      <c r="ODT2553" s="29"/>
      <c r="ODU2553" s="27"/>
      <c r="ODV2553" s="28"/>
      <c r="ODW2553" s="28"/>
      <c r="ODX2553" s="28"/>
      <c r="ODY2553" s="28"/>
      <c r="ODZ2553" s="28"/>
      <c r="OEA2553" s="28"/>
      <c r="OEB2553" s="29"/>
      <c r="OEC2553" s="27"/>
      <c r="OED2553" s="28"/>
      <c r="OEE2553" s="28"/>
      <c r="OEF2553" s="28"/>
      <c r="OEG2553" s="28"/>
      <c r="OEH2553" s="28"/>
      <c r="OEI2553" s="28"/>
      <c r="OEJ2553" s="29"/>
      <c r="OEK2553" s="27"/>
      <c r="OEL2553" s="28"/>
      <c r="OEM2553" s="28"/>
      <c r="OEN2553" s="28"/>
      <c r="OEO2553" s="28"/>
      <c r="OEP2553" s="28"/>
      <c r="OEQ2553" s="28"/>
      <c r="OER2553" s="29"/>
      <c r="OES2553" s="27"/>
      <c r="OET2553" s="28"/>
      <c r="OEU2553" s="28"/>
      <c r="OEV2553" s="28"/>
      <c r="OEW2553" s="28"/>
      <c r="OEX2553" s="28"/>
      <c r="OEY2553" s="28"/>
      <c r="OEZ2553" s="29"/>
      <c r="OFA2553" s="27"/>
      <c r="OFB2553" s="28"/>
      <c r="OFC2553" s="28"/>
      <c r="OFD2553" s="28"/>
      <c r="OFE2553" s="28"/>
      <c r="OFF2553" s="28"/>
      <c r="OFG2553" s="28"/>
      <c r="OFH2553" s="29"/>
      <c r="OFI2553" s="27"/>
      <c r="OFJ2553" s="28"/>
      <c r="OFK2553" s="28"/>
      <c r="OFL2553" s="28"/>
      <c r="OFM2553" s="28"/>
      <c r="OFN2553" s="28"/>
      <c r="OFO2553" s="28"/>
      <c r="OFP2553" s="29"/>
      <c r="OFQ2553" s="27"/>
      <c r="OFR2553" s="28"/>
      <c r="OFS2553" s="28"/>
      <c r="OFT2553" s="28"/>
      <c r="OFU2553" s="28"/>
      <c r="OFV2553" s="28"/>
      <c r="OFW2553" s="28"/>
      <c r="OFX2553" s="29"/>
      <c r="OFY2553" s="27"/>
      <c r="OFZ2553" s="28"/>
      <c r="OGA2553" s="28"/>
      <c r="OGB2553" s="28"/>
      <c r="OGC2553" s="28"/>
      <c r="OGD2553" s="28"/>
      <c r="OGE2553" s="28"/>
      <c r="OGF2553" s="29"/>
      <c r="OGG2553" s="27"/>
      <c r="OGH2553" s="28"/>
      <c r="OGI2553" s="28"/>
      <c r="OGJ2553" s="28"/>
      <c r="OGK2553" s="28"/>
      <c r="OGL2553" s="28"/>
      <c r="OGM2553" s="28"/>
      <c r="OGN2553" s="29"/>
      <c r="OGO2553" s="27"/>
      <c r="OGP2553" s="28"/>
      <c r="OGQ2553" s="28"/>
      <c r="OGR2553" s="28"/>
      <c r="OGS2553" s="28"/>
      <c r="OGT2553" s="28"/>
      <c r="OGU2553" s="28"/>
      <c r="OGV2553" s="29"/>
      <c r="OGW2553" s="27"/>
      <c r="OGX2553" s="28"/>
      <c r="OGY2553" s="28"/>
      <c r="OGZ2553" s="28"/>
      <c r="OHA2553" s="28"/>
      <c r="OHB2553" s="28"/>
      <c r="OHC2553" s="28"/>
      <c r="OHD2553" s="29"/>
      <c r="OHE2553" s="27"/>
      <c r="OHF2553" s="28"/>
      <c r="OHG2553" s="28"/>
      <c r="OHH2553" s="28"/>
      <c r="OHI2553" s="28"/>
      <c r="OHJ2553" s="28"/>
      <c r="OHK2553" s="28"/>
      <c r="OHL2553" s="29"/>
      <c r="OHM2553" s="27"/>
      <c r="OHN2553" s="28"/>
      <c r="OHO2553" s="28"/>
      <c r="OHP2553" s="28"/>
      <c r="OHQ2553" s="28"/>
      <c r="OHR2553" s="28"/>
      <c r="OHS2553" s="28"/>
      <c r="OHT2553" s="29"/>
      <c r="OHU2553" s="27"/>
      <c r="OHV2553" s="28"/>
      <c r="OHW2553" s="28"/>
      <c r="OHX2553" s="28"/>
      <c r="OHY2553" s="28"/>
      <c r="OHZ2553" s="28"/>
      <c r="OIA2553" s="28"/>
      <c r="OIB2553" s="29"/>
      <c r="OIC2553" s="27"/>
      <c r="OID2553" s="28"/>
      <c r="OIE2553" s="28"/>
      <c r="OIF2553" s="28"/>
      <c r="OIG2553" s="28"/>
      <c r="OIH2553" s="28"/>
      <c r="OII2553" s="28"/>
      <c r="OIJ2553" s="29"/>
      <c r="OIK2553" s="27"/>
      <c r="OIL2553" s="28"/>
      <c r="OIM2553" s="28"/>
      <c r="OIN2553" s="28"/>
      <c r="OIO2553" s="28"/>
      <c r="OIP2553" s="28"/>
      <c r="OIQ2553" s="28"/>
      <c r="OIR2553" s="29"/>
      <c r="OIS2553" s="27"/>
      <c r="OIT2553" s="28"/>
      <c r="OIU2553" s="28"/>
      <c r="OIV2553" s="28"/>
      <c r="OIW2553" s="28"/>
      <c r="OIX2553" s="28"/>
      <c r="OIY2553" s="28"/>
      <c r="OIZ2553" s="29"/>
      <c r="OJA2553" s="27"/>
      <c r="OJB2553" s="28"/>
      <c r="OJC2553" s="28"/>
      <c r="OJD2553" s="28"/>
      <c r="OJE2553" s="28"/>
      <c r="OJF2553" s="28"/>
      <c r="OJG2553" s="28"/>
      <c r="OJH2553" s="29"/>
      <c r="OJI2553" s="27"/>
      <c r="OJJ2553" s="28"/>
      <c r="OJK2553" s="28"/>
      <c r="OJL2553" s="28"/>
      <c r="OJM2553" s="28"/>
      <c r="OJN2553" s="28"/>
      <c r="OJO2553" s="28"/>
      <c r="OJP2553" s="29"/>
      <c r="OJQ2553" s="27"/>
      <c r="OJR2553" s="28"/>
      <c r="OJS2553" s="28"/>
      <c r="OJT2553" s="28"/>
      <c r="OJU2553" s="28"/>
      <c r="OJV2553" s="28"/>
      <c r="OJW2553" s="28"/>
      <c r="OJX2553" s="29"/>
      <c r="OJY2553" s="27"/>
      <c r="OJZ2553" s="28"/>
      <c r="OKA2553" s="28"/>
      <c r="OKB2553" s="28"/>
      <c r="OKC2553" s="28"/>
      <c r="OKD2553" s="28"/>
      <c r="OKE2553" s="28"/>
      <c r="OKF2553" s="29"/>
      <c r="OKG2553" s="27"/>
      <c r="OKH2553" s="28"/>
      <c r="OKI2553" s="28"/>
      <c r="OKJ2553" s="28"/>
      <c r="OKK2553" s="28"/>
      <c r="OKL2553" s="28"/>
      <c r="OKM2553" s="28"/>
      <c r="OKN2553" s="29"/>
      <c r="OKO2553" s="27"/>
      <c r="OKP2553" s="28"/>
      <c r="OKQ2553" s="28"/>
      <c r="OKR2553" s="28"/>
      <c r="OKS2553" s="28"/>
      <c r="OKT2553" s="28"/>
      <c r="OKU2553" s="28"/>
      <c r="OKV2553" s="29"/>
      <c r="OKW2553" s="27"/>
      <c r="OKX2553" s="28"/>
      <c r="OKY2553" s="28"/>
      <c r="OKZ2553" s="28"/>
      <c r="OLA2553" s="28"/>
      <c r="OLB2553" s="28"/>
      <c r="OLC2553" s="28"/>
      <c r="OLD2553" s="29"/>
      <c r="OLE2553" s="27"/>
      <c r="OLF2553" s="28"/>
      <c r="OLG2553" s="28"/>
      <c r="OLH2553" s="28"/>
      <c r="OLI2553" s="28"/>
      <c r="OLJ2553" s="28"/>
      <c r="OLK2553" s="28"/>
      <c r="OLL2553" s="29"/>
      <c r="OLM2553" s="27"/>
      <c r="OLN2553" s="28"/>
      <c r="OLO2553" s="28"/>
      <c r="OLP2553" s="28"/>
      <c r="OLQ2553" s="28"/>
      <c r="OLR2553" s="28"/>
      <c r="OLS2553" s="28"/>
      <c r="OLT2553" s="29"/>
      <c r="OLU2553" s="27"/>
      <c r="OLV2553" s="28"/>
      <c r="OLW2553" s="28"/>
      <c r="OLX2553" s="28"/>
      <c r="OLY2553" s="28"/>
      <c r="OLZ2553" s="28"/>
      <c r="OMA2553" s="28"/>
      <c r="OMB2553" s="29"/>
      <c r="OMC2553" s="27"/>
      <c r="OMD2553" s="28"/>
      <c r="OME2553" s="28"/>
      <c r="OMF2553" s="28"/>
      <c r="OMG2553" s="28"/>
      <c r="OMH2553" s="28"/>
      <c r="OMI2553" s="28"/>
      <c r="OMJ2553" s="29"/>
      <c r="OMK2553" s="27"/>
      <c r="OML2553" s="28"/>
      <c r="OMM2553" s="28"/>
      <c r="OMN2553" s="28"/>
      <c r="OMO2553" s="28"/>
      <c r="OMP2553" s="28"/>
      <c r="OMQ2553" s="28"/>
      <c r="OMR2553" s="29"/>
      <c r="OMS2553" s="27"/>
      <c r="OMT2553" s="28"/>
      <c r="OMU2553" s="28"/>
      <c r="OMV2553" s="28"/>
      <c r="OMW2553" s="28"/>
      <c r="OMX2553" s="28"/>
      <c r="OMY2553" s="28"/>
      <c r="OMZ2553" s="29"/>
      <c r="ONA2553" s="27"/>
      <c r="ONB2553" s="28"/>
      <c r="ONC2553" s="28"/>
      <c r="OND2553" s="28"/>
      <c r="ONE2553" s="28"/>
      <c r="ONF2553" s="28"/>
      <c r="ONG2553" s="28"/>
      <c r="ONH2553" s="29"/>
      <c r="ONI2553" s="27"/>
      <c r="ONJ2553" s="28"/>
      <c r="ONK2553" s="28"/>
      <c r="ONL2553" s="28"/>
      <c r="ONM2553" s="28"/>
      <c r="ONN2553" s="28"/>
      <c r="ONO2553" s="28"/>
      <c r="ONP2553" s="29"/>
      <c r="ONQ2553" s="27"/>
      <c r="ONR2553" s="28"/>
      <c r="ONS2553" s="28"/>
      <c r="ONT2553" s="28"/>
      <c r="ONU2553" s="28"/>
      <c r="ONV2553" s="28"/>
      <c r="ONW2553" s="28"/>
      <c r="ONX2553" s="29"/>
      <c r="ONY2553" s="27"/>
      <c r="ONZ2553" s="28"/>
      <c r="OOA2553" s="28"/>
      <c r="OOB2553" s="28"/>
      <c r="OOC2553" s="28"/>
      <c r="OOD2553" s="28"/>
      <c r="OOE2553" s="28"/>
      <c r="OOF2553" s="29"/>
      <c r="OOG2553" s="27"/>
      <c r="OOH2553" s="28"/>
      <c r="OOI2553" s="28"/>
      <c r="OOJ2553" s="28"/>
      <c r="OOK2553" s="28"/>
      <c r="OOL2553" s="28"/>
      <c r="OOM2553" s="28"/>
      <c r="OON2553" s="29"/>
      <c r="OOO2553" s="27"/>
      <c r="OOP2553" s="28"/>
      <c r="OOQ2553" s="28"/>
      <c r="OOR2553" s="28"/>
      <c r="OOS2553" s="28"/>
      <c r="OOT2553" s="28"/>
      <c r="OOU2553" s="28"/>
      <c r="OOV2553" s="29"/>
      <c r="OOW2553" s="27"/>
      <c r="OOX2553" s="28"/>
      <c r="OOY2553" s="28"/>
      <c r="OOZ2553" s="28"/>
      <c r="OPA2553" s="28"/>
      <c r="OPB2553" s="28"/>
      <c r="OPC2553" s="28"/>
      <c r="OPD2553" s="29"/>
      <c r="OPE2553" s="27"/>
      <c r="OPF2553" s="28"/>
      <c r="OPG2553" s="28"/>
      <c r="OPH2553" s="28"/>
      <c r="OPI2553" s="28"/>
      <c r="OPJ2553" s="28"/>
      <c r="OPK2553" s="28"/>
      <c r="OPL2553" s="29"/>
      <c r="OPM2553" s="27"/>
      <c r="OPN2553" s="28"/>
      <c r="OPO2553" s="28"/>
      <c r="OPP2553" s="28"/>
      <c r="OPQ2553" s="28"/>
      <c r="OPR2553" s="28"/>
      <c r="OPS2553" s="28"/>
      <c r="OPT2553" s="29"/>
      <c r="OPU2553" s="27"/>
      <c r="OPV2553" s="28"/>
      <c r="OPW2553" s="28"/>
      <c r="OPX2553" s="28"/>
      <c r="OPY2553" s="28"/>
      <c r="OPZ2553" s="28"/>
      <c r="OQA2553" s="28"/>
      <c r="OQB2553" s="29"/>
      <c r="OQC2553" s="27"/>
      <c r="OQD2553" s="28"/>
      <c r="OQE2553" s="28"/>
      <c r="OQF2553" s="28"/>
      <c r="OQG2553" s="28"/>
      <c r="OQH2553" s="28"/>
      <c r="OQI2553" s="28"/>
      <c r="OQJ2553" s="29"/>
      <c r="OQK2553" s="27"/>
      <c r="OQL2553" s="28"/>
      <c r="OQM2553" s="28"/>
      <c r="OQN2553" s="28"/>
      <c r="OQO2553" s="28"/>
      <c r="OQP2553" s="28"/>
      <c r="OQQ2553" s="28"/>
      <c r="OQR2553" s="29"/>
      <c r="OQS2553" s="27"/>
      <c r="OQT2553" s="28"/>
      <c r="OQU2553" s="28"/>
      <c r="OQV2553" s="28"/>
      <c r="OQW2553" s="28"/>
      <c r="OQX2553" s="28"/>
      <c r="OQY2553" s="28"/>
      <c r="OQZ2553" s="29"/>
      <c r="ORA2553" s="27"/>
      <c r="ORB2553" s="28"/>
      <c r="ORC2553" s="28"/>
      <c r="ORD2553" s="28"/>
      <c r="ORE2553" s="28"/>
      <c r="ORF2553" s="28"/>
      <c r="ORG2553" s="28"/>
      <c r="ORH2553" s="29"/>
      <c r="ORI2553" s="27"/>
      <c r="ORJ2553" s="28"/>
      <c r="ORK2553" s="28"/>
      <c r="ORL2553" s="28"/>
      <c r="ORM2553" s="28"/>
      <c r="ORN2553" s="28"/>
      <c r="ORO2553" s="28"/>
      <c r="ORP2553" s="29"/>
      <c r="ORQ2553" s="27"/>
      <c r="ORR2553" s="28"/>
      <c r="ORS2553" s="28"/>
      <c r="ORT2553" s="28"/>
      <c r="ORU2553" s="28"/>
      <c r="ORV2553" s="28"/>
      <c r="ORW2553" s="28"/>
      <c r="ORX2553" s="29"/>
      <c r="ORY2553" s="27"/>
      <c r="ORZ2553" s="28"/>
      <c r="OSA2553" s="28"/>
      <c r="OSB2553" s="28"/>
      <c r="OSC2553" s="28"/>
      <c r="OSD2553" s="28"/>
      <c r="OSE2553" s="28"/>
      <c r="OSF2553" s="29"/>
      <c r="OSG2553" s="27"/>
      <c r="OSH2553" s="28"/>
      <c r="OSI2553" s="28"/>
      <c r="OSJ2553" s="28"/>
      <c r="OSK2553" s="28"/>
      <c r="OSL2553" s="28"/>
      <c r="OSM2553" s="28"/>
      <c r="OSN2553" s="29"/>
      <c r="OSO2553" s="27"/>
      <c r="OSP2553" s="28"/>
      <c r="OSQ2553" s="28"/>
      <c r="OSR2553" s="28"/>
      <c r="OSS2553" s="28"/>
      <c r="OST2553" s="28"/>
      <c r="OSU2553" s="28"/>
      <c r="OSV2553" s="29"/>
      <c r="OSW2553" s="27"/>
      <c r="OSX2553" s="28"/>
      <c r="OSY2553" s="28"/>
      <c r="OSZ2553" s="28"/>
      <c r="OTA2553" s="28"/>
      <c r="OTB2553" s="28"/>
      <c r="OTC2553" s="28"/>
      <c r="OTD2553" s="29"/>
      <c r="OTE2553" s="27"/>
      <c r="OTF2553" s="28"/>
      <c r="OTG2553" s="28"/>
      <c r="OTH2553" s="28"/>
      <c r="OTI2553" s="28"/>
      <c r="OTJ2553" s="28"/>
      <c r="OTK2553" s="28"/>
      <c r="OTL2553" s="29"/>
      <c r="OTM2553" s="27"/>
      <c r="OTN2553" s="28"/>
      <c r="OTO2553" s="28"/>
      <c r="OTP2553" s="28"/>
      <c r="OTQ2553" s="28"/>
      <c r="OTR2553" s="28"/>
      <c r="OTS2553" s="28"/>
      <c r="OTT2553" s="29"/>
      <c r="OTU2553" s="27"/>
      <c r="OTV2553" s="28"/>
      <c r="OTW2553" s="28"/>
      <c r="OTX2553" s="28"/>
      <c r="OTY2553" s="28"/>
      <c r="OTZ2553" s="28"/>
      <c r="OUA2553" s="28"/>
      <c r="OUB2553" s="29"/>
      <c r="OUC2553" s="27"/>
      <c r="OUD2553" s="28"/>
      <c r="OUE2553" s="28"/>
      <c r="OUF2553" s="28"/>
      <c r="OUG2553" s="28"/>
      <c r="OUH2553" s="28"/>
      <c r="OUI2553" s="28"/>
      <c r="OUJ2553" s="29"/>
      <c r="OUK2553" s="27"/>
      <c r="OUL2553" s="28"/>
      <c r="OUM2553" s="28"/>
      <c r="OUN2553" s="28"/>
      <c r="OUO2553" s="28"/>
      <c r="OUP2553" s="28"/>
      <c r="OUQ2553" s="28"/>
      <c r="OUR2553" s="29"/>
      <c r="OUS2553" s="27"/>
      <c r="OUT2553" s="28"/>
      <c r="OUU2553" s="28"/>
      <c r="OUV2553" s="28"/>
      <c r="OUW2553" s="28"/>
      <c r="OUX2553" s="28"/>
      <c r="OUY2553" s="28"/>
      <c r="OUZ2553" s="29"/>
      <c r="OVA2553" s="27"/>
      <c r="OVB2553" s="28"/>
      <c r="OVC2553" s="28"/>
      <c r="OVD2553" s="28"/>
      <c r="OVE2553" s="28"/>
      <c r="OVF2553" s="28"/>
      <c r="OVG2553" s="28"/>
      <c r="OVH2553" s="29"/>
      <c r="OVI2553" s="27"/>
      <c r="OVJ2553" s="28"/>
      <c r="OVK2553" s="28"/>
      <c r="OVL2553" s="28"/>
      <c r="OVM2553" s="28"/>
      <c r="OVN2553" s="28"/>
      <c r="OVO2553" s="28"/>
      <c r="OVP2553" s="29"/>
      <c r="OVQ2553" s="27"/>
      <c r="OVR2553" s="28"/>
      <c r="OVS2553" s="28"/>
      <c r="OVT2553" s="28"/>
      <c r="OVU2553" s="28"/>
      <c r="OVV2553" s="28"/>
      <c r="OVW2553" s="28"/>
      <c r="OVX2553" s="29"/>
      <c r="OVY2553" s="27"/>
      <c r="OVZ2553" s="28"/>
      <c r="OWA2553" s="28"/>
      <c r="OWB2553" s="28"/>
      <c r="OWC2553" s="28"/>
      <c r="OWD2553" s="28"/>
      <c r="OWE2553" s="28"/>
      <c r="OWF2553" s="29"/>
      <c r="OWG2553" s="27"/>
      <c r="OWH2553" s="28"/>
      <c r="OWI2553" s="28"/>
      <c r="OWJ2553" s="28"/>
      <c r="OWK2553" s="28"/>
      <c r="OWL2553" s="28"/>
      <c r="OWM2553" s="28"/>
      <c r="OWN2553" s="29"/>
      <c r="OWO2553" s="27"/>
      <c r="OWP2553" s="28"/>
      <c r="OWQ2553" s="28"/>
      <c r="OWR2553" s="28"/>
      <c r="OWS2553" s="28"/>
      <c r="OWT2553" s="28"/>
      <c r="OWU2553" s="28"/>
      <c r="OWV2553" s="29"/>
      <c r="OWW2553" s="27"/>
      <c r="OWX2553" s="28"/>
      <c r="OWY2553" s="28"/>
      <c r="OWZ2553" s="28"/>
      <c r="OXA2553" s="28"/>
      <c r="OXB2553" s="28"/>
      <c r="OXC2553" s="28"/>
      <c r="OXD2553" s="29"/>
      <c r="OXE2553" s="27"/>
      <c r="OXF2553" s="28"/>
      <c r="OXG2553" s="28"/>
      <c r="OXH2553" s="28"/>
      <c r="OXI2553" s="28"/>
      <c r="OXJ2553" s="28"/>
      <c r="OXK2553" s="28"/>
      <c r="OXL2553" s="29"/>
      <c r="OXM2553" s="27"/>
      <c r="OXN2553" s="28"/>
      <c r="OXO2553" s="28"/>
      <c r="OXP2553" s="28"/>
      <c r="OXQ2553" s="28"/>
      <c r="OXR2553" s="28"/>
      <c r="OXS2553" s="28"/>
      <c r="OXT2553" s="29"/>
      <c r="OXU2553" s="27"/>
      <c r="OXV2553" s="28"/>
      <c r="OXW2553" s="28"/>
      <c r="OXX2553" s="28"/>
      <c r="OXY2553" s="28"/>
      <c r="OXZ2553" s="28"/>
      <c r="OYA2553" s="28"/>
      <c r="OYB2553" s="29"/>
      <c r="OYC2553" s="27"/>
      <c r="OYD2553" s="28"/>
      <c r="OYE2553" s="28"/>
      <c r="OYF2553" s="28"/>
      <c r="OYG2553" s="28"/>
      <c r="OYH2553" s="28"/>
      <c r="OYI2553" s="28"/>
      <c r="OYJ2553" s="29"/>
      <c r="OYK2553" s="27"/>
      <c r="OYL2553" s="28"/>
      <c r="OYM2553" s="28"/>
      <c r="OYN2553" s="28"/>
      <c r="OYO2553" s="28"/>
      <c r="OYP2553" s="28"/>
      <c r="OYQ2553" s="28"/>
      <c r="OYR2553" s="29"/>
      <c r="OYS2553" s="27"/>
      <c r="OYT2553" s="28"/>
      <c r="OYU2553" s="28"/>
      <c r="OYV2553" s="28"/>
      <c r="OYW2553" s="28"/>
      <c r="OYX2553" s="28"/>
      <c r="OYY2553" s="28"/>
      <c r="OYZ2553" s="29"/>
      <c r="OZA2553" s="27"/>
      <c r="OZB2553" s="28"/>
      <c r="OZC2553" s="28"/>
      <c r="OZD2553" s="28"/>
      <c r="OZE2553" s="28"/>
      <c r="OZF2553" s="28"/>
      <c r="OZG2553" s="28"/>
      <c r="OZH2553" s="29"/>
      <c r="OZI2553" s="27"/>
      <c r="OZJ2553" s="28"/>
      <c r="OZK2553" s="28"/>
      <c r="OZL2553" s="28"/>
      <c r="OZM2553" s="28"/>
      <c r="OZN2553" s="28"/>
      <c r="OZO2553" s="28"/>
      <c r="OZP2553" s="29"/>
      <c r="OZQ2553" s="27"/>
      <c r="OZR2553" s="28"/>
      <c r="OZS2553" s="28"/>
      <c r="OZT2553" s="28"/>
      <c r="OZU2553" s="28"/>
      <c r="OZV2553" s="28"/>
      <c r="OZW2553" s="28"/>
      <c r="OZX2553" s="29"/>
      <c r="OZY2553" s="27"/>
      <c r="OZZ2553" s="28"/>
      <c r="PAA2553" s="28"/>
      <c r="PAB2553" s="28"/>
      <c r="PAC2553" s="28"/>
      <c r="PAD2553" s="28"/>
      <c r="PAE2553" s="28"/>
      <c r="PAF2553" s="29"/>
      <c r="PAG2553" s="27"/>
      <c r="PAH2553" s="28"/>
      <c r="PAI2553" s="28"/>
      <c r="PAJ2553" s="28"/>
      <c r="PAK2553" s="28"/>
      <c r="PAL2553" s="28"/>
      <c r="PAM2553" s="28"/>
      <c r="PAN2553" s="29"/>
      <c r="PAO2553" s="27"/>
      <c r="PAP2553" s="28"/>
      <c r="PAQ2553" s="28"/>
      <c r="PAR2553" s="28"/>
      <c r="PAS2553" s="28"/>
      <c r="PAT2553" s="28"/>
      <c r="PAU2553" s="28"/>
      <c r="PAV2553" s="29"/>
      <c r="PAW2553" s="27"/>
      <c r="PAX2553" s="28"/>
      <c r="PAY2553" s="28"/>
      <c r="PAZ2553" s="28"/>
      <c r="PBA2553" s="28"/>
      <c r="PBB2553" s="28"/>
      <c r="PBC2553" s="28"/>
      <c r="PBD2553" s="29"/>
      <c r="PBE2553" s="27"/>
      <c r="PBF2553" s="28"/>
      <c r="PBG2553" s="28"/>
      <c r="PBH2553" s="28"/>
      <c r="PBI2553" s="28"/>
      <c r="PBJ2553" s="28"/>
      <c r="PBK2553" s="28"/>
      <c r="PBL2553" s="29"/>
      <c r="PBM2553" s="27"/>
      <c r="PBN2553" s="28"/>
      <c r="PBO2553" s="28"/>
      <c r="PBP2553" s="28"/>
      <c r="PBQ2553" s="28"/>
      <c r="PBR2553" s="28"/>
      <c r="PBS2553" s="28"/>
      <c r="PBT2553" s="29"/>
      <c r="PBU2553" s="27"/>
      <c r="PBV2553" s="28"/>
      <c r="PBW2553" s="28"/>
      <c r="PBX2553" s="28"/>
      <c r="PBY2553" s="28"/>
      <c r="PBZ2553" s="28"/>
      <c r="PCA2553" s="28"/>
      <c r="PCB2553" s="29"/>
      <c r="PCC2553" s="27"/>
      <c r="PCD2553" s="28"/>
      <c r="PCE2553" s="28"/>
      <c r="PCF2553" s="28"/>
      <c r="PCG2553" s="28"/>
      <c r="PCH2553" s="28"/>
      <c r="PCI2553" s="28"/>
      <c r="PCJ2553" s="29"/>
      <c r="PCK2553" s="27"/>
      <c r="PCL2553" s="28"/>
      <c r="PCM2553" s="28"/>
      <c r="PCN2553" s="28"/>
      <c r="PCO2553" s="28"/>
      <c r="PCP2553" s="28"/>
      <c r="PCQ2553" s="28"/>
      <c r="PCR2553" s="29"/>
      <c r="PCS2553" s="27"/>
      <c r="PCT2553" s="28"/>
      <c r="PCU2553" s="28"/>
      <c r="PCV2553" s="28"/>
      <c r="PCW2553" s="28"/>
      <c r="PCX2553" s="28"/>
      <c r="PCY2553" s="28"/>
      <c r="PCZ2553" s="29"/>
      <c r="PDA2553" s="27"/>
      <c r="PDB2553" s="28"/>
      <c r="PDC2553" s="28"/>
      <c r="PDD2553" s="28"/>
      <c r="PDE2553" s="28"/>
      <c r="PDF2553" s="28"/>
      <c r="PDG2553" s="28"/>
      <c r="PDH2553" s="29"/>
      <c r="PDI2553" s="27"/>
      <c r="PDJ2553" s="28"/>
      <c r="PDK2553" s="28"/>
      <c r="PDL2553" s="28"/>
      <c r="PDM2553" s="28"/>
      <c r="PDN2553" s="28"/>
      <c r="PDO2553" s="28"/>
      <c r="PDP2553" s="29"/>
      <c r="PDQ2553" s="27"/>
      <c r="PDR2553" s="28"/>
      <c r="PDS2553" s="28"/>
      <c r="PDT2553" s="28"/>
      <c r="PDU2553" s="28"/>
      <c r="PDV2553" s="28"/>
      <c r="PDW2553" s="28"/>
      <c r="PDX2553" s="29"/>
      <c r="PDY2553" s="27"/>
      <c r="PDZ2553" s="28"/>
      <c r="PEA2553" s="28"/>
      <c r="PEB2553" s="28"/>
      <c r="PEC2553" s="28"/>
      <c r="PED2553" s="28"/>
      <c r="PEE2553" s="28"/>
      <c r="PEF2553" s="29"/>
      <c r="PEG2553" s="27"/>
      <c r="PEH2553" s="28"/>
      <c r="PEI2553" s="28"/>
      <c r="PEJ2553" s="28"/>
      <c r="PEK2553" s="28"/>
      <c r="PEL2553" s="28"/>
      <c r="PEM2553" s="28"/>
      <c r="PEN2553" s="29"/>
      <c r="PEO2553" s="27"/>
      <c r="PEP2553" s="28"/>
      <c r="PEQ2553" s="28"/>
      <c r="PER2553" s="28"/>
      <c r="PES2553" s="28"/>
      <c r="PET2553" s="28"/>
      <c r="PEU2553" s="28"/>
      <c r="PEV2553" s="29"/>
      <c r="PEW2553" s="27"/>
      <c r="PEX2553" s="28"/>
      <c r="PEY2553" s="28"/>
      <c r="PEZ2553" s="28"/>
      <c r="PFA2553" s="28"/>
      <c r="PFB2553" s="28"/>
      <c r="PFC2553" s="28"/>
      <c r="PFD2553" s="29"/>
      <c r="PFE2553" s="27"/>
      <c r="PFF2553" s="28"/>
      <c r="PFG2553" s="28"/>
      <c r="PFH2553" s="28"/>
      <c r="PFI2553" s="28"/>
      <c r="PFJ2553" s="28"/>
      <c r="PFK2553" s="28"/>
      <c r="PFL2553" s="29"/>
      <c r="PFM2553" s="27"/>
      <c r="PFN2553" s="28"/>
      <c r="PFO2553" s="28"/>
      <c r="PFP2553" s="28"/>
      <c r="PFQ2553" s="28"/>
      <c r="PFR2553" s="28"/>
      <c r="PFS2553" s="28"/>
      <c r="PFT2553" s="29"/>
      <c r="PFU2553" s="27"/>
      <c r="PFV2553" s="28"/>
      <c r="PFW2553" s="28"/>
      <c r="PFX2553" s="28"/>
      <c r="PFY2553" s="28"/>
      <c r="PFZ2553" s="28"/>
      <c r="PGA2553" s="28"/>
      <c r="PGB2553" s="29"/>
      <c r="PGC2553" s="27"/>
      <c r="PGD2553" s="28"/>
      <c r="PGE2553" s="28"/>
      <c r="PGF2553" s="28"/>
      <c r="PGG2553" s="28"/>
      <c r="PGH2553" s="28"/>
      <c r="PGI2553" s="28"/>
      <c r="PGJ2553" s="29"/>
      <c r="PGK2553" s="27"/>
      <c r="PGL2553" s="28"/>
      <c r="PGM2553" s="28"/>
      <c r="PGN2553" s="28"/>
      <c r="PGO2553" s="28"/>
      <c r="PGP2553" s="28"/>
      <c r="PGQ2553" s="28"/>
      <c r="PGR2553" s="29"/>
      <c r="PGS2553" s="27"/>
      <c r="PGT2553" s="28"/>
      <c r="PGU2553" s="28"/>
      <c r="PGV2553" s="28"/>
      <c r="PGW2553" s="28"/>
      <c r="PGX2553" s="28"/>
      <c r="PGY2553" s="28"/>
      <c r="PGZ2553" s="29"/>
      <c r="PHA2553" s="27"/>
      <c r="PHB2553" s="28"/>
      <c r="PHC2553" s="28"/>
      <c r="PHD2553" s="28"/>
      <c r="PHE2553" s="28"/>
      <c r="PHF2553" s="28"/>
      <c r="PHG2553" s="28"/>
      <c r="PHH2553" s="29"/>
      <c r="PHI2553" s="27"/>
      <c r="PHJ2553" s="28"/>
      <c r="PHK2553" s="28"/>
      <c r="PHL2553" s="28"/>
      <c r="PHM2553" s="28"/>
      <c r="PHN2553" s="28"/>
      <c r="PHO2553" s="28"/>
      <c r="PHP2553" s="29"/>
      <c r="PHQ2553" s="27"/>
      <c r="PHR2553" s="28"/>
      <c r="PHS2553" s="28"/>
      <c r="PHT2553" s="28"/>
      <c r="PHU2553" s="28"/>
      <c r="PHV2553" s="28"/>
      <c r="PHW2553" s="28"/>
      <c r="PHX2553" s="29"/>
      <c r="PHY2553" s="27"/>
      <c r="PHZ2553" s="28"/>
      <c r="PIA2553" s="28"/>
      <c r="PIB2553" s="28"/>
      <c r="PIC2553" s="28"/>
      <c r="PID2553" s="28"/>
      <c r="PIE2553" s="28"/>
      <c r="PIF2553" s="29"/>
      <c r="PIG2553" s="27"/>
      <c r="PIH2553" s="28"/>
      <c r="PII2553" s="28"/>
      <c r="PIJ2553" s="28"/>
      <c r="PIK2553" s="28"/>
      <c r="PIL2553" s="28"/>
      <c r="PIM2553" s="28"/>
      <c r="PIN2553" s="29"/>
      <c r="PIO2553" s="27"/>
      <c r="PIP2553" s="28"/>
      <c r="PIQ2553" s="28"/>
      <c r="PIR2553" s="28"/>
      <c r="PIS2553" s="28"/>
      <c r="PIT2553" s="28"/>
      <c r="PIU2553" s="28"/>
      <c r="PIV2553" s="29"/>
      <c r="PIW2553" s="27"/>
      <c r="PIX2553" s="28"/>
      <c r="PIY2553" s="28"/>
      <c r="PIZ2553" s="28"/>
      <c r="PJA2553" s="28"/>
      <c r="PJB2553" s="28"/>
      <c r="PJC2553" s="28"/>
      <c r="PJD2553" s="29"/>
      <c r="PJE2553" s="27"/>
      <c r="PJF2553" s="28"/>
      <c r="PJG2553" s="28"/>
      <c r="PJH2553" s="28"/>
      <c r="PJI2553" s="28"/>
      <c r="PJJ2553" s="28"/>
      <c r="PJK2553" s="28"/>
      <c r="PJL2553" s="29"/>
      <c r="PJM2553" s="27"/>
      <c r="PJN2553" s="28"/>
      <c r="PJO2553" s="28"/>
      <c r="PJP2553" s="28"/>
      <c r="PJQ2553" s="28"/>
      <c r="PJR2553" s="28"/>
      <c r="PJS2553" s="28"/>
      <c r="PJT2553" s="29"/>
      <c r="PJU2553" s="27"/>
      <c r="PJV2553" s="28"/>
      <c r="PJW2553" s="28"/>
      <c r="PJX2553" s="28"/>
      <c r="PJY2553" s="28"/>
      <c r="PJZ2553" s="28"/>
      <c r="PKA2553" s="28"/>
      <c r="PKB2553" s="29"/>
      <c r="PKC2553" s="27"/>
      <c r="PKD2553" s="28"/>
      <c r="PKE2553" s="28"/>
      <c r="PKF2553" s="28"/>
      <c r="PKG2553" s="28"/>
      <c r="PKH2553" s="28"/>
      <c r="PKI2553" s="28"/>
      <c r="PKJ2553" s="29"/>
      <c r="PKK2553" s="27"/>
      <c r="PKL2553" s="28"/>
      <c r="PKM2553" s="28"/>
      <c r="PKN2553" s="28"/>
      <c r="PKO2553" s="28"/>
      <c r="PKP2553" s="28"/>
      <c r="PKQ2553" s="28"/>
      <c r="PKR2553" s="29"/>
      <c r="PKS2553" s="27"/>
      <c r="PKT2553" s="28"/>
      <c r="PKU2553" s="28"/>
      <c r="PKV2553" s="28"/>
      <c r="PKW2553" s="28"/>
      <c r="PKX2553" s="28"/>
      <c r="PKY2553" s="28"/>
      <c r="PKZ2553" s="29"/>
      <c r="PLA2553" s="27"/>
      <c r="PLB2553" s="28"/>
      <c r="PLC2553" s="28"/>
      <c r="PLD2553" s="28"/>
      <c r="PLE2553" s="28"/>
      <c r="PLF2553" s="28"/>
      <c r="PLG2553" s="28"/>
      <c r="PLH2553" s="29"/>
      <c r="PLI2553" s="27"/>
      <c r="PLJ2553" s="28"/>
      <c r="PLK2553" s="28"/>
      <c r="PLL2553" s="28"/>
      <c r="PLM2553" s="28"/>
      <c r="PLN2553" s="28"/>
      <c r="PLO2553" s="28"/>
      <c r="PLP2553" s="29"/>
      <c r="PLQ2553" s="27"/>
      <c r="PLR2553" s="28"/>
      <c r="PLS2553" s="28"/>
      <c r="PLT2553" s="28"/>
      <c r="PLU2553" s="28"/>
      <c r="PLV2553" s="28"/>
      <c r="PLW2553" s="28"/>
      <c r="PLX2553" s="29"/>
      <c r="PLY2553" s="27"/>
      <c r="PLZ2553" s="28"/>
      <c r="PMA2553" s="28"/>
      <c r="PMB2553" s="28"/>
      <c r="PMC2553" s="28"/>
      <c r="PMD2553" s="28"/>
      <c r="PME2553" s="28"/>
      <c r="PMF2553" s="29"/>
      <c r="PMG2553" s="27"/>
      <c r="PMH2553" s="28"/>
      <c r="PMI2553" s="28"/>
      <c r="PMJ2553" s="28"/>
      <c r="PMK2553" s="28"/>
      <c r="PML2553" s="28"/>
      <c r="PMM2553" s="28"/>
      <c r="PMN2553" s="29"/>
      <c r="PMO2553" s="27"/>
      <c r="PMP2553" s="28"/>
      <c r="PMQ2553" s="28"/>
      <c r="PMR2553" s="28"/>
      <c r="PMS2553" s="28"/>
      <c r="PMT2553" s="28"/>
      <c r="PMU2553" s="28"/>
      <c r="PMV2553" s="29"/>
      <c r="PMW2553" s="27"/>
      <c r="PMX2553" s="28"/>
      <c r="PMY2553" s="28"/>
      <c r="PMZ2553" s="28"/>
      <c r="PNA2553" s="28"/>
      <c r="PNB2553" s="28"/>
      <c r="PNC2553" s="28"/>
      <c r="PND2553" s="29"/>
      <c r="PNE2553" s="27"/>
      <c r="PNF2553" s="28"/>
      <c r="PNG2553" s="28"/>
      <c r="PNH2553" s="28"/>
      <c r="PNI2553" s="28"/>
      <c r="PNJ2553" s="28"/>
      <c r="PNK2553" s="28"/>
      <c r="PNL2553" s="29"/>
      <c r="PNM2553" s="27"/>
      <c r="PNN2553" s="28"/>
      <c r="PNO2553" s="28"/>
      <c r="PNP2553" s="28"/>
      <c r="PNQ2553" s="28"/>
      <c r="PNR2553" s="28"/>
      <c r="PNS2553" s="28"/>
      <c r="PNT2553" s="29"/>
      <c r="PNU2553" s="27"/>
      <c r="PNV2553" s="28"/>
      <c r="PNW2553" s="28"/>
      <c r="PNX2553" s="28"/>
      <c r="PNY2553" s="28"/>
      <c r="PNZ2553" s="28"/>
      <c r="POA2553" s="28"/>
      <c r="POB2553" s="29"/>
      <c r="POC2553" s="27"/>
      <c r="POD2553" s="28"/>
      <c r="POE2553" s="28"/>
      <c r="POF2553" s="28"/>
      <c r="POG2553" s="28"/>
      <c r="POH2553" s="28"/>
      <c r="POI2553" s="28"/>
      <c r="POJ2553" s="29"/>
      <c r="POK2553" s="27"/>
      <c r="POL2553" s="28"/>
      <c r="POM2553" s="28"/>
      <c r="PON2553" s="28"/>
      <c r="POO2553" s="28"/>
      <c r="POP2553" s="28"/>
      <c r="POQ2553" s="28"/>
      <c r="POR2553" s="29"/>
      <c r="POS2553" s="27"/>
      <c r="POT2553" s="28"/>
      <c r="POU2553" s="28"/>
      <c r="POV2553" s="28"/>
      <c r="POW2553" s="28"/>
      <c r="POX2553" s="28"/>
      <c r="POY2553" s="28"/>
      <c r="POZ2553" s="29"/>
      <c r="PPA2553" s="27"/>
      <c r="PPB2553" s="28"/>
      <c r="PPC2553" s="28"/>
      <c r="PPD2553" s="28"/>
      <c r="PPE2553" s="28"/>
      <c r="PPF2553" s="28"/>
      <c r="PPG2553" s="28"/>
      <c r="PPH2553" s="29"/>
      <c r="PPI2553" s="27"/>
      <c r="PPJ2553" s="28"/>
      <c r="PPK2553" s="28"/>
      <c r="PPL2553" s="28"/>
      <c r="PPM2553" s="28"/>
      <c r="PPN2553" s="28"/>
      <c r="PPO2553" s="28"/>
      <c r="PPP2553" s="29"/>
      <c r="PPQ2553" s="27"/>
      <c r="PPR2553" s="28"/>
      <c r="PPS2553" s="28"/>
      <c r="PPT2553" s="28"/>
      <c r="PPU2553" s="28"/>
      <c r="PPV2553" s="28"/>
      <c r="PPW2553" s="28"/>
      <c r="PPX2553" s="29"/>
      <c r="PPY2553" s="27"/>
      <c r="PPZ2553" s="28"/>
      <c r="PQA2553" s="28"/>
      <c r="PQB2553" s="28"/>
      <c r="PQC2553" s="28"/>
      <c r="PQD2553" s="28"/>
      <c r="PQE2553" s="28"/>
      <c r="PQF2553" s="29"/>
      <c r="PQG2553" s="27"/>
      <c r="PQH2553" s="28"/>
      <c r="PQI2553" s="28"/>
      <c r="PQJ2553" s="28"/>
      <c r="PQK2553" s="28"/>
      <c r="PQL2553" s="28"/>
      <c r="PQM2553" s="28"/>
      <c r="PQN2553" s="29"/>
      <c r="PQO2553" s="27"/>
      <c r="PQP2553" s="28"/>
      <c r="PQQ2553" s="28"/>
      <c r="PQR2553" s="28"/>
      <c r="PQS2553" s="28"/>
      <c r="PQT2553" s="28"/>
      <c r="PQU2553" s="28"/>
      <c r="PQV2553" s="29"/>
      <c r="PQW2553" s="27"/>
      <c r="PQX2553" s="28"/>
      <c r="PQY2553" s="28"/>
      <c r="PQZ2553" s="28"/>
      <c r="PRA2553" s="28"/>
      <c r="PRB2553" s="28"/>
      <c r="PRC2553" s="28"/>
      <c r="PRD2553" s="29"/>
      <c r="PRE2553" s="27"/>
      <c r="PRF2553" s="28"/>
      <c r="PRG2553" s="28"/>
      <c r="PRH2553" s="28"/>
      <c r="PRI2553" s="28"/>
      <c r="PRJ2553" s="28"/>
      <c r="PRK2553" s="28"/>
      <c r="PRL2553" s="29"/>
      <c r="PRM2553" s="27"/>
      <c r="PRN2553" s="28"/>
      <c r="PRO2553" s="28"/>
      <c r="PRP2553" s="28"/>
      <c r="PRQ2553" s="28"/>
      <c r="PRR2553" s="28"/>
      <c r="PRS2553" s="28"/>
      <c r="PRT2553" s="29"/>
      <c r="PRU2553" s="27"/>
      <c r="PRV2553" s="28"/>
      <c r="PRW2553" s="28"/>
      <c r="PRX2553" s="28"/>
      <c r="PRY2553" s="28"/>
      <c r="PRZ2553" s="28"/>
      <c r="PSA2553" s="28"/>
      <c r="PSB2553" s="29"/>
      <c r="PSC2553" s="27"/>
      <c r="PSD2553" s="28"/>
      <c r="PSE2553" s="28"/>
      <c r="PSF2553" s="28"/>
      <c r="PSG2553" s="28"/>
      <c r="PSH2553" s="28"/>
      <c r="PSI2553" s="28"/>
      <c r="PSJ2553" s="29"/>
      <c r="PSK2553" s="27"/>
      <c r="PSL2553" s="28"/>
      <c r="PSM2553" s="28"/>
      <c r="PSN2553" s="28"/>
      <c r="PSO2553" s="28"/>
      <c r="PSP2553" s="28"/>
      <c r="PSQ2553" s="28"/>
      <c r="PSR2553" s="29"/>
      <c r="PSS2553" s="27"/>
      <c r="PST2553" s="28"/>
      <c r="PSU2553" s="28"/>
      <c r="PSV2553" s="28"/>
      <c r="PSW2553" s="28"/>
      <c r="PSX2553" s="28"/>
      <c r="PSY2553" s="28"/>
      <c r="PSZ2553" s="29"/>
      <c r="PTA2553" s="27"/>
      <c r="PTB2553" s="28"/>
      <c r="PTC2553" s="28"/>
      <c r="PTD2553" s="28"/>
      <c r="PTE2553" s="28"/>
      <c r="PTF2553" s="28"/>
      <c r="PTG2553" s="28"/>
      <c r="PTH2553" s="29"/>
      <c r="PTI2553" s="27"/>
      <c r="PTJ2553" s="28"/>
      <c r="PTK2553" s="28"/>
      <c r="PTL2553" s="28"/>
      <c r="PTM2553" s="28"/>
      <c r="PTN2553" s="28"/>
      <c r="PTO2553" s="28"/>
      <c r="PTP2553" s="29"/>
      <c r="PTQ2553" s="27"/>
      <c r="PTR2553" s="28"/>
      <c r="PTS2553" s="28"/>
      <c r="PTT2553" s="28"/>
      <c r="PTU2553" s="28"/>
      <c r="PTV2553" s="28"/>
      <c r="PTW2553" s="28"/>
      <c r="PTX2553" s="29"/>
      <c r="PTY2553" s="27"/>
      <c r="PTZ2553" s="28"/>
      <c r="PUA2553" s="28"/>
      <c r="PUB2553" s="28"/>
      <c r="PUC2553" s="28"/>
      <c r="PUD2553" s="28"/>
      <c r="PUE2553" s="28"/>
      <c r="PUF2553" s="29"/>
      <c r="PUG2553" s="27"/>
      <c r="PUH2553" s="28"/>
      <c r="PUI2553" s="28"/>
      <c r="PUJ2553" s="28"/>
      <c r="PUK2553" s="28"/>
      <c r="PUL2553" s="28"/>
      <c r="PUM2553" s="28"/>
      <c r="PUN2553" s="29"/>
      <c r="PUO2553" s="27"/>
      <c r="PUP2553" s="28"/>
      <c r="PUQ2553" s="28"/>
      <c r="PUR2553" s="28"/>
      <c r="PUS2553" s="28"/>
      <c r="PUT2553" s="28"/>
      <c r="PUU2553" s="28"/>
      <c r="PUV2553" s="29"/>
      <c r="PUW2553" s="27"/>
      <c r="PUX2553" s="28"/>
      <c r="PUY2553" s="28"/>
      <c r="PUZ2553" s="28"/>
      <c r="PVA2553" s="28"/>
      <c r="PVB2553" s="28"/>
      <c r="PVC2553" s="28"/>
      <c r="PVD2553" s="29"/>
      <c r="PVE2553" s="27"/>
      <c r="PVF2553" s="28"/>
      <c r="PVG2553" s="28"/>
      <c r="PVH2553" s="28"/>
      <c r="PVI2553" s="28"/>
      <c r="PVJ2553" s="28"/>
      <c r="PVK2553" s="28"/>
      <c r="PVL2553" s="29"/>
      <c r="PVM2553" s="27"/>
      <c r="PVN2553" s="28"/>
      <c r="PVO2553" s="28"/>
      <c r="PVP2553" s="28"/>
      <c r="PVQ2553" s="28"/>
      <c r="PVR2553" s="28"/>
      <c r="PVS2553" s="28"/>
      <c r="PVT2553" s="29"/>
      <c r="PVU2553" s="27"/>
      <c r="PVV2553" s="28"/>
      <c r="PVW2553" s="28"/>
      <c r="PVX2553" s="28"/>
      <c r="PVY2553" s="28"/>
      <c r="PVZ2553" s="28"/>
      <c r="PWA2553" s="28"/>
      <c r="PWB2553" s="29"/>
      <c r="PWC2553" s="27"/>
      <c r="PWD2553" s="28"/>
      <c r="PWE2553" s="28"/>
      <c r="PWF2553" s="28"/>
      <c r="PWG2553" s="28"/>
      <c r="PWH2553" s="28"/>
      <c r="PWI2553" s="28"/>
      <c r="PWJ2553" s="29"/>
      <c r="PWK2553" s="27"/>
      <c r="PWL2553" s="28"/>
      <c r="PWM2553" s="28"/>
      <c r="PWN2553" s="28"/>
      <c r="PWO2553" s="28"/>
      <c r="PWP2553" s="28"/>
      <c r="PWQ2553" s="28"/>
      <c r="PWR2553" s="29"/>
      <c r="PWS2553" s="27"/>
      <c r="PWT2553" s="28"/>
      <c r="PWU2553" s="28"/>
      <c r="PWV2553" s="28"/>
      <c r="PWW2553" s="28"/>
      <c r="PWX2553" s="28"/>
      <c r="PWY2553" s="28"/>
      <c r="PWZ2553" s="29"/>
      <c r="PXA2553" s="27"/>
      <c r="PXB2553" s="28"/>
      <c r="PXC2553" s="28"/>
      <c r="PXD2553" s="28"/>
      <c r="PXE2553" s="28"/>
      <c r="PXF2553" s="28"/>
      <c r="PXG2553" s="28"/>
      <c r="PXH2553" s="29"/>
      <c r="PXI2553" s="27"/>
      <c r="PXJ2553" s="28"/>
      <c r="PXK2553" s="28"/>
      <c r="PXL2553" s="28"/>
      <c r="PXM2553" s="28"/>
      <c r="PXN2553" s="28"/>
      <c r="PXO2553" s="28"/>
      <c r="PXP2553" s="29"/>
      <c r="PXQ2553" s="27"/>
      <c r="PXR2553" s="28"/>
      <c r="PXS2553" s="28"/>
      <c r="PXT2553" s="28"/>
      <c r="PXU2553" s="28"/>
      <c r="PXV2553" s="28"/>
      <c r="PXW2553" s="28"/>
      <c r="PXX2553" s="29"/>
      <c r="PXY2553" s="27"/>
      <c r="PXZ2553" s="28"/>
      <c r="PYA2553" s="28"/>
      <c r="PYB2553" s="28"/>
      <c r="PYC2553" s="28"/>
      <c r="PYD2553" s="28"/>
      <c r="PYE2553" s="28"/>
      <c r="PYF2553" s="29"/>
      <c r="PYG2553" s="27"/>
      <c r="PYH2553" s="28"/>
      <c r="PYI2553" s="28"/>
      <c r="PYJ2553" s="28"/>
      <c r="PYK2553" s="28"/>
      <c r="PYL2553" s="28"/>
      <c r="PYM2553" s="28"/>
      <c r="PYN2553" s="29"/>
      <c r="PYO2553" s="27"/>
      <c r="PYP2553" s="28"/>
      <c r="PYQ2553" s="28"/>
      <c r="PYR2553" s="28"/>
      <c r="PYS2553" s="28"/>
      <c r="PYT2553" s="28"/>
      <c r="PYU2553" s="28"/>
      <c r="PYV2553" s="29"/>
      <c r="PYW2553" s="27"/>
      <c r="PYX2553" s="28"/>
      <c r="PYY2553" s="28"/>
      <c r="PYZ2553" s="28"/>
      <c r="PZA2553" s="28"/>
      <c r="PZB2553" s="28"/>
      <c r="PZC2553" s="28"/>
      <c r="PZD2553" s="29"/>
      <c r="PZE2553" s="27"/>
      <c r="PZF2553" s="28"/>
      <c r="PZG2553" s="28"/>
      <c r="PZH2553" s="28"/>
      <c r="PZI2553" s="28"/>
      <c r="PZJ2553" s="28"/>
      <c r="PZK2553" s="28"/>
      <c r="PZL2553" s="29"/>
      <c r="PZM2553" s="27"/>
      <c r="PZN2553" s="28"/>
      <c r="PZO2553" s="28"/>
      <c r="PZP2553" s="28"/>
      <c r="PZQ2553" s="28"/>
      <c r="PZR2553" s="28"/>
      <c r="PZS2553" s="28"/>
      <c r="PZT2553" s="29"/>
      <c r="PZU2553" s="27"/>
      <c r="PZV2553" s="28"/>
      <c r="PZW2553" s="28"/>
      <c r="PZX2553" s="28"/>
      <c r="PZY2553" s="28"/>
      <c r="PZZ2553" s="28"/>
      <c r="QAA2553" s="28"/>
      <c r="QAB2553" s="29"/>
      <c r="QAC2553" s="27"/>
      <c r="QAD2553" s="28"/>
      <c r="QAE2553" s="28"/>
      <c r="QAF2553" s="28"/>
      <c r="QAG2553" s="28"/>
      <c r="QAH2553" s="28"/>
      <c r="QAI2553" s="28"/>
      <c r="QAJ2553" s="29"/>
      <c r="QAK2553" s="27"/>
      <c r="QAL2553" s="28"/>
      <c r="QAM2553" s="28"/>
      <c r="QAN2553" s="28"/>
      <c r="QAO2553" s="28"/>
      <c r="QAP2553" s="28"/>
      <c r="QAQ2553" s="28"/>
      <c r="QAR2553" s="29"/>
      <c r="QAS2553" s="27"/>
      <c r="QAT2553" s="28"/>
      <c r="QAU2553" s="28"/>
      <c r="QAV2553" s="28"/>
      <c r="QAW2553" s="28"/>
      <c r="QAX2553" s="28"/>
      <c r="QAY2553" s="28"/>
      <c r="QAZ2553" s="29"/>
      <c r="QBA2553" s="27"/>
      <c r="QBB2553" s="28"/>
      <c r="QBC2553" s="28"/>
      <c r="QBD2553" s="28"/>
      <c r="QBE2553" s="28"/>
      <c r="QBF2553" s="28"/>
      <c r="QBG2553" s="28"/>
      <c r="QBH2553" s="29"/>
      <c r="QBI2553" s="27"/>
      <c r="QBJ2553" s="28"/>
      <c r="QBK2553" s="28"/>
      <c r="QBL2553" s="28"/>
      <c r="QBM2553" s="28"/>
      <c r="QBN2553" s="28"/>
      <c r="QBO2553" s="28"/>
      <c r="QBP2553" s="29"/>
      <c r="QBQ2553" s="27"/>
      <c r="QBR2553" s="28"/>
      <c r="QBS2553" s="28"/>
      <c r="QBT2553" s="28"/>
      <c r="QBU2553" s="28"/>
      <c r="QBV2553" s="28"/>
      <c r="QBW2553" s="28"/>
      <c r="QBX2553" s="29"/>
      <c r="QBY2553" s="27"/>
      <c r="QBZ2553" s="28"/>
      <c r="QCA2553" s="28"/>
      <c r="QCB2553" s="28"/>
      <c r="QCC2553" s="28"/>
      <c r="QCD2553" s="28"/>
      <c r="QCE2553" s="28"/>
      <c r="QCF2553" s="29"/>
      <c r="QCG2553" s="27"/>
      <c r="QCH2553" s="28"/>
      <c r="QCI2553" s="28"/>
      <c r="QCJ2553" s="28"/>
      <c r="QCK2553" s="28"/>
      <c r="QCL2553" s="28"/>
      <c r="QCM2553" s="28"/>
      <c r="QCN2553" s="29"/>
      <c r="QCO2553" s="27"/>
      <c r="QCP2553" s="28"/>
      <c r="QCQ2553" s="28"/>
      <c r="QCR2553" s="28"/>
      <c r="QCS2553" s="28"/>
      <c r="QCT2553" s="28"/>
      <c r="QCU2553" s="28"/>
      <c r="QCV2553" s="29"/>
      <c r="QCW2553" s="27"/>
      <c r="QCX2553" s="28"/>
      <c r="QCY2553" s="28"/>
      <c r="QCZ2553" s="28"/>
      <c r="QDA2553" s="28"/>
      <c r="QDB2553" s="28"/>
      <c r="QDC2553" s="28"/>
      <c r="QDD2553" s="29"/>
      <c r="QDE2553" s="27"/>
      <c r="QDF2553" s="28"/>
      <c r="QDG2553" s="28"/>
      <c r="QDH2553" s="28"/>
      <c r="QDI2553" s="28"/>
      <c r="QDJ2553" s="28"/>
      <c r="QDK2553" s="28"/>
      <c r="QDL2553" s="29"/>
      <c r="QDM2553" s="27"/>
      <c r="QDN2553" s="28"/>
      <c r="QDO2553" s="28"/>
      <c r="QDP2553" s="28"/>
      <c r="QDQ2553" s="28"/>
      <c r="QDR2553" s="28"/>
      <c r="QDS2553" s="28"/>
      <c r="QDT2553" s="29"/>
      <c r="QDU2553" s="27"/>
      <c r="QDV2553" s="28"/>
      <c r="QDW2553" s="28"/>
      <c r="QDX2553" s="28"/>
      <c r="QDY2553" s="28"/>
      <c r="QDZ2553" s="28"/>
      <c r="QEA2553" s="28"/>
      <c r="QEB2553" s="29"/>
      <c r="QEC2553" s="27"/>
      <c r="QED2553" s="28"/>
      <c r="QEE2553" s="28"/>
      <c r="QEF2553" s="28"/>
      <c r="QEG2553" s="28"/>
      <c r="QEH2553" s="28"/>
      <c r="QEI2553" s="28"/>
      <c r="QEJ2553" s="29"/>
      <c r="QEK2553" s="27"/>
      <c r="QEL2553" s="28"/>
      <c r="QEM2553" s="28"/>
      <c r="QEN2553" s="28"/>
      <c r="QEO2553" s="28"/>
      <c r="QEP2553" s="28"/>
      <c r="QEQ2553" s="28"/>
      <c r="QER2553" s="29"/>
      <c r="QES2553" s="27"/>
      <c r="QET2553" s="28"/>
      <c r="QEU2553" s="28"/>
      <c r="QEV2553" s="28"/>
      <c r="QEW2553" s="28"/>
      <c r="QEX2553" s="28"/>
      <c r="QEY2553" s="28"/>
      <c r="QEZ2553" s="29"/>
      <c r="QFA2553" s="27"/>
      <c r="QFB2553" s="28"/>
      <c r="QFC2553" s="28"/>
      <c r="QFD2553" s="28"/>
      <c r="QFE2553" s="28"/>
      <c r="QFF2553" s="28"/>
      <c r="QFG2553" s="28"/>
      <c r="QFH2553" s="29"/>
      <c r="QFI2553" s="27"/>
      <c r="QFJ2553" s="28"/>
      <c r="QFK2553" s="28"/>
      <c r="QFL2553" s="28"/>
      <c r="QFM2553" s="28"/>
      <c r="QFN2553" s="28"/>
      <c r="QFO2553" s="28"/>
      <c r="QFP2553" s="29"/>
      <c r="QFQ2553" s="27"/>
      <c r="QFR2553" s="28"/>
      <c r="QFS2553" s="28"/>
      <c r="QFT2553" s="28"/>
      <c r="QFU2553" s="28"/>
      <c r="QFV2553" s="28"/>
      <c r="QFW2553" s="28"/>
      <c r="QFX2553" s="29"/>
      <c r="QFY2553" s="27"/>
      <c r="QFZ2553" s="28"/>
      <c r="QGA2553" s="28"/>
      <c r="QGB2553" s="28"/>
      <c r="QGC2553" s="28"/>
      <c r="QGD2553" s="28"/>
      <c r="QGE2553" s="28"/>
      <c r="QGF2553" s="29"/>
      <c r="QGG2553" s="27"/>
      <c r="QGH2553" s="28"/>
      <c r="QGI2553" s="28"/>
      <c r="QGJ2553" s="28"/>
      <c r="QGK2553" s="28"/>
      <c r="QGL2553" s="28"/>
      <c r="QGM2553" s="28"/>
      <c r="QGN2553" s="29"/>
      <c r="QGO2553" s="27"/>
      <c r="QGP2553" s="28"/>
      <c r="QGQ2553" s="28"/>
      <c r="QGR2553" s="28"/>
      <c r="QGS2553" s="28"/>
      <c r="QGT2553" s="28"/>
      <c r="QGU2553" s="28"/>
      <c r="QGV2553" s="29"/>
      <c r="QGW2553" s="27"/>
      <c r="QGX2553" s="28"/>
      <c r="QGY2553" s="28"/>
      <c r="QGZ2553" s="28"/>
      <c r="QHA2553" s="28"/>
      <c r="QHB2553" s="28"/>
      <c r="QHC2553" s="28"/>
      <c r="QHD2553" s="29"/>
      <c r="QHE2553" s="27"/>
      <c r="QHF2553" s="28"/>
      <c r="QHG2553" s="28"/>
      <c r="QHH2553" s="28"/>
      <c r="QHI2553" s="28"/>
      <c r="QHJ2553" s="28"/>
      <c r="QHK2553" s="28"/>
      <c r="QHL2553" s="29"/>
      <c r="QHM2553" s="27"/>
      <c r="QHN2553" s="28"/>
      <c r="QHO2553" s="28"/>
      <c r="QHP2553" s="28"/>
      <c r="QHQ2553" s="28"/>
      <c r="QHR2553" s="28"/>
      <c r="QHS2553" s="28"/>
      <c r="QHT2553" s="29"/>
      <c r="QHU2553" s="27"/>
      <c r="QHV2553" s="28"/>
      <c r="QHW2553" s="28"/>
      <c r="QHX2553" s="28"/>
      <c r="QHY2553" s="28"/>
      <c r="QHZ2553" s="28"/>
      <c r="QIA2553" s="28"/>
      <c r="QIB2553" s="29"/>
      <c r="QIC2553" s="27"/>
      <c r="QID2553" s="28"/>
      <c r="QIE2553" s="28"/>
      <c r="QIF2553" s="28"/>
      <c r="QIG2553" s="28"/>
      <c r="QIH2553" s="28"/>
      <c r="QII2553" s="28"/>
      <c r="QIJ2553" s="29"/>
      <c r="QIK2553" s="27"/>
      <c r="QIL2553" s="28"/>
      <c r="QIM2553" s="28"/>
      <c r="QIN2553" s="28"/>
      <c r="QIO2553" s="28"/>
      <c r="QIP2553" s="28"/>
      <c r="QIQ2553" s="28"/>
      <c r="QIR2553" s="29"/>
      <c r="QIS2553" s="27"/>
      <c r="QIT2553" s="28"/>
      <c r="QIU2553" s="28"/>
      <c r="QIV2553" s="28"/>
      <c r="QIW2553" s="28"/>
      <c r="QIX2553" s="28"/>
      <c r="QIY2553" s="28"/>
      <c r="QIZ2553" s="29"/>
      <c r="QJA2553" s="27"/>
      <c r="QJB2553" s="28"/>
      <c r="QJC2553" s="28"/>
      <c r="QJD2553" s="28"/>
      <c r="QJE2553" s="28"/>
      <c r="QJF2553" s="28"/>
      <c r="QJG2553" s="28"/>
      <c r="QJH2553" s="29"/>
      <c r="QJI2553" s="27"/>
      <c r="QJJ2553" s="28"/>
      <c r="QJK2553" s="28"/>
      <c r="QJL2553" s="28"/>
      <c r="QJM2553" s="28"/>
      <c r="QJN2553" s="28"/>
      <c r="QJO2553" s="28"/>
      <c r="QJP2553" s="29"/>
      <c r="QJQ2553" s="27"/>
      <c r="QJR2553" s="28"/>
      <c r="QJS2553" s="28"/>
      <c r="QJT2553" s="28"/>
      <c r="QJU2553" s="28"/>
      <c r="QJV2553" s="28"/>
      <c r="QJW2553" s="28"/>
      <c r="QJX2553" s="29"/>
      <c r="QJY2553" s="27"/>
      <c r="QJZ2553" s="28"/>
      <c r="QKA2553" s="28"/>
      <c r="QKB2553" s="28"/>
      <c r="QKC2553" s="28"/>
      <c r="QKD2553" s="28"/>
      <c r="QKE2553" s="28"/>
      <c r="QKF2553" s="29"/>
      <c r="QKG2553" s="27"/>
      <c r="QKH2553" s="28"/>
      <c r="QKI2553" s="28"/>
      <c r="QKJ2553" s="28"/>
      <c r="QKK2553" s="28"/>
      <c r="QKL2553" s="28"/>
      <c r="QKM2553" s="28"/>
      <c r="QKN2553" s="29"/>
      <c r="QKO2553" s="27"/>
      <c r="QKP2553" s="28"/>
      <c r="QKQ2553" s="28"/>
      <c r="QKR2553" s="28"/>
      <c r="QKS2553" s="28"/>
      <c r="QKT2553" s="28"/>
      <c r="QKU2553" s="28"/>
      <c r="QKV2553" s="29"/>
      <c r="QKW2553" s="27"/>
      <c r="QKX2553" s="28"/>
      <c r="QKY2553" s="28"/>
      <c r="QKZ2553" s="28"/>
      <c r="QLA2553" s="28"/>
      <c r="QLB2553" s="28"/>
      <c r="QLC2553" s="28"/>
      <c r="QLD2553" s="29"/>
      <c r="QLE2553" s="27"/>
      <c r="QLF2553" s="28"/>
      <c r="QLG2553" s="28"/>
      <c r="QLH2553" s="28"/>
      <c r="QLI2553" s="28"/>
      <c r="QLJ2553" s="28"/>
      <c r="QLK2553" s="28"/>
      <c r="QLL2553" s="29"/>
      <c r="QLM2553" s="27"/>
      <c r="QLN2553" s="28"/>
      <c r="QLO2553" s="28"/>
      <c r="QLP2553" s="28"/>
      <c r="QLQ2553" s="28"/>
      <c r="QLR2553" s="28"/>
      <c r="QLS2553" s="28"/>
      <c r="QLT2553" s="29"/>
      <c r="QLU2553" s="27"/>
      <c r="QLV2553" s="28"/>
      <c r="QLW2553" s="28"/>
      <c r="QLX2553" s="28"/>
      <c r="QLY2553" s="28"/>
      <c r="QLZ2553" s="28"/>
      <c r="QMA2553" s="28"/>
      <c r="QMB2553" s="29"/>
      <c r="QMC2553" s="27"/>
      <c r="QMD2553" s="28"/>
      <c r="QME2553" s="28"/>
      <c r="QMF2553" s="28"/>
      <c r="QMG2553" s="28"/>
      <c r="QMH2553" s="28"/>
      <c r="QMI2553" s="28"/>
      <c r="QMJ2553" s="29"/>
      <c r="QMK2553" s="27"/>
      <c r="QML2553" s="28"/>
      <c r="QMM2553" s="28"/>
      <c r="QMN2553" s="28"/>
      <c r="QMO2553" s="28"/>
      <c r="QMP2553" s="28"/>
      <c r="QMQ2553" s="28"/>
      <c r="QMR2553" s="29"/>
      <c r="QMS2553" s="27"/>
      <c r="QMT2553" s="28"/>
      <c r="QMU2553" s="28"/>
      <c r="QMV2553" s="28"/>
      <c r="QMW2553" s="28"/>
      <c r="QMX2553" s="28"/>
      <c r="QMY2553" s="28"/>
      <c r="QMZ2553" s="29"/>
      <c r="QNA2553" s="27"/>
      <c r="QNB2553" s="28"/>
      <c r="QNC2553" s="28"/>
      <c r="QND2553" s="28"/>
      <c r="QNE2553" s="28"/>
      <c r="QNF2553" s="28"/>
      <c r="QNG2553" s="28"/>
      <c r="QNH2553" s="29"/>
      <c r="QNI2553" s="27"/>
      <c r="QNJ2553" s="28"/>
      <c r="QNK2553" s="28"/>
      <c r="QNL2553" s="28"/>
      <c r="QNM2553" s="28"/>
      <c r="QNN2553" s="28"/>
      <c r="QNO2553" s="28"/>
      <c r="QNP2553" s="29"/>
      <c r="QNQ2553" s="27"/>
      <c r="QNR2553" s="28"/>
      <c r="QNS2553" s="28"/>
      <c r="QNT2553" s="28"/>
      <c r="QNU2553" s="28"/>
      <c r="QNV2553" s="28"/>
      <c r="QNW2553" s="28"/>
      <c r="QNX2553" s="29"/>
      <c r="QNY2553" s="27"/>
      <c r="QNZ2553" s="28"/>
      <c r="QOA2553" s="28"/>
      <c r="QOB2553" s="28"/>
      <c r="QOC2553" s="28"/>
      <c r="QOD2553" s="28"/>
      <c r="QOE2553" s="28"/>
      <c r="QOF2553" s="29"/>
      <c r="QOG2553" s="27"/>
      <c r="QOH2553" s="28"/>
      <c r="QOI2553" s="28"/>
      <c r="QOJ2553" s="28"/>
      <c r="QOK2553" s="28"/>
      <c r="QOL2553" s="28"/>
      <c r="QOM2553" s="28"/>
      <c r="QON2553" s="29"/>
      <c r="QOO2553" s="27"/>
      <c r="QOP2553" s="28"/>
      <c r="QOQ2553" s="28"/>
      <c r="QOR2553" s="28"/>
      <c r="QOS2553" s="28"/>
      <c r="QOT2553" s="28"/>
      <c r="QOU2553" s="28"/>
      <c r="QOV2553" s="29"/>
      <c r="QOW2553" s="27"/>
      <c r="QOX2553" s="28"/>
      <c r="QOY2553" s="28"/>
      <c r="QOZ2553" s="28"/>
      <c r="QPA2553" s="28"/>
      <c r="QPB2553" s="28"/>
      <c r="QPC2553" s="28"/>
      <c r="QPD2553" s="29"/>
      <c r="QPE2553" s="27"/>
      <c r="QPF2553" s="28"/>
      <c r="QPG2553" s="28"/>
      <c r="QPH2553" s="28"/>
      <c r="QPI2553" s="28"/>
      <c r="QPJ2553" s="28"/>
      <c r="QPK2553" s="28"/>
      <c r="QPL2553" s="29"/>
      <c r="QPM2553" s="27"/>
      <c r="QPN2553" s="28"/>
      <c r="QPO2553" s="28"/>
      <c r="QPP2553" s="28"/>
      <c r="QPQ2553" s="28"/>
      <c r="QPR2553" s="28"/>
      <c r="QPS2553" s="28"/>
      <c r="QPT2553" s="29"/>
      <c r="QPU2553" s="27"/>
      <c r="QPV2553" s="28"/>
      <c r="QPW2553" s="28"/>
      <c r="QPX2553" s="28"/>
      <c r="QPY2553" s="28"/>
      <c r="QPZ2553" s="28"/>
      <c r="QQA2553" s="28"/>
      <c r="QQB2553" s="29"/>
      <c r="QQC2553" s="27"/>
      <c r="QQD2553" s="28"/>
      <c r="QQE2553" s="28"/>
      <c r="QQF2553" s="28"/>
      <c r="QQG2553" s="28"/>
      <c r="QQH2553" s="28"/>
      <c r="QQI2553" s="28"/>
      <c r="QQJ2553" s="29"/>
      <c r="QQK2553" s="27"/>
      <c r="QQL2553" s="28"/>
      <c r="QQM2553" s="28"/>
      <c r="QQN2553" s="28"/>
      <c r="QQO2553" s="28"/>
      <c r="QQP2553" s="28"/>
      <c r="QQQ2553" s="28"/>
      <c r="QQR2553" s="29"/>
      <c r="QQS2553" s="27"/>
      <c r="QQT2553" s="28"/>
      <c r="QQU2553" s="28"/>
      <c r="QQV2553" s="28"/>
      <c r="QQW2553" s="28"/>
      <c r="QQX2553" s="28"/>
      <c r="QQY2553" s="28"/>
      <c r="QQZ2553" s="29"/>
      <c r="QRA2553" s="27"/>
      <c r="QRB2553" s="28"/>
      <c r="QRC2553" s="28"/>
      <c r="QRD2553" s="28"/>
      <c r="QRE2553" s="28"/>
      <c r="QRF2553" s="28"/>
      <c r="QRG2553" s="28"/>
      <c r="QRH2553" s="29"/>
      <c r="QRI2553" s="27"/>
      <c r="QRJ2553" s="28"/>
      <c r="QRK2553" s="28"/>
      <c r="QRL2553" s="28"/>
      <c r="QRM2553" s="28"/>
      <c r="QRN2553" s="28"/>
      <c r="QRO2553" s="28"/>
      <c r="QRP2553" s="29"/>
      <c r="QRQ2553" s="27"/>
      <c r="QRR2553" s="28"/>
      <c r="QRS2553" s="28"/>
      <c r="QRT2553" s="28"/>
      <c r="QRU2553" s="28"/>
      <c r="QRV2553" s="28"/>
      <c r="QRW2553" s="28"/>
      <c r="QRX2553" s="29"/>
      <c r="QRY2553" s="27"/>
      <c r="QRZ2553" s="28"/>
      <c r="QSA2553" s="28"/>
      <c r="QSB2553" s="28"/>
      <c r="QSC2553" s="28"/>
      <c r="QSD2553" s="28"/>
      <c r="QSE2553" s="28"/>
      <c r="QSF2553" s="29"/>
      <c r="QSG2553" s="27"/>
      <c r="QSH2553" s="28"/>
      <c r="QSI2553" s="28"/>
      <c r="QSJ2553" s="28"/>
      <c r="QSK2553" s="28"/>
      <c r="QSL2553" s="28"/>
      <c r="QSM2553" s="28"/>
      <c r="QSN2553" s="29"/>
      <c r="QSO2553" s="27"/>
      <c r="QSP2553" s="28"/>
      <c r="QSQ2553" s="28"/>
      <c r="QSR2553" s="28"/>
      <c r="QSS2553" s="28"/>
      <c r="QST2553" s="28"/>
      <c r="QSU2553" s="28"/>
      <c r="QSV2553" s="29"/>
      <c r="QSW2553" s="27"/>
      <c r="QSX2553" s="28"/>
      <c r="QSY2553" s="28"/>
      <c r="QSZ2553" s="28"/>
      <c r="QTA2553" s="28"/>
      <c r="QTB2553" s="28"/>
      <c r="QTC2553" s="28"/>
      <c r="QTD2553" s="29"/>
      <c r="QTE2553" s="27"/>
      <c r="QTF2553" s="28"/>
      <c r="QTG2553" s="28"/>
      <c r="QTH2553" s="28"/>
      <c r="QTI2553" s="28"/>
      <c r="QTJ2553" s="28"/>
      <c r="QTK2553" s="28"/>
      <c r="QTL2553" s="29"/>
      <c r="QTM2553" s="27"/>
      <c r="QTN2553" s="28"/>
      <c r="QTO2553" s="28"/>
      <c r="QTP2553" s="28"/>
      <c r="QTQ2553" s="28"/>
      <c r="QTR2553" s="28"/>
      <c r="QTS2553" s="28"/>
      <c r="QTT2553" s="29"/>
      <c r="QTU2553" s="27"/>
      <c r="QTV2553" s="28"/>
      <c r="QTW2553" s="28"/>
      <c r="QTX2553" s="28"/>
      <c r="QTY2553" s="28"/>
      <c r="QTZ2553" s="28"/>
      <c r="QUA2553" s="28"/>
      <c r="QUB2553" s="29"/>
      <c r="QUC2553" s="27"/>
      <c r="QUD2553" s="28"/>
      <c r="QUE2553" s="28"/>
      <c r="QUF2553" s="28"/>
      <c r="QUG2553" s="28"/>
      <c r="QUH2553" s="28"/>
      <c r="QUI2553" s="28"/>
      <c r="QUJ2553" s="29"/>
      <c r="QUK2553" s="27"/>
      <c r="QUL2553" s="28"/>
      <c r="QUM2553" s="28"/>
      <c r="QUN2553" s="28"/>
      <c r="QUO2553" s="28"/>
      <c r="QUP2553" s="28"/>
      <c r="QUQ2553" s="28"/>
      <c r="QUR2553" s="29"/>
      <c r="QUS2553" s="27"/>
      <c r="QUT2553" s="28"/>
      <c r="QUU2553" s="28"/>
      <c r="QUV2553" s="28"/>
      <c r="QUW2553" s="28"/>
      <c r="QUX2553" s="28"/>
      <c r="QUY2553" s="28"/>
      <c r="QUZ2553" s="29"/>
      <c r="QVA2553" s="27"/>
      <c r="QVB2553" s="28"/>
      <c r="QVC2553" s="28"/>
      <c r="QVD2553" s="28"/>
      <c r="QVE2553" s="28"/>
      <c r="QVF2553" s="28"/>
      <c r="QVG2553" s="28"/>
      <c r="QVH2553" s="29"/>
      <c r="QVI2553" s="27"/>
      <c r="QVJ2553" s="28"/>
      <c r="QVK2553" s="28"/>
      <c r="QVL2553" s="28"/>
      <c r="QVM2553" s="28"/>
      <c r="QVN2553" s="28"/>
      <c r="QVO2553" s="28"/>
      <c r="QVP2553" s="29"/>
      <c r="QVQ2553" s="27"/>
      <c r="QVR2553" s="28"/>
      <c r="QVS2553" s="28"/>
      <c r="QVT2553" s="28"/>
      <c r="QVU2553" s="28"/>
      <c r="QVV2553" s="28"/>
      <c r="QVW2553" s="28"/>
      <c r="QVX2553" s="29"/>
      <c r="QVY2553" s="27"/>
      <c r="QVZ2553" s="28"/>
      <c r="QWA2553" s="28"/>
      <c r="QWB2553" s="28"/>
      <c r="QWC2553" s="28"/>
      <c r="QWD2553" s="28"/>
      <c r="QWE2553" s="28"/>
      <c r="QWF2553" s="29"/>
      <c r="QWG2553" s="27"/>
      <c r="QWH2553" s="28"/>
      <c r="QWI2553" s="28"/>
      <c r="QWJ2553" s="28"/>
      <c r="QWK2553" s="28"/>
      <c r="QWL2553" s="28"/>
      <c r="QWM2553" s="28"/>
      <c r="QWN2553" s="29"/>
      <c r="QWO2553" s="27"/>
      <c r="QWP2553" s="28"/>
      <c r="QWQ2553" s="28"/>
      <c r="QWR2553" s="28"/>
      <c r="QWS2553" s="28"/>
      <c r="QWT2553" s="28"/>
      <c r="QWU2553" s="28"/>
      <c r="QWV2553" s="29"/>
      <c r="QWW2553" s="27"/>
      <c r="QWX2553" s="28"/>
      <c r="QWY2553" s="28"/>
      <c r="QWZ2553" s="28"/>
      <c r="QXA2553" s="28"/>
      <c r="QXB2553" s="28"/>
      <c r="QXC2553" s="28"/>
      <c r="QXD2553" s="29"/>
      <c r="QXE2553" s="27"/>
      <c r="QXF2553" s="28"/>
      <c r="QXG2553" s="28"/>
      <c r="QXH2553" s="28"/>
      <c r="QXI2553" s="28"/>
      <c r="QXJ2553" s="28"/>
      <c r="QXK2553" s="28"/>
      <c r="QXL2553" s="29"/>
      <c r="QXM2553" s="27"/>
      <c r="QXN2553" s="28"/>
      <c r="QXO2553" s="28"/>
      <c r="QXP2553" s="28"/>
      <c r="QXQ2553" s="28"/>
      <c r="QXR2553" s="28"/>
      <c r="QXS2553" s="28"/>
      <c r="QXT2553" s="29"/>
      <c r="QXU2553" s="27"/>
      <c r="QXV2553" s="28"/>
      <c r="QXW2553" s="28"/>
      <c r="QXX2553" s="28"/>
      <c r="QXY2553" s="28"/>
      <c r="QXZ2553" s="28"/>
      <c r="QYA2553" s="28"/>
      <c r="QYB2553" s="29"/>
      <c r="QYC2553" s="27"/>
      <c r="QYD2553" s="28"/>
      <c r="QYE2553" s="28"/>
      <c r="QYF2553" s="28"/>
      <c r="QYG2553" s="28"/>
      <c r="QYH2553" s="28"/>
      <c r="QYI2553" s="28"/>
      <c r="QYJ2553" s="29"/>
      <c r="QYK2553" s="27"/>
      <c r="QYL2553" s="28"/>
      <c r="QYM2553" s="28"/>
      <c r="QYN2553" s="28"/>
      <c r="QYO2553" s="28"/>
      <c r="QYP2553" s="28"/>
      <c r="QYQ2553" s="28"/>
      <c r="QYR2553" s="29"/>
      <c r="QYS2553" s="27"/>
      <c r="QYT2553" s="28"/>
      <c r="QYU2553" s="28"/>
      <c r="QYV2553" s="28"/>
      <c r="QYW2553" s="28"/>
      <c r="QYX2553" s="28"/>
      <c r="QYY2553" s="28"/>
      <c r="QYZ2553" s="29"/>
      <c r="QZA2553" s="27"/>
      <c r="QZB2553" s="28"/>
      <c r="QZC2553" s="28"/>
      <c r="QZD2553" s="28"/>
      <c r="QZE2553" s="28"/>
      <c r="QZF2553" s="28"/>
      <c r="QZG2553" s="28"/>
      <c r="QZH2553" s="29"/>
      <c r="QZI2553" s="27"/>
      <c r="QZJ2553" s="28"/>
      <c r="QZK2553" s="28"/>
      <c r="QZL2553" s="28"/>
      <c r="QZM2553" s="28"/>
      <c r="QZN2553" s="28"/>
      <c r="QZO2553" s="28"/>
      <c r="QZP2553" s="29"/>
      <c r="QZQ2553" s="27"/>
      <c r="QZR2553" s="28"/>
      <c r="QZS2553" s="28"/>
      <c r="QZT2553" s="28"/>
      <c r="QZU2553" s="28"/>
      <c r="QZV2553" s="28"/>
      <c r="QZW2553" s="28"/>
      <c r="QZX2553" s="29"/>
      <c r="QZY2553" s="27"/>
      <c r="QZZ2553" s="28"/>
      <c r="RAA2553" s="28"/>
      <c r="RAB2553" s="28"/>
      <c r="RAC2553" s="28"/>
      <c r="RAD2553" s="28"/>
      <c r="RAE2553" s="28"/>
      <c r="RAF2553" s="29"/>
      <c r="RAG2553" s="27"/>
      <c r="RAH2553" s="28"/>
      <c r="RAI2553" s="28"/>
      <c r="RAJ2553" s="28"/>
      <c r="RAK2553" s="28"/>
      <c r="RAL2553" s="28"/>
      <c r="RAM2553" s="28"/>
      <c r="RAN2553" s="29"/>
      <c r="RAO2553" s="27"/>
      <c r="RAP2553" s="28"/>
      <c r="RAQ2553" s="28"/>
      <c r="RAR2553" s="28"/>
      <c r="RAS2553" s="28"/>
      <c r="RAT2553" s="28"/>
      <c r="RAU2553" s="28"/>
      <c r="RAV2553" s="29"/>
      <c r="RAW2553" s="27"/>
      <c r="RAX2553" s="28"/>
      <c r="RAY2553" s="28"/>
      <c r="RAZ2553" s="28"/>
      <c r="RBA2553" s="28"/>
      <c r="RBB2553" s="28"/>
      <c r="RBC2553" s="28"/>
      <c r="RBD2553" s="29"/>
      <c r="RBE2553" s="27"/>
      <c r="RBF2553" s="28"/>
      <c r="RBG2553" s="28"/>
      <c r="RBH2553" s="28"/>
      <c r="RBI2553" s="28"/>
      <c r="RBJ2553" s="28"/>
      <c r="RBK2553" s="28"/>
      <c r="RBL2553" s="29"/>
      <c r="RBM2553" s="27"/>
      <c r="RBN2553" s="28"/>
      <c r="RBO2553" s="28"/>
      <c r="RBP2553" s="28"/>
      <c r="RBQ2553" s="28"/>
      <c r="RBR2553" s="28"/>
      <c r="RBS2553" s="28"/>
      <c r="RBT2553" s="29"/>
      <c r="RBU2553" s="27"/>
      <c r="RBV2553" s="28"/>
      <c r="RBW2553" s="28"/>
      <c r="RBX2553" s="28"/>
      <c r="RBY2553" s="28"/>
      <c r="RBZ2553" s="28"/>
      <c r="RCA2553" s="28"/>
      <c r="RCB2553" s="29"/>
      <c r="RCC2553" s="27"/>
      <c r="RCD2553" s="28"/>
      <c r="RCE2553" s="28"/>
      <c r="RCF2553" s="28"/>
      <c r="RCG2553" s="28"/>
      <c r="RCH2553" s="28"/>
      <c r="RCI2553" s="28"/>
      <c r="RCJ2553" s="29"/>
      <c r="RCK2553" s="27"/>
      <c r="RCL2553" s="28"/>
      <c r="RCM2553" s="28"/>
      <c r="RCN2553" s="28"/>
      <c r="RCO2553" s="28"/>
      <c r="RCP2553" s="28"/>
      <c r="RCQ2553" s="28"/>
      <c r="RCR2553" s="29"/>
      <c r="RCS2553" s="27"/>
      <c r="RCT2553" s="28"/>
      <c r="RCU2553" s="28"/>
      <c r="RCV2553" s="28"/>
      <c r="RCW2553" s="28"/>
      <c r="RCX2553" s="28"/>
      <c r="RCY2553" s="28"/>
      <c r="RCZ2553" s="29"/>
      <c r="RDA2553" s="27"/>
      <c r="RDB2553" s="28"/>
      <c r="RDC2553" s="28"/>
      <c r="RDD2553" s="28"/>
      <c r="RDE2553" s="28"/>
      <c r="RDF2553" s="28"/>
      <c r="RDG2553" s="28"/>
      <c r="RDH2553" s="29"/>
      <c r="RDI2553" s="27"/>
      <c r="RDJ2553" s="28"/>
      <c r="RDK2553" s="28"/>
      <c r="RDL2553" s="28"/>
      <c r="RDM2553" s="28"/>
      <c r="RDN2553" s="28"/>
      <c r="RDO2553" s="28"/>
      <c r="RDP2553" s="29"/>
      <c r="RDQ2553" s="27"/>
      <c r="RDR2553" s="28"/>
      <c r="RDS2553" s="28"/>
      <c r="RDT2553" s="28"/>
      <c r="RDU2553" s="28"/>
      <c r="RDV2553" s="28"/>
      <c r="RDW2553" s="28"/>
      <c r="RDX2553" s="29"/>
      <c r="RDY2553" s="27"/>
      <c r="RDZ2553" s="28"/>
      <c r="REA2553" s="28"/>
      <c r="REB2553" s="28"/>
      <c r="REC2553" s="28"/>
      <c r="RED2553" s="28"/>
      <c r="REE2553" s="28"/>
      <c r="REF2553" s="29"/>
      <c r="REG2553" s="27"/>
      <c r="REH2553" s="28"/>
      <c r="REI2553" s="28"/>
      <c r="REJ2553" s="28"/>
      <c r="REK2553" s="28"/>
      <c r="REL2553" s="28"/>
      <c r="REM2553" s="28"/>
      <c r="REN2553" s="29"/>
      <c r="REO2553" s="27"/>
      <c r="REP2553" s="28"/>
      <c r="REQ2553" s="28"/>
      <c r="RER2553" s="28"/>
      <c r="RES2553" s="28"/>
      <c r="RET2553" s="28"/>
      <c r="REU2553" s="28"/>
      <c r="REV2553" s="29"/>
      <c r="REW2553" s="27"/>
      <c r="REX2553" s="28"/>
      <c r="REY2553" s="28"/>
      <c r="REZ2553" s="28"/>
      <c r="RFA2553" s="28"/>
      <c r="RFB2553" s="28"/>
      <c r="RFC2553" s="28"/>
      <c r="RFD2553" s="29"/>
      <c r="RFE2553" s="27"/>
      <c r="RFF2553" s="28"/>
      <c r="RFG2553" s="28"/>
      <c r="RFH2553" s="28"/>
      <c r="RFI2553" s="28"/>
      <c r="RFJ2553" s="28"/>
      <c r="RFK2553" s="28"/>
      <c r="RFL2553" s="29"/>
      <c r="RFM2553" s="27"/>
      <c r="RFN2553" s="28"/>
      <c r="RFO2553" s="28"/>
      <c r="RFP2553" s="28"/>
      <c r="RFQ2553" s="28"/>
      <c r="RFR2553" s="28"/>
      <c r="RFS2553" s="28"/>
      <c r="RFT2553" s="29"/>
      <c r="RFU2553" s="27"/>
      <c r="RFV2553" s="28"/>
      <c r="RFW2553" s="28"/>
      <c r="RFX2553" s="28"/>
      <c r="RFY2553" s="28"/>
      <c r="RFZ2553" s="28"/>
      <c r="RGA2553" s="28"/>
      <c r="RGB2553" s="29"/>
      <c r="RGC2553" s="27"/>
      <c r="RGD2553" s="28"/>
      <c r="RGE2553" s="28"/>
      <c r="RGF2553" s="28"/>
      <c r="RGG2553" s="28"/>
      <c r="RGH2553" s="28"/>
      <c r="RGI2553" s="28"/>
      <c r="RGJ2553" s="29"/>
      <c r="RGK2553" s="27"/>
      <c r="RGL2553" s="28"/>
      <c r="RGM2553" s="28"/>
      <c r="RGN2553" s="28"/>
      <c r="RGO2553" s="28"/>
      <c r="RGP2553" s="28"/>
      <c r="RGQ2553" s="28"/>
      <c r="RGR2553" s="29"/>
      <c r="RGS2553" s="27"/>
      <c r="RGT2553" s="28"/>
      <c r="RGU2553" s="28"/>
      <c r="RGV2553" s="28"/>
      <c r="RGW2553" s="28"/>
      <c r="RGX2553" s="28"/>
      <c r="RGY2553" s="28"/>
      <c r="RGZ2553" s="29"/>
      <c r="RHA2553" s="27"/>
      <c r="RHB2553" s="28"/>
      <c r="RHC2553" s="28"/>
      <c r="RHD2553" s="28"/>
      <c r="RHE2553" s="28"/>
      <c r="RHF2553" s="28"/>
      <c r="RHG2553" s="28"/>
      <c r="RHH2553" s="29"/>
      <c r="RHI2553" s="27"/>
      <c r="RHJ2553" s="28"/>
      <c r="RHK2553" s="28"/>
      <c r="RHL2553" s="28"/>
      <c r="RHM2553" s="28"/>
      <c r="RHN2553" s="28"/>
      <c r="RHO2553" s="28"/>
      <c r="RHP2553" s="29"/>
      <c r="RHQ2553" s="27"/>
      <c r="RHR2553" s="28"/>
      <c r="RHS2553" s="28"/>
      <c r="RHT2553" s="28"/>
      <c r="RHU2553" s="28"/>
      <c r="RHV2553" s="28"/>
      <c r="RHW2553" s="28"/>
      <c r="RHX2553" s="29"/>
      <c r="RHY2553" s="27"/>
      <c r="RHZ2553" s="28"/>
      <c r="RIA2553" s="28"/>
      <c r="RIB2553" s="28"/>
      <c r="RIC2553" s="28"/>
      <c r="RID2553" s="28"/>
      <c r="RIE2553" s="28"/>
      <c r="RIF2553" s="29"/>
      <c r="RIG2553" s="27"/>
      <c r="RIH2553" s="28"/>
      <c r="RII2553" s="28"/>
      <c r="RIJ2553" s="28"/>
      <c r="RIK2553" s="28"/>
      <c r="RIL2553" s="28"/>
      <c r="RIM2553" s="28"/>
      <c r="RIN2553" s="29"/>
      <c r="RIO2553" s="27"/>
      <c r="RIP2553" s="28"/>
      <c r="RIQ2553" s="28"/>
      <c r="RIR2553" s="28"/>
      <c r="RIS2553" s="28"/>
      <c r="RIT2553" s="28"/>
      <c r="RIU2553" s="28"/>
      <c r="RIV2553" s="29"/>
      <c r="RIW2553" s="27"/>
      <c r="RIX2553" s="28"/>
      <c r="RIY2553" s="28"/>
      <c r="RIZ2553" s="28"/>
      <c r="RJA2553" s="28"/>
      <c r="RJB2553" s="28"/>
      <c r="RJC2553" s="28"/>
      <c r="RJD2553" s="29"/>
      <c r="RJE2553" s="27"/>
      <c r="RJF2553" s="28"/>
      <c r="RJG2553" s="28"/>
      <c r="RJH2553" s="28"/>
      <c r="RJI2553" s="28"/>
      <c r="RJJ2553" s="28"/>
      <c r="RJK2553" s="28"/>
      <c r="RJL2553" s="29"/>
      <c r="RJM2553" s="27"/>
      <c r="RJN2553" s="28"/>
      <c r="RJO2553" s="28"/>
      <c r="RJP2553" s="28"/>
      <c r="RJQ2553" s="28"/>
      <c r="RJR2553" s="28"/>
      <c r="RJS2553" s="28"/>
      <c r="RJT2553" s="29"/>
      <c r="RJU2553" s="27"/>
      <c r="RJV2553" s="28"/>
      <c r="RJW2553" s="28"/>
      <c r="RJX2553" s="28"/>
      <c r="RJY2553" s="28"/>
      <c r="RJZ2553" s="28"/>
      <c r="RKA2553" s="28"/>
      <c r="RKB2553" s="29"/>
      <c r="RKC2553" s="27"/>
      <c r="RKD2553" s="28"/>
      <c r="RKE2553" s="28"/>
      <c r="RKF2553" s="28"/>
      <c r="RKG2553" s="28"/>
      <c r="RKH2553" s="28"/>
      <c r="RKI2553" s="28"/>
      <c r="RKJ2553" s="29"/>
      <c r="RKK2553" s="27"/>
      <c r="RKL2553" s="28"/>
      <c r="RKM2553" s="28"/>
      <c r="RKN2553" s="28"/>
      <c r="RKO2553" s="28"/>
      <c r="RKP2553" s="28"/>
      <c r="RKQ2553" s="28"/>
      <c r="RKR2553" s="29"/>
      <c r="RKS2553" s="27"/>
      <c r="RKT2553" s="28"/>
      <c r="RKU2553" s="28"/>
      <c r="RKV2553" s="28"/>
      <c r="RKW2553" s="28"/>
      <c r="RKX2553" s="28"/>
      <c r="RKY2553" s="28"/>
      <c r="RKZ2553" s="29"/>
      <c r="RLA2553" s="27"/>
      <c r="RLB2553" s="28"/>
      <c r="RLC2553" s="28"/>
      <c r="RLD2553" s="28"/>
      <c r="RLE2553" s="28"/>
      <c r="RLF2553" s="28"/>
      <c r="RLG2553" s="28"/>
      <c r="RLH2553" s="29"/>
      <c r="RLI2553" s="27"/>
      <c r="RLJ2553" s="28"/>
      <c r="RLK2553" s="28"/>
      <c r="RLL2553" s="28"/>
      <c r="RLM2553" s="28"/>
      <c r="RLN2553" s="28"/>
      <c r="RLO2553" s="28"/>
      <c r="RLP2553" s="29"/>
      <c r="RLQ2553" s="27"/>
      <c r="RLR2553" s="28"/>
      <c r="RLS2553" s="28"/>
      <c r="RLT2553" s="28"/>
      <c r="RLU2553" s="28"/>
      <c r="RLV2553" s="28"/>
      <c r="RLW2553" s="28"/>
      <c r="RLX2553" s="29"/>
      <c r="RLY2553" s="27"/>
      <c r="RLZ2553" s="28"/>
      <c r="RMA2553" s="28"/>
      <c r="RMB2553" s="28"/>
      <c r="RMC2553" s="28"/>
      <c r="RMD2553" s="28"/>
      <c r="RME2553" s="28"/>
      <c r="RMF2553" s="29"/>
      <c r="RMG2553" s="27"/>
      <c r="RMH2553" s="28"/>
      <c r="RMI2553" s="28"/>
      <c r="RMJ2553" s="28"/>
      <c r="RMK2553" s="28"/>
      <c r="RML2553" s="28"/>
      <c r="RMM2553" s="28"/>
      <c r="RMN2553" s="29"/>
      <c r="RMO2553" s="27"/>
      <c r="RMP2553" s="28"/>
      <c r="RMQ2553" s="28"/>
      <c r="RMR2553" s="28"/>
      <c r="RMS2553" s="28"/>
      <c r="RMT2553" s="28"/>
      <c r="RMU2553" s="28"/>
      <c r="RMV2553" s="29"/>
      <c r="RMW2553" s="27"/>
      <c r="RMX2553" s="28"/>
      <c r="RMY2553" s="28"/>
      <c r="RMZ2553" s="28"/>
      <c r="RNA2553" s="28"/>
      <c r="RNB2553" s="28"/>
      <c r="RNC2553" s="28"/>
      <c r="RND2553" s="29"/>
      <c r="RNE2553" s="27"/>
      <c r="RNF2553" s="28"/>
      <c r="RNG2553" s="28"/>
      <c r="RNH2553" s="28"/>
      <c r="RNI2553" s="28"/>
      <c r="RNJ2553" s="28"/>
      <c r="RNK2553" s="28"/>
      <c r="RNL2553" s="29"/>
      <c r="RNM2553" s="27"/>
      <c r="RNN2553" s="28"/>
      <c r="RNO2553" s="28"/>
      <c r="RNP2553" s="28"/>
      <c r="RNQ2553" s="28"/>
      <c r="RNR2553" s="28"/>
      <c r="RNS2553" s="28"/>
      <c r="RNT2553" s="29"/>
      <c r="RNU2553" s="27"/>
      <c r="RNV2553" s="28"/>
      <c r="RNW2553" s="28"/>
      <c r="RNX2553" s="28"/>
      <c r="RNY2553" s="28"/>
      <c r="RNZ2553" s="28"/>
      <c r="ROA2553" s="28"/>
      <c r="ROB2553" s="29"/>
      <c r="ROC2553" s="27"/>
      <c r="ROD2553" s="28"/>
      <c r="ROE2553" s="28"/>
      <c r="ROF2553" s="28"/>
      <c r="ROG2553" s="28"/>
      <c r="ROH2553" s="28"/>
      <c r="ROI2553" s="28"/>
      <c r="ROJ2553" s="29"/>
      <c r="ROK2553" s="27"/>
      <c r="ROL2553" s="28"/>
      <c r="ROM2553" s="28"/>
      <c r="RON2553" s="28"/>
      <c r="ROO2553" s="28"/>
      <c r="ROP2553" s="28"/>
      <c r="ROQ2553" s="28"/>
      <c r="ROR2553" s="29"/>
      <c r="ROS2553" s="27"/>
      <c r="ROT2553" s="28"/>
      <c r="ROU2553" s="28"/>
      <c r="ROV2553" s="28"/>
      <c r="ROW2553" s="28"/>
      <c r="ROX2553" s="28"/>
      <c r="ROY2553" s="28"/>
      <c r="ROZ2553" s="29"/>
      <c r="RPA2553" s="27"/>
      <c r="RPB2553" s="28"/>
      <c r="RPC2553" s="28"/>
      <c r="RPD2553" s="28"/>
      <c r="RPE2553" s="28"/>
      <c r="RPF2553" s="28"/>
      <c r="RPG2553" s="28"/>
      <c r="RPH2553" s="29"/>
      <c r="RPI2553" s="27"/>
      <c r="RPJ2553" s="28"/>
      <c r="RPK2553" s="28"/>
      <c r="RPL2553" s="28"/>
      <c r="RPM2553" s="28"/>
      <c r="RPN2553" s="28"/>
      <c r="RPO2553" s="28"/>
      <c r="RPP2553" s="29"/>
      <c r="RPQ2553" s="27"/>
      <c r="RPR2553" s="28"/>
      <c r="RPS2553" s="28"/>
      <c r="RPT2553" s="28"/>
      <c r="RPU2553" s="28"/>
      <c r="RPV2553" s="28"/>
      <c r="RPW2553" s="28"/>
      <c r="RPX2553" s="29"/>
      <c r="RPY2553" s="27"/>
      <c r="RPZ2553" s="28"/>
      <c r="RQA2553" s="28"/>
      <c r="RQB2553" s="28"/>
      <c r="RQC2553" s="28"/>
      <c r="RQD2553" s="28"/>
      <c r="RQE2553" s="28"/>
      <c r="RQF2553" s="29"/>
      <c r="RQG2553" s="27"/>
      <c r="RQH2553" s="28"/>
      <c r="RQI2553" s="28"/>
      <c r="RQJ2553" s="28"/>
      <c r="RQK2553" s="28"/>
      <c r="RQL2553" s="28"/>
      <c r="RQM2553" s="28"/>
      <c r="RQN2553" s="29"/>
      <c r="RQO2553" s="27"/>
      <c r="RQP2553" s="28"/>
      <c r="RQQ2553" s="28"/>
      <c r="RQR2553" s="28"/>
      <c r="RQS2553" s="28"/>
      <c r="RQT2553" s="28"/>
      <c r="RQU2553" s="28"/>
      <c r="RQV2553" s="29"/>
      <c r="RQW2553" s="27"/>
      <c r="RQX2553" s="28"/>
      <c r="RQY2553" s="28"/>
      <c r="RQZ2553" s="28"/>
      <c r="RRA2553" s="28"/>
      <c r="RRB2553" s="28"/>
      <c r="RRC2553" s="28"/>
      <c r="RRD2553" s="29"/>
      <c r="RRE2553" s="27"/>
      <c r="RRF2553" s="28"/>
      <c r="RRG2553" s="28"/>
      <c r="RRH2553" s="28"/>
      <c r="RRI2553" s="28"/>
      <c r="RRJ2553" s="28"/>
      <c r="RRK2553" s="28"/>
      <c r="RRL2553" s="29"/>
      <c r="RRM2553" s="27"/>
      <c r="RRN2553" s="28"/>
      <c r="RRO2553" s="28"/>
      <c r="RRP2553" s="28"/>
      <c r="RRQ2553" s="28"/>
      <c r="RRR2553" s="28"/>
      <c r="RRS2553" s="28"/>
      <c r="RRT2553" s="29"/>
      <c r="RRU2553" s="27"/>
      <c r="RRV2553" s="28"/>
      <c r="RRW2553" s="28"/>
      <c r="RRX2553" s="28"/>
      <c r="RRY2553" s="28"/>
      <c r="RRZ2553" s="28"/>
      <c r="RSA2553" s="28"/>
      <c r="RSB2553" s="29"/>
      <c r="RSC2553" s="27"/>
      <c r="RSD2553" s="28"/>
      <c r="RSE2553" s="28"/>
      <c r="RSF2553" s="28"/>
      <c r="RSG2553" s="28"/>
      <c r="RSH2553" s="28"/>
      <c r="RSI2553" s="28"/>
      <c r="RSJ2553" s="29"/>
      <c r="RSK2553" s="27"/>
      <c r="RSL2553" s="28"/>
      <c r="RSM2553" s="28"/>
      <c r="RSN2553" s="28"/>
      <c r="RSO2553" s="28"/>
      <c r="RSP2553" s="28"/>
      <c r="RSQ2553" s="28"/>
      <c r="RSR2553" s="29"/>
      <c r="RSS2553" s="27"/>
      <c r="RST2553" s="28"/>
      <c r="RSU2553" s="28"/>
      <c r="RSV2553" s="28"/>
      <c r="RSW2553" s="28"/>
      <c r="RSX2553" s="28"/>
      <c r="RSY2553" s="28"/>
      <c r="RSZ2553" s="29"/>
      <c r="RTA2553" s="27"/>
      <c r="RTB2553" s="28"/>
      <c r="RTC2553" s="28"/>
      <c r="RTD2553" s="28"/>
      <c r="RTE2553" s="28"/>
      <c r="RTF2553" s="28"/>
      <c r="RTG2553" s="28"/>
      <c r="RTH2553" s="29"/>
      <c r="RTI2553" s="27"/>
      <c r="RTJ2553" s="28"/>
      <c r="RTK2553" s="28"/>
      <c r="RTL2553" s="28"/>
      <c r="RTM2553" s="28"/>
      <c r="RTN2553" s="28"/>
      <c r="RTO2553" s="28"/>
      <c r="RTP2553" s="29"/>
      <c r="RTQ2553" s="27"/>
      <c r="RTR2553" s="28"/>
      <c r="RTS2553" s="28"/>
      <c r="RTT2553" s="28"/>
      <c r="RTU2553" s="28"/>
      <c r="RTV2553" s="28"/>
      <c r="RTW2553" s="28"/>
      <c r="RTX2553" s="29"/>
      <c r="RTY2553" s="27"/>
      <c r="RTZ2553" s="28"/>
      <c r="RUA2553" s="28"/>
      <c r="RUB2553" s="28"/>
      <c r="RUC2553" s="28"/>
      <c r="RUD2553" s="28"/>
      <c r="RUE2553" s="28"/>
      <c r="RUF2553" s="29"/>
      <c r="RUG2553" s="27"/>
      <c r="RUH2553" s="28"/>
      <c r="RUI2553" s="28"/>
      <c r="RUJ2553" s="28"/>
      <c r="RUK2553" s="28"/>
      <c r="RUL2553" s="28"/>
      <c r="RUM2553" s="28"/>
      <c r="RUN2553" s="29"/>
      <c r="RUO2553" s="27"/>
      <c r="RUP2553" s="28"/>
      <c r="RUQ2553" s="28"/>
      <c r="RUR2553" s="28"/>
      <c r="RUS2553" s="28"/>
      <c r="RUT2553" s="28"/>
      <c r="RUU2553" s="28"/>
      <c r="RUV2553" s="29"/>
      <c r="RUW2553" s="27"/>
      <c r="RUX2553" s="28"/>
      <c r="RUY2553" s="28"/>
      <c r="RUZ2553" s="28"/>
      <c r="RVA2553" s="28"/>
      <c r="RVB2553" s="28"/>
      <c r="RVC2553" s="28"/>
      <c r="RVD2553" s="29"/>
      <c r="RVE2553" s="27"/>
      <c r="RVF2553" s="28"/>
      <c r="RVG2553" s="28"/>
      <c r="RVH2553" s="28"/>
      <c r="RVI2553" s="28"/>
      <c r="RVJ2553" s="28"/>
      <c r="RVK2553" s="28"/>
      <c r="RVL2553" s="29"/>
      <c r="RVM2553" s="27"/>
      <c r="RVN2553" s="28"/>
      <c r="RVO2553" s="28"/>
      <c r="RVP2553" s="28"/>
      <c r="RVQ2553" s="28"/>
      <c r="RVR2553" s="28"/>
      <c r="RVS2553" s="28"/>
      <c r="RVT2553" s="29"/>
      <c r="RVU2553" s="27"/>
      <c r="RVV2553" s="28"/>
      <c r="RVW2553" s="28"/>
      <c r="RVX2553" s="28"/>
      <c r="RVY2553" s="28"/>
      <c r="RVZ2553" s="28"/>
      <c r="RWA2553" s="28"/>
      <c r="RWB2553" s="29"/>
      <c r="RWC2553" s="27"/>
      <c r="RWD2553" s="28"/>
      <c r="RWE2553" s="28"/>
      <c r="RWF2553" s="28"/>
      <c r="RWG2553" s="28"/>
      <c r="RWH2553" s="28"/>
      <c r="RWI2553" s="28"/>
      <c r="RWJ2553" s="29"/>
      <c r="RWK2553" s="27"/>
      <c r="RWL2553" s="28"/>
      <c r="RWM2553" s="28"/>
      <c r="RWN2553" s="28"/>
      <c r="RWO2553" s="28"/>
      <c r="RWP2553" s="28"/>
      <c r="RWQ2553" s="28"/>
      <c r="RWR2553" s="29"/>
      <c r="RWS2553" s="27"/>
      <c r="RWT2553" s="28"/>
      <c r="RWU2553" s="28"/>
      <c r="RWV2553" s="28"/>
      <c r="RWW2553" s="28"/>
      <c r="RWX2553" s="28"/>
      <c r="RWY2553" s="28"/>
      <c r="RWZ2553" s="29"/>
      <c r="RXA2553" s="27"/>
      <c r="RXB2553" s="28"/>
      <c r="RXC2553" s="28"/>
      <c r="RXD2553" s="28"/>
      <c r="RXE2553" s="28"/>
      <c r="RXF2553" s="28"/>
      <c r="RXG2553" s="28"/>
      <c r="RXH2553" s="29"/>
      <c r="RXI2553" s="27"/>
      <c r="RXJ2553" s="28"/>
      <c r="RXK2553" s="28"/>
      <c r="RXL2553" s="28"/>
      <c r="RXM2553" s="28"/>
      <c r="RXN2553" s="28"/>
      <c r="RXO2553" s="28"/>
      <c r="RXP2553" s="29"/>
      <c r="RXQ2553" s="27"/>
      <c r="RXR2553" s="28"/>
      <c r="RXS2553" s="28"/>
      <c r="RXT2553" s="28"/>
      <c r="RXU2553" s="28"/>
      <c r="RXV2553" s="28"/>
      <c r="RXW2553" s="28"/>
      <c r="RXX2553" s="29"/>
      <c r="RXY2553" s="27"/>
      <c r="RXZ2553" s="28"/>
      <c r="RYA2553" s="28"/>
      <c r="RYB2553" s="28"/>
      <c r="RYC2553" s="28"/>
      <c r="RYD2553" s="28"/>
      <c r="RYE2553" s="28"/>
      <c r="RYF2553" s="29"/>
      <c r="RYG2553" s="27"/>
      <c r="RYH2553" s="28"/>
      <c r="RYI2553" s="28"/>
      <c r="RYJ2553" s="28"/>
      <c r="RYK2553" s="28"/>
      <c r="RYL2553" s="28"/>
      <c r="RYM2553" s="28"/>
      <c r="RYN2553" s="29"/>
      <c r="RYO2553" s="27"/>
      <c r="RYP2553" s="28"/>
      <c r="RYQ2553" s="28"/>
      <c r="RYR2553" s="28"/>
      <c r="RYS2553" s="28"/>
      <c r="RYT2553" s="28"/>
      <c r="RYU2553" s="28"/>
      <c r="RYV2553" s="29"/>
      <c r="RYW2553" s="27"/>
      <c r="RYX2553" s="28"/>
      <c r="RYY2553" s="28"/>
      <c r="RYZ2553" s="28"/>
      <c r="RZA2553" s="28"/>
      <c r="RZB2553" s="28"/>
      <c r="RZC2553" s="28"/>
      <c r="RZD2553" s="29"/>
      <c r="RZE2553" s="27"/>
      <c r="RZF2553" s="28"/>
      <c r="RZG2553" s="28"/>
      <c r="RZH2553" s="28"/>
      <c r="RZI2553" s="28"/>
      <c r="RZJ2553" s="28"/>
      <c r="RZK2553" s="28"/>
      <c r="RZL2553" s="29"/>
      <c r="RZM2553" s="27"/>
      <c r="RZN2553" s="28"/>
      <c r="RZO2553" s="28"/>
      <c r="RZP2553" s="28"/>
      <c r="RZQ2553" s="28"/>
      <c r="RZR2553" s="28"/>
      <c r="RZS2553" s="28"/>
      <c r="RZT2553" s="29"/>
      <c r="RZU2553" s="27"/>
      <c r="RZV2553" s="28"/>
      <c r="RZW2553" s="28"/>
      <c r="RZX2553" s="28"/>
      <c r="RZY2553" s="28"/>
      <c r="RZZ2553" s="28"/>
      <c r="SAA2553" s="28"/>
      <c r="SAB2553" s="29"/>
      <c r="SAC2553" s="27"/>
      <c r="SAD2553" s="28"/>
      <c r="SAE2553" s="28"/>
      <c r="SAF2553" s="28"/>
      <c r="SAG2553" s="28"/>
      <c r="SAH2553" s="28"/>
      <c r="SAI2553" s="28"/>
      <c r="SAJ2553" s="29"/>
      <c r="SAK2553" s="27"/>
      <c r="SAL2553" s="28"/>
      <c r="SAM2553" s="28"/>
      <c r="SAN2553" s="28"/>
      <c r="SAO2553" s="28"/>
      <c r="SAP2553" s="28"/>
      <c r="SAQ2553" s="28"/>
      <c r="SAR2553" s="29"/>
      <c r="SAS2553" s="27"/>
      <c r="SAT2553" s="28"/>
      <c r="SAU2553" s="28"/>
      <c r="SAV2553" s="28"/>
      <c r="SAW2553" s="28"/>
      <c r="SAX2553" s="28"/>
      <c r="SAY2553" s="28"/>
      <c r="SAZ2553" s="29"/>
      <c r="SBA2553" s="27"/>
      <c r="SBB2553" s="28"/>
      <c r="SBC2553" s="28"/>
      <c r="SBD2553" s="28"/>
      <c r="SBE2553" s="28"/>
      <c r="SBF2553" s="28"/>
      <c r="SBG2553" s="28"/>
      <c r="SBH2553" s="29"/>
      <c r="SBI2553" s="27"/>
      <c r="SBJ2553" s="28"/>
      <c r="SBK2553" s="28"/>
      <c r="SBL2553" s="28"/>
      <c r="SBM2553" s="28"/>
      <c r="SBN2553" s="28"/>
      <c r="SBO2553" s="28"/>
      <c r="SBP2553" s="29"/>
      <c r="SBQ2553" s="27"/>
      <c r="SBR2553" s="28"/>
      <c r="SBS2553" s="28"/>
      <c r="SBT2553" s="28"/>
      <c r="SBU2553" s="28"/>
      <c r="SBV2553" s="28"/>
      <c r="SBW2553" s="28"/>
      <c r="SBX2553" s="29"/>
      <c r="SBY2553" s="27"/>
      <c r="SBZ2553" s="28"/>
      <c r="SCA2553" s="28"/>
      <c r="SCB2553" s="28"/>
      <c r="SCC2553" s="28"/>
      <c r="SCD2553" s="28"/>
      <c r="SCE2553" s="28"/>
      <c r="SCF2553" s="29"/>
      <c r="SCG2553" s="27"/>
      <c r="SCH2553" s="28"/>
      <c r="SCI2553" s="28"/>
      <c r="SCJ2553" s="28"/>
      <c r="SCK2553" s="28"/>
      <c r="SCL2553" s="28"/>
      <c r="SCM2553" s="28"/>
      <c r="SCN2553" s="29"/>
      <c r="SCO2553" s="27"/>
      <c r="SCP2553" s="28"/>
      <c r="SCQ2553" s="28"/>
      <c r="SCR2553" s="28"/>
      <c r="SCS2553" s="28"/>
      <c r="SCT2553" s="28"/>
      <c r="SCU2553" s="28"/>
      <c r="SCV2553" s="29"/>
      <c r="SCW2553" s="27"/>
      <c r="SCX2553" s="28"/>
      <c r="SCY2553" s="28"/>
      <c r="SCZ2553" s="28"/>
      <c r="SDA2553" s="28"/>
      <c r="SDB2553" s="28"/>
      <c r="SDC2553" s="28"/>
      <c r="SDD2553" s="29"/>
      <c r="SDE2553" s="27"/>
      <c r="SDF2553" s="28"/>
      <c r="SDG2553" s="28"/>
      <c r="SDH2553" s="28"/>
      <c r="SDI2553" s="28"/>
      <c r="SDJ2553" s="28"/>
      <c r="SDK2553" s="28"/>
      <c r="SDL2553" s="29"/>
      <c r="SDM2553" s="27"/>
      <c r="SDN2553" s="28"/>
      <c r="SDO2553" s="28"/>
      <c r="SDP2553" s="28"/>
      <c r="SDQ2553" s="28"/>
      <c r="SDR2553" s="28"/>
      <c r="SDS2553" s="28"/>
      <c r="SDT2553" s="29"/>
      <c r="SDU2553" s="27"/>
      <c r="SDV2553" s="28"/>
      <c r="SDW2553" s="28"/>
      <c r="SDX2553" s="28"/>
      <c r="SDY2553" s="28"/>
      <c r="SDZ2553" s="28"/>
      <c r="SEA2553" s="28"/>
      <c r="SEB2553" s="29"/>
      <c r="SEC2553" s="27"/>
      <c r="SED2553" s="28"/>
      <c r="SEE2553" s="28"/>
      <c r="SEF2553" s="28"/>
      <c r="SEG2553" s="28"/>
      <c r="SEH2553" s="28"/>
      <c r="SEI2553" s="28"/>
      <c r="SEJ2553" s="29"/>
      <c r="SEK2553" s="27"/>
      <c r="SEL2553" s="28"/>
      <c r="SEM2553" s="28"/>
      <c r="SEN2553" s="28"/>
      <c r="SEO2553" s="28"/>
      <c r="SEP2553" s="28"/>
      <c r="SEQ2553" s="28"/>
      <c r="SER2553" s="29"/>
      <c r="SES2553" s="27"/>
      <c r="SET2553" s="28"/>
      <c r="SEU2553" s="28"/>
      <c r="SEV2553" s="28"/>
      <c r="SEW2553" s="28"/>
      <c r="SEX2553" s="28"/>
      <c r="SEY2553" s="28"/>
      <c r="SEZ2553" s="29"/>
      <c r="SFA2553" s="27"/>
      <c r="SFB2553" s="28"/>
      <c r="SFC2553" s="28"/>
      <c r="SFD2553" s="28"/>
      <c r="SFE2553" s="28"/>
      <c r="SFF2553" s="28"/>
      <c r="SFG2553" s="28"/>
      <c r="SFH2553" s="29"/>
      <c r="SFI2553" s="27"/>
      <c r="SFJ2553" s="28"/>
      <c r="SFK2553" s="28"/>
      <c r="SFL2553" s="28"/>
      <c r="SFM2553" s="28"/>
      <c r="SFN2553" s="28"/>
      <c r="SFO2553" s="28"/>
      <c r="SFP2553" s="29"/>
      <c r="SFQ2553" s="27"/>
      <c r="SFR2553" s="28"/>
      <c r="SFS2553" s="28"/>
      <c r="SFT2553" s="28"/>
      <c r="SFU2553" s="28"/>
      <c r="SFV2553" s="28"/>
      <c r="SFW2553" s="28"/>
      <c r="SFX2553" s="29"/>
      <c r="SFY2553" s="27"/>
      <c r="SFZ2553" s="28"/>
      <c r="SGA2553" s="28"/>
      <c r="SGB2553" s="28"/>
      <c r="SGC2553" s="28"/>
      <c r="SGD2553" s="28"/>
      <c r="SGE2553" s="28"/>
      <c r="SGF2553" s="29"/>
      <c r="SGG2553" s="27"/>
      <c r="SGH2553" s="28"/>
      <c r="SGI2553" s="28"/>
      <c r="SGJ2553" s="28"/>
      <c r="SGK2553" s="28"/>
      <c r="SGL2553" s="28"/>
      <c r="SGM2553" s="28"/>
      <c r="SGN2553" s="29"/>
      <c r="SGO2553" s="27"/>
      <c r="SGP2553" s="28"/>
      <c r="SGQ2553" s="28"/>
      <c r="SGR2553" s="28"/>
      <c r="SGS2553" s="28"/>
      <c r="SGT2553" s="28"/>
      <c r="SGU2553" s="28"/>
      <c r="SGV2553" s="29"/>
      <c r="SGW2553" s="27"/>
      <c r="SGX2553" s="28"/>
      <c r="SGY2553" s="28"/>
      <c r="SGZ2553" s="28"/>
      <c r="SHA2553" s="28"/>
      <c r="SHB2553" s="28"/>
      <c r="SHC2553" s="28"/>
      <c r="SHD2553" s="29"/>
      <c r="SHE2553" s="27"/>
      <c r="SHF2553" s="28"/>
      <c r="SHG2553" s="28"/>
      <c r="SHH2553" s="28"/>
      <c r="SHI2553" s="28"/>
      <c r="SHJ2553" s="28"/>
      <c r="SHK2553" s="28"/>
      <c r="SHL2553" s="29"/>
      <c r="SHM2553" s="27"/>
      <c r="SHN2553" s="28"/>
      <c r="SHO2553" s="28"/>
      <c r="SHP2553" s="28"/>
      <c r="SHQ2553" s="28"/>
      <c r="SHR2553" s="28"/>
      <c r="SHS2553" s="28"/>
      <c r="SHT2553" s="29"/>
      <c r="SHU2553" s="27"/>
      <c r="SHV2553" s="28"/>
      <c r="SHW2553" s="28"/>
      <c r="SHX2553" s="28"/>
      <c r="SHY2553" s="28"/>
      <c r="SHZ2553" s="28"/>
      <c r="SIA2553" s="28"/>
      <c r="SIB2553" s="29"/>
      <c r="SIC2553" s="27"/>
      <c r="SID2553" s="28"/>
      <c r="SIE2553" s="28"/>
      <c r="SIF2553" s="28"/>
      <c r="SIG2553" s="28"/>
      <c r="SIH2553" s="28"/>
      <c r="SII2553" s="28"/>
      <c r="SIJ2553" s="29"/>
      <c r="SIK2553" s="27"/>
      <c r="SIL2553" s="28"/>
      <c r="SIM2553" s="28"/>
      <c r="SIN2553" s="28"/>
      <c r="SIO2553" s="28"/>
      <c r="SIP2553" s="28"/>
      <c r="SIQ2553" s="28"/>
      <c r="SIR2553" s="29"/>
      <c r="SIS2553" s="27"/>
      <c r="SIT2553" s="28"/>
      <c r="SIU2553" s="28"/>
      <c r="SIV2553" s="28"/>
      <c r="SIW2553" s="28"/>
      <c r="SIX2553" s="28"/>
      <c r="SIY2553" s="28"/>
      <c r="SIZ2553" s="29"/>
      <c r="SJA2553" s="27"/>
      <c r="SJB2553" s="28"/>
      <c r="SJC2553" s="28"/>
      <c r="SJD2553" s="28"/>
      <c r="SJE2553" s="28"/>
      <c r="SJF2553" s="28"/>
      <c r="SJG2553" s="28"/>
      <c r="SJH2553" s="29"/>
      <c r="SJI2553" s="27"/>
      <c r="SJJ2553" s="28"/>
      <c r="SJK2553" s="28"/>
      <c r="SJL2553" s="28"/>
      <c r="SJM2553" s="28"/>
      <c r="SJN2553" s="28"/>
      <c r="SJO2553" s="28"/>
      <c r="SJP2553" s="29"/>
      <c r="SJQ2553" s="27"/>
      <c r="SJR2553" s="28"/>
      <c r="SJS2553" s="28"/>
      <c r="SJT2553" s="28"/>
      <c r="SJU2553" s="28"/>
      <c r="SJV2553" s="28"/>
      <c r="SJW2553" s="28"/>
      <c r="SJX2553" s="29"/>
      <c r="SJY2553" s="27"/>
      <c r="SJZ2553" s="28"/>
      <c r="SKA2553" s="28"/>
      <c r="SKB2553" s="28"/>
      <c r="SKC2553" s="28"/>
      <c r="SKD2553" s="28"/>
      <c r="SKE2553" s="28"/>
      <c r="SKF2553" s="29"/>
      <c r="SKG2553" s="27"/>
      <c r="SKH2553" s="28"/>
      <c r="SKI2553" s="28"/>
      <c r="SKJ2553" s="28"/>
      <c r="SKK2553" s="28"/>
      <c r="SKL2553" s="28"/>
      <c r="SKM2553" s="28"/>
      <c r="SKN2553" s="29"/>
      <c r="SKO2553" s="27"/>
      <c r="SKP2553" s="28"/>
      <c r="SKQ2553" s="28"/>
      <c r="SKR2553" s="28"/>
      <c r="SKS2553" s="28"/>
      <c r="SKT2553" s="28"/>
      <c r="SKU2553" s="28"/>
      <c r="SKV2553" s="29"/>
      <c r="SKW2553" s="27"/>
      <c r="SKX2553" s="28"/>
      <c r="SKY2553" s="28"/>
      <c r="SKZ2553" s="28"/>
      <c r="SLA2553" s="28"/>
      <c r="SLB2553" s="28"/>
      <c r="SLC2553" s="28"/>
      <c r="SLD2553" s="29"/>
      <c r="SLE2553" s="27"/>
      <c r="SLF2553" s="28"/>
      <c r="SLG2553" s="28"/>
      <c r="SLH2553" s="28"/>
      <c r="SLI2553" s="28"/>
      <c r="SLJ2553" s="28"/>
      <c r="SLK2553" s="28"/>
      <c r="SLL2553" s="29"/>
      <c r="SLM2553" s="27"/>
      <c r="SLN2553" s="28"/>
      <c r="SLO2553" s="28"/>
      <c r="SLP2553" s="28"/>
      <c r="SLQ2553" s="28"/>
      <c r="SLR2553" s="28"/>
      <c r="SLS2553" s="28"/>
      <c r="SLT2553" s="29"/>
      <c r="SLU2553" s="27"/>
      <c r="SLV2553" s="28"/>
      <c r="SLW2553" s="28"/>
      <c r="SLX2553" s="28"/>
      <c r="SLY2553" s="28"/>
      <c r="SLZ2553" s="28"/>
      <c r="SMA2553" s="28"/>
      <c r="SMB2553" s="29"/>
      <c r="SMC2553" s="27"/>
      <c r="SMD2553" s="28"/>
      <c r="SME2553" s="28"/>
      <c r="SMF2553" s="28"/>
      <c r="SMG2553" s="28"/>
      <c r="SMH2553" s="28"/>
      <c r="SMI2553" s="28"/>
      <c r="SMJ2553" s="29"/>
      <c r="SMK2553" s="27"/>
      <c r="SML2553" s="28"/>
      <c r="SMM2553" s="28"/>
      <c r="SMN2553" s="28"/>
      <c r="SMO2553" s="28"/>
      <c r="SMP2553" s="28"/>
      <c r="SMQ2553" s="28"/>
      <c r="SMR2553" s="29"/>
      <c r="SMS2553" s="27"/>
      <c r="SMT2553" s="28"/>
      <c r="SMU2553" s="28"/>
      <c r="SMV2553" s="28"/>
      <c r="SMW2553" s="28"/>
      <c r="SMX2553" s="28"/>
      <c r="SMY2553" s="28"/>
      <c r="SMZ2553" s="29"/>
      <c r="SNA2553" s="27"/>
      <c r="SNB2553" s="28"/>
      <c r="SNC2553" s="28"/>
      <c r="SND2553" s="28"/>
      <c r="SNE2553" s="28"/>
      <c r="SNF2553" s="28"/>
      <c r="SNG2553" s="28"/>
      <c r="SNH2553" s="29"/>
      <c r="SNI2553" s="27"/>
      <c r="SNJ2553" s="28"/>
      <c r="SNK2553" s="28"/>
      <c r="SNL2553" s="28"/>
      <c r="SNM2553" s="28"/>
      <c r="SNN2553" s="28"/>
      <c r="SNO2553" s="28"/>
      <c r="SNP2553" s="29"/>
      <c r="SNQ2553" s="27"/>
      <c r="SNR2553" s="28"/>
      <c r="SNS2553" s="28"/>
      <c r="SNT2553" s="28"/>
      <c r="SNU2553" s="28"/>
      <c r="SNV2553" s="28"/>
      <c r="SNW2553" s="28"/>
      <c r="SNX2553" s="29"/>
      <c r="SNY2553" s="27"/>
      <c r="SNZ2553" s="28"/>
      <c r="SOA2553" s="28"/>
      <c r="SOB2553" s="28"/>
      <c r="SOC2553" s="28"/>
      <c r="SOD2553" s="28"/>
      <c r="SOE2553" s="28"/>
      <c r="SOF2553" s="29"/>
      <c r="SOG2553" s="27"/>
      <c r="SOH2553" s="28"/>
      <c r="SOI2553" s="28"/>
      <c r="SOJ2553" s="28"/>
      <c r="SOK2553" s="28"/>
      <c r="SOL2553" s="28"/>
      <c r="SOM2553" s="28"/>
      <c r="SON2553" s="29"/>
      <c r="SOO2553" s="27"/>
      <c r="SOP2553" s="28"/>
      <c r="SOQ2553" s="28"/>
      <c r="SOR2553" s="28"/>
      <c r="SOS2553" s="28"/>
      <c r="SOT2553" s="28"/>
      <c r="SOU2553" s="28"/>
      <c r="SOV2553" s="29"/>
      <c r="SOW2553" s="27"/>
      <c r="SOX2553" s="28"/>
      <c r="SOY2553" s="28"/>
      <c r="SOZ2553" s="28"/>
      <c r="SPA2553" s="28"/>
      <c r="SPB2553" s="28"/>
      <c r="SPC2553" s="28"/>
      <c r="SPD2553" s="29"/>
      <c r="SPE2553" s="27"/>
      <c r="SPF2553" s="28"/>
      <c r="SPG2553" s="28"/>
      <c r="SPH2553" s="28"/>
      <c r="SPI2553" s="28"/>
      <c r="SPJ2553" s="28"/>
      <c r="SPK2553" s="28"/>
      <c r="SPL2553" s="29"/>
      <c r="SPM2553" s="27"/>
      <c r="SPN2553" s="28"/>
      <c r="SPO2553" s="28"/>
      <c r="SPP2553" s="28"/>
      <c r="SPQ2553" s="28"/>
      <c r="SPR2553" s="28"/>
      <c r="SPS2553" s="28"/>
      <c r="SPT2553" s="29"/>
      <c r="SPU2553" s="27"/>
      <c r="SPV2553" s="28"/>
      <c r="SPW2553" s="28"/>
      <c r="SPX2553" s="28"/>
      <c r="SPY2553" s="28"/>
      <c r="SPZ2553" s="28"/>
      <c r="SQA2553" s="28"/>
      <c r="SQB2553" s="29"/>
      <c r="SQC2553" s="27"/>
      <c r="SQD2553" s="28"/>
      <c r="SQE2553" s="28"/>
      <c r="SQF2553" s="28"/>
      <c r="SQG2553" s="28"/>
      <c r="SQH2553" s="28"/>
      <c r="SQI2553" s="28"/>
      <c r="SQJ2553" s="29"/>
      <c r="SQK2553" s="27"/>
      <c r="SQL2553" s="28"/>
      <c r="SQM2553" s="28"/>
      <c r="SQN2553" s="28"/>
      <c r="SQO2553" s="28"/>
      <c r="SQP2553" s="28"/>
      <c r="SQQ2553" s="28"/>
      <c r="SQR2553" s="29"/>
      <c r="SQS2553" s="27"/>
      <c r="SQT2553" s="28"/>
      <c r="SQU2553" s="28"/>
      <c r="SQV2553" s="28"/>
      <c r="SQW2553" s="28"/>
      <c r="SQX2553" s="28"/>
      <c r="SQY2553" s="28"/>
      <c r="SQZ2553" s="29"/>
      <c r="SRA2553" s="27"/>
      <c r="SRB2553" s="28"/>
      <c r="SRC2553" s="28"/>
      <c r="SRD2553" s="28"/>
      <c r="SRE2553" s="28"/>
      <c r="SRF2553" s="28"/>
      <c r="SRG2553" s="28"/>
      <c r="SRH2553" s="29"/>
      <c r="SRI2553" s="27"/>
      <c r="SRJ2553" s="28"/>
      <c r="SRK2553" s="28"/>
      <c r="SRL2553" s="28"/>
      <c r="SRM2553" s="28"/>
      <c r="SRN2553" s="28"/>
      <c r="SRO2553" s="28"/>
      <c r="SRP2553" s="29"/>
      <c r="SRQ2553" s="27"/>
      <c r="SRR2553" s="28"/>
      <c r="SRS2553" s="28"/>
      <c r="SRT2553" s="28"/>
      <c r="SRU2553" s="28"/>
      <c r="SRV2553" s="28"/>
      <c r="SRW2553" s="28"/>
      <c r="SRX2553" s="29"/>
      <c r="SRY2553" s="27"/>
      <c r="SRZ2553" s="28"/>
      <c r="SSA2553" s="28"/>
      <c r="SSB2553" s="28"/>
      <c r="SSC2553" s="28"/>
      <c r="SSD2553" s="28"/>
      <c r="SSE2553" s="28"/>
      <c r="SSF2553" s="29"/>
      <c r="SSG2553" s="27"/>
      <c r="SSH2553" s="28"/>
      <c r="SSI2553" s="28"/>
      <c r="SSJ2553" s="28"/>
      <c r="SSK2553" s="28"/>
      <c r="SSL2553" s="28"/>
      <c r="SSM2553" s="28"/>
      <c r="SSN2553" s="29"/>
      <c r="SSO2553" s="27"/>
      <c r="SSP2553" s="28"/>
      <c r="SSQ2553" s="28"/>
      <c r="SSR2553" s="28"/>
      <c r="SSS2553" s="28"/>
      <c r="SST2553" s="28"/>
      <c r="SSU2553" s="28"/>
      <c r="SSV2553" s="29"/>
      <c r="SSW2553" s="27"/>
      <c r="SSX2553" s="28"/>
      <c r="SSY2553" s="28"/>
      <c r="SSZ2553" s="28"/>
      <c r="STA2553" s="28"/>
      <c r="STB2553" s="28"/>
      <c r="STC2553" s="28"/>
      <c r="STD2553" s="29"/>
      <c r="STE2553" s="27"/>
      <c r="STF2553" s="28"/>
      <c r="STG2553" s="28"/>
      <c r="STH2553" s="28"/>
      <c r="STI2553" s="28"/>
      <c r="STJ2553" s="28"/>
      <c r="STK2553" s="28"/>
      <c r="STL2553" s="29"/>
      <c r="STM2553" s="27"/>
      <c r="STN2553" s="28"/>
      <c r="STO2553" s="28"/>
      <c r="STP2553" s="28"/>
      <c r="STQ2553" s="28"/>
      <c r="STR2553" s="28"/>
      <c r="STS2553" s="28"/>
      <c r="STT2553" s="29"/>
      <c r="STU2553" s="27"/>
      <c r="STV2553" s="28"/>
      <c r="STW2553" s="28"/>
      <c r="STX2553" s="28"/>
      <c r="STY2553" s="28"/>
      <c r="STZ2553" s="28"/>
      <c r="SUA2553" s="28"/>
      <c r="SUB2553" s="29"/>
      <c r="SUC2553" s="27"/>
      <c r="SUD2553" s="28"/>
      <c r="SUE2553" s="28"/>
      <c r="SUF2553" s="28"/>
      <c r="SUG2553" s="28"/>
      <c r="SUH2553" s="28"/>
      <c r="SUI2553" s="28"/>
      <c r="SUJ2553" s="29"/>
      <c r="SUK2553" s="27"/>
      <c r="SUL2553" s="28"/>
      <c r="SUM2553" s="28"/>
      <c r="SUN2553" s="28"/>
      <c r="SUO2553" s="28"/>
      <c r="SUP2553" s="28"/>
      <c r="SUQ2553" s="28"/>
      <c r="SUR2553" s="29"/>
      <c r="SUS2553" s="27"/>
      <c r="SUT2553" s="28"/>
      <c r="SUU2553" s="28"/>
      <c r="SUV2553" s="28"/>
      <c r="SUW2553" s="28"/>
      <c r="SUX2553" s="28"/>
      <c r="SUY2553" s="28"/>
      <c r="SUZ2553" s="29"/>
      <c r="SVA2553" s="27"/>
      <c r="SVB2553" s="28"/>
      <c r="SVC2553" s="28"/>
      <c r="SVD2553" s="28"/>
      <c r="SVE2553" s="28"/>
      <c r="SVF2553" s="28"/>
      <c r="SVG2553" s="28"/>
      <c r="SVH2553" s="29"/>
      <c r="SVI2553" s="27"/>
      <c r="SVJ2553" s="28"/>
      <c r="SVK2553" s="28"/>
      <c r="SVL2553" s="28"/>
      <c r="SVM2553" s="28"/>
      <c r="SVN2553" s="28"/>
      <c r="SVO2553" s="28"/>
      <c r="SVP2553" s="29"/>
      <c r="SVQ2553" s="27"/>
      <c r="SVR2553" s="28"/>
      <c r="SVS2553" s="28"/>
      <c r="SVT2553" s="28"/>
      <c r="SVU2553" s="28"/>
      <c r="SVV2553" s="28"/>
      <c r="SVW2553" s="28"/>
      <c r="SVX2553" s="29"/>
      <c r="SVY2553" s="27"/>
      <c r="SVZ2553" s="28"/>
      <c r="SWA2553" s="28"/>
      <c r="SWB2553" s="28"/>
      <c r="SWC2553" s="28"/>
      <c r="SWD2553" s="28"/>
      <c r="SWE2553" s="28"/>
      <c r="SWF2553" s="29"/>
      <c r="SWG2553" s="27"/>
      <c r="SWH2553" s="28"/>
      <c r="SWI2553" s="28"/>
      <c r="SWJ2553" s="28"/>
      <c r="SWK2553" s="28"/>
      <c r="SWL2553" s="28"/>
      <c r="SWM2553" s="28"/>
      <c r="SWN2553" s="29"/>
      <c r="SWO2553" s="27"/>
      <c r="SWP2553" s="28"/>
      <c r="SWQ2553" s="28"/>
      <c r="SWR2553" s="28"/>
      <c r="SWS2553" s="28"/>
      <c r="SWT2553" s="28"/>
      <c r="SWU2553" s="28"/>
      <c r="SWV2553" s="29"/>
      <c r="SWW2553" s="27"/>
      <c r="SWX2553" s="28"/>
      <c r="SWY2553" s="28"/>
      <c r="SWZ2553" s="28"/>
      <c r="SXA2553" s="28"/>
      <c r="SXB2553" s="28"/>
      <c r="SXC2553" s="28"/>
      <c r="SXD2553" s="29"/>
      <c r="SXE2553" s="27"/>
      <c r="SXF2553" s="28"/>
      <c r="SXG2553" s="28"/>
      <c r="SXH2553" s="28"/>
      <c r="SXI2553" s="28"/>
      <c r="SXJ2553" s="28"/>
      <c r="SXK2553" s="28"/>
      <c r="SXL2553" s="29"/>
      <c r="SXM2553" s="27"/>
      <c r="SXN2553" s="28"/>
      <c r="SXO2553" s="28"/>
      <c r="SXP2553" s="28"/>
      <c r="SXQ2553" s="28"/>
      <c r="SXR2553" s="28"/>
      <c r="SXS2553" s="28"/>
      <c r="SXT2553" s="29"/>
      <c r="SXU2553" s="27"/>
      <c r="SXV2553" s="28"/>
      <c r="SXW2553" s="28"/>
      <c r="SXX2553" s="28"/>
      <c r="SXY2553" s="28"/>
      <c r="SXZ2553" s="28"/>
      <c r="SYA2553" s="28"/>
      <c r="SYB2553" s="29"/>
      <c r="SYC2553" s="27"/>
      <c r="SYD2553" s="28"/>
      <c r="SYE2553" s="28"/>
      <c r="SYF2553" s="28"/>
      <c r="SYG2553" s="28"/>
      <c r="SYH2553" s="28"/>
      <c r="SYI2553" s="28"/>
      <c r="SYJ2553" s="29"/>
      <c r="SYK2553" s="27"/>
      <c r="SYL2553" s="28"/>
      <c r="SYM2553" s="28"/>
      <c r="SYN2553" s="28"/>
      <c r="SYO2553" s="28"/>
      <c r="SYP2553" s="28"/>
      <c r="SYQ2553" s="28"/>
      <c r="SYR2553" s="29"/>
      <c r="SYS2553" s="27"/>
      <c r="SYT2553" s="28"/>
      <c r="SYU2553" s="28"/>
      <c r="SYV2553" s="28"/>
      <c r="SYW2553" s="28"/>
      <c r="SYX2553" s="28"/>
      <c r="SYY2553" s="28"/>
      <c r="SYZ2553" s="29"/>
      <c r="SZA2553" s="27"/>
      <c r="SZB2553" s="28"/>
      <c r="SZC2553" s="28"/>
      <c r="SZD2553" s="28"/>
      <c r="SZE2553" s="28"/>
      <c r="SZF2553" s="28"/>
      <c r="SZG2553" s="28"/>
      <c r="SZH2553" s="29"/>
      <c r="SZI2553" s="27"/>
      <c r="SZJ2553" s="28"/>
      <c r="SZK2553" s="28"/>
      <c r="SZL2553" s="28"/>
      <c r="SZM2553" s="28"/>
      <c r="SZN2553" s="28"/>
      <c r="SZO2553" s="28"/>
      <c r="SZP2553" s="29"/>
      <c r="SZQ2553" s="27"/>
      <c r="SZR2553" s="28"/>
      <c r="SZS2553" s="28"/>
      <c r="SZT2553" s="28"/>
      <c r="SZU2553" s="28"/>
      <c r="SZV2553" s="28"/>
      <c r="SZW2553" s="28"/>
      <c r="SZX2553" s="29"/>
      <c r="SZY2553" s="27"/>
      <c r="SZZ2553" s="28"/>
      <c r="TAA2553" s="28"/>
      <c r="TAB2553" s="28"/>
      <c r="TAC2553" s="28"/>
      <c r="TAD2553" s="28"/>
      <c r="TAE2553" s="28"/>
      <c r="TAF2553" s="29"/>
      <c r="TAG2553" s="27"/>
      <c r="TAH2553" s="28"/>
      <c r="TAI2553" s="28"/>
      <c r="TAJ2553" s="28"/>
      <c r="TAK2553" s="28"/>
      <c r="TAL2553" s="28"/>
      <c r="TAM2553" s="28"/>
      <c r="TAN2553" s="29"/>
      <c r="TAO2553" s="27"/>
      <c r="TAP2553" s="28"/>
      <c r="TAQ2553" s="28"/>
      <c r="TAR2553" s="28"/>
      <c r="TAS2553" s="28"/>
      <c r="TAT2553" s="28"/>
      <c r="TAU2553" s="28"/>
      <c r="TAV2553" s="29"/>
      <c r="TAW2553" s="27"/>
      <c r="TAX2553" s="28"/>
      <c r="TAY2553" s="28"/>
      <c r="TAZ2553" s="28"/>
      <c r="TBA2553" s="28"/>
      <c r="TBB2553" s="28"/>
      <c r="TBC2553" s="28"/>
      <c r="TBD2553" s="29"/>
      <c r="TBE2553" s="27"/>
      <c r="TBF2553" s="28"/>
      <c r="TBG2553" s="28"/>
      <c r="TBH2553" s="28"/>
      <c r="TBI2553" s="28"/>
      <c r="TBJ2553" s="28"/>
      <c r="TBK2553" s="28"/>
      <c r="TBL2553" s="29"/>
      <c r="TBM2553" s="27"/>
      <c r="TBN2553" s="28"/>
      <c r="TBO2553" s="28"/>
      <c r="TBP2553" s="28"/>
      <c r="TBQ2553" s="28"/>
      <c r="TBR2553" s="28"/>
      <c r="TBS2553" s="28"/>
      <c r="TBT2553" s="29"/>
      <c r="TBU2553" s="27"/>
      <c r="TBV2553" s="28"/>
      <c r="TBW2553" s="28"/>
      <c r="TBX2553" s="28"/>
      <c r="TBY2553" s="28"/>
      <c r="TBZ2553" s="28"/>
      <c r="TCA2553" s="28"/>
      <c r="TCB2553" s="29"/>
      <c r="TCC2553" s="27"/>
      <c r="TCD2553" s="28"/>
      <c r="TCE2553" s="28"/>
      <c r="TCF2553" s="28"/>
      <c r="TCG2553" s="28"/>
      <c r="TCH2553" s="28"/>
      <c r="TCI2553" s="28"/>
      <c r="TCJ2553" s="29"/>
      <c r="TCK2553" s="27"/>
      <c r="TCL2553" s="28"/>
      <c r="TCM2553" s="28"/>
      <c r="TCN2553" s="28"/>
      <c r="TCO2553" s="28"/>
      <c r="TCP2553" s="28"/>
      <c r="TCQ2553" s="28"/>
      <c r="TCR2553" s="29"/>
      <c r="TCS2553" s="27"/>
      <c r="TCT2553" s="28"/>
      <c r="TCU2553" s="28"/>
      <c r="TCV2553" s="28"/>
      <c r="TCW2553" s="28"/>
      <c r="TCX2553" s="28"/>
      <c r="TCY2553" s="28"/>
      <c r="TCZ2553" s="29"/>
      <c r="TDA2553" s="27"/>
      <c r="TDB2553" s="28"/>
      <c r="TDC2553" s="28"/>
      <c r="TDD2553" s="28"/>
      <c r="TDE2553" s="28"/>
      <c r="TDF2553" s="28"/>
      <c r="TDG2553" s="28"/>
      <c r="TDH2553" s="29"/>
      <c r="TDI2553" s="27"/>
      <c r="TDJ2553" s="28"/>
      <c r="TDK2553" s="28"/>
      <c r="TDL2553" s="28"/>
      <c r="TDM2553" s="28"/>
      <c r="TDN2553" s="28"/>
      <c r="TDO2553" s="28"/>
      <c r="TDP2553" s="29"/>
      <c r="TDQ2553" s="27"/>
      <c r="TDR2553" s="28"/>
      <c r="TDS2553" s="28"/>
      <c r="TDT2553" s="28"/>
      <c r="TDU2553" s="28"/>
      <c r="TDV2553" s="28"/>
      <c r="TDW2553" s="28"/>
      <c r="TDX2553" s="29"/>
      <c r="TDY2553" s="27"/>
      <c r="TDZ2553" s="28"/>
      <c r="TEA2553" s="28"/>
      <c r="TEB2553" s="28"/>
      <c r="TEC2553" s="28"/>
      <c r="TED2553" s="28"/>
      <c r="TEE2553" s="28"/>
      <c r="TEF2553" s="29"/>
      <c r="TEG2553" s="27"/>
      <c r="TEH2553" s="28"/>
      <c r="TEI2553" s="28"/>
      <c r="TEJ2553" s="28"/>
      <c r="TEK2553" s="28"/>
      <c r="TEL2553" s="28"/>
      <c r="TEM2553" s="28"/>
      <c r="TEN2553" s="29"/>
      <c r="TEO2553" s="27"/>
      <c r="TEP2553" s="28"/>
      <c r="TEQ2553" s="28"/>
      <c r="TER2553" s="28"/>
      <c r="TES2553" s="28"/>
      <c r="TET2553" s="28"/>
      <c r="TEU2553" s="28"/>
      <c r="TEV2553" s="29"/>
      <c r="TEW2553" s="27"/>
      <c r="TEX2553" s="28"/>
      <c r="TEY2553" s="28"/>
      <c r="TEZ2553" s="28"/>
      <c r="TFA2553" s="28"/>
      <c r="TFB2553" s="28"/>
      <c r="TFC2553" s="28"/>
      <c r="TFD2553" s="29"/>
      <c r="TFE2553" s="27"/>
      <c r="TFF2553" s="28"/>
      <c r="TFG2553" s="28"/>
      <c r="TFH2553" s="28"/>
      <c r="TFI2553" s="28"/>
      <c r="TFJ2553" s="28"/>
      <c r="TFK2553" s="28"/>
      <c r="TFL2553" s="29"/>
      <c r="TFM2553" s="27"/>
      <c r="TFN2553" s="28"/>
      <c r="TFO2553" s="28"/>
      <c r="TFP2553" s="28"/>
      <c r="TFQ2553" s="28"/>
      <c r="TFR2553" s="28"/>
      <c r="TFS2553" s="28"/>
      <c r="TFT2553" s="29"/>
      <c r="TFU2553" s="27"/>
      <c r="TFV2553" s="28"/>
      <c r="TFW2553" s="28"/>
      <c r="TFX2553" s="28"/>
      <c r="TFY2553" s="28"/>
      <c r="TFZ2553" s="28"/>
      <c r="TGA2553" s="28"/>
      <c r="TGB2553" s="29"/>
      <c r="TGC2553" s="27"/>
      <c r="TGD2553" s="28"/>
      <c r="TGE2553" s="28"/>
      <c r="TGF2553" s="28"/>
      <c r="TGG2553" s="28"/>
      <c r="TGH2553" s="28"/>
      <c r="TGI2553" s="28"/>
      <c r="TGJ2553" s="29"/>
      <c r="TGK2553" s="27"/>
      <c r="TGL2553" s="28"/>
      <c r="TGM2553" s="28"/>
      <c r="TGN2553" s="28"/>
      <c r="TGO2553" s="28"/>
      <c r="TGP2553" s="28"/>
      <c r="TGQ2553" s="28"/>
      <c r="TGR2553" s="29"/>
      <c r="TGS2553" s="27"/>
      <c r="TGT2553" s="28"/>
      <c r="TGU2553" s="28"/>
      <c r="TGV2553" s="28"/>
      <c r="TGW2553" s="28"/>
      <c r="TGX2553" s="28"/>
      <c r="TGY2553" s="28"/>
      <c r="TGZ2553" s="29"/>
      <c r="THA2553" s="27"/>
      <c r="THB2553" s="28"/>
      <c r="THC2553" s="28"/>
      <c r="THD2553" s="28"/>
      <c r="THE2553" s="28"/>
      <c r="THF2553" s="28"/>
      <c r="THG2553" s="28"/>
      <c r="THH2553" s="29"/>
      <c r="THI2553" s="27"/>
      <c r="THJ2553" s="28"/>
      <c r="THK2553" s="28"/>
      <c r="THL2553" s="28"/>
      <c r="THM2553" s="28"/>
      <c r="THN2553" s="28"/>
      <c r="THO2553" s="28"/>
      <c r="THP2553" s="29"/>
      <c r="THQ2553" s="27"/>
      <c r="THR2553" s="28"/>
      <c r="THS2553" s="28"/>
      <c r="THT2553" s="28"/>
      <c r="THU2553" s="28"/>
      <c r="THV2553" s="28"/>
      <c r="THW2553" s="28"/>
      <c r="THX2553" s="29"/>
      <c r="THY2553" s="27"/>
      <c r="THZ2553" s="28"/>
      <c r="TIA2553" s="28"/>
      <c r="TIB2553" s="28"/>
      <c r="TIC2553" s="28"/>
      <c r="TID2553" s="28"/>
      <c r="TIE2553" s="28"/>
      <c r="TIF2553" s="29"/>
      <c r="TIG2553" s="27"/>
      <c r="TIH2553" s="28"/>
      <c r="TII2553" s="28"/>
      <c r="TIJ2553" s="28"/>
      <c r="TIK2553" s="28"/>
      <c r="TIL2553" s="28"/>
      <c r="TIM2553" s="28"/>
      <c r="TIN2553" s="29"/>
      <c r="TIO2553" s="27"/>
      <c r="TIP2553" s="28"/>
      <c r="TIQ2553" s="28"/>
      <c r="TIR2553" s="28"/>
      <c r="TIS2553" s="28"/>
      <c r="TIT2553" s="28"/>
      <c r="TIU2553" s="28"/>
      <c r="TIV2553" s="29"/>
      <c r="TIW2553" s="27"/>
      <c r="TIX2553" s="28"/>
      <c r="TIY2553" s="28"/>
      <c r="TIZ2553" s="28"/>
      <c r="TJA2553" s="28"/>
      <c r="TJB2553" s="28"/>
      <c r="TJC2553" s="28"/>
      <c r="TJD2553" s="29"/>
      <c r="TJE2553" s="27"/>
      <c r="TJF2553" s="28"/>
      <c r="TJG2553" s="28"/>
      <c r="TJH2553" s="28"/>
      <c r="TJI2553" s="28"/>
      <c r="TJJ2553" s="28"/>
      <c r="TJK2553" s="28"/>
      <c r="TJL2553" s="29"/>
      <c r="TJM2553" s="27"/>
      <c r="TJN2553" s="28"/>
      <c r="TJO2553" s="28"/>
      <c r="TJP2553" s="28"/>
      <c r="TJQ2553" s="28"/>
      <c r="TJR2553" s="28"/>
      <c r="TJS2553" s="28"/>
      <c r="TJT2553" s="29"/>
      <c r="TJU2553" s="27"/>
      <c r="TJV2553" s="28"/>
      <c r="TJW2553" s="28"/>
      <c r="TJX2553" s="28"/>
      <c r="TJY2553" s="28"/>
      <c r="TJZ2553" s="28"/>
      <c r="TKA2553" s="28"/>
      <c r="TKB2553" s="29"/>
      <c r="TKC2553" s="27"/>
      <c r="TKD2553" s="28"/>
      <c r="TKE2553" s="28"/>
      <c r="TKF2553" s="28"/>
      <c r="TKG2553" s="28"/>
      <c r="TKH2553" s="28"/>
      <c r="TKI2553" s="28"/>
      <c r="TKJ2553" s="29"/>
      <c r="TKK2553" s="27"/>
      <c r="TKL2553" s="28"/>
      <c r="TKM2553" s="28"/>
      <c r="TKN2553" s="28"/>
      <c r="TKO2553" s="28"/>
      <c r="TKP2553" s="28"/>
      <c r="TKQ2553" s="28"/>
      <c r="TKR2553" s="29"/>
      <c r="TKS2553" s="27"/>
      <c r="TKT2553" s="28"/>
      <c r="TKU2553" s="28"/>
      <c r="TKV2553" s="28"/>
      <c r="TKW2553" s="28"/>
      <c r="TKX2553" s="28"/>
      <c r="TKY2553" s="28"/>
      <c r="TKZ2553" s="29"/>
      <c r="TLA2553" s="27"/>
      <c r="TLB2553" s="28"/>
      <c r="TLC2553" s="28"/>
      <c r="TLD2553" s="28"/>
      <c r="TLE2553" s="28"/>
      <c r="TLF2553" s="28"/>
      <c r="TLG2553" s="28"/>
      <c r="TLH2553" s="29"/>
      <c r="TLI2553" s="27"/>
      <c r="TLJ2553" s="28"/>
      <c r="TLK2553" s="28"/>
      <c r="TLL2553" s="28"/>
      <c r="TLM2553" s="28"/>
      <c r="TLN2553" s="28"/>
      <c r="TLO2553" s="28"/>
      <c r="TLP2553" s="29"/>
      <c r="TLQ2553" s="27"/>
      <c r="TLR2553" s="28"/>
      <c r="TLS2553" s="28"/>
      <c r="TLT2553" s="28"/>
      <c r="TLU2553" s="28"/>
      <c r="TLV2553" s="28"/>
      <c r="TLW2553" s="28"/>
      <c r="TLX2553" s="29"/>
      <c r="TLY2553" s="27"/>
      <c r="TLZ2553" s="28"/>
      <c r="TMA2553" s="28"/>
      <c r="TMB2553" s="28"/>
      <c r="TMC2553" s="28"/>
      <c r="TMD2553" s="28"/>
      <c r="TME2553" s="28"/>
      <c r="TMF2553" s="29"/>
      <c r="TMG2553" s="27"/>
      <c r="TMH2553" s="28"/>
      <c r="TMI2553" s="28"/>
      <c r="TMJ2553" s="28"/>
      <c r="TMK2553" s="28"/>
      <c r="TML2553" s="28"/>
      <c r="TMM2553" s="28"/>
      <c r="TMN2553" s="29"/>
      <c r="TMO2553" s="27"/>
      <c r="TMP2553" s="28"/>
      <c r="TMQ2553" s="28"/>
      <c r="TMR2553" s="28"/>
      <c r="TMS2553" s="28"/>
      <c r="TMT2553" s="28"/>
      <c r="TMU2553" s="28"/>
      <c r="TMV2553" s="29"/>
      <c r="TMW2553" s="27"/>
      <c r="TMX2553" s="28"/>
      <c r="TMY2553" s="28"/>
      <c r="TMZ2553" s="28"/>
      <c r="TNA2553" s="28"/>
      <c r="TNB2553" s="28"/>
      <c r="TNC2553" s="28"/>
      <c r="TND2553" s="29"/>
      <c r="TNE2553" s="27"/>
      <c r="TNF2553" s="28"/>
      <c r="TNG2553" s="28"/>
      <c r="TNH2553" s="28"/>
      <c r="TNI2553" s="28"/>
      <c r="TNJ2553" s="28"/>
      <c r="TNK2553" s="28"/>
      <c r="TNL2553" s="29"/>
      <c r="TNM2553" s="27"/>
      <c r="TNN2553" s="28"/>
      <c r="TNO2553" s="28"/>
      <c r="TNP2553" s="28"/>
      <c r="TNQ2553" s="28"/>
      <c r="TNR2553" s="28"/>
      <c r="TNS2553" s="28"/>
      <c r="TNT2553" s="29"/>
      <c r="TNU2553" s="27"/>
      <c r="TNV2553" s="28"/>
      <c r="TNW2553" s="28"/>
      <c r="TNX2553" s="28"/>
      <c r="TNY2553" s="28"/>
      <c r="TNZ2553" s="28"/>
      <c r="TOA2553" s="28"/>
      <c r="TOB2553" s="29"/>
      <c r="TOC2553" s="27"/>
      <c r="TOD2553" s="28"/>
      <c r="TOE2553" s="28"/>
      <c r="TOF2553" s="28"/>
      <c r="TOG2553" s="28"/>
      <c r="TOH2553" s="28"/>
      <c r="TOI2553" s="28"/>
      <c r="TOJ2553" s="29"/>
      <c r="TOK2553" s="27"/>
      <c r="TOL2553" s="28"/>
      <c r="TOM2553" s="28"/>
      <c r="TON2553" s="28"/>
      <c r="TOO2553" s="28"/>
      <c r="TOP2553" s="28"/>
      <c r="TOQ2553" s="28"/>
      <c r="TOR2553" s="29"/>
      <c r="TOS2553" s="27"/>
      <c r="TOT2553" s="28"/>
      <c r="TOU2553" s="28"/>
      <c r="TOV2553" s="28"/>
      <c r="TOW2553" s="28"/>
      <c r="TOX2553" s="28"/>
      <c r="TOY2553" s="28"/>
      <c r="TOZ2553" s="29"/>
      <c r="TPA2553" s="27"/>
      <c r="TPB2553" s="28"/>
      <c r="TPC2553" s="28"/>
      <c r="TPD2553" s="28"/>
      <c r="TPE2553" s="28"/>
      <c r="TPF2553" s="28"/>
      <c r="TPG2553" s="28"/>
      <c r="TPH2553" s="29"/>
      <c r="TPI2553" s="27"/>
      <c r="TPJ2553" s="28"/>
      <c r="TPK2553" s="28"/>
      <c r="TPL2553" s="28"/>
      <c r="TPM2553" s="28"/>
      <c r="TPN2553" s="28"/>
      <c r="TPO2553" s="28"/>
      <c r="TPP2553" s="29"/>
      <c r="TPQ2553" s="27"/>
      <c r="TPR2553" s="28"/>
      <c r="TPS2553" s="28"/>
      <c r="TPT2553" s="28"/>
      <c r="TPU2553" s="28"/>
      <c r="TPV2553" s="28"/>
      <c r="TPW2553" s="28"/>
      <c r="TPX2553" s="29"/>
      <c r="TPY2553" s="27"/>
      <c r="TPZ2553" s="28"/>
      <c r="TQA2553" s="28"/>
      <c r="TQB2553" s="28"/>
      <c r="TQC2553" s="28"/>
      <c r="TQD2553" s="28"/>
      <c r="TQE2553" s="28"/>
      <c r="TQF2553" s="29"/>
      <c r="TQG2553" s="27"/>
      <c r="TQH2553" s="28"/>
      <c r="TQI2553" s="28"/>
      <c r="TQJ2553" s="28"/>
      <c r="TQK2553" s="28"/>
      <c r="TQL2553" s="28"/>
      <c r="TQM2553" s="28"/>
      <c r="TQN2553" s="29"/>
      <c r="TQO2553" s="27"/>
      <c r="TQP2553" s="28"/>
      <c r="TQQ2553" s="28"/>
      <c r="TQR2553" s="28"/>
      <c r="TQS2553" s="28"/>
      <c r="TQT2553" s="28"/>
      <c r="TQU2553" s="28"/>
      <c r="TQV2553" s="29"/>
      <c r="TQW2553" s="27"/>
      <c r="TQX2553" s="28"/>
      <c r="TQY2553" s="28"/>
      <c r="TQZ2553" s="28"/>
      <c r="TRA2553" s="28"/>
      <c r="TRB2553" s="28"/>
      <c r="TRC2553" s="28"/>
      <c r="TRD2553" s="29"/>
      <c r="TRE2553" s="27"/>
      <c r="TRF2553" s="28"/>
      <c r="TRG2553" s="28"/>
      <c r="TRH2553" s="28"/>
      <c r="TRI2553" s="28"/>
      <c r="TRJ2553" s="28"/>
      <c r="TRK2553" s="28"/>
      <c r="TRL2553" s="29"/>
      <c r="TRM2553" s="27"/>
      <c r="TRN2553" s="28"/>
      <c r="TRO2553" s="28"/>
      <c r="TRP2553" s="28"/>
      <c r="TRQ2553" s="28"/>
      <c r="TRR2553" s="28"/>
      <c r="TRS2553" s="28"/>
      <c r="TRT2553" s="29"/>
      <c r="TRU2553" s="27"/>
      <c r="TRV2553" s="28"/>
      <c r="TRW2553" s="28"/>
      <c r="TRX2553" s="28"/>
      <c r="TRY2553" s="28"/>
      <c r="TRZ2553" s="28"/>
      <c r="TSA2553" s="28"/>
      <c r="TSB2553" s="29"/>
      <c r="TSC2553" s="27"/>
      <c r="TSD2553" s="28"/>
      <c r="TSE2553" s="28"/>
      <c r="TSF2553" s="28"/>
      <c r="TSG2553" s="28"/>
      <c r="TSH2553" s="28"/>
      <c r="TSI2553" s="28"/>
      <c r="TSJ2553" s="29"/>
      <c r="TSK2553" s="27"/>
      <c r="TSL2553" s="28"/>
      <c r="TSM2553" s="28"/>
      <c r="TSN2553" s="28"/>
      <c r="TSO2553" s="28"/>
      <c r="TSP2553" s="28"/>
      <c r="TSQ2553" s="28"/>
      <c r="TSR2553" s="29"/>
      <c r="TSS2553" s="27"/>
      <c r="TST2553" s="28"/>
      <c r="TSU2553" s="28"/>
      <c r="TSV2553" s="28"/>
      <c r="TSW2553" s="28"/>
      <c r="TSX2553" s="28"/>
      <c r="TSY2553" s="28"/>
      <c r="TSZ2553" s="29"/>
      <c r="TTA2553" s="27"/>
      <c r="TTB2553" s="28"/>
      <c r="TTC2553" s="28"/>
      <c r="TTD2553" s="28"/>
      <c r="TTE2553" s="28"/>
      <c r="TTF2553" s="28"/>
      <c r="TTG2553" s="28"/>
      <c r="TTH2553" s="29"/>
      <c r="TTI2553" s="27"/>
      <c r="TTJ2553" s="28"/>
      <c r="TTK2553" s="28"/>
      <c r="TTL2553" s="28"/>
      <c r="TTM2553" s="28"/>
      <c r="TTN2553" s="28"/>
      <c r="TTO2553" s="28"/>
      <c r="TTP2553" s="29"/>
      <c r="TTQ2553" s="27"/>
      <c r="TTR2553" s="28"/>
      <c r="TTS2553" s="28"/>
      <c r="TTT2553" s="28"/>
      <c r="TTU2553" s="28"/>
      <c r="TTV2553" s="28"/>
      <c r="TTW2553" s="28"/>
      <c r="TTX2553" s="29"/>
      <c r="TTY2553" s="27"/>
      <c r="TTZ2553" s="28"/>
      <c r="TUA2553" s="28"/>
      <c r="TUB2553" s="28"/>
      <c r="TUC2553" s="28"/>
      <c r="TUD2553" s="28"/>
      <c r="TUE2553" s="28"/>
      <c r="TUF2553" s="29"/>
      <c r="TUG2553" s="27"/>
      <c r="TUH2553" s="28"/>
      <c r="TUI2553" s="28"/>
      <c r="TUJ2553" s="28"/>
      <c r="TUK2553" s="28"/>
      <c r="TUL2553" s="28"/>
      <c r="TUM2553" s="28"/>
      <c r="TUN2553" s="29"/>
      <c r="TUO2553" s="27"/>
      <c r="TUP2553" s="28"/>
      <c r="TUQ2553" s="28"/>
      <c r="TUR2553" s="28"/>
      <c r="TUS2553" s="28"/>
      <c r="TUT2553" s="28"/>
      <c r="TUU2553" s="28"/>
      <c r="TUV2553" s="29"/>
      <c r="TUW2553" s="27"/>
      <c r="TUX2553" s="28"/>
      <c r="TUY2553" s="28"/>
      <c r="TUZ2553" s="28"/>
      <c r="TVA2553" s="28"/>
      <c r="TVB2553" s="28"/>
      <c r="TVC2553" s="28"/>
      <c r="TVD2553" s="29"/>
      <c r="TVE2553" s="27"/>
      <c r="TVF2553" s="28"/>
      <c r="TVG2553" s="28"/>
      <c r="TVH2553" s="28"/>
      <c r="TVI2553" s="28"/>
      <c r="TVJ2553" s="28"/>
      <c r="TVK2553" s="28"/>
      <c r="TVL2553" s="29"/>
      <c r="TVM2553" s="27"/>
      <c r="TVN2553" s="28"/>
      <c r="TVO2553" s="28"/>
      <c r="TVP2553" s="28"/>
      <c r="TVQ2553" s="28"/>
      <c r="TVR2553" s="28"/>
      <c r="TVS2553" s="28"/>
      <c r="TVT2553" s="29"/>
      <c r="TVU2553" s="27"/>
      <c r="TVV2553" s="28"/>
      <c r="TVW2553" s="28"/>
      <c r="TVX2553" s="28"/>
      <c r="TVY2553" s="28"/>
      <c r="TVZ2553" s="28"/>
      <c r="TWA2553" s="28"/>
      <c r="TWB2553" s="29"/>
      <c r="TWC2553" s="27"/>
      <c r="TWD2553" s="28"/>
      <c r="TWE2553" s="28"/>
      <c r="TWF2553" s="28"/>
      <c r="TWG2553" s="28"/>
      <c r="TWH2553" s="28"/>
      <c r="TWI2553" s="28"/>
      <c r="TWJ2553" s="29"/>
      <c r="TWK2553" s="27"/>
      <c r="TWL2553" s="28"/>
      <c r="TWM2553" s="28"/>
      <c r="TWN2553" s="28"/>
      <c r="TWO2553" s="28"/>
      <c r="TWP2553" s="28"/>
      <c r="TWQ2553" s="28"/>
      <c r="TWR2553" s="29"/>
      <c r="TWS2553" s="27"/>
      <c r="TWT2553" s="28"/>
      <c r="TWU2553" s="28"/>
      <c r="TWV2553" s="28"/>
      <c r="TWW2553" s="28"/>
      <c r="TWX2553" s="28"/>
      <c r="TWY2553" s="28"/>
      <c r="TWZ2553" s="29"/>
      <c r="TXA2553" s="27"/>
      <c r="TXB2553" s="28"/>
      <c r="TXC2553" s="28"/>
      <c r="TXD2553" s="28"/>
      <c r="TXE2553" s="28"/>
      <c r="TXF2553" s="28"/>
      <c r="TXG2553" s="28"/>
      <c r="TXH2553" s="29"/>
      <c r="TXI2553" s="27"/>
      <c r="TXJ2553" s="28"/>
      <c r="TXK2553" s="28"/>
      <c r="TXL2553" s="28"/>
      <c r="TXM2553" s="28"/>
      <c r="TXN2553" s="28"/>
      <c r="TXO2553" s="28"/>
      <c r="TXP2553" s="29"/>
      <c r="TXQ2553" s="27"/>
      <c r="TXR2553" s="28"/>
      <c r="TXS2553" s="28"/>
      <c r="TXT2553" s="28"/>
      <c r="TXU2553" s="28"/>
      <c r="TXV2553" s="28"/>
      <c r="TXW2553" s="28"/>
      <c r="TXX2553" s="29"/>
      <c r="TXY2553" s="27"/>
      <c r="TXZ2553" s="28"/>
      <c r="TYA2553" s="28"/>
      <c r="TYB2553" s="28"/>
      <c r="TYC2553" s="28"/>
      <c r="TYD2553" s="28"/>
      <c r="TYE2553" s="28"/>
      <c r="TYF2553" s="29"/>
      <c r="TYG2553" s="27"/>
      <c r="TYH2553" s="28"/>
      <c r="TYI2553" s="28"/>
      <c r="TYJ2553" s="28"/>
      <c r="TYK2553" s="28"/>
      <c r="TYL2553" s="28"/>
      <c r="TYM2553" s="28"/>
      <c r="TYN2553" s="29"/>
      <c r="TYO2553" s="27"/>
      <c r="TYP2553" s="28"/>
      <c r="TYQ2553" s="28"/>
      <c r="TYR2553" s="28"/>
      <c r="TYS2553" s="28"/>
      <c r="TYT2553" s="28"/>
      <c r="TYU2553" s="28"/>
      <c r="TYV2553" s="29"/>
      <c r="TYW2553" s="27"/>
      <c r="TYX2553" s="28"/>
      <c r="TYY2553" s="28"/>
      <c r="TYZ2553" s="28"/>
      <c r="TZA2553" s="28"/>
      <c r="TZB2553" s="28"/>
      <c r="TZC2553" s="28"/>
      <c r="TZD2553" s="29"/>
      <c r="TZE2553" s="27"/>
      <c r="TZF2553" s="28"/>
      <c r="TZG2553" s="28"/>
      <c r="TZH2553" s="28"/>
      <c r="TZI2553" s="28"/>
      <c r="TZJ2553" s="28"/>
      <c r="TZK2553" s="28"/>
      <c r="TZL2553" s="29"/>
      <c r="TZM2553" s="27"/>
      <c r="TZN2553" s="28"/>
      <c r="TZO2553" s="28"/>
      <c r="TZP2553" s="28"/>
      <c r="TZQ2553" s="28"/>
      <c r="TZR2553" s="28"/>
      <c r="TZS2553" s="28"/>
      <c r="TZT2553" s="29"/>
      <c r="TZU2553" s="27"/>
      <c r="TZV2553" s="28"/>
      <c r="TZW2553" s="28"/>
      <c r="TZX2553" s="28"/>
      <c r="TZY2553" s="28"/>
      <c r="TZZ2553" s="28"/>
      <c r="UAA2553" s="28"/>
      <c r="UAB2553" s="29"/>
      <c r="UAC2553" s="27"/>
      <c r="UAD2553" s="28"/>
      <c r="UAE2553" s="28"/>
      <c r="UAF2553" s="28"/>
      <c r="UAG2553" s="28"/>
      <c r="UAH2553" s="28"/>
      <c r="UAI2553" s="28"/>
      <c r="UAJ2553" s="29"/>
      <c r="UAK2553" s="27"/>
      <c r="UAL2553" s="28"/>
      <c r="UAM2553" s="28"/>
      <c r="UAN2553" s="28"/>
      <c r="UAO2553" s="28"/>
      <c r="UAP2553" s="28"/>
      <c r="UAQ2553" s="28"/>
      <c r="UAR2553" s="29"/>
      <c r="UAS2553" s="27"/>
      <c r="UAT2553" s="28"/>
      <c r="UAU2553" s="28"/>
      <c r="UAV2553" s="28"/>
      <c r="UAW2553" s="28"/>
      <c r="UAX2553" s="28"/>
      <c r="UAY2553" s="28"/>
      <c r="UAZ2553" s="29"/>
      <c r="UBA2553" s="27"/>
      <c r="UBB2553" s="28"/>
      <c r="UBC2553" s="28"/>
      <c r="UBD2553" s="28"/>
      <c r="UBE2553" s="28"/>
      <c r="UBF2553" s="28"/>
      <c r="UBG2553" s="28"/>
      <c r="UBH2553" s="29"/>
      <c r="UBI2553" s="27"/>
      <c r="UBJ2553" s="28"/>
      <c r="UBK2553" s="28"/>
      <c r="UBL2553" s="28"/>
      <c r="UBM2553" s="28"/>
      <c r="UBN2553" s="28"/>
      <c r="UBO2553" s="28"/>
      <c r="UBP2553" s="29"/>
      <c r="UBQ2553" s="27"/>
      <c r="UBR2553" s="28"/>
      <c r="UBS2553" s="28"/>
      <c r="UBT2553" s="28"/>
      <c r="UBU2553" s="28"/>
      <c r="UBV2553" s="28"/>
      <c r="UBW2553" s="28"/>
      <c r="UBX2553" s="29"/>
      <c r="UBY2553" s="27"/>
      <c r="UBZ2553" s="28"/>
      <c r="UCA2553" s="28"/>
      <c r="UCB2553" s="28"/>
      <c r="UCC2553" s="28"/>
      <c r="UCD2553" s="28"/>
      <c r="UCE2553" s="28"/>
      <c r="UCF2553" s="29"/>
      <c r="UCG2553" s="27"/>
      <c r="UCH2553" s="28"/>
      <c r="UCI2553" s="28"/>
      <c r="UCJ2553" s="28"/>
      <c r="UCK2553" s="28"/>
      <c r="UCL2553" s="28"/>
      <c r="UCM2553" s="28"/>
      <c r="UCN2553" s="29"/>
      <c r="UCO2553" s="27"/>
      <c r="UCP2553" s="28"/>
      <c r="UCQ2553" s="28"/>
      <c r="UCR2553" s="28"/>
      <c r="UCS2553" s="28"/>
      <c r="UCT2553" s="28"/>
      <c r="UCU2553" s="28"/>
      <c r="UCV2553" s="29"/>
      <c r="UCW2553" s="27"/>
      <c r="UCX2553" s="28"/>
      <c r="UCY2553" s="28"/>
      <c r="UCZ2553" s="28"/>
      <c r="UDA2553" s="28"/>
      <c r="UDB2553" s="28"/>
      <c r="UDC2553" s="28"/>
      <c r="UDD2553" s="29"/>
      <c r="UDE2553" s="27"/>
      <c r="UDF2553" s="28"/>
      <c r="UDG2553" s="28"/>
      <c r="UDH2553" s="28"/>
      <c r="UDI2553" s="28"/>
      <c r="UDJ2553" s="28"/>
      <c r="UDK2553" s="28"/>
      <c r="UDL2553" s="29"/>
      <c r="UDM2553" s="27"/>
      <c r="UDN2553" s="28"/>
      <c r="UDO2553" s="28"/>
      <c r="UDP2553" s="28"/>
      <c r="UDQ2553" s="28"/>
      <c r="UDR2553" s="28"/>
      <c r="UDS2553" s="28"/>
      <c r="UDT2553" s="29"/>
      <c r="UDU2553" s="27"/>
      <c r="UDV2553" s="28"/>
      <c r="UDW2553" s="28"/>
      <c r="UDX2553" s="28"/>
      <c r="UDY2553" s="28"/>
      <c r="UDZ2553" s="28"/>
      <c r="UEA2553" s="28"/>
      <c r="UEB2553" s="29"/>
      <c r="UEC2553" s="27"/>
      <c r="UED2553" s="28"/>
      <c r="UEE2553" s="28"/>
      <c r="UEF2553" s="28"/>
      <c r="UEG2553" s="28"/>
      <c r="UEH2553" s="28"/>
      <c r="UEI2553" s="28"/>
      <c r="UEJ2553" s="29"/>
      <c r="UEK2553" s="27"/>
      <c r="UEL2553" s="28"/>
      <c r="UEM2553" s="28"/>
      <c r="UEN2553" s="28"/>
      <c r="UEO2553" s="28"/>
      <c r="UEP2553" s="28"/>
      <c r="UEQ2553" s="28"/>
      <c r="UER2553" s="29"/>
      <c r="UES2553" s="27"/>
      <c r="UET2553" s="28"/>
      <c r="UEU2553" s="28"/>
      <c r="UEV2553" s="28"/>
      <c r="UEW2553" s="28"/>
      <c r="UEX2553" s="28"/>
      <c r="UEY2553" s="28"/>
      <c r="UEZ2553" s="29"/>
      <c r="UFA2553" s="27"/>
      <c r="UFB2553" s="28"/>
      <c r="UFC2553" s="28"/>
      <c r="UFD2553" s="28"/>
      <c r="UFE2553" s="28"/>
      <c r="UFF2553" s="28"/>
      <c r="UFG2553" s="28"/>
      <c r="UFH2553" s="29"/>
      <c r="UFI2553" s="27"/>
      <c r="UFJ2553" s="28"/>
      <c r="UFK2553" s="28"/>
      <c r="UFL2553" s="28"/>
      <c r="UFM2553" s="28"/>
      <c r="UFN2553" s="28"/>
      <c r="UFO2553" s="28"/>
      <c r="UFP2553" s="29"/>
      <c r="UFQ2553" s="27"/>
      <c r="UFR2553" s="28"/>
      <c r="UFS2553" s="28"/>
      <c r="UFT2553" s="28"/>
      <c r="UFU2553" s="28"/>
      <c r="UFV2553" s="28"/>
      <c r="UFW2553" s="28"/>
      <c r="UFX2553" s="29"/>
      <c r="UFY2553" s="27"/>
      <c r="UFZ2553" s="28"/>
      <c r="UGA2553" s="28"/>
      <c r="UGB2553" s="28"/>
      <c r="UGC2553" s="28"/>
      <c r="UGD2553" s="28"/>
      <c r="UGE2553" s="28"/>
      <c r="UGF2553" s="29"/>
      <c r="UGG2553" s="27"/>
      <c r="UGH2553" s="28"/>
      <c r="UGI2553" s="28"/>
      <c r="UGJ2553" s="28"/>
      <c r="UGK2553" s="28"/>
      <c r="UGL2553" s="28"/>
      <c r="UGM2553" s="28"/>
      <c r="UGN2553" s="29"/>
      <c r="UGO2553" s="27"/>
      <c r="UGP2553" s="28"/>
      <c r="UGQ2553" s="28"/>
      <c r="UGR2553" s="28"/>
      <c r="UGS2553" s="28"/>
      <c r="UGT2553" s="28"/>
      <c r="UGU2553" s="28"/>
      <c r="UGV2553" s="29"/>
      <c r="UGW2553" s="27"/>
      <c r="UGX2553" s="28"/>
      <c r="UGY2553" s="28"/>
      <c r="UGZ2553" s="28"/>
      <c r="UHA2553" s="28"/>
      <c r="UHB2553" s="28"/>
      <c r="UHC2553" s="28"/>
      <c r="UHD2553" s="29"/>
      <c r="UHE2553" s="27"/>
      <c r="UHF2553" s="28"/>
      <c r="UHG2553" s="28"/>
      <c r="UHH2553" s="28"/>
      <c r="UHI2553" s="28"/>
      <c r="UHJ2553" s="28"/>
      <c r="UHK2553" s="28"/>
      <c r="UHL2553" s="29"/>
      <c r="UHM2553" s="27"/>
      <c r="UHN2553" s="28"/>
      <c r="UHO2553" s="28"/>
      <c r="UHP2553" s="28"/>
      <c r="UHQ2553" s="28"/>
      <c r="UHR2553" s="28"/>
      <c r="UHS2553" s="28"/>
      <c r="UHT2553" s="29"/>
      <c r="UHU2553" s="27"/>
      <c r="UHV2553" s="28"/>
      <c r="UHW2553" s="28"/>
      <c r="UHX2553" s="28"/>
      <c r="UHY2553" s="28"/>
      <c r="UHZ2553" s="28"/>
      <c r="UIA2553" s="28"/>
      <c r="UIB2553" s="29"/>
      <c r="UIC2553" s="27"/>
      <c r="UID2553" s="28"/>
      <c r="UIE2553" s="28"/>
      <c r="UIF2553" s="28"/>
      <c r="UIG2553" s="28"/>
      <c r="UIH2553" s="28"/>
      <c r="UII2553" s="28"/>
      <c r="UIJ2553" s="29"/>
      <c r="UIK2553" s="27"/>
      <c r="UIL2553" s="28"/>
      <c r="UIM2553" s="28"/>
      <c r="UIN2553" s="28"/>
      <c r="UIO2553" s="28"/>
      <c r="UIP2553" s="28"/>
      <c r="UIQ2553" s="28"/>
      <c r="UIR2553" s="29"/>
      <c r="UIS2553" s="27"/>
      <c r="UIT2553" s="28"/>
      <c r="UIU2553" s="28"/>
      <c r="UIV2553" s="28"/>
      <c r="UIW2553" s="28"/>
      <c r="UIX2553" s="28"/>
      <c r="UIY2553" s="28"/>
      <c r="UIZ2553" s="29"/>
      <c r="UJA2553" s="27"/>
      <c r="UJB2553" s="28"/>
      <c r="UJC2553" s="28"/>
      <c r="UJD2553" s="28"/>
      <c r="UJE2553" s="28"/>
      <c r="UJF2553" s="28"/>
      <c r="UJG2553" s="28"/>
      <c r="UJH2553" s="29"/>
      <c r="UJI2553" s="27"/>
      <c r="UJJ2553" s="28"/>
      <c r="UJK2553" s="28"/>
      <c r="UJL2553" s="28"/>
      <c r="UJM2553" s="28"/>
      <c r="UJN2553" s="28"/>
      <c r="UJO2553" s="28"/>
      <c r="UJP2553" s="29"/>
      <c r="UJQ2553" s="27"/>
      <c r="UJR2553" s="28"/>
      <c r="UJS2553" s="28"/>
      <c r="UJT2553" s="28"/>
      <c r="UJU2553" s="28"/>
      <c r="UJV2553" s="28"/>
      <c r="UJW2553" s="28"/>
      <c r="UJX2553" s="29"/>
      <c r="UJY2553" s="27"/>
      <c r="UJZ2553" s="28"/>
      <c r="UKA2553" s="28"/>
      <c r="UKB2553" s="28"/>
      <c r="UKC2553" s="28"/>
      <c r="UKD2553" s="28"/>
      <c r="UKE2553" s="28"/>
      <c r="UKF2553" s="29"/>
      <c r="UKG2553" s="27"/>
      <c r="UKH2553" s="28"/>
      <c r="UKI2553" s="28"/>
      <c r="UKJ2553" s="28"/>
      <c r="UKK2553" s="28"/>
      <c r="UKL2553" s="28"/>
      <c r="UKM2553" s="28"/>
      <c r="UKN2553" s="29"/>
      <c r="UKO2553" s="27"/>
      <c r="UKP2553" s="28"/>
      <c r="UKQ2553" s="28"/>
      <c r="UKR2553" s="28"/>
      <c r="UKS2553" s="28"/>
      <c r="UKT2553" s="28"/>
      <c r="UKU2553" s="28"/>
      <c r="UKV2553" s="29"/>
      <c r="UKW2553" s="27"/>
      <c r="UKX2553" s="28"/>
      <c r="UKY2553" s="28"/>
      <c r="UKZ2553" s="28"/>
      <c r="ULA2553" s="28"/>
      <c r="ULB2553" s="28"/>
      <c r="ULC2553" s="28"/>
      <c r="ULD2553" s="29"/>
      <c r="ULE2553" s="27"/>
      <c r="ULF2553" s="28"/>
      <c r="ULG2553" s="28"/>
      <c r="ULH2553" s="28"/>
      <c r="ULI2553" s="28"/>
      <c r="ULJ2553" s="28"/>
      <c r="ULK2553" s="28"/>
      <c r="ULL2553" s="29"/>
      <c r="ULM2553" s="27"/>
      <c r="ULN2553" s="28"/>
      <c r="ULO2553" s="28"/>
      <c r="ULP2553" s="28"/>
      <c r="ULQ2553" s="28"/>
      <c r="ULR2553" s="28"/>
      <c r="ULS2553" s="28"/>
      <c r="ULT2553" s="29"/>
      <c r="ULU2553" s="27"/>
      <c r="ULV2553" s="28"/>
      <c r="ULW2553" s="28"/>
      <c r="ULX2553" s="28"/>
      <c r="ULY2553" s="28"/>
      <c r="ULZ2553" s="28"/>
      <c r="UMA2553" s="28"/>
      <c r="UMB2553" s="29"/>
      <c r="UMC2553" s="27"/>
      <c r="UMD2553" s="28"/>
      <c r="UME2553" s="28"/>
      <c r="UMF2553" s="28"/>
      <c r="UMG2553" s="28"/>
      <c r="UMH2553" s="28"/>
      <c r="UMI2553" s="28"/>
      <c r="UMJ2553" s="29"/>
      <c r="UMK2553" s="27"/>
      <c r="UML2553" s="28"/>
      <c r="UMM2553" s="28"/>
      <c r="UMN2553" s="28"/>
      <c r="UMO2553" s="28"/>
      <c r="UMP2553" s="28"/>
      <c r="UMQ2553" s="28"/>
      <c r="UMR2553" s="29"/>
      <c r="UMS2553" s="27"/>
      <c r="UMT2553" s="28"/>
      <c r="UMU2553" s="28"/>
      <c r="UMV2553" s="28"/>
      <c r="UMW2553" s="28"/>
      <c r="UMX2553" s="28"/>
      <c r="UMY2553" s="28"/>
      <c r="UMZ2553" s="29"/>
      <c r="UNA2553" s="27"/>
      <c r="UNB2553" s="28"/>
      <c r="UNC2553" s="28"/>
      <c r="UND2553" s="28"/>
      <c r="UNE2553" s="28"/>
      <c r="UNF2553" s="28"/>
      <c r="UNG2553" s="28"/>
      <c r="UNH2553" s="29"/>
      <c r="UNI2553" s="27"/>
      <c r="UNJ2553" s="28"/>
      <c r="UNK2553" s="28"/>
      <c r="UNL2553" s="28"/>
      <c r="UNM2553" s="28"/>
      <c r="UNN2553" s="28"/>
      <c r="UNO2553" s="28"/>
      <c r="UNP2553" s="29"/>
      <c r="UNQ2553" s="27"/>
      <c r="UNR2553" s="28"/>
      <c r="UNS2553" s="28"/>
      <c r="UNT2553" s="28"/>
      <c r="UNU2553" s="28"/>
      <c r="UNV2553" s="28"/>
      <c r="UNW2553" s="28"/>
      <c r="UNX2553" s="29"/>
      <c r="UNY2553" s="27"/>
      <c r="UNZ2553" s="28"/>
      <c r="UOA2553" s="28"/>
      <c r="UOB2553" s="28"/>
      <c r="UOC2553" s="28"/>
      <c r="UOD2553" s="28"/>
      <c r="UOE2553" s="28"/>
      <c r="UOF2553" s="29"/>
      <c r="UOG2553" s="27"/>
      <c r="UOH2553" s="28"/>
      <c r="UOI2553" s="28"/>
      <c r="UOJ2553" s="28"/>
      <c r="UOK2553" s="28"/>
      <c r="UOL2553" s="28"/>
      <c r="UOM2553" s="28"/>
      <c r="UON2553" s="29"/>
      <c r="UOO2553" s="27"/>
      <c r="UOP2553" s="28"/>
      <c r="UOQ2553" s="28"/>
      <c r="UOR2553" s="28"/>
      <c r="UOS2553" s="28"/>
      <c r="UOT2553" s="28"/>
      <c r="UOU2553" s="28"/>
      <c r="UOV2553" s="29"/>
      <c r="UOW2553" s="27"/>
      <c r="UOX2553" s="28"/>
      <c r="UOY2553" s="28"/>
      <c r="UOZ2553" s="28"/>
      <c r="UPA2553" s="28"/>
      <c r="UPB2553" s="28"/>
      <c r="UPC2553" s="28"/>
      <c r="UPD2553" s="29"/>
      <c r="UPE2553" s="27"/>
      <c r="UPF2553" s="28"/>
      <c r="UPG2553" s="28"/>
      <c r="UPH2553" s="28"/>
      <c r="UPI2553" s="28"/>
      <c r="UPJ2553" s="28"/>
      <c r="UPK2553" s="28"/>
      <c r="UPL2553" s="29"/>
      <c r="UPM2553" s="27"/>
      <c r="UPN2553" s="28"/>
      <c r="UPO2553" s="28"/>
      <c r="UPP2553" s="28"/>
      <c r="UPQ2553" s="28"/>
      <c r="UPR2553" s="28"/>
      <c r="UPS2553" s="28"/>
      <c r="UPT2553" s="29"/>
      <c r="UPU2553" s="27"/>
      <c r="UPV2553" s="28"/>
      <c r="UPW2553" s="28"/>
      <c r="UPX2553" s="28"/>
      <c r="UPY2553" s="28"/>
      <c r="UPZ2553" s="28"/>
      <c r="UQA2553" s="28"/>
      <c r="UQB2553" s="29"/>
      <c r="UQC2553" s="27"/>
      <c r="UQD2553" s="28"/>
      <c r="UQE2553" s="28"/>
      <c r="UQF2553" s="28"/>
      <c r="UQG2553" s="28"/>
      <c r="UQH2553" s="28"/>
      <c r="UQI2553" s="28"/>
      <c r="UQJ2553" s="29"/>
      <c r="UQK2553" s="27"/>
      <c r="UQL2553" s="28"/>
      <c r="UQM2553" s="28"/>
      <c r="UQN2553" s="28"/>
      <c r="UQO2553" s="28"/>
      <c r="UQP2553" s="28"/>
      <c r="UQQ2553" s="28"/>
      <c r="UQR2553" s="29"/>
      <c r="UQS2553" s="27"/>
      <c r="UQT2553" s="28"/>
      <c r="UQU2553" s="28"/>
      <c r="UQV2553" s="28"/>
      <c r="UQW2553" s="28"/>
      <c r="UQX2553" s="28"/>
      <c r="UQY2553" s="28"/>
      <c r="UQZ2553" s="29"/>
      <c r="URA2553" s="27"/>
      <c r="URB2553" s="28"/>
      <c r="URC2553" s="28"/>
      <c r="URD2553" s="28"/>
      <c r="URE2553" s="28"/>
      <c r="URF2553" s="28"/>
      <c r="URG2553" s="28"/>
      <c r="URH2553" s="29"/>
      <c r="URI2553" s="27"/>
      <c r="URJ2553" s="28"/>
      <c r="URK2553" s="28"/>
      <c r="URL2553" s="28"/>
      <c r="URM2553" s="28"/>
      <c r="URN2553" s="28"/>
      <c r="URO2553" s="28"/>
      <c r="URP2553" s="29"/>
      <c r="URQ2553" s="27"/>
      <c r="URR2553" s="28"/>
      <c r="URS2553" s="28"/>
      <c r="URT2553" s="28"/>
      <c r="URU2553" s="28"/>
      <c r="URV2553" s="28"/>
      <c r="URW2553" s="28"/>
      <c r="URX2553" s="29"/>
      <c r="URY2553" s="27"/>
      <c r="URZ2553" s="28"/>
      <c r="USA2553" s="28"/>
      <c r="USB2553" s="28"/>
      <c r="USC2553" s="28"/>
      <c r="USD2553" s="28"/>
      <c r="USE2553" s="28"/>
      <c r="USF2553" s="29"/>
      <c r="USG2553" s="27"/>
      <c r="USH2553" s="28"/>
      <c r="USI2553" s="28"/>
      <c r="USJ2553" s="28"/>
      <c r="USK2553" s="28"/>
      <c r="USL2553" s="28"/>
      <c r="USM2553" s="28"/>
      <c r="USN2553" s="29"/>
      <c r="USO2553" s="27"/>
      <c r="USP2553" s="28"/>
      <c r="USQ2553" s="28"/>
      <c r="USR2553" s="28"/>
      <c r="USS2553" s="28"/>
      <c r="UST2553" s="28"/>
      <c r="USU2553" s="28"/>
      <c r="USV2553" s="29"/>
      <c r="USW2553" s="27"/>
      <c r="USX2553" s="28"/>
      <c r="USY2553" s="28"/>
      <c r="USZ2553" s="28"/>
      <c r="UTA2553" s="28"/>
      <c r="UTB2553" s="28"/>
      <c r="UTC2553" s="28"/>
      <c r="UTD2553" s="29"/>
      <c r="UTE2553" s="27"/>
      <c r="UTF2553" s="27"/>
      <c r="UTG2553" s="27"/>
      <c r="UTH2553" s="27"/>
      <c r="UTI2553" s="27"/>
      <c r="UTJ2553" s="27"/>
      <c r="UTK2553" s="27"/>
      <c r="UTL2553" s="27"/>
    </row>
    <row r="2554" spans="1:14728" ht="15.75" customHeight="1" x14ac:dyDescent="0.25">
      <c r="A2554" s="24" t="s">
        <v>59</v>
      </c>
      <c r="B2554" s="25"/>
      <c r="C2554" s="25"/>
      <c r="D2554" s="25"/>
      <c r="E2554" s="25"/>
      <c r="F2554" s="25"/>
      <c r="G2554" s="25"/>
      <c r="H2554" s="26"/>
    </row>
    <row r="2555" spans="1:14728" ht="35.450000000000003" customHeight="1" x14ac:dyDescent="0.25">
      <c r="A2555" s="6">
        <v>4251</v>
      </c>
      <c r="B2555" s="6" t="s">
        <v>2794</v>
      </c>
      <c r="C2555" s="6" t="s">
        <v>113</v>
      </c>
      <c r="D2555" s="6" t="s">
        <v>48</v>
      </c>
      <c r="E2555" s="6" t="s">
        <v>7</v>
      </c>
      <c r="F2555" s="6">
        <v>7000000</v>
      </c>
      <c r="G2555" s="6">
        <v>7000000</v>
      </c>
      <c r="H2555" s="1">
        <v>1</v>
      </c>
    </row>
    <row r="2556" spans="1:14728" ht="15" customHeight="1" x14ac:dyDescent="0.25">
      <c r="A2556" s="27" t="s">
        <v>2795</v>
      </c>
      <c r="B2556" s="28"/>
      <c r="C2556" s="28"/>
      <c r="D2556" s="28"/>
      <c r="E2556" s="28"/>
      <c r="F2556" s="28"/>
      <c r="G2556" s="28"/>
      <c r="H2556" s="29"/>
      <c r="I2556" s="5"/>
      <c r="J2556" s="5"/>
      <c r="K2556" s="5"/>
      <c r="L2556" s="5"/>
      <c r="M2556" s="5"/>
      <c r="N2556" s="5"/>
      <c r="O2556" s="5"/>
      <c r="P2556" s="5"/>
      <c r="Q2556" s="37"/>
      <c r="R2556" s="38"/>
      <c r="S2556" s="38"/>
      <c r="T2556" s="38"/>
      <c r="U2556" s="38"/>
      <c r="V2556" s="38"/>
      <c r="W2556" s="38"/>
      <c r="X2556" s="39"/>
      <c r="Y2556" s="37"/>
      <c r="Z2556" s="38"/>
      <c r="AA2556" s="38"/>
      <c r="AB2556" s="38"/>
      <c r="AC2556" s="38"/>
      <c r="AD2556" s="38"/>
      <c r="AE2556" s="38"/>
      <c r="AF2556" s="39"/>
      <c r="AG2556" s="37"/>
      <c r="AH2556" s="38"/>
      <c r="AI2556" s="38"/>
      <c r="AJ2556" s="38"/>
      <c r="AK2556" s="38"/>
      <c r="AL2556" s="38"/>
      <c r="AM2556" s="38"/>
      <c r="AN2556" s="39"/>
      <c r="AO2556" s="27"/>
      <c r="AP2556" s="28"/>
      <c r="AQ2556" s="28"/>
      <c r="AR2556" s="28"/>
      <c r="AS2556" s="28"/>
      <c r="AT2556" s="28"/>
      <c r="AU2556" s="28"/>
      <c r="AV2556" s="29"/>
      <c r="AW2556" s="27"/>
      <c r="AX2556" s="28"/>
      <c r="AY2556" s="28"/>
      <c r="AZ2556" s="28"/>
      <c r="BA2556" s="28"/>
      <c r="BB2556" s="28"/>
      <c r="BC2556" s="28"/>
      <c r="BD2556" s="29"/>
      <c r="BE2556" s="27"/>
      <c r="BF2556" s="28"/>
      <c r="BG2556" s="28"/>
      <c r="BH2556" s="28"/>
      <c r="BI2556" s="28"/>
      <c r="BJ2556" s="28"/>
      <c r="BK2556" s="28"/>
      <c r="BL2556" s="29"/>
      <c r="BM2556" s="27"/>
      <c r="BN2556" s="28"/>
      <c r="BO2556" s="28"/>
      <c r="BP2556" s="28"/>
      <c r="BQ2556" s="28"/>
      <c r="BR2556" s="28"/>
      <c r="BS2556" s="28"/>
      <c r="BT2556" s="29"/>
      <c r="BU2556" s="27"/>
      <c r="BV2556" s="28"/>
      <c r="BW2556" s="28"/>
      <c r="BX2556" s="28"/>
      <c r="BY2556" s="28"/>
      <c r="BZ2556" s="28"/>
      <c r="CA2556" s="28"/>
      <c r="CB2556" s="29"/>
      <c r="CC2556" s="27"/>
      <c r="CD2556" s="28"/>
      <c r="CE2556" s="28"/>
      <c r="CF2556" s="28"/>
      <c r="CG2556" s="28"/>
      <c r="CH2556" s="28"/>
      <c r="CI2556" s="28"/>
      <c r="CJ2556" s="29"/>
      <c r="CK2556" s="27"/>
      <c r="CL2556" s="28"/>
      <c r="CM2556" s="28"/>
      <c r="CN2556" s="28"/>
      <c r="CO2556" s="28"/>
      <c r="CP2556" s="28"/>
      <c r="CQ2556" s="28"/>
      <c r="CR2556" s="29"/>
      <c r="CS2556" s="27"/>
      <c r="CT2556" s="28"/>
      <c r="CU2556" s="28"/>
      <c r="CV2556" s="28"/>
      <c r="CW2556" s="28"/>
      <c r="CX2556" s="28"/>
      <c r="CY2556" s="28"/>
      <c r="CZ2556" s="29"/>
      <c r="DA2556" s="27"/>
      <c r="DB2556" s="28"/>
      <c r="DC2556" s="28"/>
      <c r="DD2556" s="28"/>
      <c r="DE2556" s="28"/>
      <c r="DF2556" s="28"/>
      <c r="DG2556" s="28"/>
      <c r="DH2556" s="29"/>
      <c r="DI2556" s="27"/>
      <c r="DJ2556" s="28"/>
      <c r="DK2556" s="28"/>
      <c r="DL2556" s="28"/>
      <c r="DM2556" s="28"/>
      <c r="DN2556" s="28"/>
      <c r="DO2556" s="28"/>
      <c r="DP2556" s="29"/>
      <c r="DQ2556" s="27"/>
      <c r="DR2556" s="28"/>
      <c r="DS2556" s="28"/>
      <c r="DT2556" s="28"/>
      <c r="DU2556" s="28"/>
      <c r="DV2556" s="28"/>
      <c r="DW2556" s="28"/>
      <c r="DX2556" s="29"/>
      <c r="DY2556" s="27"/>
      <c r="DZ2556" s="28"/>
      <c r="EA2556" s="28"/>
      <c r="EB2556" s="28"/>
      <c r="EC2556" s="28"/>
      <c r="ED2556" s="28"/>
      <c r="EE2556" s="28"/>
      <c r="EF2556" s="29"/>
      <c r="EG2556" s="27"/>
      <c r="EH2556" s="28"/>
      <c r="EI2556" s="28"/>
      <c r="EJ2556" s="28"/>
      <c r="EK2556" s="28"/>
      <c r="EL2556" s="28"/>
      <c r="EM2556" s="28"/>
      <c r="EN2556" s="29"/>
      <c r="EO2556" s="27"/>
      <c r="EP2556" s="28"/>
      <c r="EQ2556" s="28"/>
      <c r="ER2556" s="28"/>
      <c r="ES2556" s="28"/>
      <c r="ET2556" s="28"/>
      <c r="EU2556" s="28"/>
      <c r="EV2556" s="29"/>
      <c r="EW2556" s="27"/>
      <c r="EX2556" s="28"/>
      <c r="EY2556" s="28"/>
      <c r="EZ2556" s="28"/>
      <c r="FA2556" s="28"/>
      <c r="FB2556" s="28"/>
      <c r="FC2556" s="28"/>
      <c r="FD2556" s="29"/>
      <c r="FE2556" s="27"/>
      <c r="FF2556" s="28"/>
      <c r="FG2556" s="28"/>
      <c r="FH2556" s="28"/>
      <c r="FI2556" s="28"/>
      <c r="FJ2556" s="28"/>
      <c r="FK2556" s="28"/>
      <c r="FL2556" s="29"/>
      <c r="FM2556" s="27"/>
      <c r="FN2556" s="28"/>
      <c r="FO2556" s="28"/>
      <c r="FP2556" s="28"/>
      <c r="FQ2556" s="28"/>
      <c r="FR2556" s="28"/>
      <c r="FS2556" s="28"/>
      <c r="FT2556" s="29"/>
      <c r="FU2556" s="27"/>
      <c r="FV2556" s="28"/>
      <c r="FW2556" s="28"/>
      <c r="FX2556" s="28"/>
      <c r="FY2556" s="28"/>
      <c r="FZ2556" s="28"/>
      <c r="GA2556" s="28"/>
      <c r="GB2556" s="29"/>
      <c r="GC2556" s="27"/>
      <c r="GD2556" s="28"/>
      <c r="GE2556" s="28"/>
      <c r="GF2556" s="28"/>
      <c r="GG2556" s="28"/>
      <c r="GH2556" s="28"/>
      <c r="GI2556" s="28"/>
      <c r="GJ2556" s="29"/>
      <c r="GK2556" s="27"/>
      <c r="GL2556" s="28"/>
      <c r="GM2556" s="28"/>
      <c r="GN2556" s="28"/>
      <c r="GO2556" s="28"/>
      <c r="GP2556" s="28"/>
      <c r="GQ2556" s="28"/>
      <c r="GR2556" s="29"/>
      <c r="GS2556" s="27"/>
      <c r="GT2556" s="28"/>
      <c r="GU2556" s="28"/>
      <c r="GV2556" s="28"/>
      <c r="GW2556" s="28"/>
      <c r="GX2556" s="28"/>
      <c r="GY2556" s="28"/>
      <c r="GZ2556" s="29"/>
      <c r="HA2556" s="27"/>
      <c r="HB2556" s="28"/>
      <c r="HC2556" s="28"/>
      <c r="HD2556" s="28"/>
      <c r="HE2556" s="28"/>
      <c r="HF2556" s="28"/>
      <c r="HG2556" s="28"/>
      <c r="HH2556" s="29"/>
      <c r="HI2556" s="27"/>
      <c r="HJ2556" s="28"/>
      <c r="HK2556" s="28"/>
      <c r="HL2556" s="28"/>
      <c r="HM2556" s="28"/>
      <c r="HN2556" s="28"/>
      <c r="HO2556" s="28"/>
      <c r="HP2556" s="29"/>
      <c r="HQ2556" s="27"/>
      <c r="HR2556" s="28"/>
      <c r="HS2556" s="28"/>
      <c r="HT2556" s="28"/>
      <c r="HU2556" s="28"/>
      <c r="HV2556" s="28"/>
      <c r="HW2556" s="28"/>
      <c r="HX2556" s="29"/>
      <c r="HY2556" s="27"/>
      <c r="HZ2556" s="28"/>
      <c r="IA2556" s="28"/>
      <c r="IB2556" s="28"/>
      <c r="IC2556" s="28"/>
      <c r="ID2556" s="28"/>
      <c r="IE2556" s="28"/>
      <c r="IF2556" s="29"/>
      <c r="IG2556" s="27"/>
      <c r="IH2556" s="28"/>
      <c r="II2556" s="28"/>
      <c r="IJ2556" s="28"/>
      <c r="IK2556" s="28"/>
      <c r="IL2556" s="28"/>
      <c r="IM2556" s="28"/>
      <c r="IN2556" s="29"/>
      <c r="IO2556" s="27"/>
      <c r="IP2556" s="28"/>
      <c r="IQ2556" s="28"/>
      <c r="IR2556" s="28"/>
      <c r="IS2556" s="28"/>
      <c r="IT2556" s="28"/>
      <c r="IU2556" s="28"/>
      <c r="IV2556" s="29"/>
      <c r="IW2556" s="27"/>
      <c r="IX2556" s="28"/>
      <c r="IY2556" s="28"/>
      <c r="IZ2556" s="28"/>
      <c r="JA2556" s="28"/>
      <c r="JB2556" s="28"/>
      <c r="JC2556" s="28"/>
      <c r="JD2556" s="29"/>
      <c r="JE2556" s="27"/>
      <c r="JF2556" s="28"/>
      <c r="JG2556" s="28"/>
      <c r="JH2556" s="28"/>
      <c r="JI2556" s="28"/>
      <c r="JJ2556" s="28"/>
      <c r="JK2556" s="28"/>
      <c r="JL2556" s="29"/>
      <c r="JM2556" s="27"/>
      <c r="JN2556" s="28"/>
      <c r="JO2556" s="28"/>
      <c r="JP2556" s="28"/>
      <c r="JQ2556" s="28"/>
      <c r="JR2556" s="28"/>
      <c r="JS2556" s="28"/>
      <c r="JT2556" s="29"/>
      <c r="JU2556" s="27"/>
      <c r="JV2556" s="28"/>
      <c r="JW2556" s="28"/>
      <c r="JX2556" s="28"/>
      <c r="JY2556" s="28"/>
      <c r="JZ2556" s="28"/>
      <c r="KA2556" s="28"/>
      <c r="KB2556" s="29"/>
      <c r="KC2556" s="27"/>
      <c r="KD2556" s="28"/>
      <c r="KE2556" s="28"/>
      <c r="KF2556" s="28"/>
      <c r="KG2556" s="28"/>
      <c r="KH2556" s="28"/>
      <c r="KI2556" s="28"/>
      <c r="KJ2556" s="29"/>
      <c r="KK2556" s="27"/>
      <c r="KL2556" s="28"/>
      <c r="KM2556" s="28"/>
      <c r="KN2556" s="28"/>
      <c r="KO2556" s="28"/>
      <c r="KP2556" s="28"/>
      <c r="KQ2556" s="28"/>
      <c r="KR2556" s="29"/>
      <c r="KS2556" s="27"/>
      <c r="KT2556" s="28"/>
      <c r="KU2556" s="28"/>
      <c r="KV2556" s="28"/>
      <c r="KW2556" s="28"/>
      <c r="KX2556" s="28"/>
      <c r="KY2556" s="28"/>
      <c r="KZ2556" s="29"/>
      <c r="LA2556" s="27"/>
      <c r="LB2556" s="28"/>
      <c r="LC2556" s="28"/>
      <c r="LD2556" s="28"/>
      <c r="LE2556" s="28"/>
      <c r="LF2556" s="28"/>
      <c r="LG2556" s="28"/>
      <c r="LH2556" s="29"/>
      <c r="LI2556" s="27"/>
      <c r="LJ2556" s="28"/>
      <c r="LK2556" s="28"/>
      <c r="LL2556" s="28"/>
      <c r="LM2556" s="28"/>
      <c r="LN2556" s="28"/>
      <c r="LO2556" s="28"/>
      <c r="LP2556" s="29"/>
      <c r="LQ2556" s="27"/>
      <c r="LR2556" s="28"/>
      <c r="LS2556" s="28"/>
      <c r="LT2556" s="28"/>
      <c r="LU2556" s="28"/>
      <c r="LV2556" s="28"/>
      <c r="LW2556" s="28"/>
      <c r="LX2556" s="29"/>
      <c r="LY2556" s="27"/>
      <c r="LZ2556" s="28"/>
      <c r="MA2556" s="28"/>
      <c r="MB2556" s="28"/>
      <c r="MC2556" s="28"/>
      <c r="MD2556" s="28"/>
      <c r="ME2556" s="28"/>
      <c r="MF2556" s="29"/>
      <c r="MG2556" s="27"/>
      <c r="MH2556" s="28"/>
      <c r="MI2556" s="28"/>
      <c r="MJ2556" s="28"/>
      <c r="MK2556" s="28"/>
      <c r="ML2556" s="28"/>
      <c r="MM2556" s="28"/>
      <c r="MN2556" s="29"/>
      <c r="MO2556" s="27"/>
      <c r="MP2556" s="28"/>
      <c r="MQ2556" s="28"/>
      <c r="MR2556" s="28"/>
      <c r="MS2556" s="28"/>
      <c r="MT2556" s="28"/>
      <c r="MU2556" s="28"/>
      <c r="MV2556" s="29"/>
      <c r="MW2556" s="27"/>
      <c r="MX2556" s="28"/>
      <c r="MY2556" s="28"/>
      <c r="MZ2556" s="28"/>
      <c r="NA2556" s="28"/>
      <c r="NB2556" s="28"/>
      <c r="NC2556" s="28"/>
      <c r="ND2556" s="29"/>
      <c r="NE2556" s="27"/>
      <c r="NF2556" s="28"/>
      <c r="NG2556" s="28"/>
      <c r="NH2556" s="28"/>
      <c r="NI2556" s="28"/>
      <c r="NJ2556" s="28"/>
      <c r="NK2556" s="28"/>
      <c r="NL2556" s="29"/>
      <c r="NM2556" s="27"/>
      <c r="NN2556" s="28"/>
      <c r="NO2556" s="28"/>
      <c r="NP2556" s="28"/>
      <c r="NQ2556" s="28"/>
      <c r="NR2556" s="28"/>
      <c r="NS2556" s="28"/>
      <c r="NT2556" s="29"/>
      <c r="NU2556" s="27"/>
      <c r="NV2556" s="28"/>
      <c r="NW2556" s="28"/>
      <c r="NX2556" s="28"/>
      <c r="NY2556" s="28"/>
      <c r="NZ2556" s="28"/>
      <c r="OA2556" s="28"/>
      <c r="OB2556" s="29"/>
      <c r="OC2556" s="27"/>
      <c r="OD2556" s="28"/>
      <c r="OE2556" s="28"/>
      <c r="OF2556" s="28"/>
      <c r="OG2556" s="28"/>
      <c r="OH2556" s="28"/>
      <c r="OI2556" s="28"/>
      <c r="OJ2556" s="29"/>
      <c r="OK2556" s="27"/>
      <c r="OL2556" s="28"/>
      <c r="OM2556" s="28"/>
      <c r="ON2556" s="28"/>
      <c r="OO2556" s="28"/>
      <c r="OP2556" s="28"/>
      <c r="OQ2556" s="28"/>
      <c r="OR2556" s="29"/>
      <c r="OS2556" s="27"/>
      <c r="OT2556" s="28"/>
      <c r="OU2556" s="28"/>
      <c r="OV2556" s="28"/>
      <c r="OW2556" s="28"/>
      <c r="OX2556" s="28"/>
      <c r="OY2556" s="28"/>
      <c r="OZ2556" s="29"/>
      <c r="PA2556" s="27"/>
      <c r="PB2556" s="28"/>
      <c r="PC2556" s="28"/>
      <c r="PD2556" s="28"/>
      <c r="PE2556" s="28"/>
      <c r="PF2556" s="28"/>
      <c r="PG2556" s="28"/>
      <c r="PH2556" s="29"/>
      <c r="PI2556" s="27"/>
      <c r="PJ2556" s="28"/>
      <c r="PK2556" s="28"/>
      <c r="PL2556" s="28"/>
      <c r="PM2556" s="28"/>
      <c r="PN2556" s="28"/>
      <c r="PO2556" s="28"/>
      <c r="PP2556" s="29"/>
      <c r="PQ2556" s="27"/>
      <c r="PR2556" s="28"/>
      <c r="PS2556" s="28"/>
      <c r="PT2556" s="28"/>
      <c r="PU2556" s="28"/>
      <c r="PV2556" s="28"/>
      <c r="PW2556" s="28"/>
      <c r="PX2556" s="29"/>
      <c r="PY2556" s="27"/>
      <c r="PZ2556" s="28"/>
      <c r="QA2556" s="28"/>
      <c r="QB2556" s="28"/>
      <c r="QC2556" s="28"/>
      <c r="QD2556" s="28"/>
      <c r="QE2556" s="28"/>
      <c r="QF2556" s="29"/>
      <c r="QG2556" s="27"/>
      <c r="QH2556" s="28"/>
      <c r="QI2556" s="28"/>
      <c r="QJ2556" s="28"/>
      <c r="QK2556" s="28"/>
      <c r="QL2556" s="28"/>
      <c r="QM2556" s="28"/>
      <c r="QN2556" s="29"/>
      <c r="QO2556" s="27"/>
      <c r="QP2556" s="28"/>
      <c r="QQ2556" s="28"/>
      <c r="QR2556" s="28"/>
      <c r="QS2556" s="28"/>
      <c r="QT2556" s="28"/>
      <c r="QU2556" s="28"/>
      <c r="QV2556" s="29"/>
      <c r="QW2556" s="27"/>
      <c r="QX2556" s="28"/>
      <c r="QY2556" s="28"/>
      <c r="QZ2556" s="28"/>
      <c r="RA2556" s="28"/>
      <c r="RB2556" s="28"/>
      <c r="RC2556" s="28"/>
      <c r="RD2556" s="29"/>
      <c r="RE2556" s="27"/>
      <c r="RF2556" s="28"/>
      <c r="RG2556" s="28"/>
      <c r="RH2556" s="28"/>
      <c r="RI2556" s="28"/>
      <c r="RJ2556" s="28"/>
      <c r="RK2556" s="28"/>
      <c r="RL2556" s="29"/>
      <c r="RM2556" s="27"/>
      <c r="RN2556" s="28"/>
      <c r="RO2556" s="28"/>
      <c r="RP2556" s="28"/>
      <c r="RQ2556" s="28"/>
      <c r="RR2556" s="28"/>
      <c r="RS2556" s="28"/>
      <c r="RT2556" s="29"/>
      <c r="RU2556" s="27"/>
      <c r="RV2556" s="28"/>
      <c r="RW2556" s="28"/>
      <c r="RX2556" s="28"/>
      <c r="RY2556" s="28"/>
      <c r="RZ2556" s="28"/>
      <c r="SA2556" s="28"/>
      <c r="SB2556" s="29"/>
      <c r="SC2556" s="27"/>
      <c r="SD2556" s="28"/>
      <c r="SE2556" s="28"/>
      <c r="SF2556" s="28"/>
      <c r="SG2556" s="28"/>
      <c r="SH2556" s="28"/>
      <c r="SI2556" s="28"/>
      <c r="SJ2556" s="29"/>
      <c r="SK2556" s="27"/>
      <c r="SL2556" s="28"/>
      <c r="SM2556" s="28"/>
      <c r="SN2556" s="28"/>
      <c r="SO2556" s="28"/>
      <c r="SP2556" s="28"/>
      <c r="SQ2556" s="28"/>
      <c r="SR2556" s="29"/>
      <c r="SS2556" s="27"/>
      <c r="ST2556" s="28"/>
      <c r="SU2556" s="28"/>
      <c r="SV2556" s="28"/>
      <c r="SW2556" s="28"/>
      <c r="SX2556" s="28"/>
      <c r="SY2556" s="28"/>
      <c r="SZ2556" s="29"/>
      <c r="TA2556" s="27"/>
      <c r="TB2556" s="28"/>
      <c r="TC2556" s="28"/>
      <c r="TD2556" s="28"/>
      <c r="TE2556" s="28"/>
      <c r="TF2556" s="28"/>
      <c r="TG2556" s="28"/>
      <c r="TH2556" s="29"/>
      <c r="TI2556" s="27"/>
      <c r="TJ2556" s="28"/>
      <c r="TK2556" s="28"/>
      <c r="TL2556" s="28"/>
      <c r="TM2556" s="28"/>
      <c r="TN2556" s="28"/>
      <c r="TO2556" s="28"/>
      <c r="TP2556" s="29"/>
      <c r="TQ2556" s="27"/>
      <c r="TR2556" s="28"/>
      <c r="TS2556" s="28"/>
      <c r="TT2556" s="28"/>
      <c r="TU2556" s="28"/>
      <c r="TV2556" s="28"/>
      <c r="TW2556" s="28"/>
      <c r="TX2556" s="29"/>
      <c r="TY2556" s="27"/>
      <c r="TZ2556" s="28"/>
      <c r="UA2556" s="28"/>
      <c r="UB2556" s="28"/>
      <c r="UC2556" s="28"/>
      <c r="UD2556" s="28"/>
      <c r="UE2556" s="28"/>
      <c r="UF2556" s="29"/>
      <c r="UG2556" s="27"/>
      <c r="UH2556" s="28"/>
      <c r="UI2556" s="28"/>
      <c r="UJ2556" s="28"/>
      <c r="UK2556" s="28"/>
      <c r="UL2556" s="28"/>
      <c r="UM2556" s="28"/>
      <c r="UN2556" s="29"/>
      <c r="UO2556" s="27"/>
      <c r="UP2556" s="28"/>
      <c r="UQ2556" s="28"/>
      <c r="UR2556" s="28"/>
      <c r="US2556" s="28"/>
      <c r="UT2556" s="28"/>
      <c r="UU2556" s="28"/>
      <c r="UV2556" s="29"/>
      <c r="UW2556" s="27"/>
      <c r="UX2556" s="28"/>
      <c r="UY2556" s="28"/>
      <c r="UZ2556" s="28"/>
      <c r="VA2556" s="28"/>
      <c r="VB2556" s="28"/>
      <c r="VC2556" s="28"/>
      <c r="VD2556" s="29"/>
      <c r="VE2556" s="27"/>
      <c r="VF2556" s="28"/>
      <c r="VG2556" s="28"/>
      <c r="VH2556" s="28"/>
      <c r="VI2556" s="28"/>
      <c r="VJ2556" s="28"/>
      <c r="VK2556" s="28"/>
      <c r="VL2556" s="29"/>
      <c r="VM2556" s="27"/>
      <c r="VN2556" s="28"/>
      <c r="VO2556" s="28"/>
      <c r="VP2556" s="28"/>
      <c r="VQ2556" s="28"/>
      <c r="VR2556" s="28"/>
      <c r="VS2556" s="28"/>
      <c r="VT2556" s="29"/>
      <c r="VU2556" s="27"/>
      <c r="VV2556" s="28"/>
      <c r="VW2556" s="28"/>
      <c r="VX2556" s="28"/>
      <c r="VY2556" s="28"/>
      <c r="VZ2556" s="28"/>
      <c r="WA2556" s="28"/>
      <c r="WB2556" s="29"/>
      <c r="WC2556" s="27"/>
      <c r="WD2556" s="28"/>
      <c r="WE2556" s="28"/>
      <c r="WF2556" s="28"/>
      <c r="WG2556" s="28"/>
      <c r="WH2556" s="28"/>
      <c r="WI2556" s="28"/>
      <c r="WJ2556" s="29"/>
      <c r="WK2556" s="27"/>
      <c r="WL2556" s="28"/>
      <c r="WM2556" s="28"/>
      <c r="WN2556" s="28"/>
      <c r="WO2556" s="28"/>
      <c r="WP2556" s="28"/>
      <c r="WQ2556" s="28"/>
      <c r="WR2556" s="29"/>
      <c r="WS2556" s="27"/>
      <c r="WT2556" s="28"/>
      <c r="WU2556" s="28"/>
      <c r="WV2556" s="28"/>
      <c r="WW2556" s="28"/>
      <c r="WX2556" s="28"/>
      <c r="WY2556" s="28"/>
      <c r="WZ2556" s="29"/>
      <c r="XA2556" s="27"/>
      <c r="XB2556" s="28"/>
      <c r="XC2556" s="28"/>
      <c r="XD2556" s="28"/>
      <c r="XE2556" s="28"/>
      <c r="XF2556" s="28"/>
      <c r="XG2556" s="28"/>
      <c r="XH2556" s="29"/>
      <c r="XI2556" s="27"/>
      <c r="XJ2556" s="28"/>
      <c r="XK2556" s="28"/>
      <c r="XL2556" s="28"/>
      <c r="XM2556" s="28"/>
      <c r="XN2556" s="28"/>
      <c r="XO2556" s="28"/>
      <c r="XP2556" s="29"/>
      <c r="XQ2556" s="27"/>
      <c r="XR2556" s="28"/>
      <c r="XS2556" s="28"/>
      <c r="XT2556" s="28"/>
      <c r="XU2556" s="28"/>
      <c r="XV2556" s="28"/>
      <c r="XW2556" s="28"/>
      <c r="XX2556" s="29"/>
      <c r="XY2556" s="27"/>
      <c r="XZ2556" s="28"/>
      <c r="YA2556" s="28"/>
      <c r="YB2556" s="28"/>
      <c r="YC2556" s="28"/>
      <c r="YD2556" s="28"/>
      <c r="YE2556" s="28"/>
      <c r="YF2556" s="29"/>
      <c r="YG2556" s="27"/>
      <c r="YH2556" s="28"/>
      <c r="YI2556" s="28"/>
      <c r="YJ2556" s="28"/>
      <c r="YK2556" s="28"/>
      <c r="YL2556" s="28"/>
      <c r="YM2556" s="28"/>
      <c r="YN2556" s="29"/>
      <c r="YO2556" s="27"/>
      <c r="YP2556" s="28"/>
      <c r="YQ2556" s="28"/>
      <c r="YR2556" s="28"/>
      <c r="YS2556" s="28"/>
      <c r="YT2556" s="28"/>
      <c r="YU2556" s="28"/>
      <c r="YV2556" s="29"/>
      <c r="YW2556" s="27"/>
      <c r="YX2556" s="28"/>
      <c r="YY2556" s="28"/>
      <c r="YZ2556" s="28"/>
      <c r="ZA2556" s="28"/>
      <c r="ZB2556" s="28"/>
      <c r="ZC2556" s="28"/>
      <c r="ZD2556" s="29"/>
      <c r="ZE2556" s="27"/>
      <c r="ZF2556" s="28"/>
      <c r="ZG2556" s="28"/>
      <c r="ZH2556" s="28"/>
      <c r="ZI2556" s="28"/>
      <c r="ZJ2556" s="28"/>
      <c r="ZK2556" s="28"/>
      <c r="ZL2556" s="29"/>
      <c r="ZM2556" s="27"/>
      <c r="ZN2556" s="28"/>
      <c r="ZO2556" s="28"/>
      <c r="ZP2556" s="28"/>
      <c r="ZQ2556" s="28"/>
      <c r="ZR2556" s="28"/>
      <c r="ZS2556" s="28"/>
      <c r="ZT2556" s="29"/>
      <c r="ZU2556" s="27"/>
      <c r="ZV2556" s="28"/>
      <c r="ZW2556" s="28"/>
      <c r="ZX2556" s="28"/>
      <c r="ZY2556" s="28"/>
      <c r="ZZ2556" s="28"/>
      <c r="AAA2556" s="28"/>
      <c r="AAB2556" s="29"/>
      <c r="AAC2556" s="27"/>
      <c r="AAD2556" s="28"/>
      <c r="AAE2556" s="28"/>
      <c r="AAF2556" s="28"/>
      <c r="AAG2556" s="28"/>
      <c r="AAH2556" s="28"/>
      <c r="AAI2556" s="28"/>
      <c r="AAJ2556" s="29"/>
      <c r="AAK2556" s="27"/>
      <c r="AAL2556" s="28"/>
      <c r="AAM2556" s="28"/>
      <c r="AAN2556" s="28"/>
      <c r="AAO2556" s="28"/>
      <c r="AAP2556" s="28"/>
      <c r="AAQ2556" s="28"/>
      <c r="AAR2556" s="29"/>
      <c r="AAS2556" s="27"/>
      <c r="AAT2556" s="28"/>
      <c r="AAU2556" s="28"/>
      <c r="AAV2556" s="28"/>
      <c r="AAW2556" s="28"/>
      <c r="AAX2556" s="28"/>
      <c r="AAY2556" s="28"/>
      <c r="AAZ2556" s="29"/>
      <c r="ABA2556" s="27"/>
      <c r="ABB2556" s="28"/>
      <c r="ABC2556" s="28"/>
      <c r="ABD2556" s="28"/>
      <c r="ABE2556" s="28"/>
      <c r="ABF2556" s="28"/>
      <c r="ABG2556" s="28"/>
      <c r="ABH2556" s="29"/>
      <c r="ABI2556" s="27"/>
      <c r="ABJ2556" s="28"/>
      <c r="ABK2556" s="28"/>
      <c r="ABL2556" s="28"/>
      <c r="ABM2556" s="28"/>
      <c r="ABN2556" s="28"/>
      <c r="ABO2556" s="28"/>
      <c r="ABP2556" s="29"/>
      <c r="ABQ2556" s="27"/>
      <c r="ABR2556" s="28"/>
      <c r="ABS2556" s="28"/>
      <c r="ABT2556" s="28"/>
      <c r="ABU2556" s="28"/>
      <c r="ABV2556" s="28"/>
      <c r="ABW2556" s="28"/>
      <c r="ABX2556" s="29"/>
      <c r="ABY2556" s="27"/>
      <c r="ABZ2556" s="28"/>
      <c r="ACA2556" s="28"/>
      <c r="ACB2556" s="28"/>
      <c r="ACC2556" s="28"/>
      <c r="ACD2556" s="28"/>
      <c r="ACE2556" s="28"/>
      <c r="ACF2556" s="29"/>
      <c r="ACG2556" s="27"/>
      <c r="ACH2556" s="28"/>
      <c r="ACI2556" s="28"/>
      <c r="ACJ2556" s="28"/>
      <c r="ACK2556" s="28"/>
      <c r="ACL2556" s="28"/>
      <c r="ACM2556" s="28"/>
      <c r="ACN2556" s="29"/>
      <c r="ACO2556" s="27"/>
      <c r="ACP2556" s="28"/>
      <c r="ACQ2556" s="28"/>
      <c r="ACR2556" s="28"/>
      <c r="ACS2556" s="28"/>
      <c r="ACT2556" s="28"/>
      <c r="ACU2556" s="28"/>
      <c r="ACV2556" s="29"/>
      <c r="ACW2556" s="27"/>
      <c r="ACX2556" s="28"/>
      <c r="ACY2556" s="28"/>
      <c r="ACZ2556" s="28"/>
      <c r="ADA2556" s="28"/>
      <c r="ADB2556" s="28"/>
      <c r="ADC2556" s="28"/>
      <c r="ADD2556" s="29"/>
      <c r="ADE2556" s="27"/>
      <c r="ADF2556" s="28"/>
      <c r="ADG2556" s="28"/>
      <c r="ADH2556" s="28"/>
      <c r="ADI2556" s="28"/>
      <c r="ADJ2556" s="28"/>
      <c r="ADK2556" s="28"/>
      <c r="ADL2556" s="29"/>
      <c r="ADM2556" s="27"/>
      <c r="ADN2556" s="28"/>
      <c r="ADO2556" s="28"/>
      <c r="ADP2556" s="28"/>
      <c r="ADQ2556" s="28"/>
      <c r="ADR2556" s="28"/>
      <c r="ADS2556" s="28"/>
      <c r="ADT2556" s="29"/>
      <c r="ADU2556" s="27"/>
      <c r="ADV2556" s="28"/>
      <c r="ADW2556" s="28"/>
      <c r="ADX2556" s="28"/>
      <c r="ADY2556" s="28"/>
      <c r="ADZ2556" s="28"/>
      <c r="AEA2556" s="28"/>
      <c r="AEB2556" s="29"/>
      <c r="AEC2556" s="27"/>
      <c r="AED2556" s="28"/>
      <c r="AEE2556" s="28"/>
      <c r="AEF2556" s="28"/>
      <c r="AEG2556" s="28"/>
      <c r="AEH2556" s="28"/>
      <c r="AEI2556" s="28"/>
      <c r="AEJ2556" s="29"/>
      <c r="AEK2556" s="27"/>
      <c r="AEL2556" s="28"/>
      <c r="AEM2556" s="28"/>
      <c r="AEN2556" s="28"/>
      <c r="AEO2556" s="28"/>
      <c r="AEP2556" s="28"/>
      <c r="AEQ2556" s="28"/>
      <c r="AER2556" s="29"/>
      <c r="AES2556" s="27"/>
      <c r="AET2556" s="28"/>
      <c r="AEU2556" s="28"/>
      <c r="AEV2556" s="28"/>
      <c r="AEW2556" s="28"/>
      <c r="AEX2556" s="28"/>
      <c r="AEY2556" s="28"/>
      <c r="AEZ2556" s="29"/>
      <c r="AFA2556" s="27"/>
      <c r="AFB2556" s="28"/>
      <c r="AFC2556" s="28"/>
      <c r="AFD2556" s="28"/>
      <c r="AFE2556" s="28"/>
      <c r="AFF2556" s="28"/>
      <c r="AFG2556" s="28"/>
      <c r="AFH2556" s="29"/>
      <c r="AFI2556" s="27"/>
      <c r="AFJ2556" s="28"/>
      <c r="AFK2556" s="28"/>
      <c r="AFL2556" s="28"/>
      <c r="AFM2556" s="28"/>
      <c r="AFN2556" s="28"/>
      <c r="AFO2556" s="28"/>
      <c r="AFP2556" s="29"/>
      <c r="AFQ2556" s="27"/>
      <c r="AFR2556" s="28"/>
      <c r="AFS2556" s="28"/>
      <c r="AFT2556" s="28"/>
      <c r="AFU2556" s="28"/>
      <c r="AFV2556" s="28"/>
      <c r="AFW2556" s="28"/>
      <c r="AFX2556" s="29"/>
      <c r="AFY2556" s="27"/>
      <c r="AFZ2556" s="28"/>
      <c r="AGA2556" s="28"/>
      <c r="AGB2556" s="28"/>
      <c r="AGC2556" s="28"/>
      <c r="AGD2556" s="28"/>
      <c r="AGE2556" s="28"/>
      <c r="AGF2556" s="29"/>
      <c r="AGG2556" s="27"/>
      <c r="AGH2556" s="28"/>
      <c r="AGI2556" s="28"/>
      <c r="AGJ2556" s="28"/>
      <c r="AGK2556" s="28"/>
      <c r="AGL2556" s="28"/>
      <c r="AGM2556" s="28"/>
      <c r="AGN2556" s="29"/>
      <c r="AGO2556" s="27"/>
      <c r="AGP2556" s="28"/>
      <c r="AGQ2556" s="28"/>
      <c r="AGR2556" s="28"/>
      <c r="AGS2556" s="28"/>
      <c r="AGT2556" s="28"/>
      <c r="AGU2556" s="28"/>
      <c r="AGV2556" s="29"/>
      <c r="AGW2556" s="27"/>
      <c r="AGX2556" s="28"/>
      <c r="AGY2556" s="28"/>
      <c r="AGZ2556" s="28"/>
      <c r="AHA2556" s="28"/>
      <c r="AHB2556" s="28"/>
      <c r="AHC2556" s="28"/>
      <c r="AHD2556" s="29"/>
      <c r="AHE2556" s="27"/>
      <c r="AHF2556" s="28"/>
      <c r="AHG2556" s="28"/>
      <c r="AHH2556" s="28"/>
      <c r="AHI2556" s="28"/>
      <c r="AHJ2556" s="28"/>
      <c r="AHK2556" s="28"/>
      <c r="AHL2556" s="29"/>
      <c r="AHM2556" s="27"/>
      <c r="AHN2556" s="28"/>
      <c r="AHO2556" s="28"/>
      <c r="AHP2556" s="28"/>
      <c r="AHQ2556" s="28"/>
      <c r="AHR2556" s="28"/>
      <c r="AHS2556" s="28"/>
      <c r="AHT2556" s="29"/>
      <c r="AHU2556" s="27"/>
      <c r="AHV2556" s="28"/>
      <c r="AHW2556" s="28"/>
      <c r="AHX2556" s="28"/>
      <c r="AHY2556" s="28"/>
      <c r="AHZ2556" s="28"/>
      <c r="AIA2556" s="28"/>
      <c r="AIB2556" s="29"/>
      <c r="AIC2556" s="27"/>
      <c r="AID2556" s="28"/>
      <c r="AIE2556" s="28"/>
      <c r="AIF2556" s="28"/>
      <c r="AIG2556" s="28"/>
      <c r="AIH2556" s="28"/>
      <c r="AII2556" s="28"/>
      <c r="AIJ2556" s="29"/>
      <c r="AIK2556" s="27"/>
      <c r="AIL2556" s="28"/>
      <c r="AIM2556" s="28"/>
      <c r="AIN2556" s="28"/>
      <c r="AIO2556" s="28"/>
      <c r="AIP2556" s="28"/>
      <c r="AIQ2556" s="28"/>
      <c r="AIR2556" s="29"/>
      <c r="AIS2556" s="27"/>
      <c r="AIT2556" s="28"/>
      <c r="AIU2556" s="28"/>
      <c r="AIV2556" s="28"/>
      <c r="AIW2556" s="28"/>
      <c r="AIX2556" s="28"/>
      <c r="AIY2556" s="28"/>
      <c r="AIZ2556" s="29"/>
      <c r="AJA2556" s="27"/>
      <c r="AJB2556" s="28"/>
      <c r="AJC2556" s="28"/>
      <c r="AJD2556" s="28"/>
      <c r="AJE2556" s="28"/>
      <c r="AJF2556" s="28"/>
      <c r="AJG2556" s="28"/>
      <c r="AJH2556" s="29"/>
      <c r="AJI2556" s="27"/>
      <c r="AJJ2556" s="28"/>
      <c r="AJK2556" s="28"/>
      <c r="AJL2556" s="28"/>
      <c r="AJM2556" s="28"/>
      <c r="AJN2556" s="28"/>
      <c r="AJO2556" s="28"/>
      <c r="AJP2556" s="29"/>
      <c r="AJQ2556" s="27"/>
      <c r="AJR2556" s="28"/>
      <c r="AJS2556" s="28"/>
      <c r="AJT2556" s="28"/>
      <c r="AJU2556" s="28"/>
      <c r="AJV2556" s="28"/>
      <c r="AJW2556" s="28"/>
      <c r="AJX2556" s="29"/>
      <c r="AJY2556" s="27"/>
      <c r="AJZ2556" s="28"/>
      <c r="AKA2556" s="28"/>
      <c r="AKB2556" s="28"/>
      <c r="AKC2556" s="28"/>
      <c r="AKD2556" s="28"/>
      <c r="AKE2556" s="28"/>
      <c r="AKF2556" s="29"/>
      <c r="AKG2556" s="27"/>
      <c r="AKH2556" s="28"/>
      <c r="AKI2556" s="28"/>
      <c r="AKJ2556" s="28"/>
      <c r="AKK2556" s="28"/>
      <c r="AKL2556" s="28"/>
      <c r="AKM2556" s="28"/>
      <c r="AKN2556" s="29"/>
      <c r="AKO2556" s="27"/>
      <c r="AKP2556" s="28"/>
      <c r="AKQ2556" s="28"/>
      <c r="AKR2556" s="28"/>
      <c r="AKS2556" s="28"/>
      <c r="AKT2556" s="28"/>
      <c r="AKU2556" s="28"/>
      <c r="AKV2556" s="29"/>
      <c r="AKW2556" s="27"/>
      <c r="AKX2556" s="28"/>
      <c r="AKY2556" s="28"/>
      <c r="AKZ2556" s="28"/>
      <c r="ALA2556" s="28"/>
      <c r="ALB2556" s="28"/>
      <c r="ALC2556" s="28"/>
      <c r="ALD2556" s="29"/>
      <c r="ALE2556" s="27"/>
      <c r="ALF2556" s="28"/>
      <c r="ALG2556" s="28"/>
      <c r="ALH2556" s="28"/>
      <c r="ALI2556" s="28"/>
      <c r="ALJ2556" s="28"/>
      <c r="ALK2556" s="28"/>
      <c r="ALL2556" s="29"/>
      <c r="ALM2556" s="27"/>
      <c r="ALN2556" s="28"/>
      <c r="ALO2556" s="28"/>
      <c r="ALP2556" s="28"/>
      <c r="ALQ2556" s="28"/>
      <c r="ALR2556" s="28"/>
      <c r="ALS2556" s="28"/>
      <c r="ALT2556" s="29"/>
      <c r="ALU2556" s="27"/>
      <c r="ALV2556" s="28"/>
      <c r="ALW2556" s="28"/>
      <c r="ALX2556" s="28"/>
      <c r="ALY2556" s="28"/>
      <c r="ALZ2556" s="28"/>
      <c r="AMA2556" s="28"/>
      <c r="AMB2556" s="29"/>
      <c r="AMC2556" s="27"/>
      <c r="AMD2556" s="28"/>
      <c r="AME2556" s="28"/>
      <c r="AMF2556" s="28"/>
      <c r="AMG2556" s="28"/>
      <c r="AMH2556" s="28"/>
      <c r="AMI2556" s="28"/>
      <c r="AMJ2556" s="29"/>
      <c r="AMK2556" s="27"/>
      <c r="AML2556" s="28"/>
      <c r="AMM2556" s="28"/>
      <c r="AMN2556" s="28"/>
      <c r="AMO2556" s="28"/>
      <c r="AMP2556" s="28"/>
      <c r="AMQ2556" s="28"/>
      <c r="AMR2556" s="29"/>
      <c r="AMS2556" s="27"/>
      <c r="AMT2556" s="28"/>
      <c r="AMU2556" s="28"/>
      <c r="AMV2556" s="28"/>
      <c r="AMW2556" s="28"/>
      <c r="AMX2556" s="28"/>
      <c r="AMY2556" s="28"/>
      <c r="AMZ2556" s="29"/>
      <c r="ANA2556" s="27"/>
      <c r="ANB2556" s="28"/>
      <c r="ANC2556" s="28"/>
      <c r="AND2556" s="28"/>
      <c r="ANE2556" s="28"/>
      <c r="ANF2556" s="28"/>
      <c r="ANG2556" s="28"/>
      <c r="ANH2556" s="29"/>
      <c r="ANI2556" s="27"/>
      <c r="ANJ2556" s="28"/>
      <c r="ANK2556" s="28"/>
      <c r="ANL2556" s="28"/>
      <c r="ANM2556" s="28"/>
      <c r="ANN2556" s="28"/>
      <c r="ANO2556" s="28"/>
      <c r="ANP2556" s="29"/>
      <c r="ANQ2556" s="27"/>
      <c r="ANR2556" s="28"/>
      <c r="ANS2556" s="28"/>
      <c r="ANT2556" s="28"/>
      <c r="ANU2556" s="28"/>
      <c r="ANV2556" s="28"/>
      <c r="ANW2556" s="28"/>
      <c r="ANX2556" s="29"/>
      <c r="ANY2556" s="27"/>
      <c r="ANZ2556" s="28"/>
      <c r="AOA2556" s="28"/>
      <c r="AOB2556" s="28"/>
      <c r="AOC2556" s="28"/>
      <c r="AOD2556" s="28"/>
      <c r="AOE2556" s="28"/>
      <c r="AOF2556" s="29"/>
      <c r="AOG2556" s="27"/>
      <c r="AOH2556" s="28"/>
      <c r="AOI2556" s="28"/>
      <c r="AOJ2556" s="28"/>
      <c r="AOK2556" s="28"/>
      <c r="AOL2556" s="28"/>
      <c r="AOM2556" s="28"/>
      <c r="AON2556" s="29"/>
      <c r="AOO2556" s="27"/>
      <c r="AOP2556" s="28"/>
      <c r="AOQ2556" s="28"/>
      <c r="AOR2556" s="28"/>
      <c r="AOS2556" s="28"/>
      <c r="AOT2556" s="28"/>
      <c r="AOU2556" s="28"/>
      <c r="AOV2556" s="29"/>
      <c r="AOW2556" s="27"/>
      <c r="AOX2556" s="28"/>
      <c r="AOY2556" s="28"/>
      <c r="AOZ2556" s="28"/>
      <c r="APA2556" s="28"/>
      <c r="APB2556" s="28"/>
      <c r="APC2556" s="28"/>
      <c r="APD2556" s="29"/>
      <c r="APE2556" s="27"/>
      <c r="APF2556" s="28"/>
      <c r="APG2556" s="28"/>
      <c r="APH2556" s="28"/>
      <c r="API2556" s="28"/>
      <c r="APJ2556" s="28"/>
      <c r="APK2556" s="28"/>
      <c r="APL2556" s="29"/>
      <c r="APM2556" s="27"/>
      <c r="APN2556" s="28"/>
      <c r="APO2556" s="28"/>
      <c r="APP2556" s="28"/>
      <c r="APQ2556" s="28"/>
      <c r="APR2556" s="28"/>
      <c r="APS2556" s="28"/>
      <c r="APT2556" s="29"/>
      <c r="APU2556" s="27"/>
      <c r="APV2556" s="28"/>
      <c r="APW2556" s="28"/>
      <c r="APX2556" s="28"/>
      <c r="APY2556" s="28"/>
      <c r="APZ2556" s="28"/>
      <c r="AQA2556" s="28"/>
      <c r="AQB2556" s="29"/>
      <c r="AQC2556" s="27"/>
      <c r="AQD2556" s="28"/>
      <c r="AQE2556" s="28"/>
      <c r="AQF2556" s="28"/>
      <c r="AQG2556" s="28"/>
      <c r="AQH2556" s="28"/>
      <c r="AQI2556" s="28"/>
      <c r="AQJ2556" s="29"/>
      <c r="AQK2556" s="27"/>
      <c r="AQL2556" s="28"/>
      <c r="AQM2556" s="28"/>
      <c r="AQN2556" s="28"/>
      <c r="AQO2556" s="28"/>
      <c r="AQP2556" s="28"/>
      <c r="AQQ2556" s="28"/>
      <c r="AQR2556" s="29"/>
      <c r="AQS2556" s="27"/>
      <c r="AQT2556" s="28"/>
      <c r="AQU2556" s="28"/>
      <c r="AQV2556" s="28"/>
      <c r="AQW2556" s="28"/>
      <c r="AQX2556" s="28"/>
      <c r="AQY2556" s="28"/>
      <c r="AQZ2556" s="29"/>
      <c r="ARA2556" s="27"/>
      <c r="ARB2556" s="28"/>
      <c r="ARC2556" s="28"/>
      <c r="ARD2556" s="28"/>
      <c r="ARE2556" s="28"/>
      <c r="ARF2556" s="28"/>
      <c r="ARG2556" s="28"/>
      <c r="ARH2556" s="29"/>
      <c r="ARI2556" s="27"/>
      <c r="ARJ2556" s="28"/>
      <c r="ARK2556" s="28"/>
      <c r="ARL2556" s="28"/>
      <c r="ARM2556" s="28"/>
      <c r="ARN2556" s="28"/>
      <c r="ARO2556" s="28"/>
      <c r="ARP2556" s="29"/>
      <c r="ARQ2556" s="27"/>
      <c r="ARR2556" s="28"/>
      <c r="ARS2556" s="28"/>
      <c r="ART2556" s="28"/>
      <c r="ARU2556" s="28"/>
      <c r="ARV2556" s="28"/>
      <c r="ARW2556" s="28"/>
      <c r="ARX2556" s="29"/>
      <c r="ARY2556" s="27"/>
      <c r="ARZ2556" s="28"/>
      <c r="ASA2556" s="28"/>
      <c r="ASB2556" s="28"/>
      <c r="ASC2556" s="28"/>
      <c r="ASD2556" s="28"/>
      <c r="ASE2556" s="28"/>
      <c r="ASF2556" s="29"/>
      <c r="ASG2556" s="27"/>
      <c r="ASH2556" s="28"/>
      <c r="ASI2556" s="28"/>
      <c r="ASJ2556" s="28"/>
      <c r="ASK2556" s="28"/>
      <c r="ASL2556" s="28"/>
      <c r="ASM2556" s="28"/>
      <c r="ASN2556" s="29"/>
      <c r="ASO2556" s="27"/>
      <c r="ASP2556" s="28"/>
      <c r="ASQ2556" s="28"/>
      <c r="ASR2556" s="28"/>
      <c r="ASS2556" s="28"/>
      <c r="AST2556" s="28"/>
      <c r="ASU2556" s="28"/>
      <c r="ASV2556" s="29"/>
      <c r="ASW2556" s="27"/>
      <c r="ASX2556" s="28"/>
      <c r="ASY2556" s="28"/>
      <c r="ASZ2556" s="28"/>
      <c r="ATA2556" s="28"/>
      <c r="ATB2556" s="28"/>
      <c r="ATC2556" s="28"/>
      <c r="ATD2556" s="29"/>
      <c r="ATE2556" s="27"/>
      <c r="ATF2556" s="28"/>
      <c r="ATG2556" s="28"/>
      <c r="ATH2556" s="28"/>
      <c r="ATI2556" s="28"/>
      <c r="ATJ2556" s="28"/>
      <c r="ATK2556" s="28"/>
      <c r="ATL2556" s="29"/>
      <c r="ATM2556" s="27"/>
      <c r="ATN2556" s="28"/>
      <c r="ATO2556" s="28"/>
      <c r="ATP2556" s="28"/>
      <c r="ATQ2556" s="28"/>
      <c r="ATR2556" s="28"/>
      <c r="ATS2556" s="28"/>
      <c r="ATT2556" s="29"/>
      <c r="ATU2556" s="27"/>
      <c r="ATV2556" s="28"/>
      <c r="ATW2556" s="28"/>
      <c r="ATX2556" s="28"/>
      <c r="ATY2556" s="28"/>
      <c r="ATZ2556" s="28"/>
      <c r="AUA2556" s="28"/>
      <c r="AUB2556" s="29"/>
      <c r="AUC2556" s="27"/>
      <c r="AUD2556" s="28"/>
      <c r="AUE2556" s="28"/>
      <c r="AUF2556" s="28"/>
      <c r="AUG2556" s="28"/>
      <c r="AUH2556" s="28"/>
      <c r="AUI2556" s="28"/>
      <c r="AUJ2556" s="29"/>
      <c r="AUK2556" s="27"/>
      <c r="AUL2556" s="28"/>
      <c r="AUM2556" s="28"/>
      <c r="AUN2556" s="28"/>
      <c r="AUO2556" s="28"/>
      <c r="AUP2556" s="28"/>
      <c r="AUQ2556" s="28"/>
      <c r="AUR2556" s="29"/>
      <c r="AUS2556" s="27"/>
      <c r="AUT2556" s="28"/>
      <c r="AUU2556" s="28"/>
      <c r="AUV2556" s="28"/>
      <c r="AUW2556" s="28"/>
      <c r="AUX2556" s="28"/>
      <c r="AUY2556" s="28"/>
      <c r="AUZ2556" s="29"/>
      <c r="AVA2556" s="27"/>
      <c r="AVB2556" s="28"/>
      <c r="AVC2556" s="28"/>
      <c r="AVD2556" s="28"/>
      <c r="AVE2556" s="28"/>
      <c r="AVF2556" s="28"/>
      <c r="AVG2556" s="28"/>
      <c r="AVH2556" s="29"/>
      <c r="AVI2556" s="27"/>
      <c r="AVJ2556" s="28"/>
      <c r="AVK2556" s="28"/>
      <c r="AVL2556" s="28"/>
      <c r="AVM2556" s="28"/>
      <c r="AVN2556" s="28"/>
      <c r="AVO2556" s="28"/>
      <c r="AVP2556" s="29"/>
      <c r="AVQ2556" s="27"/>
      <c r="AVR2556" s="28"/>
      <c r="AVS2556" s="28"/>
      <c r="AVT2556" s="28"/>
      <c r="AVU2556" s="28"/>
      <c r="AVV2556" s="28"/>
      <c r="AVW2556" s="28"/>
      <c r="AVX2556" s="29"/>
      <c r="AVY2556" s="27"/>
      <c r="AVZ2556" s="28"/>
      <c r="AWA2556" s="28"/>
      <c r="AWB2556" s="28"/>
      <c r="AWC2556" s="28"/>
      <c r="AWD2556" s="28"/>
      <c r="AWE2556" s="28"/>
      <c r="AWF2556" s="29"/>
      <c r="AWG2556" s="27"/>
      <c r="AWH2556" s="28"/>
      <c r="AWI2556" s="28"/>
      <c r="AWJ2556" s="28"/>
      <c r="AWK2556" s="28"/>
      <c r="AWL2556" s="28"/>
      <c r="AWM2556" s="28"/>
      <c r="AWN2556" s="29"/>
      <c r="AWO2556" s="27"/>
      <c r="AWP2556" s="28"/>
      <c r="AWQ2556" s="28"/>
      <c r="AWR2556" s="28"/>
      <c r="AWS2556" s="28"/>
      <c r="AWT2556" s="28"/>
      <c r="AWU2556" s="28"/>
      <c r="AWV2556" s="29"/>
      <c r="AWW2556" s="27"/>
      <c r="AWX2556" s="28"/>
      <c r="AWY2556" s="28"/>
      <c r="AWZ2556" s="28"/>
      <c r="AXA2556" s="28"/>
      <c r="AXB2556" s="28"/>
      <c r="AXC2556" s="28"/>
      <c r="AXD2556" s="29"/>
      <c r="AXE2556" s="27"/>
      <c r="AXF2556" s="28"/>
      <c r="AXG2556" s="28"/>
      <c r="AXH2556" s="28"/>
      <c r="AXI2556" s="28"/>
      <c r="AXJ2556" s="28"/>
      <c r="AXK2556" s="28"/>
      <c r="AXL2556" s="29"/>
      <c r="AXM2556" s="27"/>
      <c r="AXN2556" s="28"/>
      <c r="AXO2556" s="28"/>
      <c r="AXP2556" s="28"/>
      <c r="AXQ2556" s="28"/>
      <c r="AXR2556" s="28"/>
      <c r="AXS2556" s="28"/>
      <c r="AXT2556" s="29"/>
      <c r="AXU2556" s="27"/>
      <c r="AXV2556" s="28"/>
      <c r="AXW2556" s="28"/>
      <c r="AXX2556" s="28"/>
      <c r="AXY2556" s="28"/>
      <c r="AXZ2556" s="28"/>
      <c r="AYA2556" s="28"/>
      <c r="AYB2556" s="29"/>
      <c r="AYC2556" s="27"/>
      <c r="AYD2556" s="28"/>
      <c r="AYE2556" s="28"/>
      <c r="AYF2556" s="28"/>
      <c r="AYG2556" s="28"/>
      <c r="AYH2556" s="28"/>
      <c r="AYI2556" s="28"/>
      <c r="AYJ2556" s="29"/>
      <c r="AYK2556" s="27"/>
      <c r="AYL2556" s="28"/>
      <c r="AYM2556" s="28"/>
      <c r="AYN2556" s="28"/>
      <c r="AYO2556" s="28"/>
      <c r="AYP2556" s="28"/>
      <c r="AYQ2556" s="28"/>
      <c r="AYR2556" s="29"/>
      <c r="AYS2556" s="27"/>
      <c r="AYT2556" s="28"/>
      <c r="AYU2556" s="28"/>
      <c r="AYV2556" s="28"/>
      <c r="AYW2556" s="28"/>
      <c r="AYX2556" s="28"/>
      <c r="AYY2556" s="28"/>
      <c r="AYZ2556" s="29"/>
      <c r="AZA2556" s="27"/>
      <c r="AZB2556" s="28"/>
      <c r="AZC2556" s="28"/>
      <c r="AZD2556" s="28"/>
      <c r="AZE2556" s="28"/>
      <c r="AZF2556" s="28"/>
      <c r="AZG2556" s="28"/>
      <c r="AZH2556" s="29"/>
      <c r="AZI2556" s="27"/>
      <c r="AZJ2556" s="28"/>
      <c r="AZK2556" s="28"/>
      <c r="AZL2556" s="28"/>
      <c r="AZM2556" s="28"/>
      <c r="AZN2556" s="28"/>
      <c r="AZO2556" s="28"/>
      <c r="AZP2556" s="29"/>
      <c r="AZQ2556" s="27"/>
      <c r="AZR2556" s="28"/>
      <c r="AZS2556" s="28"/>
      <c r="AZT2556" s="28"/>
      <c r="AZU2556" s="28"/>
      <c r="AZV2556" s="28"/>
      <c r="AZW2556" s="28"/>
      <c r="AZX2556" s="29"/>
      <c r="AZY2556" s="27"/>
      <c r="AZZ2556" s="28"/>
      <c r="BAA2556" s="28"/>
      <c r="BAB2556" s="28"/>
      <c r="BAC2556" s="28"/>
      <c r="BAD2556" s="28"/>
      <c r="BAE2556" s="28"/>
      <c r="BAF2556" s="29"/>
      <c r="BAG2556" s="27"/>
      <c r="BAH2556" s="28"/>
      <c r="BAI2556" s="28"/>
      <c r="BAJ2556" s="28"/>
      <c r="BAK2556" s="28"/>
      <c r="BAL2556" s="28"/>
      <c r="BAM2556" s="28"/>
      <c r="BAN2556" s="29"/>
      <c r="BAO2556" s="27"/>
      <c r="BAP2556" s="28"/>
      <c r="BAQ2556" s="28"/>
      <c r="BAR2556" s="28"/>
      <c r="BAS2556" s="28"/>
      <c r="BAT2556" s="28"/>
      <c r="BAU2556" s="28"/>
      <c r="BAV2556" s="29"/>
      <c r="BAW2556" s="27"/>
      <c r="BAX2556" s="28"/>
      <c r="BAY2556" s="28"/>
      <c r="BAZ2556" s="28"/>
      <c r="BBA2556" s="28"/>
      <c r="BBB2556" s="28"/>
      <c r="BBC2556" s="28"/>
      <c r="BBD2556" s="29"/>
      <c r="BBE2556" s="27"/>
      <c r="BBF2556" s="28"/>
      <c r="BBG2556" s="28"/>
      <c r="BBH2556" s="28"/>
      <c r="BBI2556" s="28"/>
      <c r="BBJ2556" s="28"/>
      <c r="BBK2556" s="28"/>
      <c r="BBL2556" s="29"/>
      <c r="BBM2556" s="27"/>
      <c r="BBN2556" s="28"/>
      <c r="BBO2556" s="28"/>
      <c r="BBP2556" s="28"/>
      <c r="BBQ2556" s="28"/>
      <c r="BBR2556" s="28"/>
      <c r="BBS2556" s="28"/>
      <c r="BBT2556" s="29"/>
      <c r="BBU2556" s="27"/>
      <c r="BBV2556" s="28"/>
      <c r="BBW2556" s="28"/>
      <c r="BBX2556" s="28"/>
      <c r="BBY2556" s="28"/>
      <c r="BBZ2556" s="28"/>
      <c r="BCA2556" s="28"/>
      <c r="BCB2556" s="29"/>
      <c r="BCC2556" s="27"/>
      <c r="BCD2556" s="28"/>
      <c r="BCE2556" s="28"/>
      <c r="BCF2556" s="28"/>
      <c r="BCG2556" s="28"/>
      <c r="BCH2556" s="28"/>
      <c r="BCI2556" s="28"/>
      <c r="BCJ2556" s="29"/>
      <c r="BCK2556" s="27"/>
      <c r="BCL2556" s="28"/>
      <c r="BCM2556" s="28"/>
      <c r="BCN2556" s="28"/>
      <c r="BCO2556" s="28"/>
      <c r="BCP2556" s="28"/>
      <c r="BCQ2556" s="28"/>
      <c r="BCR2556" s="29"/>
      <c r="BCS2556" s="27"/>
      <c r="BCT2556" s="28"/>
      <c r="BCU2556" s="28"/>
      <c r="BCV2556" s="28"/>
      <c r="BCW2556" s="28"/>
      <c r="BCX2556" s="28"/>
      <c r="BCY2556" s="28"/>
      <c r="BCZ2556" s="29"/>
      <c r="BDA2556" s="27"/>
      <c r="BDB2556" s="28"/>
      <c r="BDC2556" s="28"/>
      <c r="BDD2556" s="28"/>
      <c r="BDE2556" s="28"/>
      <c r="BDF2556" s="28"/>
      <c r="BDG2556" s="28"/>
      <c r="BDH2556" s="29"/>
      <c r="BDI2556" s="27"/>
      <c r="BDJ2556" s="28"/>
      <c r="BDK2556" s="28"/>
      <c r="BDL2556" s="28"/>
      <c r="BDM2556" s="28"/>
      <c r="BDN2556" s="28"/>
      <c r="BDO2556" s="28"/>
      <c r="BDP2556" s="29"/>
      <c r="BDQ2556" s="27"/>
      <c r="BDR2556" s="28"/>
      <c r="BDS2556" s="28"/>
      <c r="BDT2556" s="28"/>
      <c r="BDU2556" s="28"/>
      <c r="BDV2556" s="28"/>
      <c r="BDW2556" s="28"/>
      <c r="BDX2556" s="29"/>
      <c r="BDY2556" s="27"/>
      <c r="BDZ2556" s="28"/>
      <c r="BEA2556" s="28"/>
      <c r="BEB2556" s="28"/>
      <c r="BEC2556" s="28"/>
      <c r="BED2556" s="28"/>
      <c r="BEE2556" s="28"/>
      <c r="BEF2556" s="29"/>
      <c r="BEG2556" s="27"/>
      <c r="BEH2556" s="28"/>
      <c r="BEI2556" s="28"/>
      <c r="BEJ2556" s="28"/>
      <c r="BEK2556" s="28"/>
      <c r="BEL2556" s="28"/>
      <c r="BEM2556" s="28"/>
      <c r="BEN2556" s="29"/>
      <c r="BEO2556" s="27"/>
      <c r="BEP2556" s="28"/>
      <c r="BEQ2556" s="28"/>
      <c r="BER2556" s="28"/>
      <c r="BES2556" s="28"/>
      <c r="BET2556" s="28"/>
      <c r="BEU2556" s="28"/>
      <c r="BEV2556" s="29"/>
      <c r="BEW2556" s="27"/>
      <c r="BEX2556" s="28"/>
      <c r="BEY2556" s="28"/>
      <c r="BEZ2556" s="28"/>
      <c r="BFA2556" s="28"/>
      <c r="BFB2556" s="28"/>
      <c r="BFC2556" s="28"/>
      <c r="BFD2556" s="29"/>
      <c r="BFE2556" s="27"/>
      <c r="BFF2556" s="28"/>
      <c r="BFG2556" s="28"/>
      <c r="BFH2556" s="28"/>
      <c r="BFI2556" s="28"/>
      <c r="BFJ2556" s="28"/>
      <c r="BFK2556" s="28"/>
      <c r="BFL2556" s="29"/>
      <c r="BFM2556" s="27"/>
      <c r="BFN2556" s="28"/>
      <c r="BFO2556" s="28"/>
      <c r="BFP2556" s="28"/>
      <c r="BFQ2556" s="28"/>
      <c r="BFR2556" s="28"/>
      <c r="BFS2556" s="28"/>
      <c r="BFT2556" s="29"/>
      <c r="BFU2556" s="27"/>
      <c r="BFV2556" s="28"/>
      <c r="BFW2556" s="28"/>
      <c r="BFX2556" s="28"/>
      <c r="BFY2556" s="28"/>
      <c r="BFZ2556" s="28"/>
      <c r="BGA2556" s="28"/>
      <c r="BGB2556" s="29"/>
      <c r="BGC2556" s="27"/>
      <c r="BGD2556" s="28"/>
      <c r="BGE2556" s="28"/>
      <c r="BGF2556" s="28"/>
      <c r="BGG2556" s="28"/>
      <c r="BGH2556" s="28"/>
      <c r="BGI2556" s="28"/>
      <c r="BGJ2556" s="29"/>
      <c r="BGK2556" s="27"/>
      <c r="BGL2556" s="28"/>
      <c r="BGM2556" s="28"/>
      <c r="BGN2556" s="28"/>
      <c r="BGO2556" s="28"/>
      <c r="BGP2556" s="28"/>
      <c r="BGQ2556" s="28"/>
      <c r="BGR2556" s="29"/>
      <c r="BGS2556" s="27"/>
      <c r="BGT2556" s="28"/>
      <c r="BGU2556" s="28"/>
      <c r="BGV2556" s="28"/>
      <c r="BGW2556" s="28"/>
      <c r="BGX2556" s="28"/>
      <c r="BGY2556" s="28"/>
      <c r="BGZ2556" s="29"/>
      <c r="BHA2556" s="27"/>
      <c r="BHB2556" s="28"/>
      <c r="BHC2556" s="28"/>
      <c r="BHD2556" s="28"/>
      <c r="BHE2556" s="28"/>
      <c r="BHF2556" s="28"/>
      <c r="BHG2556" s="28"/>
      <c r="BHH2556" s="29"/>
      <c r="BHI2556" s="27"/>
      <c r="BHJ2556" s="28"/>
      <c r="BHK2556" s="28"/>
      <c r="BHL2556" s="28"/>
      <c r="BHM2556" s="28"/>
      <c r="BHN2556" s="28"/>
      <c r="BHO2556" s="28"/>
      <c r="BHP2556" s="29"/>
      <c r="BHQ2556" s="27"/>
      <c r="BHR2556" s="28"/>
      <c r="BHS2556" s="28"/>
      <c r="BHT2556" s="28"/>
      <c r="BHU2556" s="28"/>
      <c r="BHV2556" s="28"/>
      <c r="BHW2556" s="28"/>
      <c r="BHX2556" s="29"/>
      <c r="BHY2556" s="27"/>
      <c r="BHZ2556" s="28"/>
      <c r="BIA2556" s="28"/>
      <c r="BIB2556" s="28"/>
      <c r="BIC2556" s="28"/>
      <c r="BID2556" s="28"/>
      <c r="BIE2556" s="28"/>
      <c r="BIF2556" s="29"/>
      <c r="BIG2556" s="27"/>
      <c r="BIH2556" s="28"/>
      <c r="BII2556" s="28"/>
      <c r="BIJ2556" s="28"/>
      <c r="BIK2556" s="28"/>
      <c r="BIL2556" s="28"/>
      <c r="BIM2556" s="28"/>
      <c r="BIN2556" s="29"/>
      <c r="BIO2556" s="27"/>
      <c r="BIP2556" s="28"/>
      <c r="BIQ2556" s="28"/>
      <c r="BIR2556" s="28"/>
      <c r="BIS2556" s="28"/>
      <c r="BIT2556" s="28"/>
      <c r="BIU2556" s="28"/>
      <c r="BIV2556" s="29"/>
      <c r="BIW2556" s="27"/>
      <c r="BIX2556" s="28"/>
      <c r="BIY2556" s="28"/>
      <c r="BIZ2556" s="28"/>
      <c r="BJA2556" s="28"/>
      <c r="BJB2556" s="28"/>
      <c r="BJC2556" s="28"/>
      <c r="BJD2556" s="29"/>
      <c r="BJE2556" s="27"/>
      <c r="BJF2556" s="28"/>
      <c r="BJG2556" s="28"/>
      <c r="BJH2556" s="28"/>
      <c r="BJI2556" s="28"/>
      <c r="BJJ2556" s="28"/>
      <c r="BJK2556" s="28"/>
      <c r="BJL2556" s="29"/>
      <c r="BJM2556" s="27"/>
      <c r="BJN2556" s="28"/>
      <c r="BJO2556" s="28"/>
      <c r="BJP2556" s="28"/>
      <c r="BJQ2556" s="28"/>
      <c r="BJR2556" s="28"/>
      <c r="BJS2556" s="28"/>
      <c r="BJT2556" s="29"/>
      <c r="BJU2556" s="27"/>
      <c r="BJV2556" s="28"/>
      <c r="BJW2556" s="28"/>
      <c r="BJX2556" s="28"/>
      <c r="BJY2556" s="28"/>
      <c r="BJZ2556" s="28"/>
      <c r="BKA2556" s="28"/>
      <c r="BKB2556" s="29"/>
      <c r="BKC2556" s="27"/>
      <c r="BKD2556" s="28"/>
      <c r="BKE2556" s="28"/>
      <c r="BKF2556" s="28"/>
      <c r="BKG2556" s="28"/>
      <c r="BKH2556" s="28"/>
      <c r="BKI2556" s="28"/>
      <c r="BKJ2556" s="29"/>
      <c r="BKK2556" s="27"/>
      <c r="BKL2556" s="28"/>
      <c r="BKM2556" s="28"/>
      <c r="BKN2556" s="28"/>
      <c r="BKO2556" s="28"/>
      <c r="BKP2556" s="28"/>
      <c r="BKQ2556" s="28"/>
      <c r="BKR2556" s="29"/>
      <c r="BKS2556" s="27"/>
      <c r="BKT2556" s="28"/>
      <c r="BKU2556" s="28"/>
      <c r="BKV2556" s="28"/>
      <c r="BKW2556" s="28"/>
      <c r="BKX2556" s="28"/>
      <c r="BKY2556" s="28"/>
      <c r="BKZ2556" s="29"/>
      <c r="BLA2556" s="27"/>
      <c r="BLB2556" s="28"/>
      <c r="BLC2556" s="28"/>
      <c r="BLD2556" s="28"/>
      <c r="BLE2556" s="28"/>
      <c r="BLF2556" s="28"/>
      <c r="BLG2556" s="28"/>
      <c r="BLH2556" s="29"/>
      <c r="BLI2556" s="27"/>
      <c r="BLJ2556" s="28"/>
      <c r="BLK2556" s="28"/>
      <c r="BLL2556" s="28"/>
      <c r="BLM2556" s="28"/>
      <c r="BLN2556" s="28"/>
      <c r="BLO2556" s="28"/>
      <c r="BLP2556" s="29"/>
      <c r="BLQ2556" s="27"/>
      <c r="BLR2556" s="28"/>
      <c r="BLS2556" s="28"/>
      <c r="BLT2556" s="28"/>
      <c r="BLU2556" s="28"/>
      <c r="BLV2556" s="28"/>
      <c r="BLW2556" s="28"/>
      <c r="BLX2556" s="29"/>
      <c r="BLY2556" s="27"/>
      <c r="BLZ2556" s="28"/>
      <c r="BMA2556" s="28"/>
      <c r="BMB2556" s="28"/>
      <c r="BMC2556" s="28"/>
      <c r="BMD2556" s="28"/>
      <c r="BME2556" s="28"/>
      <c r="BMF2556" s="29"/>
      <c r="BMG2556" s="27"/>
      <c r="BMH2556" s="28"/>
      <c r="BMI2556" s="28"/>
      <c r="BMJ2556" s="28"/>
      <c r="BMK2556" s="28"/>
      <c r="BML2556" s="28"/>
      <c r="BMM2556" s="28"/>
      <c r="BMN2556" s="29"/>
      <c r="BMO2556" s="27"/>
      <c r="BMP2556" s="28"/>
      <c r="BMQ2556" s="28"/>
      <c r="BMR2556" s="28"/>
      <c r="BMS2556" s="28"/>
      <c r="BMT2556" s="28"/>
      <c r="BMU2556" s="28"/>
      <c r="BMV2556" s="29"/>
      <c r="BMW2556" s="27"/>
      <c r="BMX2556" s="28"/>
      <c r="BMY2556" s="28"/>
      <c r="BMZ2556" s="28"/>
      <c r="BNA2556" s="28"/>
      <c r="BNB2556" s="28"/>
      <c r="BNC2556" s="28"/>
      <c r="BND2556" s="29"/>
      <c r="BNE2556" s="27"/>
      <c r="BNF2556" s="28"/>
      <c r="BNG2556" s="28"/>
      <c r="BNH2556" s="28"/>
      <c r="BNI2556" s="28"/>
      <c r="BNJ2556" s="28"/>
      <c r="BNK2556" s="28"/>
      <c r="BNL2556" s="29"/>
      <c r="BNM2556" s="27"/>
      <c r="BNN2556" s="28"/>
      <c r="BNO2556" s="28"/>
      <c r="BNP2556" s="28"/>
      <c r="BNQ2556" s="28"/>
      <c r="BNR2556" s="28"/>
      <c r="BNS2556" s="28"/>
      <c r="BNT2556" s="29"/>
      <c r="BNU2556" s="27"/>
      <c r="BNV2556" s="28"/>
      <c r="BNW2556" s="28"/>
      <c r="BNX2556" s="28"/>
      <c r="BNY2556" s="28"/>
      <c r="BNZ2556" s="28"/>
      <c r="BOA2556" s="28"/>
      <c r="BOB2556" s="29"/>
      <c r="BOC2556" s="27"/>
      <c r="BOD2556" s="28"/>
      <c r="BOE2556" s="28"/>
      <c r="BOF2556" s="28"/>
      <c r="BOG2556" s="28"/>
      <c r="BOH2556" s="28"/>
      <c r="BOI2556" s="28"/>
      <c r="BOJ2556" s="29"/>
      <c r="BOK2556" s="27"/>
      <c r="BOL2556" s="28"/>
      <c r="BOM2556" s="28"/>
      <c r="BON2556" s="28"/>
      <c r="BOO2556" s="28"/>
      <c r="BOP2556" s="28"/>
      <c r="BOQ2556" s="28"/>
      <c r="BOR2556" s="29"/>
      <c r="BOS2556" s="27"/>
      <c r="BOT2556" s="28"/>
      <c r="BOU2556" s="28"/>
      <c r="BOV2556" s="28"/>
      <c r="BOW2556" s="28"/>
      <c r="BOX2556" s="28"/>
      <c r="BOY2556" s="28"/>
      <c r="BOZ2556" s="29"/>
      <c r="BPA2556" s="27"/>
      <c r="BPB2556" s="28"/>
      <c r="BPC2556" s="28"/>
      <c r="BPD2556" s="28"/>
      <c r="BPE2556" s="28"/>
      <c r="BPF2556" s="28"/>
      <c r="BPG2556" s="28"/>
      <c r="BPH2556" s="29"/>
      <c r="BPI2556" s="27"/>
      <c r="BPJ2556" s="28"/>
      <c r="BPK2556" s="28"/>
      <c r="BPL2556" s="28"/>
      <c r="BPM2556" s="28"/>
      <c r="BPN2556" s="28"/>
      <c r="BPO2556" s="28"/>
      <c r="BPP2556" s="29"/>
      <c r="BPQ2556" s="27"/>
      <c r="BPR2556" s="28"/>
      <c r="BPS2556" s="28"/>
      <c r="BPT2556" s="28"/>
      <c r="BPU2556" s="28"/>
      <c r="BPV2556" s="28"/>
      <c r="BPW2556" s="28"/>
      <c r="BPX2556" s="29"/>
      <c r="BPY2556" s="27"/>
      <c r="BPZ2556" s="28"/>
      <c r="BQA2556" s="28"/>
      <c r="BQB2556" s="28"/>
      <c r="BQC2556" s="28"/>
      <c r="BQD2556" s="28"/>
      <c r="BQE2556" s="28"/>
      <c r="BQF2556" s="29"/>
      <c r="BQG2556" s="27"/>
      <c r="BQH2556" s="28"/>
      <c r="BQI2556" s="28"/>
      <c r="BQJ2556" s="28"/>
      <c r="BQK2556" s="28"/>
      <c r="BQL2556" s="28"/>
      <c r="BQM2556" s="28"/>
      <c r="BQN2556" s="29"/>
      <c r="BQO2556" s="27"/>
      <c r="BQP2556" s="28"/>
      <c r="BQQ2556" s="28"/>
      <c r="BQR2556" s="28"/>
      <c r="BQS2556" s="28"/>
      <c r="BQT2556" s="28"/>
      <c r="BQU2556" s="28"/>
      <c r="BQV2556" s="29"/>
      <c r="BQW2556" s="27"/>
      <c r="BQX2556" s="28"/>
      <c r="BQY2556" s="28"/>
      <c r="BQZ2556" s="28"/>
      <c r="BRA2556" s="28"/>
      <c r="BRB2556" s="28"/>
      <c r="BRC2556" s="28"/>
      <c r="BRD2556" s="29"/>
      <c r="BRE2556" s="27"/>
      <c r="BRF2556" s="28"/>
      <c r="BRG2556" s="28"/>
      <c r="BRH2556" s="28"/>
      <c r="BRI2556" s="28"/>
      <c r="BRJ2556" s="28"/>
      <c r="BRK2556" s="28"/>
      <c r="BRL2556" s="29"/>
      <c r="BRM2556" s="27"/>
      <c r="BRN2556" s="28"/>
      <c r="BRO2556" s="28"/>
      <c r="BRP2556" s="28"/>
      <c r="BRQ2556" s="28"/>
      <c r="BRR2556" s="28"/>
      <c r="BRS2556" s="28"/>
      <c r="BRT2556" s="29"/>
      <c r="BRU2556" s="27"/>
      <c r="BRV2556" s="28"/>
      <c r="BRW2556" s="28"/>
      <c r="BRX2556" s="28"/>
      <c r="BRY2556" s="28"/>
      <c r="BRZ2556" s="28"/>
      <c r="BSA2556" s="28"/>
      <c r="BSB2556" s="29"/>
      <c r="BSC2556" s="27"/>
      <c r="BSD2556" s="28"/>
      <c r="BSE2556" s="28"/>
      <c r="BSF2556" s="28"/>
      <c r="BSG2556" s="28"/>
      <c r="BSH2556" s="28"/>
      <c r="BSI2556" s="28"/>
      <c r="BSJ2556" s="29"/>
      <c r="BSK2556" s="27"/>
      <c r="BSL2556" s="28"/>
      <c r="BSM2556" s="28"/>
      <c r="BSN2556" s="28"/>
      <c r="BSO2556" s="28"/>
      <c r="BSP2556" s="28"/>
      <c r="BSQ2556" s="28"/>
      <c r="BSR2556" s="29"/>
      <c r="BSS2556" s="27"/>
      <c r="BST2556" s="28"/>
      <c r="BSU2556" s="28"/>
      <c r="BSV2556" s="28"/>
      <c r="BSW2556" s="28"/>
      <c r="BSX2556" s="28"/>
      <c r="BSY2556" s="28"/>
      <c r="BSZ2556" s="29"/>
      <c r="BTA2556" s="27"/>
      <c r="BTB2556" s="28"/>
      <c r="BTC2556" s="28"/>
      <c r="BTD2556" s="28"/>
      <c r="BTE2556" s="28"/>
      <c r="BTF2556" s="28"/>
      <c r="BTG2556" s="28"/>
      <c r="BTH2556" s="29"/>
      <c r="BTI2556" s="27"/>
      <c r="BTJ2556" s="28"/>
      <c r="BTK2556" s="28"/>
      <c r="BTL2556" s="28"/>
      <c r="BTM2556" s="28"/>
      <c r="BTN2556" s="28"/>
      <c r="BTO2556" s="28"/>
      <c r="BTP2556" s="29"/>
      <c r="BTQ2556" s="27"/>
      <c r="BTR2556" s="28"/>
      <c r="BTS2556" s="28"/>
      <c r="BTT2556" s="28"/>
      <c r="BTU2556" s="28"/>
      <c r="BTV2556" s="28"/>
      <c r="BTW2556" s="28"/>
      <c r="BTX2556" s="29"/>
      <c r="BTY2556" s="27"/>
      <c r="BTZ2556" s="28"/>
      <c r="BUA2556" s="28"/>
      <c r="BUB2556" s="28"/>
      <c r="BUC2556" s="28"/>
      <c r="BUD2556" s="28"/>
      <c r="BUE2556" s="28"/>
      <c r="BUF2556" s="29"/>
      <c r="BUG2556" s="27"/>
      <c r="BUH2556" s="28"/>
      <c r="BUI2556" s="28"/>
      <c r="BUJ2556" s="28"/>
      <c r="BUK2556" s="28"/>
      <c r="BUL2556" s="28"/>
      <c r="BUM2556" s="28"/>
      <c r="BUN2556" s="29"/>
      <c r="BUO2556" s="27"/>
      <c r="BUP2556" s="28"/>
      <c r="BUQ2556" s="28"/>
      <c r="BUR2556" s="28"/>
      <c r="BUS2556" s="28"/>
      <c r="BUT2556" s="28"/>
      <c r="BUU2556" s="28"/>
      <c r="BUV2556" s="29"/>
      <c r="BUW2556" s="27"/>
      <c r="BUX2556" s="28"/>
      <c r="BUY2556" s="28"/>
      <c r="BUZ2556" s="28"/>
      <c r="BVA2556" s="28"/>
      <c r="BVB2556" s="28"/>
      <c r="BVC2556" s="28"/>
      <c r="BVD2556" s="29"/>
      <c r="BVE2556" s="27"/>
      <c r="BVF2556" s="28"/>
      <c r="BVG2556" s="28"/>
      <c r="BVH2556" s="28"/>
      <c r="BVI2556" s="28"/>
      <c r="BVJ2556" s="28"/>
      <c r="BVK2556" s="28"/>
      <c r="BVL2556" s="29"/>
      <c r="BVM2556" s="27"/>
      <c r="BVN2556" s="28"/>
      <c r="BVO2556" s="28"/>
      <c r="BVP2556" s="28"/>
      <c r="BVQ2556" s="28"/>
      <c r="BVR2556" s="28"/>
      <c r="BVS2556" s="28"/>
      <c r="BVT2556" s="29"/>
      <c r="BVU2556" s="27"/>
      <c r="BVV2556" s="28"/>
      <c r="BVW2556" s="28"/>
      <c r="BVX2556" s="28"/>
      <c r="BVY2556" s="28"/>
      <c r="BVZ2556" s="28"/>
      <c r="BWA2556" s="28"/>
      <c r="BWB2556" s="29"/>
      <c r="BWC2556" s="27"/>
      <c r="BWD2556" s="28"/>
      <c r="BWE2556" s="28"/>
      <c r="BWF2556" s="28"/>
      <c r="BWG2556" s="28"/>
      <c r="BWH2556" s="28"/>
      <c r="BWI2556" s="28"/>
      <c r="BWJ2556" s="29"/>
      <c r="BWK2556" s="27"/>
      <c r="BWL2556" s="28"/>
      <c r="BWM2556" s="28"/>
      <c r="BWN2556" s="28"/>
      <c r="BWO2556" s="28"/>
      <c r="BWP2556" s="28"/>
      <c r="BWQ2556" s="28"/>
      <c r="BWR2556" s="29"/>
      <c r="BWS2556" s="27"/>
      <c r="BWT2556" s="28"/>
      <c r="BWU2556" s="28"/>
      <c r="BWV2556" s="28"/>
      <c r="BWW2556" s="28"/>
      <c r="BWX2556" s="28"/>
      <c r="BWY2556" s="28"/>
      <c r="BWZ2556" s="29"/>
      <c r="BXA2556" s="27"/>
      <c r="BXB2556" s="28"/>
      <c r="BXC2556" s="28"/>
      <c r="BXD2556" s="28"/>
      <c r="BXE2556" s="28"/>
      <c r="BXF2556" s="28"/>
      <c r="BXG2556" s="28"/>
      <c r="BXH2556" s="29"/>
      <c r="BXI2556" s="27"/>
      <c r="BXJ2556" s="28"/>
      <c r="BXK2556" s="28"/>
      <c r="BXL2556" s="28"/>
      <c r="BXM2556" s="28"/>
      <c r="BXN2556" s="28"/>
      <c r="BXO2556" s="28"/>
      <c r="BXP2556" s="29"/>
      <c r="BXQ2556" s="27"/>
      <c r="BXR2556" s="28"/>
      <c r="BXS2556" s="28"/>
      <c r="BXT2556" s="28"/>
      <c r="BXU2556" s="28"/>
      <c r="BXV2556" s="28"/>
      <c r="BXW2556" s="28"/>
      <c r="BXX2556" s="29"/>
      <c r="BXY2556" s="27"/>
      <c r="BXZ2556" s="28"/>
      <c r="BYA2556" s="28"/>
      <c r="BYB2556" s="28"/>
      <c r="BYC2556" s="28"/>
      <c r="BYD2556" s="28"/>
      <c r="BYE2556" s="28"/>
      <c r="BYF2556" s="29"/>
      <c r="BYG2556" s="27"/>
      <c r="BYH2556" s="28"/>
      <c r="BYI2556" s="28"/>
      <c r="BYJ2556" s="28"/>
      <c r="BYK2556" s="28"/>
      <c r="BYL2556" s="28"/>
      <c r="BYM2556" s="28"/>
      <c r="BYN2556" s="29"/>
      <c r="BYO2556" s="27"/>
      <c r="BYP2556" s="28"/>
      <c r="BYQ2556" s="28"/>
      <c r="BYR2556" s="28"/>
      <c r="BYS2556" s="28"/>
      <c r="BYT2556" s="28"/>
      <c r="BYU2556" s="28"/>
      <c r="BYV2556" s="29"/>
      <c r="BYW2556" s="27"/>
      <c r="BYX2556" s="28"/>
      <c r="BYY2556" s="28"/>
      <c r="BYZ2556" s="28"/>
      <c r="BZA2556" s="28"/>
      <c r="BZB2556" s="28"/>
      <c r="BZC2556" s="28"/>
      <c r="BZD2556" s="29"/>
      <c r="BZE2556" s="27"/>
      <c r="BZF2556" s="28"/>
      <c r="BZG2556" s="28"/>
      <c r="BZH2556" s="28"/>
      <c r="BZI2556" s="28"/>
      <c r="BZJ2556" s="28"/>
      <c r="BZK2556" s="28"/>
      <c r="BZL2556" s="29"/>
      <c r="BZM2556" s="27"/>
      <c r="BZN2556" s="28"/>
      <c r="BZO2556" s="28"/>
      <c r="BZP2556" s="28"/>
      <c r="BZQ2556" s="28"/>
      <c r="BZR2556" s="28"/>
      <c r="BZS2556" s="28"/>
      <c r="BZT2556" s="29"/>
      <c r="BZU2556" s="27"/>
      <c r="BZV2556" s="28"/>
      <c r="BZW2556" s="28"/>
      <c r="BZX2556" s="28"/>
      <c r="BZY2556" s="28"/>
      <c r="BZZ2556" s="28"/>
      <c r="CAA2556" s="28"/>
      <c r="CAB2556" s="29"/>
      <c r="CAC2556" s="27"/>
      <c r="CAD2556" s="28"/>
      <c r="CAE2556" s="28"/>
      <c r="CAF2556" s="28"/>
      <c r="CAG2556" s="28"/>
      <c r="CAH2556" s="28"/>
      <c r="CAI2556" s="28"/>
      <c r="CAJ2556" s="29"/>
      <c r="CAK2556" s="27"/>
      <c r="CAL2556" s="28"/>
      <c r="CAM2556" s="28"/>
      <c r="CAN2556" s="28"/>
      <c r="CAO2556" s="28"/>
      <c r="CAP2556" s="28"/>
      <c r="CAQ2556" s="28"/>
      <c r="CAR2556" s="29"/>
      <c r="CAS2556" s="27"/>
      <c r="CAT2556" s="28"/>
      <c r="CAU2556" s="28"/>
      <c r="CAV2556" s="28"/>
      <c r="CAW2556" s="28"/>
      <c r="CAX2556" s="28"/>
      <c r="CAY2556" s="28"/>
      <c r="CAZ2556" s="29"/>
      <c r="CBA2556" s="27"/>
      <c r="CBB2556" s="28"/>
      <c r="CBC2556" s="28"/>
      <c r="CBD2556" s="28"/>
      <c r="CBE2556" s="28"/>
      <c r="CBF2556" s="28"/>
      <c r="CBG2556" s="28"/>
      <c r="CBH2556" s="29"/>
      <c r="CBI2556" s="27"/>
      <c r="CBJ2556" s="28"/>
      <c r="CBK2556" s="28"/>
      <c r="CBL2556" s="28"/>
      <c r="CBM2556" s="28"/>
      <c r="CBN2556" s="28"/>
      <c r="CBO2556" s="28"/>
      <c r="CBP2556" s="29"/>
      <c r="CBQ2556" s="27"/>
      <c r="CBR2556" s="28"/>
      <c r="CBS2556" s="28"/>
      <c r="CBT2556" s="28"/>
      <c r="CBU2556" s="28"/>
      <c r="CBV2556" s="28"/>
      <c r="CBW2556" s="28"/>
      <c r="CBX2556" s="29"/>
      <c r="CBY2556" s="27"/>
      <c r="CBZ2556" s="28"/>
      <c r="CCA2556" s="28"/>
      <c r="CCB2556" s="28"/>
      <c r="CCC2556" s="28"/>
      <c r="CCD2556" s="28"/>
      <c r="CCE2556" s="28"/>
      <c r="CCF2556" s="29"/>
      <c r="CCG2556" s="27"/>
      <c r="CCH2556" s="28"/>
      <c r="CCI2556" s="28"/>
      <c r="CCJ2556" s="28"/>
      <c r="CCK2556" s="28"/>
      <c r="CCL2556" s="28"/>
      <c r="CCM2556" s="28"/>
      <c r="CCN2556" s="29"/>
      <c r="CCO2556" s="27"/>
      <c r="CCP2556" s="28"/>
      <c r="CCQ2556" s="28"/>
      <c r="CCR2556" s="28"/>
      <c r="CCS2556" s="28"/>
      <c r="CCT2556" s="28"/>
      <c r="CCU2556" s="28"/>
      <c r="CCV2556" s="29"/>
      <c r="CCW2556" s="27"/>
      <c r="CCX2556" s="28"/>
      <c r="CCY2556" s="28"/>
      <c r="CCZ2556" s="28"/>
      <c r="CDA2556" s="28"/>
      <c r="CDB2556" s="28"/>
      <c r="CDC2556" s="28"/>
      <c r="CDD2556" s="29"/>
      <c r="CDE2556" s="27"/>
      <c r="CDF2556" s="28"/>
      <c r="CDG2556" s="28"/>
      <c r="CDH2556" s="28"/>
      <c r="CDI2556" s="28"/>
      <c r="CDJ2556" s="28"/>
      <c r="CDK2556" s="28"/>
      <c r="CDL2556" s="29"/>
      <c r="CDM2556" s="27"/>
      <c r="CDN2556" s="28"/>
      <c r="CDO2556" s="28"/>
      <c r="CDP2556" s="28"/>
      <c r="CDQ2556" s="28"/>
      <c r="CDR2556" s="28"/>
      <c r="CDS2556" s="28"/>
      <c r="CDT2556" s="29"/>
      <c r="CDU2556" s="27"/>
      <c r="CDV2556" s="28"/>
      <c r="CDW2556" s="28"/>
      <c r="CDX2556" s="28"/>
      <c r="CDY2556" s="28"/>
      <c r="CDZ2556" s="28"/>
      <c r="CEA2556" s="28"/>
      <c r="CEB2556" s="29"/>
      <c r="CEC2556" s="27"/>
      <c r="CED2556" s="28"/>
      <c r="CEE2556" s="28"/>
      <c r="CEF2556" s="28"/>
      <c r="CEG2556" s="28"/>
      <c r="CEH2556" s="28"/>
      <c r="CEI2556" s="28"/>
      <c r="CEJ2556" s="29"/>
      <c r="CEK2556" s="27"/>
      <c r="CEL2556" s="28"/>
      <c r="CEM2556" s="28"/>
      <c r="CEN2556" s="28"/>
      <c r="CEO2556" s="28"/>
      <c r="CEP2556" s="28"/>
      <c r="CEQ2556" s="28"/>
      <c r="CER2556" s="29"/>
      <c r="CES2556" s="27"/>
      <c r="CET2556" s="28"/>
      <c r="CEU2556" s="28"/>
      <c r="CEV2556" s="28"/>
      <c r="CEW2556" s="28"/>
      <c r="CEX2556" s="28"/>
      <c r="CEY2556" s="28"/>
      <c r="CEZ2556" s="29"/>
      <c r="CFA2556" s="27"/>
      <c r="CFB2556" s="28"/>
      <c r="CFC2556" s="28"/>
      <c r="CFD2556" s="28"/>
      <c r="CFE2556" s="28"/>
      <c r="CFF2556" s="28"/>
      <c r="CFG2556" s="28"/>
      <c r="CFH2556" s="29"/>
      <c r="CFI2556" s="27"/>
      <c r="CFJ2556" s="28"/>
      <c r="CFK2556" s="28"/>
      <c r="CFL2556" s="28"/>
      <c r="CFM2556" s="28"/>
      <c r="CFN2556" s="28"/>
      <c r="CFO2556" s="28"/>
      <c r="CFP2556" s="29"/>
      <c r="CFQ2556" s="27"/>
      <c r="CFR2556" s="28"/>
      <c r="CFS2556" s="28"/>
      <c r="CFT2556" s="28"/>
      <c r="CFU2556" s="28"/>
      <c r="CFV2556" s="28"/>
      <c r="CFW2556" s="28"/>
      <c r="CFX2556" s="29"/>
      <c r="CFY2556" s="27"/>
      <c r="CFZ2556" s="28"/>
      <c r="CGA2556" s="28"/>
      <c r="CGB2556" s="28"/>
      <c r="CGC2556" s="28"/>
      <c r="CGD2556" s="28"/>
      <c r="CGE2556" s="28"/>
      <c r="CGF2556" s="29"/>
      <c r="CGG2556" s="27"/>
      <c r="CGH2556" s="28"/>
      <c r="CGI2556" s="28"/>
      <c r="CGJ2556" s="28"/>
      <c r="CGK2556" s="28"/>
      <c r="CGL2556" s="28"/>
      <c r="CGM2556" s="28"/>
      <c r="CGN2556" s="29"/>
      <c r="CGO2556" s="27"/>
      <c r="CGP2556" s="28"/>
      <c r="CGQ2556" s="28"/>
      <c r="CGR2556" s="28"/>
      <c r="CGS2556" s="28"/>
      <c r="CGT2556" s="28"/>
      <c r="CGU2556" s="28"/>
      <c r="CGV2556" s="29"/>
      <c r="CGW2556" s="27"/>
      <c r="CGX2556" s="28"/>
      <c r="CGY2556" s="28"/>
      <c r="CGZ2556" s="28"/>
      <c r="CHA2556" s="28"/>
      <c r="CHB2556" s="28"/>
      <c r="CHC2556" s="28"/>
      <c r="CHD2556" s="29"/>
      <c r="CHE2556" s="27"/>
      <c r="CHF2556" s="28"/>
      <c r="CHG2556" s="28"/>
      <c r="CHH2556" s="28"/>
      <c r="CHI2556" s="28"/>
      <c r="CHJ2556" s="28"/>
      <c r="CHK2556" s="28"/>
      <c r="CHL2556" s="29"/>
      <c r="CHM2556" s="27"/>
      <c r="CHN2556" s="28"/>
      <c r="CHO2556" s="28"/>
      <c r="CHP2556" s="28"/>
      <c r="CHQ2556" s="28"/>
      <c r="CHR2556" s="28"/>
      <c r="CHS2556" s="28"/>
      <c r="CHT2556" s="29"/>
      <c r="CHU2556" s="27"/>
      <c r="CHV2556" s="28"/>
      <c r="CHW2556" s="28"/>
      <c r="CHX2556" s="28"/>
      <c r="CHY2556" s="28"/>
      <c r="CHZ2556" s="28"/>
      <c r="CIA2556" s="28"/>
      <c r="CIB2556" s="29"/>
      <c r="CIC2556" s="27"/>
      <c r="CID2556" s="28"/>
      <c r="CIE2556" s="28"/>
      <c r="CIF2556" s="28"/>
      <c r="CIG2556" s="28"/>
      <c r="CIH2556" s="28"/>
      <c r="CII2556" s="28"/>
      <c r="CIJ2556" s="29"/>
      <c r="CIK2556" s="27"/>
      <c r="CIL2556" s="28"/>
      <c r="CIM2556" s="28"/>
      <c r="CIN2556" s="28"/>
      <c r="CIO2556" s="28"/>
      <c r="CIP2556" s="28"/>
      <c r="CIQ2556" s="28"/>
      <c r="CIR2556" s="29"/>
      <c r="CIS2556" s="27"/>
      <c r="CIT2556" s="28"/>
      <c r="CIU2556" s="28"/>
      <c r="CIV2556" s="28"/>
      <c r="CIW2556" s="28"/>
      <c r="CIX2556" s="28"/>
      <c r="CIY2556" s="28"/>
      <c r="CIZ2556" s="29"/>
      <c r="CJA2556" s="27"/>
      <c r="CJB2556" s="28"/>
      <c r="CJC2556" s="28"/>
      <c r="CJD2556" s="28"/>
      <c r="CJE2556" s="28"/>
      <c r="CJF2556" s="28"/>
      <c r="CJG2556" s="28"/>
      <c r="CJH2556" s="29"/>
      <c r="CJI2556" s="27"/>
      <c r="CJJ2556" s="28"/>
      <c r="CJK2556" s="28"/>
      <c r="CJL2556" s="28"/>
      <c r="CJM2556" s="28"/>
      <c r="CJN2556" s="28"/>
      <c r="CJO2556" s="28"/>
      <c r="CJP2556" s="29"/>
      <c r="CJQ2556" s="27"/>
      <c r="CJR2556" s="28"/>
      <c r="CJS2556" s="28"/>
      <c r="CJT2556" s="28"/>
      <c r="CJU2556" s="28"/>
      <c r="CJV2556" s="28"/>
      <c r="CJW2556" s="28"/>
      <c r="CJX2556" s="29"/>
      <c r="CJY2556" s="27"/>
      <c r="CJZ2556" s="28"/>
      <c r="CKA2556" s="28"/>
      <c r="CKB2556" s="28"/>
      <c r="CKC2556" s="28"/>
      <c r="CKD2556" s="28"/>
      <c r="CKE2556" s="28"/>
      <c r="CKF2556" s="29"/>
      <c r="CKG2556" s="27"/>
      <c r="CKH2556" s="28"/>
      <c r="CKI2556" s="28"/>
      <c r="CKJ2556" s="28"/>
      <c r="CKK2556" s="28"/>
      <c r="CKL2556" s="28"/>
      <c r="CKM2556" s="28"/>
      <c r="CKN2556" s="29"/>
      <c r="CKO2556" s="27"/>
      <c r="CKP2556" s="28"/>
      <c r="CKQ2556" s="28"/>
      <c r="CKR2556" s="28"/>
      <c r="CKS2556" s="28"/>
      <c r="CKT2556" s="28"/>
      <c r="CKU2556" s="28"/>
      <c r="CKV2556" s="29"/>
      <c r="CKW2556" s="27"/>
      <c r="CKX2556" s="28"/>
      <c r="CKY2556" s="28"/>
      <c r="CKZ2556" s="28"/>
      <c r="CLA2556" s="28"/>
      <c r="CLB2556" s="28"/>
      <c r="CLC2556" s="28"/>
      <c r="CLD2556" s="29"/>
      <c r="CLE2556" s="27"/>
      <c r="CLF2556" s="28"/>
      <c r="CLG2556" s="28"/>
      <c r="CLH2556" s="28"/>
      <c r="CLI2556" s="28"/>
      <c r="CLJ2556" s="28"/>
      <c r="CLK2556" s="28"/>
      <c r="CLL2556" s="29"/>
      <c r="CLM2556" s="27"/>
      <c r="CLN2556" s="28"/>
      <c r="CLO2556" s="28"/>
      <c r="CLP2556" s="28"/>
      <c r="CLQ2556" s="28"/>
      <c r="CLR2556" s="28"/>
      <c r="CLS2556" s="28"/>
      <c r="CLT2556" s="29"/>
      <c r="CLU2556" s="27"/>
      <c r="CLV2556" s="28"/>
      <c r="CLW2556" s="28"/>
      <c r="CLX2556" s="28"/>
      <c r="CLY2556" s="28"/>
      <c r="CLZ2556" s="28"/>
      <c r="CMA2556" s="28"/>
      <c r="CMB2556" s="29"/>
      <c r="CMC2556" s="27"/>
      <c r="CMD2556" s="28"/>
      <c r="CME2556" s="28"/>
      <c r="CMF2556" s="28"/>
      <c r="CMG2556" s="28"/>
      <c r="CMH2556" s="28"/>
      <c r="CMI2556" s="28"/>
      <c r="CMJ2556" s="29"/>
      <c r="CMK2556" s="27"/>
      <c r="CML2556" s="28"/>
      <c r="CMM2556" s="28"/>
      <c r="CMN2556" s="28"/>
      <c r="CMO2556" s="28"/>
      <c r="CMP2556" s="28"/>
      <c r="CMQ2556" s="28"/>
      <c r="CMR2556" s="29"/>
      <c r="CMS2556" s="27"/>
      <c r="CMT2556" s="28"/>
      <c r="CMU2556" s="28"/>
      <c r="CMV2556" s="28"/>
      <c r="CMW2556" s="28"/>
      <c r="CMX2556" s="28"/>
      <c r="CMY2556" s="28"/>
      <c r="CMZ2556" s="29"/>
      <c r="CNA2556" s="27"/>
      <c r="CNB2556" s="28"/>
      <c r="CNC2556" s="28"/>
      <c r="CND2556" s="28"/>
      <c r="CNE2556" s="28"/>
      <c r="CNF2556" s="28"/>
      <c r="CNG2556" s="28"/>
      <c r="CNH2556" s="29"/>
      <c r="CNI2556" s="27"/>
      <c r="CNJ2556" s="28"/>
      <c r="CNK2556" s="28"/>
      <c r="CNL2556" s="28"/>
      <c r="CNM2556" s="28"/>
      <c r="CNN2556" s="28"/>
      <c r="CNO2556" s="28"/>
      <c r="CNP2556" s="29"/>
      <c r="CNQ2556" s="27"/>
      <c r="CNR2556" s="28"/>
      <c r="CNS2556" s="28"/>
      <c r="CNT2556" s="28"/>
      <c r="CNU2556" s="28"/>
      <c r="CNV2556" s="28"/>
      <c r="CNW2556" s="28"/>
      <c r="CNX2556" s="29"/>
      <c r="CNY2556" s="27"/>
      <c r="CNZ2556" s="28"/>
      <c r="COA2556" s="28"/>
      <c r="COB2556" s="28"/>
      <c r="COC2556" s="28"/>
      <c r="COD2556" s="28"/>
      <c r="COE2556" s="28"/>
      <c r="COF2556" s="29"/>
      <c r="COG2556" s="27"/>
      <c r="COH2556" s="28"/>
      <c r="COI2556" s="28"/>
      <c r="COJ2556" s="28"/>
      <c r="COK2556" s="28"/>
      <c r="COL2556" s="28"/>
      <c r="COM2556" s="28"/>
      <c r="CON2556" s="29"/>
      <c r="COO2556" s="27"/>
      <c r="COP2556" s="28"/>
      <c r="COQ2556" s="28"/>
      <c r="COR2556" s="28"/>
      <c r="COS2556" s="28"/>
      <c r="COT2556" s="28"/>
      <c r="COU2556" s="28"/>
      <c r="COV2556" s="29"/>
      <c r="COW2556" s="27"/>
      <c r="COX2556" s="28"/>
      <c r="COY2556" s="28"/>
      <c r="COZ2556" s="28"/>
      <c r="CPA2556" s="28"/>
      <c r="CPB2556" s="28"/>
      <c r="CPC2556" s="28"/>
      <c r="CPD2556" s="29"/>
      <c r="CPE2556" s="27"/>
      <c r="CPF2556" s="28"/>
      <c r="CPG2556" s="28"/>
      <c r="CPH2556" s="28"/>
      <c r="CPI2556" s="28"/>
      <c r="CPJ2556" s="28"/>
      <c r="CPK2556" s="28"/>
      <c r="CPL2556" s="29"/>
      <c r="CPM2556" s="27"/>
      <c r="CPN2556" s="28"/>
      <c r="CPO2556" s="28"/>
      <c r="CPP2556" s="28"/>
      <c r="CPQ2556" s="28"/>
      <c r="CPR2556" s="28"/>
      <c r="CPS2556" s="28"/>
      <c r="CPT2556" s="29"/>
      <c r="CPU2556" s="27"/>
      <c r="CPV2556" s="28"/>
      <c r="CPW2556" s="28"/>
      <c r="CPX2556" s="28"/>
      <c r="CPY2556" s="28"/>
      <c r="CPZ2556" s="28"/>
      <c r="CQA2556" s="28"/>
      <c r="CQB2556" s="29"/>
      <c r="CQC2556" s="27"/>
      <c r="CQD2556" s="28"/>
      <c r="CQE2556" s="28"/>
      <c r="CQF2556" s="28"/>
      <c r="CQG2556" s="28"/>
      <c r="CQH2556" s="28"/>
      <c r="CQI2556" s="28"/>
      <c r="CQJ2556" s="29"/>
      <c r="CQK2556" s="27"/>
      <c r="CQL2556" s="28"/>
      <c r="CQM2556" s="28"/>
      <c r="CQN2556" s="28"/>
      <c r="CQO2556" s="28"/>
      <c r="CQP2556" s="28"/>
      <c r="CQQ2556" s="28"/>
      <c r="CQR2556" s="29"/>
      <c r="CQS2556" s="27"/>
      <c r="CQT2556" s="28"/>
      <c r="CQU2556" s="28"/>
      <c r="CQV2556" s="28"/>
      <c r="CQW2556" s="28"/>
      <c r="CQX2556" s="28"/>
      <c r="CQY2556" s="28"/>
      <c r="CQZ2556" s="29"/>
      <c r="CRA2556" s="27"/>
      <c r="CRB2556" s="28"/>
      <c r="CRC2556" s="28"/>
      <c r="CRD2556" s="28"/>
      <c r="CRE2556" s="28"/>
      <c r="CRF2556" s="28"/>
      <c r="CRG2556" s="28"/>
      <c r="CRH2556" s="29"/>
      <c r="CRI2556" s="27"/>
      <c r="CRJ2556" s="28"/>
      <c r="CRK2556" s="28"/>
      <c r="CRL2556" s="28"/>
      <c r="CRM2556" s="28"/>
      <c r="CRN2556" s="28"/>
      <c r="CRO2556" s="28"/>
      <c r="CRP2556" s="29"/>
      <c r="CRQ2556" s="27"/>
      <c r="CRR2556" s="28"/>
      <c r="CRS2556" s="28"/>
      <c r="CRT2556" s="28"/>
      <c r="CRU2556" s="28"/>
      <c r="CRV2556" s="28"/>
      <c r="CRW2556" s="28"/>
      <c r="CRX2556" s="29"/>
      <c r="CRY2556" s="27"/>
      <c r="CRZ2556" s="28"/>
      <c r="CSA2556" s="28"/>
      <c r="CSB2556" s="28"/>
      <c r="CSC2556" s="28"/>
      <c r="CSD2556" s="28"/>
      <c r="CSE2556" s="28"/>
      <c r="CSF2556" s="29"/>
      <c r="CSG2556" s="27"/>
      <c r="CSH2556" s="28"/>
      <c r="CSI2556" s="28"/>
      <c r="CSJ2556" s="28"/>
      <c r="CSK2556" s="28"/>
      <c r="CSL2556" s="28"/>
      <c r="CSM2556" s="28"/>
      <c r="CSN2556" s="29"/>
      <c r="CSO2556" s="27"/>
      <c r="CSP2556" s="28"/>
      <c r="CSQ2556" s="28"/>
      <c r="CSR2556" s="28"/>
      <c r="CSS2556" s="28"/>
      <c r="CST2556" s="28"/>
      <c r="CSU2556" s="28"/>
      <c r="CSV2556" s="29"/>
      <c r="CSW2556" s="27"/>
      <c r="CSX2556" s="28"/>
      <c r="CSY2556" s="28"/>
      <c r="CSZ2556" s="28"/>
      <c r="CTA2556" s="28"/>
      <c r="CTB2556" s="28"/>
      <c r="CTC2556" s="28"/>
      <c r="CTD2556" s="29"/>
      <c r="CTE2556" s="27"/>
      <c r="CTF2556" s="28"/>
      <c r="CTG2556" s="28"/>
      <c r="CTH2556" s="28"/>
      <c r="CTI2556" s="28"/>
      <c r="CTJ2556" s="28"/>
      <c r="CTK2556" s="28"/>
      <c r="CTL2556" s="29"/>
      <c r="CTM2556" s="27"/>
      <c r="CTN2556" s="28"/>
      <c r="CTO2556" s="28"/>
      <c r="CTP2556" s="28"/>
      <c r="CTQ2556" s="28"/>
      <c r="CTR2556" s="28"/>
      <c r="CTS2556" s="28"/>
      <c r="CTT2556" s="29"/>
      <c r="CTU2556" s="27"/>
      <c r="CTV2556" s="28"/>
      <c r="CTW2556" s="28"/>
      <c r="CTX2556" s="28"/>
      <c r="CTY2556" s="28"/>
      <c r="CTZ2556" s="28"/>
      <c r="CUA2556" s="28"/>
      <c r="CUB2556" s="29"/>
      <c r="CUC2556" s="27"/>
      <c r="CUD2556" s="28"/>
      <c r="CUE2556" s="28"/>
      <c r="CUF2556" s="28"/>
      <c r="CUG2556" s="28"/>
      <c r="CUH2556" s="28"/>
      <c r="CUI2556" s="28"/>
      <c r="CUJ2556" s="29"/>
      <c r="CUK2556" s="27"/>
      <c r="CUL2556" s="28"/>
      <c r="CUM2556" s="28"/>
      <c r="CUN2556" s="28"/>
      <c r="CUO2556" s="28"/>
      <c r="CUP2556" s="28"/>
      <c r="CUQ2556" s="28"/>
      <c r="CUR2556" s="29"/>
      <c r="CUS2556" s="27"/>
      <c r="CUT2556" s="28"/>
      <c r="CUU2556" s="28"/>
      <c r="CUV2556" s="28"/>
      <c r="CUW2556" s="28"/>
      <c r="CUX2556" s="28"/>
      <c r="CUY2556" s="28"/>
      <c r="CUZ2556" s="29"/>
      <c r="CVA2556" s="27"/>
      <c r="CVB2556" s="28"/>
      <c r="CVC2556" s="28"/>
      <c r="CVD2556" s="28"/>
      <c r="CVE2556" s="28"/>
      <c r="CVF2556" s="28"/>
      <c r="CVG2556" s="28"/>
      <c r="CVH2556" s="29"/>
      <c r="CVI2556" s="27"/>
      <c r="CVJ2556" s="28"/>
      <c r="CVK2556" s="28"/>
      <c r="CVL2556" s="28"/>
      <c r="CVM2556" s="28"/>
      <c r="CVN2556" s="28"/>
      <c r="CVO2556" s="28"/>
      <c r="CVP2556" s="29"/>
      <c r="CVQ2556" s="27"/>
      <c r="CVR2556" s="28"/>
      <c r="CVS2556" s="28"/>
      <c r="CVT2556" s="28"/>
      <c r="CVU2556" s="28"/>
      <c r="CVV2556" s="28"/>
      <c r="CVW2556" s="28"/>
      <c r="CVX2556" s="29"/>
      <c r="CVY2556" s="27"/>
      <c r="CVZ2556" s="28"/>
      <c r="CWA2556" s="28"/>
      <c r="CWB2556" s="28"/>
      <c r="CWC2556" s="28"/>
      <c r="CWD2556" s="28"/>
      <c r="CWE2556" s="28"/>
      <c r="CWF2556" s="29"/>
      <c r="CWG2556" s="27"/>
      <c r="CWH2556" s="28"/>
      <c r="CWI2556" s="28"/>
      <c r="CWJ2556" s="28"/>
      <c r="CWK2556" s="28"/>
      <c r="CWL2556" s="28"/>
      <c r="CWM2556" s="28"/>
      <c r="CWN2556" s="29"/>
      <c r="CWO2556" s="27"/>
      <c r="CWP2556" s="28"/>
      <c r="CWQ2556" s="28"/>
      <c r="CWR2556" s="28"/>
      <c r="CWS2556" s="28"/>
      <c r="CWT2556" s="28"/>
      <c r="CWU2556" s="28"/>
      <c r="CWV2556" s="29"/>
      <c r="CWW2556" s="27"/>
      <c r="CWX2556" s="28"/>
      <c r="CWY2556" s="28"/>
      <c r="CWZ2556" s="28"/>
      <c r="CXA2556" s="28"/>
      <c r="CXB2556" s="28"/>
      <c r="CXC2556" s="28"/>
      <c r="CXD2556" s="29"/>
      <c r="CXE2556" s="27"/>
      <c r="CXF2556" s="28"/>
      <c r="CXG2556" s="28"/>
      <c r="CXH2556" s="28"/>
      <c r="CXI2556" s="28"/>
      <c r="CXJ2556" s="28"/>
      <c r="CXK2556" s="28"/>
      <c r="CXL2556" s="29"/>
      <c r="CXM2556" s="27"/>
      <c r="CXN2556" s="28"/>
      <c r="CXO2556" s="28"/>
      <c r="CXP2556" s="28"/>
      <c r="CXQ2556" s="28"/>
      <c r="CXR2556" s="28"/>
      <c r="CXS2556" s="28"/>
      <c r="CXT2556" s="29"/>
      <c r="CXU2556" s="27"/>
      <c r="CXV2556" s="28"/>
      <c r="CXW2556" s="28"/>
      <c r="CXX2556" s="28"/>
      <c r="CXY2556" s="28"/>
      <c r="CXZ2556" s="28"/>
      <c r="CYA2556" s="28"/>
      <c r="CYB2556" s="29"/>
      <c r="CYC2556" s="27"/>
      <c r="CYD2556" s="28"/>
      <c r="CYE2556" s="28"/>
      <c r="CYF2556" s="28"/>
      <c r="CYG2556" s="28"/>
      <c r="CYH2556" s="28"/>
      <c r="CYI2556" s="28"/>
      <c r="CYJ2556" s="29"/>
      <c r="CYK2556" s="27"/>
      <c r="CYL2556" s="28"/>
      <c r="CYM2556" s="28"/>
      <c r="CYN2556" s="28"/>
      <c r="CYO2556" s="28"/>
      <c r="CYP2556" s="28"/>
      <c r="CYQ2556" s="28"/>
      <c r="CYR2556" s="29"/>
      <c r="CYS2556" s="27"/>
      <c r="CYT2556" s="28"/>
      <c r="CYU2556" s="28"/>
      <c r="CYV2556" s="28"/>
      <c r="CYW2556" s="28"/>
      <c r="CYX2556" s="28"/>
      <c r="CYY2556" s="28"/>
      <c r="CYZ2556" s="29"/>
      <c r="CZA2556" s="27"/>
      <c r="CZB2556" s="28"/>
      <c r="CZC2556" s="28"/>
      <c r="CZD2556" s="28"/>
      <c r="CZE2556" s="28"/>
      <c r="CZF2556" s="28"/>
      <c r="CZG2556" s="28"/>
      <c r="CZH2556" s="29"/>
      <c r="CZI2556" s="27"/>
      <c r="CZJ2556" s="28"/>
      <c r="CZK2556" s="28"/>
      <c r="CZL2556" s="28"/>
      <c r="CZM2556" s="28"/>
      <c r="CZN2556" s="28"/>
      <c r="CZO2556" s="28"/>
      <c r="CZP2556" s="29"/>
      <c r="CZQ2556" s="27"/>
      <c r="CZR2556" s="28"/>
      <c r="CZS2556" s="28"/>
      <c r="CZT2556" s="28"/>
      <c r="CZU2556" s="28"/>
      <c r="CZV2556" s="28"/>
      <c r="CZW2556" s="28"/>
      <c r="CZX2556" s="29"/>
      <c r="CZY2556" s="27"/>
      <c r="CZZ2556" s="28"/>
      <c r="DAA2556" s="28"/>
      <c r="DAB2556" s="28"/>
      <c r="DAC2556" s="28"/>
      <c r="DAD2556" s="28"/>
      <c r="DAE2556" s="28"/>
      <c r="DAF2556" s="29"/>
      <c r="DAG2556" s="27"/>
      <c r="DAH2556" s="28"/>
      <c r="DAI2556" s="28"/>
      <c r="DAJ2556" s="28"/>
      <c r="DAK2556" s="28"/>
      <c r="DAL2556" s="28"/>
      <c r="DAM2556" s="28"/>
      <c r="DAN2556" s="29"/>
      <c r="DAO2556" s="27"/>
      <c r="DAP2556" s="28"/>
      <c r="DAQ2556" s="28"/>
      <c r="DAR2556" s="28"/>
      <c r="DAS2556" s="28"/>
      <c r="DAT2556" s="28"/>
      <c r="DAU2556" s="28"/>
      <c r="DAV2556" s="29"/>
      <c r="DAW2556" s="27"/>
      <c r="DAX2556" s="28"/>
      <c r="DAY2556" s="28"/>
      <c r="DAZ2556" s="28"/>
      <c r="DBA2556" s="28"/>
      <c r="DBB2556" s="28"/>
      <c r="DBC2556" s="28"/>
      <c r="DBD2556" s="29"/>
      <c r="DBE2556" s="27"/>
      <c r="DBF2556" s="28"/>
      <c r="DBG2556" s="28"/>
      <c r="DBH2556" s="28"/>
      <c r="DBI2556" s="28"/>
      <c r="DBJ2556" s="28"/>
      <c r="DBK2556" s="28"/>
      <c r="DBL2556" s="29"/>
      <c r="DBM2556" s="27"/>
      <c r="DBN2556" s="28"/>
      <c r="DBO2556" s="28"/>
      <c r="DBP2556" s="28"/>
      <c r="DBQ2556" s="28"/>
      <c r="DBR2556" s="28"/>
      <c r="DBS2556" s="28"/>
      <c r="DBT2556" s="29"/>
      <c r="DBU2556" s="27"/>
      <c r="DBV2556" s="28"/>
      <c r="DBW2556" s="28"/>
      <c r="DBX2556" s="28"/>
      <c r="DBY2556" s="28"/>
      <c r="DBZ2556" s="28"/>
      <c r="DCA2556" s="28"/>
      <c r="DCB2556" s="29"/>
      <c r="DCC2556" s="27"/>
      <c r="DCD2556" s="28"/>
      <c r="DCE2556" s="28"/>
      <c r="DCF2556" s="28"/>
      <c r="DCG2556" s="28"/>
      <c r="DCH2556" s="28"/>
      <c r="DCI2556" s="28"/>
      <c r="DCJ2556" s="29"/>
      <c r="DCK2556" s="27"/>
      <c r="DCL2556" s="28"/>
      <c r="DCM2556" s="28"/>
      <c r="DCN2556" s="28"/>
      <c r="DCO2556" s="28"/>
      <c r="DCP2556" s="28"/>
      <c r="DCQ2556" s="28"/>
      <c r="DCR2556" s="29"/>
      <c r="DCS2556" s="27"/>
      <c r="DCT2556" s="28"/>
      <c r="DCU2556" s="28"/>
      <c r="DCV2556" s="28"/>
      <c r="DCW2556" s="28"/>
      <c r="DCX2556" s="28"/>
      <c r="DCY2556" s="28"/>
      <c r="DCZ2556" s="29"/>
      <c r="DDA2556" s="27"/>
      <c r="DDB2556" s="28"/>
      <c r="DDC2556" s="28"/>
      <c r="DDD2556" s="28"/>
      <c r="DDE2556" s="28"/>
      <c r="DDF2556" s="28"/>
      <c r="DDG2556" s="28"/>
      <c r="DDH2556" s="29"/>
      <c r="DDI2556" s="27"/>
      <c r="DDJ2556" s="28"/>
      <c r="DDK2556" s="28"/>
      <c r="DDL2556" s="28"/>
      <c r="DDM2556" s="28"/>
      <c r="DDN2556" s="28"/>
      <c r="DDO2556" s="28"/>
      <c r="DDP2556" s="29"/>
      <c r="DDQ2556" s="27"/>
      <c r="DDR2556" s="28"/>
      <c r="DDS2556" s="28"/>
      <c r="DDT2556" s="28"/>
      <c r="DDU2556" s="28"/>
      <c r="DDV2556" s="28"/>
      <c r="DDW2556" s="28"/>
      <c r="DDX2556" s="29"/>
      <c r="DDY2556" s="27"/>
      <c r="DDZ2556" s="28"/>
      <c r="DEA2556" s="28"/>
      <c r="DEB2556" s="28"/>
      <c r="DEC2556" s="28"/>
      <c r="DED2556" s="28"/>
      <c r="DEE2556" s="28"/>
      <c r="DEF2556" s="29"/>
      <c r="DEG2556" s="27"/>
      <c r="DEH2556" s="28"/>
      <c r="DEI2556" s="28"/>
      <c r="DEJ2556" s="28"/>
      <c r="DEK2556" s="28"/>
      <c r="DEL2556" s="28"/>
      <c r="DEM2556" s="28"/>
      <c r="DEN2556" s="29"/>
      <c r="DEO2556" s="27"/>
      <c r="DEP2556" s="28"/>
      <c r="DEQ2556" s="28"/>
      <c r="DER2556" s="28"/>
      <c r="DES2556" s="28"/>
      <c r="DET2556" s="28"/>
      <c r="DEU2556" s="28"/>
      <c r="DEV2556" s="29"/>
      <c r="DEW2556" s="27"/>
      <c r="DEX2556" s="28"/>
      <c r="DEY2556" s="28"/>
      <c r="DEZ2556" s="28"/>
      <c r="DFA2556" s="28"/>
      <c r="DFB2556" s="28"/>
      <c r="DFC2556" s="28"/>
      <c r="DFD2556" s="29"/>
      <c r="DFE2556" s="27"/>
      <c r="DFF2556" s="28"/>
      <c r="DFG2556" s="28"/>
      <c r="DFH2556" s="28"/>
      <c r="DFI2556" s="28"/>
      <c r="DFJ2556" s="28"/>
      <c r="DFK2556" s="28"/>
      <c r="DFL2556" s="29"/>
      <c r="DFM2556" s="27"/>
      <c r="DFN2556" s="28"/>
      <c r="DFO2556" s="28"/>
      <c r="DFP2556" s="28"/>
      <c r="DFQ2556" s="28"/>
      <c r="DFR2556" s="28"/>
      <c r="DFS2556" s="28"/>
      <c r="DFT2556" s="29"/>
      <c r="DFU2556" s="27"/>
      <c r="DFV2556" s="28"/>
      <c r="DFW2556" s="28"/>
      <c r="DFX2556" s="28"/>
      <c r="DFY2556" s="28"/>
      <c r="DFZ2556" s="28"/>
      <c r="DGA2556" s="28"/>
      <c r="DGB2556" s="29"/>
      <c r="DGC2556" s="27"/>
      <c r="DGD2556" s="28"/>
      <c r="DGE2556" s="28"/>
      <c r="DGF2556" s="28"/>
      <c r="DGG2556" s="28"/>
      <c r="DGH2556" s="28"/>
      <c r="DGI2556" s="28"/>
      <c r="DGJ2556" s="29"/>
      <c r="DGK2556" s="27"/>
      <c r="DGL2556" s="28"/>
      <c r="DGM2556" s="28"/>
      <c r="DGN2556" s="28"/>
      <c r="DGO2556" s="28"/>
      <c r="DGP2556" s="28"/>
      <c r="DGQ2556" s="28"/>
      <c r="DGR2556" s="29"/>
      <c r="DGS2556" s="27"/>
      <c r="DGT2556" s="28"/>
      <c r="DGU2556" s="28"/>
      <c r="DGV2556" s="28"/>
      <c r="DGW2556" s="28"/>
      <c r="DGX2556" s="28"/>
      <c r="DGY2556" s="28"/>
      <c r="DGZ2556" s="29"/>
      <c r="DHA2556" s="27"/>
      <c r="DHB2556" s="28"/>
      <c r="DHC2556" s="28"/>
      <c r="DHD2556" s="28"/>
      <c r="DHE2556" s="28"/>
      <c r="DHF2556" s="28"/>
      <c r="DHG2556" s="28"/>
      <c r="DHH2556" s="29"/>
      <c r="DHI2556" s="27"/>
      <c r="DHJ2556" s="28"/>
      <c r="DHK2556" s="28"/>
      <c r="DHL2556" s="28"/>
      <c r="DHM2556" s="28"/>
      <c r="DHN2556" s="28"/>
      <c r="DHO2556" s="28"/>
      <c r="DHP2556" s="29"/>
      <c r="DHQ2556" s="27"/>
      <c r="DHR2556" s="28"/>
      <c r="DHS2556" s="28"/>
      <c r="DHT2556" s="28"/>
      <c r="DHU2556" s="28"/>
      <c r="DHV2556" s="28"/>
      <c r="DHW2556" s="28"/>
      <c r="DHX2556" s="29"/>
      <c r="DHY2556" s="27"/>
      <c r="DHZ2556" s="28"/>
      <c r="DIA2556" s="28"/>
      <c r="DIB2556" s="28"/>
      <c r="DIC2556" s="28"/>
      <c r="DID2556" s="28"/>
      <c r="DIE2556" s="28"/>
      <c r="DIF2556" s="29"/>
      <c r="DIG2556" s="27"/>
      <c r="DIH2556" s="28"/>
      <c r="DII2556" s="28"/>
      <c r="DIJ2556" s="28"/>
      <c r="DIK2556" s="28"/>
      <c r="DIL2556" s="28"/>
      <c r="DIM2556" s="28"/>
      <c r="DIN2556" s="29"/>
      <c r="DIO2556" s="27"/>
      <c r="DIP2556" s="28"/>
      <c r="DIQ2556" s="28"/>
      <c r="DIR2556" s="28"/>
      <c r="DIS2556" s="28"/>
      <c r="DIT2556" s="28"/>
      <c r="DIU2556" s="28"/>
      <c r="DIV2556" s="29"/>
      <c r="DIW2556" s="27"/>
      <c r="DIX2556" s="28"/>
      <c r="DIY2556" s="28"/>
      <c r="DIZ2556" s="28"/>
      <c r="DJA2556" s="28"/>
      <c r="DJB2556" s="28"/>
      <c r="DJC2556" s="28"/>
      <c r="DJD2556" s="29"/>
      <c r="DJE2556" s="27"/>
      <c r="DJF2556" s="28"/>
      <c r="DJG2556" s="28"/>
      <c r="DJH2556" s="28"/>
      <c r="DJI2556" s="28"/>
      <c r="DJJ2556" s="28"/>
      <c r="DJK2556" s="28"/>
      <c r="DJL2556" s="29"/>
      <c r="DJM2556" s="27"/>
      <c r="DJN2556" s="28"/>
      <c r="DJO2556" s="28"/>
      <c r="DJP2556" s="28"/>
      <c r="DJQ2556" s="28"/>
      <c r="DJR2556" s="28"/>
      <c r="DJS2556" s="28"/>
      <c r="DJT2556" s="29"/>
      <c r="DJU2556" s="27"/>
      <c r="DJV2556" s="28"/>
      <c r="DJW2556" s="28"/>
      <c r="DJX2556" s="28"/>
      <c r="DJY2556" s="28"/>
      <c r="DJZ2556" s="28"/>
      <c r="DKA2556" s="28"/>
      <c r="DKB2556" s="29"/>
      <c r="DKC2556" s="27"/>
      <c r="DKD2556" s="28"/>
      <c r="DKE2556" s="28"/>
      <c r="DKF2556" s="28"/>
      <c r="DKG2556" s="28"/>
      <c r="DKH2556" s="28"/>
      <c r="DKI2556" s="28"/>
      <c r="DKJ2556" s="29"/>
      <c r="DKK2556" s="27"/>
      <c r="DKL2556" s="28"/>
      <c r="DKM2556" s="28"/>
      <c r="DKN2556" s="28"/>
      <c r="DKO2556" s="28"/>
      <c r="DKP2556" s="28"/>
      <c r="DKQ2556" s="28"/>
      <c r="DKR2556" s="29"/>
      <c r="DKS2556" s="27"/>
      <c r="DKT2556" s="28"/>
      <c r="DKU2556" s="28"/>
      <c r="DKV2556" s="28"/>
      <c r="DKW2556" s="28"/>
      <c r="DKX2556" s="28"/>
      <c r="DKY2556" s="28"/>
      <c r="DKZ2556" s="29"/>
      <c r="DLA2556" s="27"/>
      <c r="DLB2556" s="28"/>
      <c r="DLC2556" s="28"/>
      <c r="DLD2556" s="28"/>
      <c r="DLE2556" s="28"/>
      <c r="DLF2556" s="28"/>
      <c r="DLG2556" s="28"/>
      <c r="DLH2556" s="29"/>
      <c r="DLI2556" s="27"/>
      <c r="DLJ2556" s="28"/>
      <c r="DLK2556" s="28"/>
      <c r="DLL2556" s="28"/>
      <c r="DLM2556" s="28"/>
      <c r="DLN2556" s="28"/>
      <c r="DLO2556" s="28"/>
      <c r="DLP2556" s="29"/>
      <c r="DLQ2556" s="27"/>
      <c r="DLR2556" s="28"/>
      <c r="DLS2556" s="28"/>
      <c r="DLT2556" s="28"/>
      <c r="DLU2556" s="28"/>
      <c r="DLV2556" s="28"/>
      <c r="DLW2556" s="28"/>
      <c r="DLX2556" s="29"/>
      <c r="DLY2556" s="27"/>
      <c r="DLZ2556" s="28"/>
      <c r="DMA2556" s="28"/>
      <c r="DMB2556" s="28"/>
      <c r="DMC2556" s="28"/>
      <c r="DMD2556" s="28"/>
      <c r="DME2556" s="28"/>
      <c r="DMF2556" s="29"/>
      <c r="DMG2556" s="27"/>
      <c r="DMH2556" s="28"/>
      <c r="DMI2556" s="28"/>
      <c r="DMJ2556" s="28"/>
      <c r="DMK2556" s="28"/>
      <c r="DML2556" s="28"/>
      <c r="DMM2556" s="28"/>
      <c r="DMN2556" s="29"/>
      <c r="DMO2556" s="27"/>
      <c r="DMP2556" s="28"/>
      <c r="DMQ2556" s="28"/>
      <c r="DMR2556" s="28"/>
      <c r="DMS2556" s="28"/>
      <c r="DMT2556" s="28"/>
      <c r="DMU2556" s="28"/>
      <c r="DMV2556" s="29"/>
      <c r="DMW2556" s="27"/>
      <c r="DMX2556" s="28"/>
      <c r="DMY2556" s="28"/>
      <c r="DMZ2556" s="28"/>
      <c r="DNA2556" s="28"/>
      <c r="DNB2556" s="28"/>
      <c r="DNC2556" s="28"/>
      <c r="DND2556" s="29"/>
      <c r="DNE2556" s="27"/>
      <c r="DNF2556" s="28"/>
      <c r="DNG2556" s="28"/>
      <c r="DNH2556" s="28"/>
      <c r="DNI2556" s="28"/>
      <c r="DNJ2556" s="28"/>
      <c r="DNK2556" s="28"/>
      <c r="DNL2556" s="29"/>
      <c r="DNM2556" s="27"/>
      <c r="DNN2556" s="28"/>
      <c r="DNO2556" s="28"/>
      <c r="DNP2556" s="28"/>
      <c r="DNQ2556" s="28"/>
      <c r="DNR2556" s="28"/>
      <c r="DNS2556" s="28"/>
      <c r="DNT2556" s="29"/>
      <c r="DNU2556" s="27"/>
      <c r="DNV2556" s="28"/>
      <c r="DNW2556" s="28"/>
      <c r="DNX2556" s="28"/>
      <c r="DNY2556" s="28"/>
      <c r="DNZ2556" s="28"/>
      <c r="DOA2556" s="28"/>
      <c r="DOB2556" s="29"/>
      <c r="DOC2556" s="27"/>
      <c r="DOD2556" s="28"/>
      <c r="DOE2556" s="28"/>
      <c r="DOF2556" s="28"/>
      <c r="DOG2556" s="28"/>
      <c r="DOH2556" s="28"/>
      <c r="DOI2556" s="28"/>
      <c r="DOJ2556" s="29"/>
      <c r="DOK2556" s="27"/>
      <c r="DOL2556" s="28"/>
      <c r="DOM2556" s="28"/>
      <c r="DON2556" s="28"/>
      <c r="DOO2556" s="28"/>
      <c r="DOP2556" s="28"/>
      <c r="DOQ2556" s="28"/>
      <c r="DOR2556" s="29"/>
      <c r="DOS2556" s="27"/>
      <c r="DOT2556" s="28"/>
      <c r="DOU2556" s="28"/>
      <c r="DOV2556" s="28"/>
      <c r="DOW2556" s="28"/>
      <c r="DOX2556" s="28"/>
      <c r="DOY2556" s="28"/>
      <c r="DOZ2556" s="29"/>
      <c r="DPA2556" s="27"/>
      <c r="DPB2556" s="28"/>
      <c r="DPC2556" s="28"/>
      <c r="DPD2556" s="28"/>
      <c r="DPE2556" s="28"/>
      <c r="DPF2556" s="28"/>
      <c r="DPG2556" s="28"/>
      <c r="DPH2556" s="29"/>
      <c r="DPI2556" s="27"/>
      <c r="DPJ2556" s="28"/>
      <c r="DPK2556" s="28"/>
      <c r="DPL2556" s="28"/>
      <c r="DPM2556" s="28"/>
      <c r="DPN2556" s="28"/>
      <c r="DPO2556" s="28"/>
      <c r="DPP2556" s="29"/>
      <c r="DPQ2556" s="27"/>
      <c r="DPR2556" s="28"/>
      <c r="DPS2556" s="28"/>
      <c r="DPT2556" s="28"/>
      <c r="DPU2556" s="28"/>
      <c r="DPV2556" s="28"/>
      <c r="DPW2556" s="28"/>
      <c r="DPX2556" s="29"/>
      <c r="DPY2556" s="27"/>
      <c r="DPZ2556" s="28"/>
      <c r="DQA2556" s="28"/>
      <c r="DQB2556" s="28"/>
      <c r="DQC2556" s="28"/>
      <c r="DQD2556" s="28"/>
      <c r="DQE2556" s="28"/>
      <c r="DQF2556" s="29"/>
      <c r="DQG2556" s="27"/>
      <c r="DQH2556" s="28"/>
      <c r="DQI2556" s="28"/>
      <c r="DQJ2556" s="28"/>
      <c r="DQK2556" s="28"/>
      <c r="DQL2556" s="28"/>
      <c r="DQM2556" s="28"/>
      <c r="DQN2556" s="29"/>
      <c r="DQO2556" s="27"/>
      <c r="DQP2556" s="28"/>
      <c r="DQQ2556" s="28"/>
      <c r="DQR2556" s="28"/>
      <c r="DQS2556" s="28"/>
      <c r="DQT2556" s="28"/>
      <c r="DQU2556" s="28"/>
      <c r="DQV2556" s="29"/>
      <c r="DQW2556" s="27"/>
      <c r="DQX2556" s="28"/>
      <c r="DQY2556" s="28"/>
      <c r="DQZ2556" s="28"/>
      <c r="DRA2556" s="28"/>
      <c r="DRB2556" s="28"/>
      <c r="DRC2556" s="28"/>
      <c r="DRD2556" s="29"/>
      <c r="DRE2556" s="27"/>
      <c r="DRF2556" s="28"/>
      <c r="DRG2556" s="28"/>
      <c r="DRH2556" s="28"/>
      <c r="DRI2556" s="28"/>
      <c r="DRJ2556" s="28"/>
      <c r="DRK2556" s="28"/>
      <c r="DRL2556" s="29"/>
      <c r="DRM2556" s="27"/>
      <c r="DRN2556" s="28"/>
      <c r="DRO2556" s="28"/>
      <c r="DRP2556" s="28"/>
      <c r="DRQ2556" s="28"/>
      <c r="DRR2556" s="28"/>
      <c r="DRS2556" s="28"/>
      <c r="DRT2556" s="29"/>
      <c r="DRU2556" s="27"/>
      <c r="DRV2556" s="28"/>
      <c r="DRW2556" s="28"/>
      <c r="DRX2556" s="28"/>
      <c r="DRY2556" s="28"/>
      <c r="DRZ2556" s="28"/>
      <c r="DSA2556" s="28"/>
      <c r="DSB2556" s="29"/>
      <c r="DSC2556" s="27"/>
      <c r="DSD2556" s="28"/>
      <c r="DSE2556" s="28"/>
      <c r="DSF2556" s="28"/>
      <c r="DSG2556" s="28"/>
      <c r="DSH2556" s="28"/>
      <c r="DSI2556" s="28"/>
      <c r="DSJ2556" s="29"/>
      <c r="DSK2556" s="27"/>
      <c r="DSL2556" s="28"/>
      <c r="DSM2556" s="28"/>
      <c r="DSN2556" s="28"/>
      <c r="DSO2556" s="28"/>
      <c r="DSP2556" s="28"/>
      <c r="DSQ2556" s="28"/>
      <c r="DSR2556" s="29"/>
      <c r="DSS2556" s="27"/>
      <c r="DST2556" s="28"/>
      <c r="DSU2556" s="28"/>
      <c r="DSV2556" s="28"/>
      <c r="DSW2556" s="28"/>
      <c r="DSX2556" s="28"/>
      <c r="DSY2556" s="28"/>
      <c r="DSZ2556" s="29"/>
      <c r="DTA2556" s="27"/>
      <c r="DTB2556" s="28"/>
      <c r="DTC2556" s="28"/>
      <c r="DTD2556" s="28"/>
      <c r="DTE2556" s="28"/>
      <c r="DTF2556" s="28"/>
      <c r="DTG2556" s="28"/>
      <c r="DTH2556" s="29"/>
      <c r="DTI2556" s="27"/>
      <c r="DTJ2556" s="28"/>
      <c r="DTK2556" s="28"/>
      <c r="DTL2556" s="28"/>
      <c r="DTM2556" s="28"/>
      <c r="DTN2556" s="28"/>
      <c r="DTO2556" s="28"/>
      <c r="DTP2556" s="29"/>
      <c r="DTQ2556" s="27"/>
      <c r="DTR2556" s="28"/>
      <c r="DTS2556" s="28"/>
      <c r="DTT2556" s="28"/>
      <c r="DTU2556" s="28"/>
      <c r="DTV2556" s="28"/>
      <c r="DTW2556" s="28"/>
      <c r="DTX2556" s="29"/>
      <c r="DTY2556" s="27"/>
      <c r="DTZ2556" s="28"/>
      <c r="DUA2556" s="28"/>
      <c r="DUB2556" s="28"/>
      <c r="DUC2556" s="28"/>
      <c r="DUD2556" s="28"/>
      <c r="DUE2556" s="28"/>
      <c r="DUF2556" s="29"/>
      <c r="DUG2556" s="27"/>
      <c r="DUH2556" s="28"/>
      <c r="DUI2556" s="28"/>
      <c r="DUJ2556" s="28"/>
      <c r="DUK2556" s="28"/>
      <c r="DUL2556" s="28"/>
      <c r="DUM2556" s="28"/>
      <c r="DUN2556" s="29"/>
      <c r="DUO2556" s="27"/>
      <c r="DUP2556" s="28"/>
      <c r="DUQ2556" s="28"/>
      <c r="DUR2556" s="28"/>
      <c r="DUS2556" s="28"/>
      <c r="DUT2556" s="28"/>
      <c r="DUU2556" s="28"/>
      <c r="DUV2556" s="29"/>
      <c r="DUW2556" s="27"/>
      <c r="DUX2556" s="28"/>
      <c r="DUY2556" s="28"/>
      <c r="DUZ2556" s="28"/>
      <c r="DVA2556" s="28"/>
      <c r="DVB2556" s="28"/>
      <c r="DVC2556" s="28"/>
      <c r="DVD2556" s="29"/>
      <c r="DVE2556" s="27"/>
      <c r="DVF2556" s="28"/>
      <c r="DVG2556" s="28"/>
      <c r="DVH2556" s="28"/>
      <c r="DVI2556" s="28"/>
      <c r="DVJ2556" s="28"/>
      <c r="DVK2556" s="28"/>
      <c r="DVL2556" s="29"/>
      <c r="DVM2556" s="27"/>
      <c r="DVN2556" s="28"/>
      <c r="DVO2556" s="28"/>
      <c r="DVP2556" s="28"/>
      <c r="DVQ2556" s="28"/>
      <c r="DVR2556" s="28"/>
      <c r="DVS2556" s="28"/>
      <c r="DVT2556" s="29"/>
      <c r="DVU2556" s="27"/>
      <c r="DVV2556" s="28"/>
      <c r="DVW2556" s="28"/>
      <c r="DVX2556" s="28"/>
      <c r="DVY2556" s="28"/>
      <c r="DVZ2556" s="28"/>
      <c r="DWA2556" s="28"/>
      <c r="DWB2556" s="29"/>
      <c r="DWC2556" s="27"/>
      <c r="DWD2556" s="28"/>
      <c r="DWE2556" s="28"/>
      <c r="DWF2556" s="28"/>
      <c r="DWG2556" s="28"/>
      <c r="DWH2556" s="28"/>
      <c r="DWI2556" s="28"/>
      <c r="DWJ2556" s="29"/>
      <c r="DWK2556" s="27"/>
      <c r="DWL2556" s="28"/>
      <c r="DWM2556" s="28"/>
      <c r="DWN2556" s="28"/>
      <c r="DWO2556" s="28"/>
      <c r="DWP2556" s="28"/>
      <c r="DWQ2556" s="28"/>
      <c r="DWR2556" s="29"/>
      <c r="DWS2556" s="27"/>
      <c r="DWT2556" s="28"/>
      <c r="DWU2556" s="28"/>
      <c r="DWV2556" s="28"/>
      <c r="DWW2556" s="28"/>
      <c r="DWX2556" s="28"/>
      <c r="DWY2556" s="28"/>
      <c r="DWZ2556" s="29"/>
      <c r="DXA2556" s="27"/>
      <c r="DXB2556" s="28"/>
      <c r="DXC2556" s="28"/>
      <c r="DXD2556" s="28"/>
      <c r="DXE2556" s="28"/>
      <c r="DXF2556" s="28"/>
      <c r="DXG2556" s="28"/>
      <c r="DXH2556" s="29"/>
      <c r="DXI2556" s="27"/>
      <c r="DXJ2556" s="28"/>
      <c r="DXK2556" s="28"/>
      <c r="DXL2556" s="28"/>
      <c r="DXM2556" s="28"/>
      <c r="DXN2556" s="28"/>
      <c r="DXO2556" s="28"/>
      <c r="DXP2556" s="29"/>
      <c r="DXQ2556" s="27"/>
      <c r="DXR2556" s="28"/>
      <c r="DXS2556" s="28"/>
      <c r="DXT2556" s="28"/>
      <c r="DXU2556" s="28"/>
      <c r="DXV2556" s="28"/>
      <c r="DXW2556" s="28"/>
      <c r="DXX2556" s="29"/>
      <c r="DXY2556" s="27"/>
      <c r="DXZ2556" s="28"/>
      <c r="DYA2556" s="28"/>
      <c r="DYB2556" s="28"/>
      <c r="DYC2556" s="28"/>
      <c r="DYD2556" s="28"/>
      <c r="DYE2556" s="28"/>
      <c r="DYF2556" s="29"/>
      <c r="DYG2556" s="27"/>
      <c r="DYH2556" s="28"/>
      <c r="DYI2556" s="28"/>
      <c r="DYJ2556" s="28"/>
      <c r="DYK2556" s="28"/>
      <c r="DYL2556" s="28"/>
      <c r="DYM2556" s="28"/>
      <c r="DYN2556" s="29"/>
      <c r="DYO2556" s="27"/>
      <c r="DYP2556" s="28"/>
      <c r="DYQ2556" s="28"/>
      <c r="DYR2556" s="28"/>
      <c r="DYS2556" s="28"/>
      <c r="DYT2556" s="28"/>
      <c r="DYU2556" s="28"/>
      <c r="DYV2556" s="29"/>
      <c r="DYW2556" s="27"/>
      <c r="DYX2556" s="28"/>
      <c r="DYY2556" s="28"/>
      <c r="DYZ2556" s="28"/>
      <c r="DZA2556" s="28"/>
      <c r="DZB2556" s="28"/>
      <c r="DZC2556" s="28"/>
      <c r="DZD2556" s="29"/>
      <c r="DZE2556" s="27"/>
      <c r="DZF2556" s="28"/>
      <c r="DZG2556" s="28"/>
      <c r="DZH2556" s="28"/>
      <c r="DZI2556" s="28"/>
      <c r="DZJ2556" s="28"/>
      <c r="DZK2556" s="28"/>
      <c r="DZL2556" s="29"/>
      <c r="DZM2556" s="27"/>
      <c r="DZN2556" s="28"/>
      <c r="DZO2556" s="28"/>
      <c r="DZP2556" s="28"/>
      <c r="DZQ2556" s="28"/>
      <c r="DZR2556" s="28"/>
      <c r="DZS2556" s="28"/>
      <c r="DZT2556" s="29"/>
      <c r="DZU2556" s="27"/>
      <c r="DZV2556" s="28"/>
      <c r="DZW2556" s="28"/>
      <c r="DZX2556" s="28"/>
      <c r="DZY2556" s="28"/>
      <c r="DZZ2556" s="28"/>
      <c r="EAA2556" s="28"/>
      <c r="EAB2556" s="29"/>
      <c r="EAC2556" s="27"/>
      <c r="EAD2556" s="28"/>
      <c r="EAE2556" s="28"/>
      <c r="EAF2556" s="28"/>
      <c r="EAG2556" s="28"/>
      <c r="EAH2556" s="28"/>
      <c r="EAI2556" s="28"/>
      <c r="EAJ2556" s="29"/>
      <c r="EAK2556" s="27"/>
      <c r="EAL2556" s="28"/>
      <c r="EAM2556" s="28"/>
      <c r="EAN2556" s="28"/>
      <c r="EAO2556" s="28"/>
      <c r="EAP2556" s="28"/>
      <c r="EAQ2556" s="28"/>
      <c r="EAR2556" s="29"/>
      <c r="EAS2556" s="27"/>
      <c r="EAT2556" s="28"/>
      <c r="EAU2556" s="28"/>
      <c r="EAV2556" s="28"/>
      <c r="EAW2556" s="28"/>
      <c r="EAX2556" s="28"/>
      <c r="EAY2556" s="28"/>
      <c r="EAZ2556" s="29"/>
      <c r="EBA2556" s="27"/>
      <c r="EBB2556" s="28"/>
      <c r="EBC2556" s="28"/>
      <c r="EBD2556" s="28"/>
      <c r="EBE2556" s="28"/>
      <c r="EBF2556" s="28"/>
      <c r="EBG2556" s="28"/>
      <c r="EBH2556" s="29"/>
      <c r="EBI2556" s="27"/>
      <c r="EBJ2556" s="28"/>
      <c r="EBK2556" s="28"/>
      <c r="EBL2556" s="28"/>
      <c r="EBM2556" s="28"/>
      <c r="EBN2556" s="28"/>
      <c r="EBO2556" s="28"/>
      <c r="EBP2556" s="29"/>
      <c r="EBQ2556" s="27"/>
      <c r="EBR2556" s="28"/>
      <c r="EBS2556" s="28"/>
      <c r="EBT2556" s="28"/>
      <c r="EBU2556" s="28"/>
      <c r="EBV2556" s="28"/>
      <c r="EBW2556" s="28"/>
      <c r="EBX2556" s="29"/>
      <c r="EBY2556" s="27"/>
      <c r="EBZ2556" s="28"/>
      <c r="ECA2556" s="28"/>
      <c r="ECB2556" s="28"/>
      <c r="ECC2556" s="28"/>
      <c r="ECD2556" s="28"/>
      <c r="ECE2556" s="28"/>
      <c r="ECF2556" s="29"/>
      <c r="ECG2556" s="27"/>
      <c r="ECH2556" s="28"/>
      <c r="ECI2556" s="28"/>
      <c r="ECJ2556" s="28"/>
      <c r="ECK2556" s="28"/>
      <c r="ECL2556" s="28"/>
      <c r="ECM2556" s="28"/>
      <c r="ECN2556" s="29"/>
      <c r="ECO2556" s="27"/>
      <c r="ECP2556" s="28"/>
      <c r="ECQ2556" s="28"/>
      <c r="ECR2556" s="28"/>
      <c r="ECS2556" s="28"/>
      <c r="ECT2556" s="28"/>
      <c r="ECU2556" s="28"/>
      <c r="ECV2556" s="29"/>
      <c r="ECW2556" s="27"/>
      <c r="ECX2556" s="28"/>
      <c r="ECY2556" s="28"/>
      <c r="ECZ2556" s="28"/>
      <c r="EDA2556" s="28"/>
      <c r="EDB2556" s="28"/>
      <c r="EDC2556" s="28"/>
      <c r="EDD2556" s="29"/>
      <c r="EDE2556" s="27"/>
      <c r="EDF2556" s="28"/>
      <c r="EDG2556" s="28"/>
      <c r="EDH2556" s="28"/>
      <c r="EDI2556" s="28"/>
      <c r="EDJ2556" s="28"/>
      <c r="EDK2556" s="28"/>
      <c r="EDL2556" s="29"/>
      <c r="EDM2556" s="27"/>
      <c r="EDN2556" s="28"/>
      <c r="EDO2556" s="28"/>
      <c r="EDP2556" s="28"/>
      <c r="EDQ2556" s="28"/>
      <c r="EDR2556" s="28"/>
      <c r="EDS2556" s="28"/>
      <c r="EDT2556" s="29"/>
      <c r="EDU2556" s="27"/>
      <c r="EDV2556" s="28"/>
      <c r="EDW2556" s="28"/>
      <c r="EDX2556" s="28"/>
      <c r="EDY2556" s="28"/>
      <c r="EDZ2556" s="28"/>
      <c r="EEA2556" s="28"/>
      <c r="EEB2556" s="29"/>
      <c r="EEC2556" s="27"/>
      <c r="EED2556" s="28"/>
      <c r="EEE2556" s="28"/>
      <c r="EEF2556" s="28"/>
      <c r="EEG2556" s="28"/>
      <c r="EEH2556" s="28"/>
      <c r="EEI2556" s="28"/>
      <c r="EEJ2556" s="29"/>
      <c r="EEK2556" s="27"/>
      <c r="EEL2556" s="28"/>
      <c r="EEM2556" s="28"/>
      <c r="EEN2556" s="28"/>
      <c r="EEO2556" s="28"/>
      <c r="EEP2556" s="28"/>
      <c r="EEQ2556" s="28"/>
      <c r="EER2556" s="29"/>
      <c r="EES2556" s="27"/>
      <c r="EET2556" s="28"/>
      <c r="EEU2556" s="28"/>
      <c r="EEV2556" s="28"/>
      <c r="EEW2556" s="28"/>
      <c r="EEX2556" s="28"/>
      <c r="EEY2556" s="28"/>
      <c r="EEZ2556" s="29"/>
      <c r="EFA2556" s="27"/>
      <c r="EFB2556" s="28"/>
      <c r="EFC2556" s="28"/>
      <c r="EFD2556" s="28"/>
      <c r="EFE2556" s="28"/>
      <c r="EFF2556" s="28"/>
      <c r="EFG2556" s="28"/>
      <c r="EFH2556" s="29"/>
      <c r="EFI2556" s="27"/>
      <c r="EFJ2556" s="28"/>
      <c r="EFK2556" s="28"/>
      <c r="EFL2556" s="28"/>
      <c r="EFM2556" s="28"/>
      <c r="EFN2556" s="28"/>
      <c r="EFO2556" s="28"/>
      <c r="EFP2556" s="29"/>
      <c r="EFQ2556" s="27"/>
      <c r="EFR2556" s="28"/>
      <c r="EFS2556" s="28"/>
      <c r="EFT2556" s="28"/>
      <c r="EFU2556" s="28"/>
      <c r="EFV2556" s="28"/>
      <c r="EFW2556" s="28"/>
      <c r="EFX2556" s="29"/>
      <c r="EFY2556" s="27"/>
      <c r="EFZ2556" s="28"/>
      <c r="EGA2556" s="28"/>
      <c r="EGB2556" s="28"/>
      <c r="EGC2556" s="28"/>
      <c r="EGD2556" s="28"/>
      <c r="EGE2556" s="28"/>
      <c r="EGF2556" s="29"/>
      <c r="EGG2556" s="27"/>
      <c r="EGH2556" s="28"/>
      <c r="EGI2556" s="28"/>
      <c r="EGJ2556" s="28"/>
      <c r="EGK2556" s="28"/>
      <c r="EGL2556" s="28"/>
      <c r="EGM2556" s="28"/>
      <c r="EGN2556" s="29"/>
      <c r="EGO2556" s="27"/>
      <c r="EGP2556" s="28"/>
      <c r="EGQ2556" s="28"/>
      <c r="EGR2556" s="28"/>
      <c r="EGS2556" s="28"/>
      <c r="EGT2556" s="28"/>
      <c r="EGU2556" s="28"/>
      <c r="EGV2556" s="29"/>
      <c r="EGW2556" s="27"/>
      <c r="EGX2556" s="28"/>
      <c r="EGY2556" s="28"/>
      <c r="EGZ2556" s="28"/>
      <c r="EHA2556" s="28"/>
      <c r="EHB2556" s="28"/>
      <c r="EHC2556" s="28"/>
      <c r="EHD2556" s="29"/>
      <c r="EHE2556" s="27"/>
      <c r="EHF2556" s="28"/>
      <c r="EHG2556" s="28"/>
      <c r="EHH2556" s="28"/>
      <c r="EHI2556" s="28"/>
      <c r="EHJ2556" s="28"/>
      <c r="EHK2556" s="28"/>
      <c r="EHL2556" s="29"/>
      <c r="EHM2556" s="27"/>
      <c r="EHN2556" s="28"/>
      <c r="EHO2556" s="28"/>
      <c r="EHP2556" s="28"/>
      <c r="EHQ2556" s="28"/>
      <c r="EHR2556" s="28"/>
      <c r="EHS2556" s="28"/>
      <c r="EHT2556" s="29"/>
      <c r="EHU2556" s="27"/>
      <c r="EHV2556" s="28"/>
      <c r="EHW2556" s="28"/>
      <c r="EHX2556" s="28"/>
      <c r="EHY2556" s="28"/>
      <c r="EHZ2556" s="28"/>
      <c r="EIA2556" s="28"/>
      <c r="EIB2556" s="29"/>
      <c r="EIC2556" s="27"/>
      <c r="EID2556" s="28"/>
      <c r="EIE2556" s="28"/>
      <c r="EIF2556" s="28"/>
      <c r="EIG2556" s="28"/>
      <c r="EIH2556" s="28"/>
      <c r="EII2556" s="28"/>
      <c r="EIJ2556" s="29"/>
      <c r="EIK2556" s="27"/>
      <c r="EIL2556" s="28"/>
      <c r="EIM2556" s="28"/>
      <c r="EIN2556" s="28"/>
      <c r="EIO2556" s="28"/>
      <c r="EIP2556" s="28"/>
      <c r="EIQ2556" s="28"/>
      <c r="EIR2556" s="29"/>
      <c r="EIS2556" s="27"/>
      <c r="EIT2556" s="28"/>
      <c r="EIU2556" s="28"/>
      <c r="EIV2556" s="28"/>
      <c r="EIW2556" s="28"/>
      <c r="EIX2556" s="28"/>
      <c r="EIY2556" s="28"/>
      <c r="EIZ2556" s="29"/>
      <c r="EJA2556" s="27"/>
      <c r="EJB2556" s="28"/>
      <c r="EJC2556" s="28"/>
      <c r="EJD2556" s="28"/>
      <c r="EJE2556" s="28"/>
      <c r="EJF2556" s="28"/>
      <c r="EJG2556" s="28"/>
      <c r="EJH2556" s="29"/>
      <c r="EJI2556" s="27"/>
      <c r="EJJ2556" s="28"/>
      <c r="EJK2556" s="28"/>
      <c r="EJL2556" s="28"/>
      <c r="EJM2556" s="28"/>
      <c r="EJN2556" s="28"/>
      <c r="EJO2556" s="28"/>
      <c r="EJP2556" s="29"/>
      <c r="EJQ2556" s="27"/>
      <c r="EJR2556" s="28"/>
      <c r="EJS2556" s="28"/>
      <c r="EJT2556" s="28"/>
      <c r="EJU2556" s="28"/>
      <c r="EJV2556" s="28"/>
      <c r="EJW2556" s="28"/>
      <c r="EJX2556" s="29"/>
      <c r="EJY2556" s="27"/>
      <c r="EJZ2556" s="28"/>
      <c r="EKA2556" s="28"/>
      <c r="EKB2556" s="28"/>
      <c r="EKC2556" s="28"/>
      <c r="EKD2556" s="28"/>
      <c r="EKE2556" s="28"/>
      <c r="EKF2556" s="29"/>
      <c r="EKG2556" s="27"/>
      <c r="EKH2556" s="28"/>
      <c r="EKI2556" s="28"/>
      <c r="EKJ2556" s="28"/>
      <c r="EKK2556" s="28"/>
      <c r="EKL2556" s="28"/>
      <c r="EKM2556" s="28"/>
      <c r="EKN2556" s="29"/>
      <c r="EKO2556" s="27"/>
      <c r="EKP2556" s="28"/>
      <c r="EKQ2556" s="28"/>
      <c r="EKR2556" s="28"/>
      <c r="EKS2556" s="28"/>
      <c r="EKT2556" s="28"/>
      <c r="EKU2556" s="28"/>
      <c r="EKV2556" s="29"/>
      <c r="EKW2556" s="27"/>
      <c r="EKX2556" s="28"/>
      <c r="EKY2556" s="28"/>
      <c r="EKZ2556" s="28"/>
      <c r="ELA2556" s="28"/>
      <c r="ELB2556" s="28"/>
      <c r="ELC2556" s="28"/>
      <c r="ELD2556" s="29"/>
      <c r="ELE2556" s="27"/>
      <c r="ELF2556" s="28"/>
      <c r="ELG2556" s="28"/>
      <c r="ELH2556" s="28"/>
      <c r="ELI2556" s="28"/>
      <c r="ELJ2556" s="28"/>
      <c r="ELK2556" s="28"/>
      <c r="ELL2556" s="29"/>
      <c r="ELM2556" s="27"/>
      <c r="ELN2556" s="28"/>
      <c r="ELO2556" s="28"/>
      <c r="ELP2556" s="28"/>
      <c r="ELQ2556" s="28"/>
      <c r="ELR2556" s="28"/>
      <c r="ELS2556" s="28"/>
      <c r="ELT2556" s="29"/>
      <c r="ELU2556" s="27"/>
      <c r="ELV2556" s="28"/>
      <c r="ELW2556" s="28"/>
      <c r="ELX2556" s="28"/>
      <c r="ELY2556" s="28"/>
      <c r="ELZ2556" s="28"/>
      <c r="EMA2556" s="28"/>
      <c r="EMB2556" s="29"/>
      <c r="EMC2556" s="27"/>
      <c r="EMD2556" s="28"/>
      <c r="EME2556" s="28"/>
      <c r="EMF2556" s="28"/>
      <c r="EMG2556" s="28"/>
      <c r="EMH2556" s="28"/>
      <c r="EMI2556" s="28"/>
      <c r="EMJ2556" s="29"/>
      <c r="EMK2556" s="27"/>
      <c r="EML2556" s="28"/>
      <c r="EMM2556" s="28"/>
      <c r="EMN2556" s="28"/>
      <c r="EMO2556" s="28"/>
      <c r="EMP2556" s="28"/>
      <c r="EMQ2556" s="28"/>
      <c r="EMR2556" s="29"/>
      <c r="EMS2556" s="27"/>
      <c r="EMT2556" s="28"/>
      <c r="EMU2556" s="28"/>
      <c r="EMV2556" s="28"/>
      <c r="EMW2556" s="28"/>
      <c r="EMX2556" s="28"/>
      <c r="EMY2556" s="28"/>
      <c r="EMZ2556" s="29"/>
      <c r="ENA2556" s="27"/>
      <c r="ENB2556" s="28"/>
      <c r="ENC2556" s="28"/>
      <c r="END2556" s="28"/>
      <c r="ENE2556" s="28"/>
      <c r="ENF2556" s="28"/>
      <c r="ENG2556" s="28"/>
      <c r="ENH2556" s="29"/>
      <c r="ENI2556" s="27"/>
      <c r="ENJ2556" s="28"/>
      <c r="ENK2556" s="28"/>
      <c r="ENL2556" s="28"/>
      <c r="ENM2556" s="28"/>
      <c r="ENN2556" s="28"/>
      <c r="ENO2556" s="28"/>
      <c r="ENP2556" s="29"/>
      <c r="ENQ2556" s="27"/>
      <c r="ENR2556" s="28"/>
      <c r="ENS2556" s="28"/>
      <c r="ENT2556" s="28"/>
      <c r="ENU2556" s="28"/>
      <c r="ENV2556" s="28"/>
      <c r="ENW2556" s="28"/>
      <c r="ENX2556" s="29"/>
      <c r="ENY2556" s="27"/>
      <c r="ENZ2556" s="28"/>
      <c r="EOA2556" s="28"/>
      <c r="EOB2556" s="28"/>
      <c r="EOC2556" s="28"/>
      <c r="EOD2556" s="28"/>
      <c r="EOE2556" s="28"/>
      <c r="EOF2556" s="29"/>
      <c r="EOG2556" s="27"/>
      <c r="EOH2556" s="28"/>
      <c r="EOI2556" s="28"/>
      <c r="EOJ2556" s="28"/>
      <c r="EOK2556" s="28"/>
      <c r="EOL2556" s="28"/>
      <c r="EOM2556" s="28"/>
      <c r="EON2556" s="29"/>
      <c r="EOO2556" s="27"/>
      <c r="EOP2556" s="28"/>
      <c r="EOQ2556" s="28"/>
      <c r="EOR2556" s="28"/>
      <c r="EOS2556" s="28"/>
      <c r="EOT2556" s="28"/>
      <c r="EOU2556" s="28"/>
      <c r="EOV2556" s="29"/>
      <c r="EOW2556" s="27"/>
      <c r="EOX2556" s="28"/>
      <c r="EOY2556" s="28"/>
      <c r="EOZ2556" s="28"/>
      <c r="EPA2556" s="28"/>
      <c r="EPB2556" s="28"/>
      <c r="EPC2556" s="28"/>
      <c r="EPD2556" s="29"/>
      <c r="EPE2556" s="27"/>
      <c r="EPF2556" s="28"/>
      <c r="EPG2556" s="28"/>
      <c r="EPH2556" s="28"/>
      <c r="EPI2556" s="28"/>
      <c r="EPJ2556" s="28"/>
      <c r="EPK2556" s="28"/>
      <c r="EPL2556" s="29"/>
      <c r="EPM2556" s="27"/>
      <c r="EPN2556" s="28"/>
      <c r="EPO2556" s="28"/>
      <c r="EPP2556" s="28"/>
      <c r="EPQ2556" s="28"/>
      <c r="EPR2556" s="28"/>
      <c r="EPS2556" s="28"/>
      <c r="EPT2556" s="29"/>
      <c r="EPU2556" s="27"/>
      <c r="EPV2556" s="28"/>
      <c r="EPW2556" s="28"/>
      <c r="EPX2556" s="28"/>
      <c r="EPY2556" s="28"/>
      <c r="EPZ2556" s="28"/>
      <c r="EQA2556" s="28"/>
      <c r="EQB2556" s="29"/>
      <c r="EQC2556" s="27"/>
      <c r="EQD2556" s="28"/>
      <c r="EQE2556" s="28"/>
      <c r="EQF2556" s="28"/>
      <c r="EQG2556" s="28"/>
      <c r="EQH2556" s="28"/>
      <c r="EQI2556" s="28"/>
      <c r="EQJ2556" s="29"/>
      <c r="EQK2556" s="27"/>
      <c r="EQL2556" s="28"/>
      <c r="EQM2556" s="28"/>
      <c r="EQN2556" s="28"/>
      <c r="EQO2556" s="28"/>
      <c r="EQP2556" s="28"/>
      <c r="EQQ2556" s="28"/>
      <c r="EQR2556" s="29"/>
      <c r="EQS2556" s="27"/>
      <c r="EQT2556" s="28"/>
      <c r="EQU2556" s="28"/>
      <c r="EQV2556" s="28"/>
      <c r="EQW2556" s="28"/>
      <c r="EQX2556" s="28"/>
      <c r="EQY2556" s="28"/>
      <c r="EQZ2556" s="29"/>
      <c r="ERA2556" s="27"/>
      <c r="ERB2556" s="28"/>
      <c r="ERC2556" s="28"/>
      <c r="ERD2556" s="28"/>
      <c r="ERE2556" s="28"/>
      <c r="ERF2556" s="28"/>
      <c r="ERG2556" s="28"/>
      <c r="ERH2556" s="29"/>
      <c r="ERI2556" s="27"/>
      <c r="ERJ2556" s="28"/>
      <c r="ERK2556" s="28"/>
      <c r="ERL2556" s="28"/>
      <c r="ERM2556" s="28"/>
      <c r="ERN2556" s="28"/>
      <c r="ERO2556" s="28"/>
      <c r="ERP2556" s="29"/>
      <c r="ERQ2556" s="27"/>
      <c r="ERR2556" s="28"/>
      <c r="ERS2556" s="28"/>
      <c r="ERT2556" s="28"/>
      <c r="ERU2556" s="28"/>
      <c r="ERV2556" s="28"/>
      <c r="ERW2556" s="28"/>
      <c r="ERX2556" s="29"/>
      <c r="ERY2556" s="27"/>
      <c r="ERZ2556" s="28"/>
      <c r="ESA2556" s="28"/>
      <c r="ESB2556" s="28"/>
      <c r="ESC2556" s="28"/>
      <c r="ESD2556" s="28"/>
      <c r="ESE2556" s="28"/>
      <c r="ESF2556" s="29"/>
      <c r="ESG2556" s="27"/>
      <c r="ESH2556" s="28"/>
      <c r="ESI2556" s="28"/>
      <c r="ESJ2556" s="28"/>
      <c r="ESK2556" s="28"/>
      <c r="ESL2556" s="28"/>
      <c r="ESM2556" s="28"/>
      <c r="ESN2556" s="29"/>
      <c r="ESO2556" s="27"/>
      <c r="ESP2556" s="28"/>
      <c r="ESQ2556" s="28"/>
      <c r="ESR2556" s="28"/>
      <c r="ESS2556" s="28"/>
      <c r="EST2556" s="28"/>
      <c r="ESU2556" s="28"/>
      <c r="ESV2556" s="29"/>
      <c r="ESW2556" s="27"/>
      <c r="ESX2556" s="28"/>
      <c r="ESY2556" s="28"/>
      <c r="ESZ2556" s="28"/>
      <c r="ETA2556" s="28"/>
      <c r="ETB2556" s="28"/>
      <c r="ETC2556" s="28"/>
      <c r="ETD2556" s="29"/>
      <c r="ETE2556" s="27"/>
      <c r="ETF2556" s="28"/>
      <c r="ETG2556" s="28"/>
      <c r="ETH2556" s="28"/>
      <c r="ETI2556" s="28"/>
      <c r="ETJ2556" s="28"/>
      <c r="ETK2556" s="28"/>
      <c r="ETL2556" s="29"/>
      <c r="ETM2556" s="27"/>
      <c r="ETN2556" s="28"/>
      <c r="ETO2556" s="28"/>
      <c r="ETP2556" s="28"/>
      <c r="ETQ2556" s="28"/>
      <c r="ETR2556" s="28"/>
      <c r="ETS2556" s="28"/>
      <c r="ETT2556" s="29"/>
      <c r="ETU2556" s="27"/>
      <c r="ETV2556" s="28"/>
      <c r="ETW2556" s="28"/>
      <c r="ETX2556" s="28"/>
      <c r="ETY2556" s="28"/>
      <c r="ETZ2556" s="28"/>
      <c r="EUA2556" s="28"/>
      <c r="EUB2556" s="29"/>
      <c r="EUC2556" s="27"/>
      <c r="EUD2556" s="28"/>
      <c r="EUE2556" s="28"/>
      <c r="EUF2556" s="28"/>
      <c r="EUG2556" s="28"/>
      <c r="EUH2556" s="28"/>
      <c r="EUI2556" s="28"/>
      <c r="EUJ2556" s="29"/>
      <c r="EUK2556" s="27"/>
      <c r="EUL2556" s="28"/>
      <c r="EUM2556" s="28"/>
      <c r="EUN2556" s="28"/>
      <c r="EUO2556" s="28"/>
      <c r="EUP2556" s="28"/>
      <c r="EUQ2556" s="28"/>
      <c r="EUR2556" s="29"/>
      <c r="EUS2556" s="27"/>
      <c r="EUT2556" s="28"/>
      <c r="EUU2556" s="28"/>
      <c r="EUV2556" s="28"/>
      <c r="EUW2556" s="28"/>
      <c r="EUX2556" s="28"/>
      <c r="EUY2556" s="28"/>
      <c r="EUZ2556" s="29"/>
      <c r="EVA2556" s="27"/>
      <c r="EVB2556" s="28"/>
      <c r="EVC2556" s="28"/>
      <c r="EVD2556" s="28"/>
      <c r="EVE2556" s="28"/>
      <c r="EVF2556" s="28"/>
      <c r="EVG2556" s="28"/>
      <c r="EVH2556" s="29"/>
      <c r="EVI2556" s="27"/>
      <c r="EVJ2556" s="28"/>
      <c r="EVK2556" s="28"/>
      <c r="EVL2556" s="28"/>
      <c r="EVM2556" s="28"/>
      <c r="EVN2556" s="28"/>
      <c r="EVO2556" s="28"/>
      <c r="EVP2556" s="29"/>
      <c r="EVQ2556" s="27"/>
      <c r="EVR2556" s="28"/>
      <c r="EVS2556" s="28"/>
      <c r="EVT2556" s="28"/>
      <c r="EVU2556" s="28"/>
      <c r="EVV2556" s="28"/>
      <c r="EVW2556" s="28"/>
      <c r="EVX2556" s="29"/>
      <c r="EVY2556" s="27"/>
      <c r="EVZ2556" s="28"/>
      <c r="EWA2556" s="28"/>
      <c r="EWB2556" s="28"/>
      <c r="EWC2556" s="28"/>
      <c r="EWD2556" s="28"/>
      <c r="EWE2556" s="28"/>
      <c r="EWF2556" s="29"/>
      <c r="EWG2556" s="27"/>
      <c r="EWH2556" s="28"/>
      <c r="EWI2556" s="28"/>
      <c r="EWJ2556" s="28"/>
      <c r="EWK2556" s="28"/>
      <c r="EWL2556" s="28"/>
      <c r="EWM2556" s="28"/>
      <c r="EWN2556" s="29"/>
      <c r="EWO2556" s="27"/>
      <c r="EWP2556" s="28"/>
      <c r="EWQ2556" s="28"/>
      <c r="EWR2556" s="28"/>
      <c r="EWS2556" s="28"/>
      <c r="EWT2556" s="28"/>
      <c r="EWU2556" s="28"/>
      <c r="EWV2556" s="29"/>
      <c r="EWW2556" s="27"/>
      <c r="EWX2556" s="28"/>
      <c r="EWY2556" s="28"/>
      <c r="EWZ2556" s="28"/>
      <c r="EXA2556" s="28"/>
      <c r="EXB2556" s="28"/>
      <c r="EXC2556" s="28"/>
      <c r="EXD2556" s="29"/>
      <c r="EXE2556" s="27"/>
      <c r="EXF2556" s="28"/>
      <c r="EXG2556" s="28"/>
      <c r="EXH2556" s="28"/>
      <c r="EXI2556" s="28"/>
      <c r="EXJ2556" s="28"/>
      <c r="EXK2556" s="28"/>
      <c r="EXL2556" s="29"/>
      <c r="EXM2556" s="27"/>
      <c r="EXN2556" s="28"/>
      <c r="EXO2556" s="28"/>
      <c r="EXP2556" s="28"/>
      <c r="EXQ2556" s="28"/>
      <c r="EXR2556" s="28"/>
      <c r="EXS2556" s="28"/>
      <c r="EXT2556" s="29"/>
      <c r="EXU2556" s="27"/>
      <c r="EXV2556" s="28"/>
      <c r="EXW2556" s="28"/>
      <c r="EXX2556" s="28"/>
      <c r="EXY2556" s="28"/>
      <c r="EXZ2556" s="28"/>
      <c r="EYA2556" s="28"/>
      <c r="EYB2556" s="29"/>
      <c r="EYC2556" s="27"/>
      <c r="EYD2556" s="28"/>
      <c r="EYE2556" s="28"/>
      <c r="EYF2556" s="28"/>
      <c r="EYG2556" s="28"/>
      <c r="EYH2556" s="28"/>
      <c r="EYI2556" s="28"/>
      <c r="EYJ2556" s="29"/>
      <c r="EYK2556" s="27"/>
      <c r="EYL2556" s="28"/>
      <c r="EYM2556" s="28"/>
      <c r="EYN2556" s="28"/>
      <c r="EYO2556" s="28"/>
      <c r="EYP2556" s="28"/>
      <c r="EYQ2556" s="28"/>
      <c r="EYR2556" s="29"/>
      <c r="EYS2556" s="27"/>
      <c r="EYT2556" s="28"/>
      <c r="EYU2556" s="28"/>
      <c r="EYV2556" s="28"/>
      <c r="EYW2556" s="28"/>
      <c r="EYX2556" s="28"/>
      <c r="EYY2556" s="28"/>
      <c r="EYZ2556" s="29"/>
      <c r="EZA2556" s="27"/>
      <c r="EZB2556" s="28"/>
      <c r="EZC2556" s="28"/>
      <c r="EZD2556" s="28"/>
      <c r="EZE2556" s="28"/>
      <c r="EZF2556" s="28"/>
      <c r="EZG2556" s="28"/>
      <c r="EZH2556" s="29"/>
      <c r="EZI2556" s="27"/>
      <c r="EZJ2556" s="28"/>
      <c r="EZK2556" s="28"/>
      <c r="EZL2556" s="28"/>
      <c r="EZM2556" s="28"/>
      <c r="EZN2556" s="28"/>
      <c r="EZO2556" s="28"/>
      <c r="EZP2556" s="29"/>
      <c r="EZQ2556" s="27"/>
      <c r="EZR2556" s="28"/>
      <c r="EZS2556" s="28"/>
      <c r="EZT2556" s="28"/>
      <c r="EZU2556" s="28"/>
      <c r="EZV2556" s="28"/>
      <c r="EZW2556" s="28"/>
      <c r="EZX2556" s="29"/>
      <c r="EZY2556" s="27"/>
      <c r="EZZ2556" s="28"/>
      <c r="FAA2556" s="28"/>
      <c r="FAB2556" s="28"/>
      <c r="FAC2556" s="28"/>
      <c r="FAD2556" s="28"/>
      <c r="FAE2556" s="28"/>
      <c r="FAF2556" s="29"/>
      <c r="FAG2556" s="27"/>
      <c r="FAH2556" s="28"/>
      <c r="FAI2556" s="28"/>
      <c r="FAJ2556" s="28"/>
      <c r="FAK2556" s="28"/>
      <c r="FAL2556" s="28"/>
      <c r="FAM2556" s="28"/>
      <c r="FAN2556" s="29"/>
      <c r="FAO2556" s="27"/>
      <c r="FAP2556" s="28"/>
      <c r="FAQ2556" s="28"/>
      <c r="FAR2556" s="28"/>
      <c r="FAS2556" s="28"/>
      <c r="FAT2556" s="28"/>
      <c r="FAU2556" s="28"/>
      <c r="FAV2556" s="29"/>
      <c r="FAW2556" s="27"/>
      <c r="FAX2556" s="28"/>
      <c r="FAY2556" s="28"/>
      <c r="FAZ2556" s="28"/>
      <c r="FBA2556" s="28"/>
      <c r="FBB2556" s="28"/>
      <c r="FBC2556" s="28"/>
      <c r="FBD2556" s="29"/>
      <c r="FBE2556" s="27"/>
      <c r="FBF2556" s="28"/>
      <c r="FBG2556" s="28"/>
      <c r="FBH2556" s="28"/>
      <c r="FBI2556" s="28"/>
      <c r="FBJ2556" s="28"/>
      <c r="FBK2556" s="28"/>
      <c r="FBL2556" s="29"/>
      <c r="FBM2556" s="27"/>
      <c r="FBN2556" s="28"/>
      <c r="FBO2556" s="28"/>
      <c r="FBP2556" s="28"/>
      <c r="FBQ2556" s="28"/>
      <c r="FBR2556" s="28"/>
      <c r="FBS2556" s="28"/>
      <c r="FBT2556" s="29"/>
      <c r="FBU2556" s="27"/>
      <c r="FBV2556" s="28"/>
      <c r="FBW2556" s="28"/>
      <c r="FBX2556" s="28"/>
      <c r="FBY2556" s="28"/>
      <c r="FBZ2556" s="28"/>
      <c r="FCA2556" s="28"/>
      <c r="FCB2556" s="29"/>
      <c r="FCC2556" s="27"/>
      <c r="FCD2556" s="28"/>
      <c r="FCE2556" s="28"/>
      <c r="FCF2556" s="28"/>
      <c r="FCG2556" s="28"/>
      <c r="FCH2556" s="28"/>
      <c r="FCI2556" s="28"/>
      <c r="FCJ2556" s="29"/>
      <c r="FCK2556" s="27"/>
      <c r="FCL2556" s="28"/>
      <c r="FCM2556" s="28"/>
      <c r="FCN2556" s="28"/>
      <c r="FCO2556" s="28"/>
      <c r="FCP2556" s="28"/>
      <c r="FCQ2556" s="28"/>
      <c r="FCR2556" s="29"/>
      <c r="FCS2556" s="27"/>
      <c r="FCT2556" s="28"/>
      <c r="FCU2556" s="28"/>
      <c r="FCV2556" s="28"/>
      <c r="FCW2556" s="28"/>
      <c r="FCX2556" s="28"/>
      <c r="FCY2556" s="28"/>
      <c r="FCZ2556" s="29"/>
      <c r="FDA2556" s="27"/>
      <c r="FDB2556" s="28"/>
      <c r="FDC2556" s="28"/>
      <c r="FDD2556" s="28"/>
      <c r="FDE2556" s="28"/>
      <c r="FDF2556" s="28"/>
      <c r="FDG2556" s="28"/>
      <c r="FDH2556" s="29"/>
      <c r="FDI2556" s="27"/>
      <c r="FDJ2556" s="28"/>
      <c r="FDK2556" s="28"/>
      <c r="FDL2556" s="28"/>
      <c r="FDM2556" s="28"/>
      <c r="FDN2556" s="28"/>
      <c r="FDO2556" s="28"/>
      <c r="FDP2556" s="29"/>
      <c r="FDQ2556" s="27"/>
      <c r="FDR2556" s="28"/>
      <c r="FDS2556" s="28"/>
      <c r="FDT2556" s="28"/>
      <c r="FDU2556" s="28"/>
      <c r="FDV2556" s="28"/>
      <c r="FDW2556" s="28"/>
      <c r="FDX2556" s="29"/>
      <c r="FDY2556" s="27"/>
      <c r="FDZ2556" s="28"/>
      <c r="FEA2556" s="28"/>
      <c r="FEB2556" s="28"/>
      <c r="FEC2556" s="28"/>
      <c r="FED2556" s="28"/>
      <c r="FEE2556" s="28"/>
      <c r="FEF2556" s="29"/>
      <c r="FEG2556" s="27"/>
      <c r="FEH2556" s="28"/>
      <c r="FEI2556" s="28"/>
      <c r="FEJ2556" s="28"/>
      <c r="FEK2556" s="28"/>
      <c r="FEL2556" s="28"/>
      <c r="FEM2556" s="28"/>
      <c r="FEN2556" s="29"/>
      <c r="FEO2556" s="27"/>
      <c r="FEP2556" s="28"/>
      <c r="FEQ2556" s="28"/>
      <c r="FER2556" s="28"/>
      <c r="FES2556" s="28"/>
      <c r="FET2556" s="28"/>
      <c r="FEU2556" s="28"/>
      <c r="FEV2556" s="29"/>
      <c r="FEW2556" s="27"/>
      <c r="FEX2556" s="28"/>
      <c r="FEY2556" s="28"/>
      <c r="FEZ2556" s="28"/>
      <c r="FFA2556" s="28"/>
      <c r="FFB2556" s="28"/>
      <c r="FFC2556" s="28"/>
      <c r="FFD2556" s="29"/>
      <c r="FFE2556" s="27"/>
      <c r="FFF2556" s="28"/>
      <c r="FFG2556" s="28"/>
      <c r="FFH2556" s="28"/>
      <c r="FFI2556" s="28"/>
      <c r="FFJ2556" s="28"/>
      <c r="FFK2556" s="28"/>
      <c r="FFL2556" s="29"/>
      <c r="FFM2556" s="27"/>
      <c r="FFN2556" s="28"/>
      <c r="FFO2556" s="28"/>
      <c r="FFP2556" s="28"/>
      <c r="FFQ2556" s="28"/>
      <c r="FFR2556" s="28"/>
      <c r="FFS2556" s="28"/>
      <c r="FFT2556" s="29"/>
      <c r="FFU2556" s="27"/>
      <c r="FFV2556" s="28"/>
      <c r="FFW2556" s="28"/>
      <c r="FFX2556" s="28"/>
      <c r="FFY2556" s="28"/>
      <c r="FFZ2556" s="28"/>
      <c r="FGA2556" s="28"/>
      <c r="FGB2556" s="29"/>
      <c r="FGC2556" s="27"/>
      <c r="FGD2556" s="28"/>
      <c r="FGE2556" s="28"/>
      <c r="FGF2556" s="28"/>
      <c r="FGG2556" s="28"/>
      <c r="FGH2556" s="28"/>
      <c r="FGI2556" s="28"/>
      <c r="FGJ2556" s="29"/>
      <c r="FGK2556" s="27"/>
      <c r="FGL2556" s="28"/>
      <c r="FGM2556" s="28"/>
      <c r="FGN2556" s="28"/>
      <c r="FGO2556" s="28"/>
      <c r="FGP2556" s="28"/>
      <c r="FGQ2556" s="28"/>
      <c r="FGR2556" s="29"/>
      <c r="FGS2556" s="27"/>
      <c r="FGT2556" s="28"/>
      <c r="FGU2556" s="28"/>
      <c r="FGV2556" s="28"/>
      <c r="FGW2556" s="28"/>
      <c r="FGX2556" s="28"/>
      <c r="FGY2556" s="28"/>
      <c r="FGZ2556" s="29"/>
      <c r="FHA2556" s="27"/>
      <c r="FHB2556" s="28"/>
      <c r="FHC2556" s="28"/>
      <c r="FHD2556" s="28"/>
      <c r="FHE2556" s="28"/>
      <c r="FHF2556" s="28"/>
      <c r="FHG2556" s="28"/>
      <c r="FHH2556" s="29"/>
      <c r="FHI2556" s="27"/>
      <c r="FHJ2556" s="28"/>
      <c r="FHK2556" s="28"/>
      <c r="FHL2556" s="28"/>
      <c r="FHM2556" s="28"/>
      <c r="FHN2556" s="28"/>
      <c r="FHO2556" s="28"/>
      <c r="FHP2556" s="29"/>
      <c r="FHQ2556" s="27"/>
      <c r="FHR2556" s="28"/>
      <c r="FHS2556" s="28"/>
      <c r="FHT2556" s="28"/>
      <c r="FHU2556" s="28"/>
      <c r="FHV2556" s="28"/>
      <c r="FHW2556" s="28"/>
      <c r="FHX2556" s="29"/>
      <c r="FHY2556" s="27"/>
      <c r="FHZ2556" s="28"/>
      <c r="FIA2556" s="28"/>
      <c r="FIB2556" s="28"/>
      <c r="FIC2556" s="28"/>
      <c r="FID2556" s="28"/>
      <c r="FIE2556" s="28"/>
      <c r="FIF2556" s="29"/>
      <c r="FIG2556" s="27"/>
      <c r="FIH2556" s="28"/>
      <c r="FII2556" s="28"/>
      <c r="FIJ2556" s="28"/>
      <c r="FIK2556" s="28"/>
      <c r="FIL2556" s="28"/>
      <c r="FIM2556" s="28"/>
      <c r="FIN2556" s="29"/>
      <c r="FIO2556" s="27"/>
      <c r="FIP2556" s="28"/>
      <c r="FIQ2556" s="28"/>
      <c r="FIR2556" s="28"/>
      <c r="FIS2556" s="28"/>
      <c r="FIT2556" s="28"/>
      <c r="FIU2556" s="28"/>
      <c r="FIV2556" s="29"/>
      <c r="FIW2556" s="27"/>
      <c r="FIX2556" s="28"/>
      <c r="FIY2556" s="28"/>
      <c r="FIZ2556" s="28"/>
      <c r="FJA2556" s="28"/>
      <c r="FJB2556" s="28"/>
      <c r="FJC2556" s="28"/>
      <c r="FJD2556" s="29"/>
      <c r="FJE2556" s="27"/>
      <c r="FJF2556" s="28"/>
      <c r="FJG2556" s="28"/>
      <c r="FJH2556" s="28"/>
      <c r="FJI2556" s="28"/>
      <c r="FJJ2556" s="28"/>
      <c r="FJK2556" s="28"/>
      <c r="FJL2556" s="29"/>
      <c r="FJM2556" s="27"/>
      <c r="FJN2556" s="28"/>
      <c r="FJO2556" s="28"/>
      <c r="FJP2556" s="28"/>
      <c r="FJQ2556" s="28"/>
      <c r="FJR2556" s="28"/>
      <c r="FJS2556" s="28"/>
      <c r="FJT2556" s="29"/>
      <c r="FJU2556" s="27"/>
      <c r="FJV2556" s="28"/>
      <c r="FJW2556" s="28"/>
      <c r="FJX2556" s="28"/>
      <c r="FJY2556" s="28"/>
      <c r="FJZ2556" s="28"/>
      <c r="FKA2556" s="28"/>
      <c r="FKB2556" s="29"/>
      <c r="FKC2556" s="27"/>
      <c r="FKD2556" s="28"/>
      <c r="FKE2556" s="28"/>
      <c r="FKF2556" s="28"/>
      <c r="FKG2556" s="28"/>
      <c r="FKH2556" s="28"/>
      <c r="FKI2556" s="28"/>
      <c r="FKJ2556" s="29"/>
      <c r="FKK2556" s="27"/>
      <c r="FKL2556" s="28"/>
      <c r="FKM2556" s="28"/>
      <c r="FKN2556" s="28"/>
      <c r="FKO2556" s="28"/>
      <c r="FKP2556" s="28"/>
      <c r="FKQ2556" s="28"/>
      <c r="FKR2556" s="29"/>
      <c r="FKS2556" s="27"/>
      <c r="FKT2556" s="28"/>
      <c r="FKU2556" s="28"/>
      <c r="FKV2556" s="28"/>
      <c r="FKW2556" s="28"/>
      <c r="FKX2556" s="28"/>
      <c r="FKY2556" s="28"/>
      <c r="FKZ2556" s="29"/>
      <c r="FLA2556" s="27"/>
      <c r="FLB2556" s="28"/>
      <c r="FLC2556" s="28"/>
      <c r="FLD2556" s="28"/>
      <c r="FLE2556" s="28"/>
      <c r="FLF2556" s="28"/>
      <c r="FLG2556" s="28"/>
      <c r="FLH2556" s="29"/>
      <c r="FLI2556" s="27"/>
      <c r="FLJ2556" s="28"/>
      <c r="FLK2556" s="28"/>
      <c r="FLL2556" s="28"/>
      <c r="FLM2556" s="28"/>
      <c r="FLN2556" s="28"/>
      <c r="FLO2556" s="28"/>
      <c r="FLP2556" s="29"/>
      <c r="FLQ2556" s="27"/>
      <c r="FLR2556" s="28"/>
      <c r="FLS2556" s="28"/>
      <c r="FLT2556" s="28"/>
      <c r="FLU2556" s="28"/>
      <c r="FLV2556" s="28"/>
      <c r="FLW2556" s="28"/>
      <c r="FLX2556" s="29"/>
      <c r="FLY2556" s="27"/>
      <c r="FLZ2556" s="28"/>
      <c r="FMA2556" s="28"/>
      <c r="FMB2556" s="28"/>
      <c r="FMC2556" s="28"/>
      <c r="FMD2556" s="28"/>
      <c r="FME2556" s="28"/>
      <c r="FMF2556" s="29"/>
      <c r="FMG2556" s="27"/>
      <c r="FMH2556" s="28"/>
      <c r="FMI2556" s="28"/>
      <c r="FMJ2556" s="28"/>
      <c r="FMK2556" s="28"/>
      <c r="FML2556" s="28"/>
      <c r="FMM2556" s="28"/>
      <c r="FMN2556" s="29"/>
      <c r="FMO2556" s="27"/>
      <c r="FMP2556" s="28"/>
      <c r="FMQ2556" s="28"/>
      <c r="FMR2556" s="28"/>
      <c r="FMS2556" s="28"/>
      <c r="FMT2556" s="28"/>
      <c r="FMU2556" s="28"/>
      <c r="FMV2556" s="29"/>
      <c r="FMW2556" s="27"/>
      <c r="FMX2556" s="28"/>
      <c r="FMY2556" s="28"/>
      <c r="FMZ2556" s="28"/>
      <c r="FNA2556" s="28"/>
      <c r="FNB2556" s="28"/>
      <c r="FNC2556" s="28"/>
      <c r="FND2556" s="29"/>
      <c r="FNE2556" s="27"/>
      <c r="FNF2556" s="28"/>
      <c r="FNG2556" s="28"/>
      <c r="FNH2556" s="28"/>
      <c r="FNI2556" s="28"/>
      <c r="FNJ2556" s="28"/>
      <c r="FNK2556" s="28"/>
      <c r="FNL2556" s="29"/>
      <c r="FNM2556" s="27"/>
      <c r="FNN2556" s="28"/>
      <c r="FNO2556" s="28"/>
      <c r="FNP2556" s="28"/>
      <c r="FNQ2556" s="28"/>
      <c r="FNR2556" s="28"/>
      <c r="FNS2556" s="28"/>
      <c r="FNT2556" s="29"/>
      <c r="FNU2556" s="27"/>
      <c r="FNV2556" s="28"/>
      <c r="FNW2556" s="28"/>
      <c r="FNX2556" s="28"/>
      <c r="FNY2556" s="28"/>
      <c r="FNZ2556" s="28"/>
      <c r="FOA2556" s="28"/>
      <c r="FOB2556" s="29"/>
      <c r="FOC2556" s="27"/>
      <c r="FOD2556" s="28"/>
      <c r="FOE2556" s="28"/>
      <c r="FOF2556" s="28"/>
      <c r="FOG2556" s="28"/>
      <c r="FOH2556" s="28"/>
      <c r="FOI2556" s="28"/>
      <c r="FOJ2556" s="29"/>
      <c r="FOK2556" s="27"/>
      <c r="FOL2556" s="28"/>
      <c r="FOM2556" s="28"/>
      <c r="FON2556" s="28"/>
      <c r="FOO2556" s="28"/>
      <c r="FOP2556" s="28"/>
      <c r="FOQ2556" s="28"/>
      <c r="FOR2556" s="29"/>
      <c r="FOS2556" s="27"/>
      <c r="FOT2556" s="28"/>
      <c r="FOU2556" s="28"/>
      <c r="FOV2556" s="28"/>
      <c r="FOW2556" s="28"/>
      <c r="FOX2556" s="28"/>
      <c r="FOY2556" s="28"/>
      <c r="FOZ2556" s="29"/>
      <c r="FPA2556" s="27"/>
      <c r="FPB2556" s="28"/>
      <c r="FPC2556" s="28"/>
      <c r="FPD2556" s="28"/>
      <c r="FPE2556" s="28"/>
      <c r="FPF2556" s="28"/>
      <c r="FPG2556" s="28"/>
      <c r="FPH2556" s="29"/>
      <c r="FPI2556" s="27"/>
      <c r="FPJ2556" s="28"/>
      <c r="FPK2556" s="28"/>
      <c r="FPL2556" s="28"/>
      <c r="FPM2556" s="28"/>
      <c r="FPN2556" s="28"/>
      <c r="FPO2556" s="28"/>
      <c r="FPP2556" s="29"/>
      <c r="FPQ2556" s="27"/>
      <c r="FPR2556" s="28"/>
      <c r="FPS2556" s="28"/>
      <c r="FPT2556" s="28"/>
      <c r="FPU2556" s="28"/>
      <c r="FPV2556" s="28"/>
      <c r="FPW2556" s="28"/>
      <c r="FPX2556" s="29"/>
      <c r="FPY2556" s="27"/>
      <c r="FPZ2556" s="28"/>
      <c r="FQA2556" s="28"/>
      <c r="FQB2556" s="28"/>
      <c r="FQC2556" s="28"/>
      <c r="FQD2556" s="28"/>
      <c r="FQE2556" s="28"/>
      <c r="FQF2556" s="29"/>
      <c r="FQG2556" s="27"/>
      <c r="FQH2556" s="28"/>
      <c r="FQI2556" s="28"/>
      <c r="FQJ2556" s="28"/>
      <c r="FQK2556" s="28"/>
      <c r="FQL2556" s="28"/>
      <c r="FQM2556" s="28"/>
      <c r="FQN2556" s="29"/>
      <c r="FQO2556" s="27"/>
      <c r="FQP2556" s="28"/>
      <c r="FQQ2556" s="28"/>
      <c r="FQR2556" s="28"/>
      <c r="FQS2556" s="28"/>
      <c r="FQT2556" s="28"/>
      <c r="FQU2556" s="28"/>
      <c r="FQV2556" s="29"/>
      <c r="FQW2556" s="27"/>
      <c r="FQX2556" s="28"/>
      <c r="FQY2556" s="28"/>
      <c r="FQZ2556" s="28"/>
      <c r="FRA2556" s="28"/>
      <c r="FRB2556" s="28"/>
      <c r="FRC2556" s="28"/>
      <c r="FRD2556" s="29"/>
      <c r="FRE2556" s="27"/>
      <c r="FRF2556" s="28"/>
      <c r="FRG2556" s="28"/>
      <c r="FRH2556" s="28"/>
      <c r="FRI2556" s="28"/>
      <c r="FRJ2556" s="28"/>
      <c r="FRK2556" s="28"/>
      <c r="FRL2556" s="29"/>
      <c r="FRM2556" s="27"/>
      <c r="FRN2556" s="28"/>
      <c r="FRO2556" s="28"/>
      <c r="FRP2556" s="28"/>
      <c r="FRQ2556" s="28"/>
      <c r="FRR2556" s="28"/>
      <c r="FRS2556" s="28"/>
      <c r="FRT2556" s="29"/>
      <c r="FRU2556" s="27"/>
      <c r="FRV2556" s="28"/>
      <c r="FRW2556" s="28"/>
      <c r="FRX2556" s="28"/>
      <c r="FRY2556" s="28"/>
      <c r="FRZ2556" s="28"/>
      <c r="FSA2556" s="28"/>
      <c r="FSB2556" s="29"/>
      <c r="FSC2556" s="27"/>
      <c r="FSD2556" s="28"/>
      <c r="FSE2556" s="28"/>
      <c r="FSF2556" s="28"/>
      <c r="FSG2556" s="28"/>
      <c r="FSH2556" s="28"/>
      <c r="FSI2556" s="28"/>
      <c r="FSJ2556" s="29"/>
      <c r="FSK2556" s="27"/>
      <c r="FSL2556" s="28"/>
      <c r="FSM2556" s="28"/>
      <c r="FSN2556" s="28"/>
      <c r="FSO2556" s="28"/>
      <c r="FSP2556" s="28"/>
      <c r="FSQ2556" s="28"/>
      <c r="FSR2556" s="29"/>
      <c r="FSS2556" s="27"/>
      <c r="FST2556" s="28"/>
      <c r="FSU2556" s="28"/>
      <c r="FSV2556" s="28"/>
      <c r="FSW2556" s="28"/>
      <c r="FSX2556" s="28"/>
      <c r="FSY2556" s="28"/>
      <c r="FSZ2556" s="29"/>
      <c r="FTA2556" s="27"/>
      <c r="FTB2556" s="28"/>
      <c r="FTC2556" s="28"/>
      <c r="FTD2556" s="28"/>
      <c r="FTE2556" s="28"/>
      <c r="FTF2556" s="28"/>
      <c r="FTG2556" s="28"/>
      <c r="FTH2556" s="29"/>
      <c r="FTI2556" s="27"/>
      <c r="FTJ2556" s="28"/>
      <c r="FTK2556" s="28"/>
      <c r="FTL2556" s="28"/>
      <c r="FTM2556" s="28"/>
      <c r="FTN2556" s="28"/>
      <c r="FTO2556" s="28"/>
      <c r="FTP2556" s="29"/>
      <c r="FTQ2556" s="27"/>
      <c r="FTR2556" s="28"/>
      <c r="FTS2556" s="28"/>
      <c r="FTT2556" s="28"/>
      <c r="FTU2556" s="28"/>
      <c r="FTV2556" s="28"/>
      <c r="FTW2556" s="28"/>
      <c r="FTX2556" s="29"/>
      <c r="FTY2556" s="27"/>
      <c r="FTZ2556" s="28"/>
      <c r="FUA2556" s="28"/>
      <c r="FUB2556" s="28"/>
      <c r="FUC2556" s="28"/>
      <c r="FUD2556" s="28"/>
      <c r="FUE2556" s="28"/>
      <c r="FUF2556" s="29"/>
      <c r="FUG2556" s="27"/>
      <c r="FUH2556" s="28"/>
      <c r="FUI2556" s="28"/>
      <c r="FUJ2556" s="28"/>
      <c r="FUK2556" s="28"/>
      <c r="FUL2556" s="28"/>
      <c r="FUM2556" s="28"/>
      <c r="FUN2556" s="29"/>
      <c r="FUO2556" s="27"/>
      <c r="FUP2556" s="28"/>
      <c r="FUQ2556" s="28"/>
      <c r="FUR2556" s="28"/>
      <c r="FUS2556" s="28"/>
      <c r="FUT2556" s="28"/>
      <c r="FUU2556" s="28"/>
      <c r="FUV2556" s="29"/>
      <c r="FUW2556" s="27"/>
      <c r="FUX2556" s="28"/>
      <c r="FUY2556" s="28"/>
      <c r="FUZ2556" s="28"/>
      <c r="FVA2556" s="28"/>
      <c r="FVB2556" s="28"/>
      <c r="FVC2556" s="28"/>
      <c r="FVD2556" s="29"/>
      <c r="FVE2556" s="27"/>
      <c r="FVF2556" s="28"/>
      <c r="FVG2556" s="28"/>
      <c r="FVH2556" s="28"/>
      <c r="FVI2556" s="28"/>
      <c r="FVJ2556" s="28"/>
      <c r="FVK2556" s="28"/>
      <c r="FVL2556" s="29"/>
      <c r="FVM2556" s="27"/>
      <c r="FVN2556" s="28"/>
      <c r="FVO2556" s="28"/>
      <c r="FVP2556" s="28"/>
      <c r="FVQ2556" s="28"/>
      <c r="FVR2556" s="28"/>
      <c r="FVS2556" s="28"/>
      <c r="FVT2556" s="29"/>
      <c r="FVU2556" s="27"/>
      <c r="FVV2556" s="28"/>
      <c r="FVW2556" s="28"/>
      <c r="FVX2556" s="28"/>
      <c r="FVY2556" s="28"/>
      <c r="FVZ2556" s="28"/>
      <c r="FWA2556" s="28"/>
      <c r="FWB2556" s="29"/>
      <c r="FWC2556" s="27"/>
      <c r="FWD2556" s="28"/>
      <c r="FWE2556" s="28"/>
      <c r="FWF2556" s="28"/>
      <c r="FWG2556" s="28"/>
      <c r="FWH2556" s="28"/>
      <c r="FWI2556" s="28"/>
      <c r="FWJ2556" s="29"/>
      <c r="FWK2556" s="27"/>
      <c r="FWL2556" s="28"/>
      <c r="FWM2556" s="28"/>
      <c r="FWN2556" s="28"/>
      <c r="FWO2556" s="28"/>
      <c r="FWP2556" s="28"/>
      <c r="FWQ2556" s="28"/>
      <c r="FWR2556" s="29"/>
      <c r="FWS2556" s="27"/>
      <c r="FWT2556" s="28"/>
      <c r="FWU2556" s="28"/>
      <c r="FWV2556" s="28"/>
      <c r="FWW2556" s="28"/>
      <c r="FWX2556" s="28"/>
      <c r="FWY2556" s="28"/>
      <c r="FWZ2556" s="29"/>
      <c r="FXA2556" s="27"/>
      <c r="FXB2556" s="28"/>
      <c r="FXC2556" s="28"/>
      <c r="FXD2556" s="28"/>
      <c r="FXE2556" s="28"/>
      <c r="FXF2556" s="28"/>
      <c r="FXG2556" s="28"/>
      <c r="FXH2556" s="29"/>
      <c r="FXI2556" s="27"/>
      <c r="FXJ2556" s="28"/>
      <c r="FXK2556" s="28"/>
      <c r="FXL2556" s="28"/>
      <c r="FXM2556" s="28"/>
      <c r="FXN2556" s="28"/>
      <c r="FXO2556" s="28"/>
      <c r="FXP2556" s="29"/>
      <c r="FXQ2556" s="27"/>
      <c r="FXR2556" s="28"/>
      <c r="FXS2556" s="28"/>
      <c r="FXT2556" s="28"/>
      <c r="FXU2556" s="28"/>
      <c r="FXV2556" s="28"/>
      <c r="FXW2556" s="28"/>
      <c r="FXX2556" s="29"/>
      <c r="FXY2556" s="27"/>
      <c r="FXZ2556" s="28"/>
      <c r="FYA2556" s="28"/>
      <c r="FYB2556" s="28"/>
      <c r="FYC2556" s="28"/>
      <c r="FYD2556" s="28"/>
      <c r="FYE2556" s="28"/>
      <c r="FYF2556" s="29"/>
      <c r="FYG2556" s="27"/>
      <c r="FYH2556" s="28"/>
      <c r="FYI2556" s="28"/>
      <c r="FYJ2556" s="28"/>
      <c r="FYK2556" s="28"/>
      <c r="FYL2556" s="28"/>
      <c r="FYM2556" s="28"/>
      <c r="FYN2556" s="29"/>
      <c r="FYO2556" s="27"/>
      <c r="FYP2556" s="28"/>
      <c r="FYQ2556" s="28"/>
      <c r="FYR2556" s="28"/>
      <c r="FYS2556" s="28"/>
      <c r="FYT2556" s="28"/>
      <c r="FYU2556" s="28"/>
      <c r="FYV2556" s="29"/>
      <c r="FYW2556" s="27"/>
      <c r="FYX2556" s="28"/>
      <c r="FYY2556" s="28"/>
      <c r="FYZ2556" s="28"/>
      <c r="FZA2556" s="28"/>
      <c r="FZB2556" s="28"/>
      <c r="FZC2556" s="28"/>
      <c r="FZD2556" s="29"/>
      <c r="FZE2556" s="27"/>
      <c r="FZF2556" s="28"/>
      <c r="FZG2556" s="28"/>
      <c r="FZH2556" s="28"/>
      <c r="FZI2556" s="28"/>
      <c r="FZJ2556" s="28"/>
      <c r="FZK2556" s="28"/>
      <c r="FZL2556" s="29"/>
      <c r="FZM2556" s="27"/>
      <c r="FZN2556" s="28"/>
      <c r="FZO2556" s="28"/>
      <c r="FZP2556" s="28"/>
      <c r="FZQ2556" s="28"/>
      <c r="FZR2556" s="28"/>
      <c r="FZS2556" s="28"/>
      <c r="FZT2556" s="29"/>
      <c r="FZU2556" s="27"/>
      <c r="FZV2556" s="28"/>
      <c r="FZW2556" s="28"/>
      <c r="FZX2556" s="28"/>
      <c r="FZY2556" s="28"/>
      <c r="FZZ2556" s="28"/>
      <c r="GAA2556" s="28"/>
      <c r="GAB2556" s="29"/>
      <c r="GAC2556" s="27"/>
      <c r="GAD2556" s="28"/>
      <c r="GAE2556" s="28"/>
      <c r="GAF2556" s="28"/>
      <c r="GAG2556" s="28"/>
      <c r="GAH2556" s="28"/>
      <c r="GAI2556" s="28"/>
      <c r="GAJ2556" s="29"/>
      <c r="GAK2556" s="27"/>
      <c r="GAL2556" s="28"/>
      <c r="GAM2556" s="28"/>
      <c r="GAN2556" s="28"/>
      <c r="GAO2556" s="28"/>
      <c r="GAP2556" s="28"/>
      <c r="GAQ2556" s="28"/>
      <c r="GAR2556" s="29"/>
      <c r="GAS2556" s="27"/>
      <c r="GAT2556" s="28"/>
      <c r="GAU2556" s="28"/>
      <c r="GAV2556" s="28"/>
      <c r="GAW2556" s="28"/>
      <c r="GAX2556" s="28"/>
      <c r="GAY2556" s="28"/>
      <c r="GAZ2556" s="29"/>
      <c r="GBA2556" s="27"/>
      <c r="GBB2556" s="28"/>
      <c r="GBC2556" s="28"/>
      <c r="GBD2556" s="28"/>
      <c r="GBE2556" s="28"/>
      <c r="GBF2556" s="28"/>
      <c r="GBG2556" s="28"/>
      <c r="GBH2556" s="29"/>
      <c r="GBI2556" s="27"/>
      <c r="GBJ2556" s="28"/>
      <c r="GBK2556" s="28"/>
      <c r="GBL2556" s="28"/>
      <c r="GBM2556" s="28"/>
      <c r="GBN2556" s="28"/>
      <c r="GBO2556" s="28"/>
      <c r="GBP2556" s="29"/>
      <c r="GBQ2556" s="27"/>
      <c r="GBR2556" s="28"/>
      <c r="GBS2556" s="28"/>
      <c r="GBT2556" s="28"/>
      <c r="GBU2556" s="28"/>
      <c r="GBV2556" s="28"/>
      <c r="GBW2556" s="28"/>
      <c r="GBX2556" s="29"/>
      <c r="GBY2556" s="27"/>
      <c r="GBZ2556" s="28"/>
      <c r="GCA2556" s="28"/>
      <c r="GCB2556" s="28"/>
      <c r="GCC2556" s="28"/>
      <c r="GCD2556" s="28"/>
      <c r="GCE2556" s="28"/>
      <c r="GCF2556" s="29"/>
      <c r="GCG2556" s="27"/>
      <c r="GCH2556" s="28"/>
      <c r="GCI2556" s="28"/>
      <c r="GCJ2556" s="28"/>
      <c r="GCK2556" s="28"/>
      <c r="GCL2556" s="28"/>
      <c r="GCM2556" s="28"/>
      <c r="GCN2556" s="29"/>
      <c r="GCO2556" s="27"/>
      <c r="GCP2556" s="28"/>
      <c r="GCQ2556" s="28"/>
      <c r="GCR2556" s="28"/>
      <c r="GCS2556" s="28"/>
      <c r="GCT2556" s="28"/>
      <c r="GCU2556" s="28"/>
      <c r="GCV2556" s="29"/>
      <c r="GCW2556" s="27"/>
      <c r="GCX2556" s="28"/>
      <c r="GCY2556" s="28"/>
      <c r="GCZ2556" s="28"/>
      <c r="GDA2556" s="28"/>
      <c r="GDB2556" s="28"/>
      <c r="GDC2556" s="28"/>
      <c r="GDD2556" s="29"/>
      <c r="GDE2556" s="27"/>
      <c r="GDF2556" s="28"/>
      <c r="GDG2556" s="28"/>
      <c r="GDH2556" s="28"/>
      <c r="GDI2556" s="28"/>
      <c r="GDJ2556" s="28"/>
      <c r="GDK2556" s="28"/>
      <c r="GDL2556" s="29"/>
      <c r="GDM2556" s="27"/>
      <c r="GDN2556" s="28"/>
      <c r="GDO2556" s="28"/>
      <c r="GDP2556" s="28"/>
      <c r="GDQ2556" s="28"/>
      <c r="GDR2556" s="28"/>
      <c r="GDS2556" s="28"/>
      <c r="GDT2556" s="29"/>
      <c r="GDU2556" s="27"/>
      <c r="GDV2556" s="28"/>
      <c r="GDW2556" s="28"/>
      <c r="GDX2556" s="28"/>
      <c r="GDY2556" s="28"/>
      <c r="GDZ2556" s="28"/>
      <c r="GEA2556" s="28"/>
      <c r="GEB2556" s="29"/>
      <c r="GEC2556" s="27"/>
      <c r="GED2556" s="28"/>
      <c r="GEE2556" s="28"/>
      <c r="GEF2556" s="28"/>
      <c r="GEG2556" s="28"/>
      <c r="GEH2556" s="28"/>
      <c r="GEI2556" s="28"/>
      <c r="GEJ2556" s="29"/>
      <c r="GEK2556" s="27"/>
      <c r="GEL2556" s="28"/>
      <c r="GEM2556" s="28"/>
      <c r="GEN2556" s="28"/>
      <c r="GEO2556" s="28"/>
      <c r="GEP2556" s="28"/>
      <c r="GEQ2556" s="28"/>
      <c r="GER2556" s="29"/>
      <c r="GES2556" s="27"/>
      <c r="GET2556" s="28"/>
      <c r="GEU2556" s="28"/>
      <c r="GEV2556" s="28"/>
      <c r="GEW2556" s="28"/>
      <c r="GEX2556" s="28"/>
      <c r="GEY2556" s="28"/>
      <c r="GEZ2556" s="29"/>
      <c r="GFA2556" s="27"/>
      <c r="GFB2556" s="28"/>
      <c r="GFC2556" s="28"/>
      <c r="GFD2556" s="28"/>
      <c r="GFE2556" s="28"/>
      <c r="GFF2556" s="28"/>
      <c r="GFG2556" s="28"/>
      <c r="GFH2556" s="29"/>
      <c r="GFI2556" s="27"/>
      <c r="GFJ2556" s="28"/>
      <c r="GFK2556" s="28"/>
      <c r="GFL2556" s="28"/>
      <c r="GFM2556" s="28"/>
      <c r="GFN2556" s="28"/>
      <c r="GFO2556" s="28"/>
      <c r="GFP2556" s="29"/>
      <c r="GFQ2556" s="27"/>
      <c r="GFR2556" s="28"/>
      <c r="GFS2556" s="28"/>
      <c r="GFT2556" s="28"/>
      <c r="GFU2556" s="28"/>
      <c r="GFV2556" s="28"/>
      <c r="GFW2556" s="28"/>
      <c r="GFX2556" s="29"/>
      <c r="GFY2556" s="27"/>
      <c r="GFZ2556" s="28"/>
      <c r="GGA2556" s="28"/>
      <c r="GGB2556" s="28"/>
      <c r="GGC2556" s="28"/>
      <c r="GGD2556" s="28"/>
      <c r="GGE2556" s="28"/>
      <c r="GGF2556" s="29"/>
      <c r="GGG2556" s="27"/>
      <c r="GGH2556" s="28"/>
      <c r="GGI2556" s="28"/>
      <c r="GGJ2556" s="28"/>
      <c r="GGK2556" s="28"/>
      <c r="GGL2556" s="28"/>
      <c r="GGM2556" s="28"/>
      <c r="GGN2556" s="29"/>
      <c r="GGO2556" s="27"/>
      <c r="GGP2556" s="28"/>
      <c r="GGQ2556" s="28"/>
      <c r="GGR2556" s="28"/>
      <c r="GGS2556" s="28"/>
      <c r="GGT2556" s="28"/>
      <c r="GGU2556" s="28"/>
      <c r="GGV2556" s="29"/>
      <c r="GGW2556" s="27"/>
      <c r="GGX2556" s="28"/>
      <c r="GGY2556" s="28"/>
      <c r="GGZ2556" s="28"/>
      <c r="GHA2556" s="28"/>
      <c r="GHB2556" s="28"/>
      <c r="GHC2556" s="28"/>
      <c r="GHD2556" s="29"/>
      <c r="GHE2556" s="27"/>
      <c r="GHF2556" s="28"/>
      <c r="GHG2556" s="28"/>
      <c r="GHH2556" s="28"/>
      <c r="GHI2556" s="28"/>
      <c r="GHJ2556" s="28"/>
      <c r="GHK2556" s="28"/>
      <c r="GHL2556" s="29"/>
      <c r="GHM2556" s="27"/>
      <c r="GHN2556" s="28"/>
      <c r="GHO2556" s="28"/>
      <c r="GHP2556" s="28"/>
      <c r="GHQ2556" s="28"/>
      <c r="GHR2556" s="28"/>
      <c r="GHS2556" s="28"/>
      <c r="GHT2556" s="29"/>
      <c r="GHU2556" s="27"/>
      <c r="GHV2556" s="28"/>
      <c r="GHW2556" s="28"/>
      <c r="GHX2556" s="28"/>
      <c r="GHY2556" s="28"/>
      <c r="GHZ2556" s="28"/>
      <c r="GIA2556" s="28"/>
      <c r="GIB2556" s="29"/>
      <c r="GIC2556" s="27"/>
      <c r="GID2556" s="28"/>
      <c r="GIE2556" s="28"/>
      <c r="GIF2556" s="28"/>
      <c r="GIG2556" s="28"/>
      <c r="GIH2556" s="28"/>
      <c r="GII2556" s="28"/>
      <c r="GIJ2556" s="29"/>
      <c r="GIK2556" s="27"/>
      <c r="GIL2556" s="28"/>
      <c r="GIM2556" s="28"/>
      <c r="GIN2556" s="28"/>
      <c r="GIO2556" s="28"/>
      <c r="GIP2556" s="28"/>
      <c r="GIQ2556" s="28"/>
      <c r="GIR2556" s="29"/>
      <c r="GIS2556" s="27"/>
      <c r="GIT2556" s="28"/>
      <c r="GIU2556" s="28"/>
      <c r="GIV2556" s="28"/>
      <c r="GIW2556" s="28"/>
      <c r="GIX2556" s="28"/>
      <c r="GIY2556" s="28"/>
      <c r="GIZ2556" s="29"/>
      <c r="GJA2556" s="27"/>
      <c r="GJB2556" s="28"/>
      <c r="GJC2556" s="28"/>
      <c r="GJD2556" s="28"/>
      <c r="GJE2556" s="28"/>
      <c r="GJF2556" s="28"/>
      <c r="GJG2556" s="28"/>
      <c r="GJH2556" s="29"/>
      <c r="GJI2556" s="27"/>
      <c r="GJJ2556" s="28"/>
      <c r="GJK2556" s="28"/>
      <c r="GJL2556" s="28"/>
      <c r="GJM2556" s="28"/>
      <c r="GJN2556" s="28"/>
      <c r="GJO2556" s="28"/>
      <c r="GJP2556" s="29"/>
      <c r="GJQ2556" s="27"/>
      <c r="GJR2556" s="28"/>
      <c r="GJS2556" s="28"/>
      <c r="GJT2556" s="28"/>
      <c r="GJU2556" s="28"/>
      <c r="GJV2556" s="28"/>
      <c r="GJW2556" s="28"/>
      <c r="GJX2556" s="29"/>
      <c r="GJY2556" s="27"/>
      <c r="GJZ2556" s="28"/>
      <c r="GKA2556" s="28"/>
      <c r="GKB2556" s="28"/>
      <c r="GKC2556" s="28"/>
      <c r="GKD2556" s="28"/>
      <c r="GKE2556" s="28"/>
      <c r="GKF2556" s="29"/>
      <c r="GKG2556" s="27"/>
      <c r="GKH2556" s="28"/>
      <c r="GKI2556" s="28"/>
      <c r="GKJ2556" s="28"/>
      <c r="GKK2556" s="28"/>
      <c r="GKL2556" s="28"/>
      <c r="GKM2556" s="28"/>
      <c r="GKN2556" s="29"/>
      <c r="GKO2556" s="27"/>
      <c r="GKP2556" s="28"/>
      <c r="GKQ2556" s="28"/>
      <c r="GKR2556" s="28"/>
      <c r="GKS2556" s="28"/>
      <c r="GKT2556" s="28"/>
      <c r="GKU2556" s="28"/>
      <c r="GKV2556" s="29"/>
      <c r="GKW2556" s="27"/>
      <c r="GKX2556" s="28"/>
      <c r="GKY2556" s="28"/>
      <c r="GKZ2556" s="28"/>
      <c r="GLA2556" s="28"/>
      <c r="GLB2556" s="28"/>
      <c r="GLC2556" s="28"/>
      <c r="GLD2556" s="29"/>
      <c r="GLE2556" s="27"/>
      <c r="GLF2556" s="28"/>
      <c r="GLG2556" s="28"/>
      <c r="GLH2556" s="28"/>
      <c r="GLI2556" s="28"/>
      <c r="GLJ2556" s="28"/>
      <c r="GLK2556" s="28"/>
      <c r="GLL2556" s="29"/>
      <c r="GLM2556" s="27"/>
      <c r="GLN2556" s="28"/>
      <c r="GLO2556" s="28"/>
      <c r="GLP2556" s="28"/>
      <c r="GLQ2556" s="28"/>
      <c r="GLR2556" s="28"/>
      <c r="GLS2556" s="28"/>
      <c r="GLT2556" s="29"/>
      <c r="GLU2556" s="27"/>
      <c r="GLV2556" s="28"/>
      <c r="GLW2556" s="28"/>
      <c r="GLX2556" s="28"/>
      <c r="GLY2556" s="28"/>
      <c r="GLZ2556" s="28"/>
      <c r="GMA2556" s="28"/>
      <c r="GMB2556" s="29"/>
      <c r="GMC2556" s="27"/>
      <c r="GMD2556" s="28"/>
      <c r="GME2556" s="28"/>
      <c r="GMF2556" s="28"/>
      <c r="GMG2556" s="28"/>
      <c r="GMH2556" s="28"/>
      <c r="GMI2556" s="28"/>
      <c r="GMJ2556" s="29"/>
      <c r="GMK2556" s="27"/>
      <c r="GML2556" s="28"/>
      <c r="GMM2556" s="28"/>
      <c r="GMN2556" s="28"/>
      <c r="GMO2556" s="28"/>
      <c r="GMP2556" s="28"/>
      <c r="GMQ2556" s="28"/>
      <c r="GMR2556" s="29"/>
      <c r="GMS2556" s="27"/>
      <c r="GMT2556" s="28"/>
      <c r="GMU2556" s="28"/>
      <c r="GMV2556" s="28"/>
      <c r="GMW2556" s="28"/>
      <c r="GMX2556" s="28"/>
      <c r="GMY2556" s="28"/>
      <c r="GMZ2556" s="29"/>
      <c r="GNA2556" s="27"/>
      <c r="GNB2556" s="28"/>
      <c r="GNC2556" s="28"/>
      <c r="GND2556" s="28"/>
      <c r="GNE2556" s="28"/>
      <c r="GNF2556" s="28"/>
      <c r="GNG2556" s="28"/>
      <c r="GNH2556" s="29"/>
      <c r="GNI2556" s="27"/>
      <c r="GNJ2556" s="28"/>
      <c r="GNK2556" s="28"/>
      <c r="GNL2556" s="28"/>
      <c r="GNM2556" s="28"/>
      <c r="GNN2556" s="28"/>
      <c r="GNO2556" s="28"/>
      <c r="GNP2556" s="29"/>
      <c r="GNQ2556" s="27"/>
      <c r="GNR2556" s="28"/>
      <c r="GNS2556" s="28"/>
      <c r="GNT2556" s="28"/>
      <c r="GNU2556" s="28"/>
      <c r="GNV2556" s="28"/>
      <c r="GNW2556" s="28"/>
      <c r="GNX2556" s="29"/>
      <c r="GNY2556" s="27"/>
      <c r="GNZ2556" s="28"/>
      <c r="GOA2556" s="28"/>
      <c r="GOB2556" s="28"/>
      <c r="GOC2556" s="28"/>
      <c r="GOD2556" s="28"/>
      <c r="GOE2556" s="28"/>
      <c r="GOF2556" s="29"/>
      <c r="GOG2556" s="27"/>
      <c r="GOH2556" s="28"/>
      <c r="GOI2556" s="28"/>
      <c r="GOJ2556" s="28"/>
      <c r="GOK2556" s="28"/>
      <c r="GOL2556" s="28"/>
      <c r="GOM2556" s="28"/>
      <c r="GON2556" s="29"/>
      <c r="GOO2556" s="27"/>
      <c r="GOP2556" s="28"/>
      <c r="GOQ2556" s="28"/>
      <c r="GOR2556" s="28"/>
      <c r="GOS2556" s="28"/>
      <c r="GOT2556" s="28"/>
      <c r="GOU2556" s="28"/>
      <c r="GOV2556" s="29"/>
      <c r="GOW2556" s="27"/>
      <c r="GOX2556" s="28"/>
      <c r="GOY2556" s="28"/>
      <c r="GOZ2556" s="28"/>
      <c r="GPA2556" s="28"/>
      <c r="GPB2556" s="28"/>
      <c r="GPC2556" s="28"/>
      <c r="GPD2556" s="29"/>
      <c r="GPE2556" s="27"/>
      <c r="GPF2556" s="28"/>
      <c r="GPG2556" s="28"/>
      <c r="GPH2556" s="28"/>
      <c r="GPI2556" s="28"/>
      <c r="GPJ2556" s="28"/>
      <c r="GPK2556" s="28"/>
      <c r="GPL2556" s="29"/>
      <c r="GPM2556" s="27"/>
      <c r="GPN2556" s="28"/>
      <c r="GPO2556" s="28"/>
      <c r="GPP2556" s="28"/>
      <c r="GPQ2556" s="28"/>
      <c r="GPR2556" s="28"/>
      <c r="GPS2556" s="28"/>
      <c r="GPT2556" s="29"/>
      <c r="GPU2556" s="27"/>
      <c r="GPV2556" s="28"/>
      <c r="GPW2556" s="28"/>
      <c r="GPX2556" s="28"/>
      <c r="GPY2556" s="28"/>
      <c r="GPZ2556" s="28"/>
      <c r="GQA2556" s="28"/>
      <c r="GQB2556" s="29"/>
      <c r="GQC2556" s="27"/>
      <c r="GQD2556" s="28"/>
      <c r="GQE2556" s="28"/>
      <c r="GQF2556" s="28"/>
      <c r="GQG2556" s="28"/>
      <c r="GQH2556" s="28"/>
      <c r="GQI2556" s="28"/>
      <c r="GQJ2556" s="29"/>
      <c r="GQK2556" s="27"/>
      <c r="GQL2556" s="28"/>
      <c r="GQM2556" s="28"/>
      <c r="GQN2556" s="28"/>
      <c r="GQO2556" s="28"/>
      <c r="GQP2556" s="28"/>
      <c r="GQQ2556" s="28"/>
      <c r="GQR2556" s="29"/>
      <c r="GQS2556" s="27"/>
      <c r="GQT2556" s="28"/>
      <c r="GQU2556" s="28"/>
      <c r="GQV2556" s="28"/>
      <c r="GQW2556" s="28"/>
      <c r="GQX2556" s="28"/>
      <c r="GQY2556" s="28"/>
      <c r="GQZ2556" s="29"/>
      <c r="GRA2556" s="27"/>
      <c r="GRB2556" s="28"/>
      <c r="GRC2556" s="28"/>
      <c r="GRD2556" s="28"/>
      <c r="GRE2556" s="28"/>
      <c r="GRF2556" s="28"/>
      <c r="GRG2556" s="28"/>
      <c r="GRH2556" s="29"/>
      <c r="GRI2556" s="27"/>
      <c r="GRJ2556" s="28"/>
      <c r="GRK2556" s="28"/>
      <c r="GRL2556" s="28"/>
      <c r="GRM2556" s="28"/>
      <c r="GRN2556" s="28"/>
      <c r="GRO2556" s="28"/>
      <c r="GRP2556" s="29"/>
      <c r="GRQ2556" s="27"/>
      <c r="GRR2556" s="28"/>
      <c r="GRS2556" s="28"/>
      <c r="GRT2556" s="28"/>
      <c r="GRU2556" s="28"/>
      <c r="GRV2556" s="28"/>
      <c r="GRW2556" s="28"/>
      <c r="GRX2556" s="29"/>
      <c r="GRY2556" s="27"/>
      <c r="GRZ2556" s="28"/>
      <c r="GSA2556" s="28"/>
      <c r="GSB2556" s="28"/>
      <c r="GSC2556" s="28"/>
      <c r="GSD2556" s="28"/>
      <c r="GSE2556" s="28"/>
      <c r="GSF2556" s="29"/>
      <c r="GSG2556" s="27"/>
      <c r="GSH2556" s="28"/>
      <c r="GSI2556" s="28"/>
      <c r="GSJ2556" s="28"/>
      <c r="GSK2556" s="28"/>
      <c r="GSL2556" s="28"/>
      <c r="GSM2556" s="28"/>
      <c r="GSN2556" s="29"/>
      <c r="GSO2556" s="27"/>
      <c r="GSP2556" s="28"/>
      <c r="GSQ2556" s="28"/>
      <c r="GSR2556" s="28"/>
      <c r="GSS2556" s="28"/>
      <c r="GST2556" s="28"/>
      <c r="GSU2556" s="28"/>
      <c r="GSV2556" s="29"/>
      <c r="GSW2556" s="27"/>
      <c r="GSX2556" s="28"/>
      <c r="GSY2556" s="28"/>
      <c r="GSZ2556" s="28"/>
      <c r="GTA2556" s="28"/>
      <c r="GTB2556" s="28"/>
      <c r="GTC2556" s="28"/>
      <c r="GTD2556" s="29"/>
      <c r="GTE2556" s="27"/>
      <c r="GTF2556" s="28"/>
      <c r="GTG2556" s="28"/>
      <c r="GTH2556" s="28"/>
      <c r="GTI2556" s="28"/>
      <c r="GTJ2556" s="28"/>
      <c r="GTK2556" s="28"/>
      <c r="GTL2556" s="29"/>
      <c r="GTM2556" s="27"/>
      <c r="GTN2556" s="28"/>
      <c r="GTO2556" s="28"/>
      <c r="GTP2556" s="28"/>
      <c r="GTQ2556" s="28"/>
      <c r="GTR2556" s="28"/>
      <c r="GTS2556" s="28"/>
      <c r="GTT2556" s="29"/>
      <c r="GTU2556" s="27"/>
      <c r="GTV2556" s="28"/>
      <c r="GTW2556" s="28"/>
      <c r="GTX2556" s="28"/>
      <c r="GTY2556" s="28"/>
      <c r="GTZ2556" s="28"/>
      <c r="GUA2556" s="28"/>
      <c r="GUB2556" s="29"/>
      <c r="GUC2556" s="27"/>
      <c r="GUD2556" s="28"/>
      <c r="GUE2556" s="28"/>
      <c r="GUF2556" s="28"/>
      <c r="GUG2556" s="28"/>
      <c r="GUH2556" s="28"/>
      <c r="GUI2556" s="28"/>
      <c r="GUJ2556" s="29"/>
      <c r="GUK2556" s="27"/>
      <c r="GUL2556" s="28"/>
      <c r="GUM2556" s="28"/>
      <c r="GUN2556" s="28"/>
      <c r="GUO2556" s="28"/>
      <c r="GUP2556" s="28"/>
      <c r="GUQ2556" s="28"/>
      <c r="GUR2556" s="29"/>
      <c r="GUS2556" s="27"/>
      <c r="GUT2556" s="28"/>
      <c r="GUU2556" s="28"/>
      <c r="GUV2556" s="28"/>
      <c r="GUW2556" s="28"/>
      <c r="GUX2556" s="28"/>
      <c r="GUY2556" s="28"/>
      <c r="GUZ2556" s="29"/>
      <c r="GVA2556" s="27"/>
      <c r="GVB2556" s="28"/>
      <c r="GVC2556" s="28"/>
      <c r="GVD2556" s="28"/>
      <c r="GVE2556" s="28"/>
      <c r="GVF2556" s="28"/>
      <c r="GVG2556" s="28"/>
      <c r="GVH2556" s="29"/>
      <c r="GVI2556" s="27"/>
      <c r="GVJ2556" s="28"/>
      <c r="GVK2556" s="28"/>
      <c r="GVL2556" s="28"/>
      <c r="GVM2556" s="28"/>
      <c r="GVN2556" s="28"/>
      <c r="GVO2556" s="28"/>
      <c r="GVP2556" s="29"/>
      <c r="GVQ2556" s="27"/>
      <c r="GVR2556" s="28"/>
      <c r="GVS2556" s="28"/>
      <c r="GVT2556" s="28"/>
      <c r="GVU2556" s="28"/>
      <c r="GVV2556" s="28"/>
      <c r="GVW2556" s="28"/>
      <c r="GVX2556" s="29"/>
      <c r="GVY2556" s="27"/>
      <c r="GVZ2556" s="28"/>
      <c r="GWA2556" s="28"/>
      <c r="GWB2556" s="28"/>
      <c r="GWC2556" s="28"/>
      <c r="GWD2556" s="28"/>
      <c r="GWE2556" s="28"/>
      <c r="GWF2556" s="29"/>
      <c r="GWG2556" s="27"/>
      <c r="GWH2556" s="28"/>
      <c r="GWI2556" s="28"/>
      <c r="GWJ2556" s="28"/>
      <c r="GWK2556" s="28"/>
      <c r="GWL2556" s="28"/>
      <c r="GWM2556" s="28"/>
      <c r="GWN2556" s="29"/>
      <c r="GWO2556" s="27"/>
      <c r="GWP2556" s="28"/>
      <c r="GWQ2556" s="28"/>
      <c r="GWR2556" s="28"/>
      <c r="GWS2556" s="28"/>
      <c r="GWT2556" s="28"/>
      <c r="GWU2556" s="28"/>
      <c r="GWV2556" s="29"/>
      <c r="GWW2556" s="27"/>
      <c r="GWX2556" s="28"/>
      <c r="GWY2556" s="28"/>
      <c r="GWZ2556" s="28"/>
      <c r="GXA2556" s="28"/>
      <c r="GXB2556" s="28"/>
      <c r="GXC2556" s="28"/>
      <c r="GXD2556" s="29"/>
      <c r="GXE2556" s="27"/>
      <c r="GXF2556" s="28"/>
      <c r="GXG2556" s="28"/>
      <c r="GXH2556" s="28"/>
      <c r="GXI2556" s="28"/>
      <c r="GXJ2556" s="28"/>
      <c r="GXK2556" s="28"/>
      <c r="GXL2556" s="29"/>
      <c r="GXM2556" s="27"/>
      <c r="GXN2556" s="28"/>
      <c r="GXO2556" s="28"/>
      <c r="GXP2556" s="28"/>
      <c r="GXQ2556" s="28"/>
      <c r="GXR2556" s="28"/>
      <c r="GXS2556" s="28"/>
      <c r="GXT2556" s="29"/>
      <c r="GXU2556" s="27"/>
      <c r="GXV2556" s="28"/>
      <c r="GXW2556" s="28"/>
      <c r="GXX2556" s="28"/>
      <c r="GXY2556" s="28"/>
      <c r="GXZ2556" s="28"/>
      <c r="GYA2556" s="28"/>
      <c r="GYB2556" s="29"/>
      <c r="GYC2556" s="27"/>
      <c r="GYD2556" s="28"/>
      <c r="GYE2556" s="28"/>
      <c r="GYF2556" s="28"/>
      <c r="GYG2556" s="28"/>
      <c r="GYH2556" s="28"/>
      <c r="GYI2556" s="28"/>
      <c r="GYJ2556" s="29"/>
      <c r="GYK2556" s="27"/>
      <c r="GYL2556" s="28"/>
      <c r="GYM2556" s="28"/>
      <c r="GYN2556" s="28"/>
      <c r="GYO2556" s="28"/>
      <c r="GYP2556" s="28"/>
      <c r="GYQ2556" s="28"/>
      <c r="GYR2556" s="29"/>
      <c r="GYS2556" s="27"/>
      <c r="GYT2556" s="28"/>
      <c r="GYU2556" s="28"/>
      <c r="GYV2556" s="28"/>
      <c r="GYW2556" s="28"/>
      <c r="GYX2556" s="28"/>
      <c r="GYY2556" s="28"/>
      <c r="GYZ2556" s="29"/>
      <c r="GZA2556" s="27"/>
      <c r="GZB2556" s="28"/>
      <c r="GZC2556" s="28"/>
      <c r="GZD2556" s="28"/>
      <c r="GZE2556" s="28"/>
      <c r="GZF2556" s="28"/>
      <c r="GZG2556" s="28"/>
      <c r="GZH2556" s="29"/>
      <c r="GZI2556" s="27"/>
      <c r="GZJ2556" s="28"/>
      <c r="GZK2556" s="28"/>
      <c r="GZL2556" s="28"/>
      <c r="GZM2556" s="28"/>
      <c r="GZN2556" s="28"/>
      <c r="GZO2556" s="28"/>
      <c r="GZP2556" s="29"/>
      <c r="GZQ2556" s="27"/>
      <c r="GZR2556" s="28"/>
      <c r="GZS2556" s="28"/>
      <c r="GZT2556" s="28"/>
      <c r="GZU2556" s="28"/>
      <c r="GZV2556" s="28"/>
      <c r="GZW2556" s="28"/>
      <c r="GZX2556" s="29"/>
      <c r="GZY2556" s="27"/>
      <c r="GZZ2556" s="28"/>
      <c r="HAA2556" s="28"/>
      <c r="HAB2556" s="28"/>
      <c r="HAC2556" s="28"/>
      <c r="HAD2556" s="28"/>
      <c r="HAE2556" s="28"/>
      <c r="HAF2556" s="29"/>
      <c r="HAG2556" s="27"/>
      <c r="HAH2556" s="28"/>
      <c r="HAI2556" s="28"/>
      <c r="HAJ2556" s="28"/>
      <c r="HAK2556" s="28"/>
      <c r="HAL2556" s="28"/>
      <c r="HAM2556" s="28"/>
      <c r="HAN2556" s="29"/>
      <c r="HAO2556" s="27"/>
      <c r="HAP2556" s="28"/>
      <c r="HAQ2556" s="28"/>
      <c r="HAR2556" s="28"/>
      <c r="HAS2556" s="28"/>
      <c r="HAT2556" s="28"/>
      <c r="HAU2556" s="28"/>
      <c r="HAV2556" s="29"/>
      <c r="HAW2556" s="27"/>
      <c r="HAX2556" s="28"/>
      <c r="HAY2556" s="28"/>
      <c r="HAZ2556" s="28"/>
      <c r="HBA2556" s="28"/>
      <c r="HBB2556" s="28"/>
      <c r="HBC2556" s="28"/>
      <c r="HBD2556" s="29"/>
      <c r="HBE2556" s="27"/>
      <c r="HBF2556" s="28"/>
      <c r="HBG2556" s="28"/>
      <c r="HBH2556" s="28"/>
      <c r="HBI2556" s="28"/>
      <c r="HBJ2556" s="28"/>
      <c r="HBK2556" s="28"/>
      <c r="HBL2556" s="29"/>
      <c r="HBM2556" s="27"/>
      <c r="HBN2556" s="28"/>
      <c r="HBO2556" s="28"/>
      <c r="HBP2556" s="28"/>
      <c r="HBQ2556" s="28"/>
      <c r="HBR2556" s="28"/>
      <c r="HBS2556" s="28"/>
      <c r="HBT2556" s="29"/>
      <c r="HBU2556" s="27"/>
      <c r="HBV2556" s="28"/>
      <c r="HBW2556" s="28"/>
      <c r="HBX2556" s="28"/>
      <c r="HBY2556" s="28"/>
      <c r="HBZ2556" s="28"/>
      <c r="HCA2556" s="28"/>
      <c r="HCB2556" s="29"/>
      <c r="HCC2556" s="27"/>
      <c r="HCD2556" s="28"/>
      <c r="HCE2556" s="28"/>
      <c r="HCF2556" s="28"/>
      <c r="HCG2556" s="28"/>
      <c r="HCH2556" s="28"/>
      <c r="HCI2556" s="28"/>
      <c r="HCJ2556" s="29"/>
      <c r="HCK2556" s="27"/>
      <c r="HCL2556" s="28"/>
      <c r="HCM2556" s="28"/>
      <c r="HCN2556" s="28"/>
      <c r="HCO2556" s="28"/>
      <c r="HCP2556" s="28"/>
      <c r="HCQ2556" s="28"/>
      <c r="HCR2556" s="29"/>
      <c r="HCS2556" s="27"/>
      <c r="HCT2556" s="28"/>
      <c r="HCU2556" s="28"/>
      <c r="HCV2556" s="28"/>
      <c r="HCW2556" s="28"/>
      <c r="HCX2556" s="28"/>
      <c r="HCY2556" s="28"/>
      <c r="HCZ2556" s="29"/>
      <c r="HDA2556" s="27"/>
      <c r="HDB2556" s="28"/>
      <c r="HDC2556" s="28"/>
      <c r="HDD2556" s="28"/>
      <c r="HDE2556" s="28"/>
      <c r="HDF2556" s="28"/>
      <c r="HDG2556" s="28"/>
      <c r="HDH2556" s="29"/>
      <c r="HDI2556" s="27"/>
      <c r="HDJ2556" s="28"/>
      <c r="HDK2556" s="28"/>
      <c r="HDL2556" s="28"/>
      <c r="HDM2556" s="28"/>
      <c r="HDN2556" s="28"/>
      <c r="HDO2556" s="28"/>
      <c r="HDP2556" s="29"/>
      <c r="HDQ2556" s="27"/>
      <c r="HDR2556" s="28"/>
      <c r="HDS2556" s="28"/>
      <c r="HDT2556" s="28"/>
      <c r="HDU2556" s="28"/>
      <c r="HDV2556" s="28"/>
      <c r="HDW2556" s="28"/>
      <c r="HDX2556" s="29"/>
      <c r="HDY2556" s="27"/>
      <c r="HDZ2556" s="28"/>
      <c r="HEA2556" s="28"/>
      <c r="HEB2556" s="28"/>
      <c r="HEC2556" s="28"/>
      <c r="HED2556" s="28"/>
      <c r="HEE2556" s="28"/>
      <c r="HEF2556" s="29"/>
      <c r="HEG2556" s="27"/>
      <c r="HEH2556" s="28"/>
      <c r="HEI2556" s="28"/>
      <c r="HEJ2556" s="28"/>
      <c r="HEK2556" s="28"/>
      <c r="HEL2556" s="28"/>
      <c r="HEM2556" s="28"/>
      <c r="HEN2556" s="29"/>
      <c r="HEO2556" s="27"/>
      <c r="HEP2556" s="28"/>
      <c r="HEQ2556" s="28"/>
      <c r="HER2556" s="28"/>
      <c r="HES2556" s="28"/>
      <c r="HET2556" s="28"/>
      <c r="HEU2556" s="28"/>
      <c r="HEV2556" s="29"/>
      <c r="HEW2556" s="27"/>
      <c r="HEX2556" s="28"/>
      <c r="HEY2556" s="28"/>
      <c r="HEZ2556" s="28"/>
      <c r="HFA2556" s="28"/>
      <c r="HFB2556" s="28"/>
      <c r="HFC2556" s="28"/>
      <c r="HFD2556" s="29"/>
      <c r="HFE2556" s="27"/>
      <c r="HFF2556" s="28"/>
      <c r="HFG2556" s="28"/>
      <c r="HFH2556" s="28"/>
      <c r="HFI2556" s="28"/>
      <c r="HFJ2556" s="28"/>
      <c r="HFK2556" s="28"/>
      <c r="HFL2556" s="29"/>
      <c r="HFM2556" s="27"/>
      <c r="HFN2556" s="28"/>
      <c r="HFO2556" s="28"/>
      <c r="HFP2556" s="28"/>
      <c r="HFQ2556" s="28"/>
      <c r="HFR2556" s="28"/>
      <c r="HFS2556" s="28"/>
      <c r="HFT2556" s="29"/>
      <c r="HFU2556" s="27"/>
      <c r="HFV2556" s="28"/>
      <c r="HFW2556" s="28"/>
      <c r="HFX2556" s="28"/>
      <c r="HFY2556" s="28"/>
      <c r="HFZ2556" s="28"/>
      <c r="HGA2556" s="28"/>
      <c r="HGB2556" s="29"/>
      <c r="HGC2556" s="27"/>
      <c r="HGD2556" s="28"/>
      <c r="HGE2556" s="28"/>
      <c r="HGF2556" s="28"/>
      <c r="HGG2556" s="28"/>
      <c r="HGH2556" s="28"/>
      <c r="HGI2556" s="28"/>
      <c r="HGJ2556" s="29"/>
      <c r="HGK2556" s="27"/>
      <c r="HGL2556" s="28"/>
      <c r="HGM2556" s="28"/>
      <c r="HGN2556" s="28"/>
      <c r="HGO2556" s="28"/>
      <c r="HGP2556" s="28"/>
      <c r="HGQ2556" s="28"/>
      <c r="HGR2556" s="29"/>
      <c r="HGS2556" s="27"/>
      <c r="HGT2556" s="28"/>
      <c r="HGU2556" s="28"/>
      <c r="HGV2556" s="28"/>
      <c r="HGW2556" s="28"/>
      <c r="HGX2556" s="28"/>
      <c r="HGY2556" s="28"/>
      <c r="HGZ2556" s="29"/>
      <c r="HHA2556" s="27"/>
      <c r="HHB2556" s="28"/>
      <c r="HHC2556" s="28"/>
      <c r="HHD2556" s="28"/>
      <c r="HHE2556" s="28"/>
      <c r="HHF2556" s="28"/>
      <c r="HHG2556" s="28"/>
      <c r="HHH2556" s="29"/>
      <c r="HHI2556" s="27"/>
      <c r="HHJ2556" s="28"/>
      <c r="HHK2556" s="28"/>
      <c r="HHL2556" s="28"/>
      <c r="HHM2556" s="28"/>
      <c r="HHN2556" s="28"/>
      <c r="HHO2556" s="28"/>
      <c r="HHP2556" s="29"/>
      <c r="HHQ2556" s="27"/>
      <c r="HHR2556" s="28"/>
      <c r="HHS2556" s="28"/>
      <c r="HHT2556" s="28"/>
      <c r="HHU2556" s="28"/>
      <c r="HHV2556" s="28"/>
      <c r="HHW2556" s="28"/>
      <c r="HHX2556" s="29"/>
      <c r="HHY2556" s="27"/>
      <c r="HHZ2556" s="28"/>
      <c r="HIA2556" s="28"/>
      <c r="HIB2556" s="28"/>
      <c r="HIC2556" s="28"/>
      <c r="HID2556" s="28"/>
      <c r="HIE2556" s="28"/>
      <c r="HIF2556" s="29"/>
      <c r="HIG2556" s="27"/>
      <c r="HIH2556" s="28"/>
      <c r="HII2556" s="28"/>
      <c r="HIJ2556" s="28"/>
      <c r="HIK2556" s="28"/>
      <c r="HIL2556" s="28"/>
      <c r="HIM2556" s="28"/>
      <c r="HIN2556" s="29"/>
      <c r="HIO2556" s="27"/>
      <c r="HIP2556" s="28"/>
      <c r="HIQ2556" s="28"/>
      <c r="HIR2556" s="28"/>
      <c r="HIS2556" s="28"/>
      <c r="HIT2556" s="28"/>
      <c r="HIU2556" s="28"/>
      <c r="HIV2556" s="29"/>
      <c r="HIW2556" s="27"/>
      <c r="HIX2556" s="28"/>
      <c r="HIY2556" s="28"/>
      <c r="HIZ2556" s="28"/>
      <c r="HJA2556" s="28"/>
      <c r="HJB2556" s="28"/>
      <c r="HJC2556" s="28"/>
      <c r="HJD2556" s="29"/>
      <c r="HJE2556" s="27"/>
      <c r="HJF2556" s="28"/>
      <c r="HJG2556" s="28"/>
      <c r="HJH2556" s="28"/>
      <c r="HJI2556" s="28"/>
      <c r="HJJ2556" s="28"/>
      <c r="HJK2556" s="28"/>
      <c r="HJL2556" s="29"/>
      <c r="HJM2556" s="27"/>
      <c r="HJN2556" s="28"/>
      <c r="HJO2556" s="28"/>
      <c r="HJP2556" s="28"/>
      <c r="HJQ2556" s="28"/>
      <c r="HJR2556" s="28"/>
      <c r="HJS2556" s="28"/>
      <c r="HJT2556" s="29"/>
      <c r="HJU2556" s="27"/>
      <c r="HJV2556" s="28"/>
      <c r="HJW2556" s="28"/>
      <c r="HJX2556" s="28"/>
      <c r="HJY2556" s="28"/>
      <c r="HJZ2556" s="28"/>
      <c r="HKA2556" s="28"/>
      <c r="HKB2556" s="29"/>
      <c r="HKC2556" s="27"/>
      <c r="HKD2556" s="28"/>
      <c r="HKE2556" s="28"/>
      <c r="HKF2556" s="28"/>
      <c r="HKG2556" s="28"/>
      <c r="HKH2556" s="28"/>
      <c r="HKI2556" s="28"/>
      <c r="HKJ2556" s="29"/>
      <c r="HKK2556" s="27"/>
      <c r="HKL2556" s="28"/>
      <c r="HKM2556" s="28"/>
      <c r="HKN2556" s="28"/>
      <c r="HKO2556" s="28"/>
      <c r="HKP2556" s="28"/>
      <c r="HKQ2556" s="28"/>
      <c r="HKR2556" s="29"/>
      <c r="HKS2556" s="27"/>
      <c r="HKT2556" s="28"/>
      <c r="HKU2556" s="28"/>
      <c r="HKV2556" s="28"/>
      <c r="HKW2556" s="28"/>
      <c r="HKX2556" s="28"/>
      <c r="HKY2556" s="28"/>
      <c r="HKZ2556" s="29"/>
      <c r="HLA2556" s="27"/>
      <c r="HLB2556" s="28"/>
      <c r="HLC2556" s="28"/>
      <c r="HLD2556" s="28"/>
      <c r="HLE2556" s="28"/>
      <c r="HLF2556" s="28"/>
      <c r="HLG2556" s="28"/>
      <c r="HLH2556" s="29"/>
      <c r="HLI2556" s="27"/>
      <c r="HLJ2556" s="28"/>
      <c r="HLK2556" s="28"/>
      <c r="HLL2556" s="28"/>
      <c r="HLM2556" s="28"/>
      <c r="HLN2556" s="28"/>
      <c r="HLO2556" s="28"/>
      <c r="HLP2556" s="29"/>
      <c r="HLQ2556" s="27"/>
      <c r="HLR2556" s="28"/>
      <c r="HLS2556" s="28"/>
      <c r="HLT2556" s="28"/>
      <c r="HLU2556" s="28"/>
      <c r="HLV2556" s="28"/>
      <c r="HLW2556" s="28"/>
      <c r="HLX2556" s="29"/>
      <c r="HLY2556" s="27"/>
      <c r="HLZ2556" s="28"/>
      <c r="HMA2556" s="28"/>
      <c r="HMB2556" s="28"/>
      <c r="HMC2556" s="28"/>
      <c r="HMD2556" s="28"/>
      <c r="HME2556" s="28"/>
      <c r="HMF2556" s="29"/>
      <c r="HMG2556" s="27"/>
      <c r="HMH2556" s="28"/>
      <c r="HMI2556" s="28"/>
      <c r="HMJ2556" s="28"/>
      <c r="HMK2556" s="28"/>
      <c r="HML2556" s="28"/>
      <c r="HMM2556" s="28"/>
      <c r="HMN2556" s="29"/>
      <c r="HMO2556" s="27"/>
      <c r="HMP2556" s="28"/>
      <c r="HMQ2556" s="28"/>
      <c r="HMR2556" s="28"/>
      <c r="HMS2556" s="28"/>
      <c r="HMT2556" s="28"/>
      <c r="HMU2556" s="28"/>
      <c r="HMV2556" s="29"/>
      <c r="HMW2556" s="27"/>
      <c r="HMX2556" s="28"/>
      <c r="HMY2556" s="28"/>
      <c r="HMZ2556" s="28"/>
      <c r="HNA2556" s="28"/>
      <c r="HNB2556" s="28"/>
      <c r="HNC2556" s="28"/>
      <c r="HND2556" s="29"/>
      <c r="HNE2556" s="27"/>
      <c r="HNF2556" s="28"/>
      <c r="HNG2556" s="28"/>
      <c r="HNH2556" s="28"/>
      <c r="HNI2556" s="28"/>
      <c r="HNJ2556" s="28"/>
      <c r="HNK2556" s="28"/>
      <c r="HNL2556" s="29"/>
      <c r="HNM2556" s="27"/>
      <c r="HNN2556" s="28"/>
      <c r="HNO2556" s="28"/>
      <c r="HNP2556" s="28"/>
      <c r="HNQ2556" s="28"/>
      <c r="HNR2556" s="28"/>
      <c r="HNS2556" s="28"/>
      <c r="HNT2556" s="29"/>
      <c r="HNU2556" s="27"/>
      <c r="HNV2556" s="28"/>
      <c r="HNW2556" s="28"/>
      <c r="HNX2556" s="28"/>
      <c r="HNY2556" s="28"/>
      <c r="HNZ2556" s="28"/>
      <c r="HOA2556" s="28"/>
      <c r="HOB2556" s="29"/>
      <c r="HOC2556" s="27"/>
      <c r="HOD2556" s="28"/>
      <c r="HOE2556" s="28"/>
      <c r="HOF2556" s="28"/>
      <c r="HOG2556" s="28"/>
      <c r="HOH2556" s="28"/>
      <c r="HOI2556" s="28"/>
      <c r="HOJ2556" s="29"/>
      <c r="HOK2556" s="27"/>
      <c r="HOL2556" s="28"/>
      <c r="HOM2556" s="28"/>
      <c r="HON2556" s="28"/>
      <c r="HOO2556" s="28"/>
      <c r="HOP2556" s="28"/>
      <c r="HOQ2556" s="28"/>
      <c r="HOR2556" s="29"/>
      <c r="HOS2556" s="27"/>
      <c r="HOT2556" s="28"/>
      <c r="HOU2556" s="28"/>
      <c r="HOV2556" s="28"/>
      <c r="HOW2556" s="28"/>
      <c r="HOX2556" s="28"/>
      <c r="HOY2556" s="28"/>
      <c r="HOZ2556" s="29"/>
      <c r="HPA2556" s="27"/>
      <c r="HPB2556" s="28"/>
      <c r="HPC2556" s="28"/>
      <c r="HPD2556" s="28"/>
      <c r="HPE2556" s="28"/>
      <c r="HPF2556" s="28"/>
      <c r="HPG2556" s="28"/>
      <c r="HPH2556" s="29"/>
      <c r="HPI2556" s="27"/>
      <c r="HPJ2556" s="28"/>
      <c r="HPK2556" s="28"/>
      <c r="HPL2556" s="28"/>
      <c r="HPM2556" s="28"/>
      <c r="HPN2556" s="28"/>
      <c r="HPO2556" s="28"/>
      <c r="HPP2556" s="29"/>
      <c r="HPQ2556" s="27"/>
      <c r="HPR2556" s="28"/>
      <c r="HPS2556" s="28"/>
      <c r="HPT2556" s="28"/>
      <c r="HPU2556" s="28"/>
      <c r="HPV2556" s="28"/>
      <c r="HPW2556" s="28"/>
      <c r="HPX2556" s="29"/>
      <c r="HPY2556" s="27"/>
      <c r="HPZ2556" s="28"/>
      <c r="HQA2556" s="28"/>
      <c r="HQB2556" s="28"/>
      <c r="HQC2556" s="28"/>
      <c r="HQD2556" s="28"/>
      <c r="HQE2556" s="28"/>
      <c r="HQF2556" s="29"/>
      <c r="HQG2556" s="27"/>
      <c r="HQH2556" s="28"/>
      <c r="HQI2556" s="28"/>
      <c r="HQJ2556" s="28"/>
      <c r="HQK2556" s="28"/>
      <c r="HQL2556" s="28"/>
      <c r="HQM2556" s="28"/>
      <c r="HQN2556" s="29"/>
      <c r="HQO2556" s="27"/>
      <c r="HQP2556" s="28"/>
      <c r="HQQ2556" s="28"/>
      <c r="HQR2556" s="28"/>
      <c r="HQS2556" s="28"/>
      <c r="HQT2556" s="28"/>
      <c r="HQU2556" s="28"/>
      <c r="HQV2556" s="29"/>
      <c r="HQW2556" s="27"/>
      <c r="HQX2556" s="28"/>
      <c r="HQY2556" s="28"/>
      <c r="HQZ2556" s="28"/>
      <c r="HRA2556" s="28"/>
      <c r="HRB2556" s="28"/>
      <c r="HRC2556" s="28"/>
      <c r="HRD2556" s="29"/>
      <c r="HRE2556" s="27"/>
      <c r="HRF2556" s="28"/>
      <c r="HRG2556" s="28"/>
      <c r="HRH2556" s="28"/>
      <c r="HRI2556" s="28"/>
      <c r="HRJ2556" s="28"/>
      <c r="HRK2556" s="28"/>
      <c r="HRL2556" s="29"/>
      <c r="HRM2556" s="27"/>
      <c r="HRN2556" s="28"/>
      <c r="HRO2556" s="28"/>
      <c r="HRP2556" s="28"/>
      <c r="HRQ2556" s="28"/>
      <c r="HRR2556" s="28"/>
      <c r="HRS2556" s="28"/>
      <c r="HRT2556" s="29"/>
      <c r="HRU2556" s="27"/>
      <c r="HRV2556" s="28"/>
      <c r="HRW2556" s="28"/>
      <c r="HRX2556" s="28"/>
      <c r="HRY2556" s="28"/>
      <c r="HRZ2556" s="28"/>
      <c r="HSA2556" s="28"/>
      <c r="HSB2556" s="29"/>
      <c r="HSC2556" s="27"/>
      <c r="HSD2556" s="28"/>
      <c r="HSE2556" s="28"/>
      <c r="HSF2556" s="28"/>
      <c r="HSG2556" s="28"/>
      <c r="HSH2556" s="28"/>
      <c r="HSI2556" s="28"/>
      <c r="HSJ2556" s="29"/>
      <c r="HSK2556" s="27"/>
      <c r="HSL2556" s="28"/>
      <c r="HSM2556" s="28"/>
      <c r="HSN2556" s="28"/>
      <c r="HSO2556" s="28"/>
      <c r="HSP2556" s="28"/>
      <c r="HSQ2556" s="28"/>
      <c r="HSR2556" s="29"/>
      <c r="HSS2556" s="27"/>
      <c r="HST2556" s="28"/>
      <c r="HSU2556" s="28"/>
      <c r="HSV2556" s="28"/>
      <c r="HSW2556" s="28"/>
      <c r="HSX2556" s="28"/>
      <c r="HSY2556" s="28"/>
      <c r="HSZ2556" s="29"/>
      <c r="HTA2556" s="27"/>
      <c r="HTB2556" s="28"/>
      <c r="HTC2556" s="28"/>
      <c r="HTD2556" s="28"/>
      <c r="HTE2556" s="28"/>
      <c r="HTF2556" s="28"/>
      <c r="HTG2556" s="28"/>
      <c r="HTH2556" s="29"/>
      <c r="HTI2556" s="27"/>
      <c r="HTJ2556" s="28"/>
      <c r="HTK2556" s="28"/>
      <c r="HTL2556" s="28"/>
      <c r="HTM2556" s="28"/>
      <c r="HTN2556" s="28"/>
      <c r="HTO2556" s="28"/>
      <c r="HTP2556" s="29"/>
      <c r="HTQ2556" s="27"/>
      <c r="HTR2556" s="28"/>
      <c r="HTS2556" s="28"/>
      <c r="HTT2556" s="28"/>
      <c r="HTU2556" s="28"/>
      <c r="HTV2556" s="28"/>
      <c r="HTW2556" s="28"/>
      <c r="HTX2556" s="29"/>
      <c r="HTY2556" s="27"/>
      <c r="HTZ2556" s="28"/>
      <c r="HUA2556" s="28"/>
      <c r="HUB2556" s="28"/>
      <c r="HUC2556" s="28"/>
      <c r="HUD2556" s="28"/>
      <c r="HUE2556" s="28"/>
      <c r="HUF2556" s="29"/>
      <c r="HUG2556" s="27"/>
      <c r="HUH2556" s="28"/>
      <c r="HUI2556" s="28"/>
      <c r="HUJ2556" s="28"/>
      <c r="HUK2556" s="28"/>
      <c r="HUL2556" s="28"/>
      <c r="HUM2556" s="28"/>
      <c r="HUN2556" s="29"/>
      <c r="HUO2556" s="27"/>
      <c r="HUP2556" s="28"/>
      <c r="HUQ2556" s="28"/>
      <c r="HUR2556" s="28"/>
      <c r="HUS2556" s="28"/>
      <c r="HUT2556" s="28"/>
      <c r="HUU2556" s="28"/>
      <c r="HUV2556" s="29"/>
      <c r="HUW2556" s="27"/>
      <c r="HUX2556" s="28"/>
      <c r="HUY2556" s="28"/>
      <c r="HUZ2556" s="28"/>
      <c r="HVA2556" s="28"/>
      <c r="HVB2556" s="28"/>
      <c r="HVC2556" s="28"/>
      <c r="HVD2556" s="29"/>
      <c r="HVE2556" s="27"/>
      <c r="HVF2556" s="28"/>
      <c r="HVG2556" s="28"/>
      <c r="HVH2556" s="28"/>
      <c r="HVI2556" s="28"/>
      <c r="HVJ2556" s="28"/>
      <c r="HVK2556" s="28"/>
      <c r="HVL2556" s="29"/>
      <c r="HVM2556" s="27"/>
      <c r="HVN2556" s="28"/>
      <c r="HVO2556" s="28"/>
      <c r="HVP2556" s="28"/>
      <c r="HVQ2556" s="28"/>
      <c r="HVR2556" s="28"/>
      <c r="HVS2556" s="28"/>
      <c r="HVT2556" s="29"/>
      <c r="HVU2556" s="27"/>
      <c r="HVV2556" s="28"/>
      <c r="HVW2556" s="28"/>
      <c r="HVX2556" s="28"/>
      <c r="HVY2556" s="28"/>
      <c r="HVZ2556" s="28"/>
      <c r="HWA2556" s="28"/>
      <c r="HWB2556" s="29"/>
      <c r="HWC2556" s="27"/>
      <c r="HWD2556" s="28"/>
      <c r="HWE2556" s="28"/>
      <c r="HWF2556" s="28"/>
      <c r="HWG2556" s="28"/>
      <c r="HWH2556" s="28"/>
      <c r="HWI2556" s="28"/>
      <c r="HWJ2556" s="29"/>
      <c r="HWK2556" s="27"/>
      <c r="HWL2556" s="28"/>
      <c r="HWM2556" s="28"/>
      <c r="HWN2556" s="28"/>
      <c r="HWO2556" s="28"/>
      <c r="HWP2556" s="28"/>
      <c r="HWQ2556" s="28"/>
      <c r="HWR2556" s="29"/>
      <c r="HWS2556" s="27"/>
      <c r="HWT2556" s="28"/>
      <c r="HWU2556" s="28"/>
      <c r="HWV2556" s="28"/>
      <c r="HWW2556" s="28"/>
      <c r="HWX2556" s="28"/>
      <c r="HWY2556" s="28"/>
      <c r="HWZ2556" s="29"/>
      <c r="HXA2556" s="27"/>
      <c r="HXB2556" s="28"/>
      <c r="HXC2556" s="28"/>
      <c r="HXD2556" s="28"/>
      <c r="HXE2556" s="28"/>
      <c r="HXF2556" s="28"/>
      <c r="HXG2556" s="28"/>
      <c r="HXH2556" s="29"/>
      <c r="HXI2556" s="27"/>
      <c r="HXJ2556" s="28"/>
      <c r="HXK2556" s="28"/>
      <c r="HXL2556" s="28"/>
      <c r="HXM2556" s="28"/>
      <c r="HXN2556" s="28"/>
      <c r="HXO2556" s="28"/>
      <c r="HXP2556" s="29"/>
      <c r="HXQ2556" s="27"/>
      <c r="HXR2556" s="28"/>
      <c r="HXS2556" s="28"/>
      <c r="HXT2556" s="28"/>
      <c r="HXU2556" s="28"/>
      <c r="HXV2556" s="28"/>
      <c r="HXW2556" s="28"/>
      <c r="HXX2556" s="29"/>
      <c r="HXY2556" s="27"/>
      <c r="HXZ2556" s="28"/>
      <c r="HYA2556" s="28"/>
      <c r="HYB2556" s="28"/>
      <c r="HYC2556" s="28"/>
      <c r="HYD2556" s="28"/>
      <c r="HYE2556" s="28"/>
      <c r="HYF2556" s="29"/>
      <c r="HYG2556" s="27"/>
      <c r="HYH2556" s="28"/>
      <c r="HYI2556" s="28"/>
      <c r="HYJ2556" s="28"/>
      <c r="HYK2556" s="28"/>
      <c r="HYL2556" s="28"/>
      <c r="HYM2556" s="28"/>
      <c r="HYN2556" s="29"/>
      <c r="HYO2556" s="27"/>
      <c r="HYP2556" s="28"/>
      <c r="HYQ2556" s="28"/>
      <c r="HYR2556" s="28"/>
      <c r="HYS2556" s="28"/>
      <c r="HYT2556" s="28"/>
      <c r="HYU2556" s="28"/>
      <c r="HYV2556" s="29"/>
      <c r="HYW2556" s="27"/>
      <c r="HYX2556" s="28"/>
      <c r="HYY2556" s="28"/>
      <c r="HYZ2556" s="28"/>
      <c r="HZA2556" s="28"/>
      <c r="HZB2556" s="28"/>
      <c r="HZC2556" s="28"/>
      <c r="HZD2556" s="29"/>
      <c r="HZE2556" s="27"/>
      <c r="HZF2556" s="28"/>
      <c r="HZG2556" s="28"/>
      <c r="HZH2556" s="28"/>
      <c r="HZI2556" s="28"/>
      <c r="HZJ2556" s="28"/>
      <c r="HZK2556" s="28"/>
      <c r="HZL2556" s="29"/>
      <c r="HZM2556" s="27"/>
      <c r="HZN2556" s="28"/>
      <c r="HZO2556" s="28"/>
      <c r="HZP2556" s="28"/>
      <c r="HZQ2556" s="28"/>
      <c r="HZR2556" s="28"/>
      <c r="HZS2556" s="28"/>
      <c r="HZT2556" s="29"/>
      <c r="HZU2556" s="27"/>
      <c r="HZV2556" s="28"/>
      <c r="HZW2556" s="28"/>
      <c r="HZX2556" s="28"/>
      <c r="HZY2556" s="28"/>
      <c r="HZZ2556" s="28"/>
      <c r="IAA2556" s="28"/>
      <c r="IAB2556" s="29"/>
      <c r="IAC2556" s="27"/>
      <c r="IAD2556" s="28"/>
      <c r="IAE2556" s="28"/>
      <c r="IAF2556" s="28"/>
      <c r="IAG2556" s="28"/>
      <c r="IAH2556" s="28"/>
      <c r="IAI2556" s="28"/>
      <c r="IAJ2556" s="29"/>
      <c r="IAK2556" s="27"/>
      <c r="IAL2556" s="28"/>
      <c r="IAM2556" s="28"/>
      <c r="IAN2556" s="28"/>
      <c r="IAO2556" s="28"/>
      <c r="IAP2556" s="28"/>
      <c r="IAQ2556" s="28"/>
      <c r="IAR2556" s="29"/>
      <c r="IAS2556" s="27"/>
      <c r="IAT2556" s="28"/>
      <c r="IAU2556" s="28"/>
      <c r="IAV2556" s="28"/>
      <c r="IAW2556" s="28"/>
      <c r="IAX2556" s="28"/>
      <c r="IAY2556" s="28"/>
      <c r="IAZ2556" s="29"/>
      <c r="IBA2556" s="27"/>
      <c r="IBB2556" s="28"/>
      <c r="IBC2556" s="28"/>
      <c r="IBD2556" s="28"/>
      <c r="IBE2556" s="28"/>
      <c r="IBF2556" s="28"/>
      <c r="IBG2556" s="28"/>
      <c r="IBH2556" s="29"/>
      <c r="IBI2556" s="27"/>
      <c r="IBJ2556" s="28"/>
      <c r="IBK2556" s="28"/>
      <c r="IBL2556" s="28"/>
      <c r="IBM2556" s="28"/>
      <c r="IBN2556" s="28"/>
      <c r="IBO2556" s="28"/>
      <c r="IBP2556" s="29"/>
      <c r="IBQ2556" s="27"/>
      <c r="IBR2556" s="28"/>
      <c r="IBS2556" s="28"/>
      <c r="IBT2556" s="28"/>
      <c r="IBU2556" s="28"/>
      <c r="IBV2556" s="28"/>
      <c r="IBW2556" s="28"/>
      <c r="IBX2556" s="29"/>
      <c r="IBY2556" s="27"/>
      <c r="IBZ2556" s="28"/>
      <c r="ICA2556" s="28"/>
      <c r="ICB2556" s="28"/>
      <c r="ICC2556" s="28"/>
      <c r="ICD2556" s="28"/>
      <c r="ICE2556" s="28"/>
      <c r="ICF2556" s="29"/>
      <c r="ICG2556" s="27"/>
      <c r="ICH2556" s="28"/>
      <c r="ICI2556" s="28"/>
      <c r="ICJ2556" s="28"/>
      <c r="ICK2556" s="28"/>
      <c r="ICL2556" s="28"/>
      <c r="ICM2556" s="28"/>
      <c r="ICN2556" s="29"/>
      <c r="ICO2556" s="27"/>
      <c r="ICP2556" s="28"/>
      <c r="ICQ2556" s="28"/>
      <c r="ICR2556" s="28"/>
      <c r="ICS2556" s="28"/>
      <c r="ICT2556" s="28"/>
      <c r="ICU2556" s="28"/>
      <c r="ICV2556" s="29"/>
      <c r="ICW2556" s="27"/>
      <c r="ICX2556" s="28"/>
      <c r="ICY2556" s="28"/>
      <c r="ICZ2556" s="28"/>
      <c r="IDA2556" s="28"/>
      <c r="IDB2556" s="28"/>
      <c r="IDC2556" s="28"/>
      <c r="IDD2556" s="29"/>
      <c r="IDE2556" s="27"/>
      <c r="IDF2556" s="28"/>
      <c r="IDG2556" s="28"/>
      <c r="IDH2556" s="28"/>
      <c r="IDI2556" s="28"/>
      <c r="IDJ2556" s="28"/>
      <c r="IDK2556" s="28"/>
      <c r="IDL2556" s="29"/>
      <c r="IDM2556" s="27"/>
      <c r="IDN2556" s="28"/>
      <c r="IDO2556" s="28"/>
      <c r="IDP2556" s="28"/>
      <c r="IDQ2556" s="28"/>
      <c r="IDR2556" s="28"/>
      <c r="IDS2556" s="28"/>
      <c r="IDT2556" s="29"/>
      <c r="IDU2556" s="27"/>
      <c r="IDV2556" s="28"/>
      <c r="IDW2556" s="28"/>
      <c r="IDX2556" s="28"/>
      <c r="IDY2556" s="28"/>
      <c r="IDZ2556" s="28"/>
      <c r="IEA2556" s="28"/>
      <c r="IEB2556" s="29"/>
      <c r="IEC2556" s="27"/>
      <c r="IED2556" s="28"/>
      <c r="IEE2556" s="28"/>
      <c r="IEF2556" s="28"/>
      <c r="IEG2556" s="28"/>
      <c r="IEH2556" s="28"/>
      <c r="IEI2556" s="28"/>
      <c r="IEJ2556" s="29"/>
      <c r="IEK2556" s="27"/>
      <c r="IEL2556" s="28"/>
      <c r="IEM2556" s="28"/>
      <c r="IEN2556" s="28"/>
      <c r="IEO2556" s="28"/>
      <c r="IEP2556" s="28"/>
      <c r="IEQ2556" s="28"/>
      <c r="IER2556" s="29"/>
      <c r="IES2556" s="27"/>
      <c r="IET2556" s="28"/>
      <c r="IEU2556" s="28"/>
      <c r="IEV2556" s="28"/>
      <c r="IEW2556" s="28"/>
      <c r="IEX2556" s="28"/>
      <c r="IEY2556" s="28"/>
      <c r="IEZ2556" s="29"/>
      <c r="IFA2556" s="27"/>
      <c r="IFB2556" s="28"/>
      <c r="IFC2556" s="28"/>
      <c r="IFD2556" s="28"/>
      <c r="IFE2556" s="28"/>
      <c r="IFF2556" s="28"/>
      <c r="IFG2556" s="28"/>
      <c r="IFH2556" s="29"/>
      <c r="IFI2556" s="27"/>
      <c r="IFJ2556" s="28"/>
      <c r="IFK2556" s="28"/>
      <c r="IFL2556" s="28"/>
      <c r="IFM2556" s="28"/>
      <c r="IFN2556" s="28"/>
      <c r="IFO2556" s="28"/>
      <c r="IFP2556" s="29"/>
      <c r="IFQ2556" s="27"/>
      <c r="IFR2556" s="28"/>
      <c r="IFS2556" s="28"/>
      <c r="IFT2556" s="28"/>
      <c r="IFU2556" s="28"/>
      <c r="IFV2556" s="28"/>
      <c r="IFW2556" s="28"/>
      <c r="IFX2556" s="29"/>
      <c r="IFY2556" s="27"/>
      <c r="IFZ2556" s="28"/>
      <c r="IGA2556" s="28"/>
      <c r="IGB2556" s="28"/>
      <c r="IGC2556" s="28"/>
      <c r="IGD2556" s="28"/>
      <c r="IGE2556" s="28"/>
      <c r="IGF2556" s="29"/>
      <c r="IGG2556" s="27"/>
      <c r="IGH2556" s="28"/>
      <c r="IGI2556" s="28"/>
      <c r="IGJ2556" s="28"/>
      <c r="IGK2556" s="28"/>
      <c r="IGL2556" s="28"/>
      <c r="IGM2556" s="28"/>
      <c r="IGN2556" s="29"/>
      <c r="IGO2556" s="27"/>
      <c r="IGP2556" s="28"/>
      <c r="IGQ2556" s="28"/>
      <c r="IGR2556" s="28"/>
      <c r="IGS2556" s="28"/>
      <c r="IGT2556" s="28"/>
      <c r="IGU2556" s="28"/>
      <c r="IGV2556" s="29"/>
      <c r="IGW2556" s="27"/>
      <c r="IGX2556" s="28"/>
      <c r="IGY2556" s="28"/>
      <c r="IGZ2556" s="28"/>
      <c r="IHA2556" s="28"/>
      <c r="IHB2556" s="28"/>
      <c r="IHC2556" s="28"/>
      <c r="IHD2556" s="29"/>
      <c r="IHE2556" s="27"/>
      <c r="IHF2556" s="28"/>
      <c r="IHG2556" s="28"/>
      <c r="IHH2556" s="28"/>
      <c r="IHI2556" s="28"/>
      <c r="IHJ2556" s="28"/>
      <c r="IHK2556" s="28"/>
      <c r="IHL2556" s="29"/>
      <c r="IHM2556" s="27"/>
      <c r="IHN2556" s="28"/>
      <c r="IHO2556" s="28"/>
      <c r="IHP2556" s="28"/>
      <c r="IHQ2556" s="28"/>
      <c r="IHR2556" s="28"/>
      <c r="IHS2556" s="28"/>
      <c r="IHT2556" s="29"/>
      <c r="IHU2556" s="27"/>
      <c r="IHV2556" s="28"/>
      <c r="IHW2556" s="28"/>
      <c r="IHX2556" s="28"/>
      <c r="IHY2556" s="28"/>
      <c r="IHZ2556" s="28"/>
      <c r="IIA2556" s="28"/>
      <c r="IIB2556" s="29"/>
      <c r="IIC2556" s="27"/>
      <c r="IID2556" s="28"/>
      <c r="IIE2556" s="28"/>
      <c r="IIF2556" s="28"/>
      <c r="IIG2556" s="28"/>
      <c r="IIH2556" s="28"/>
      <c r="III2556" s="28"/>
      <c r="IIJ2556" s="29"/>
      <c r="IIK2556" s="27"/>
      <c r="IIL2556" s="28"/>
      <c r="IIM2556" s="28"/>
      <c r="IIN2556" s="28"/>
      <c r="IIO2556" s="28"/>
      <c r="IIP2556" s="28"/>
      <c r="IIQ2556" s="28"/>
      <c r="IIR2556" s="29"/>
      <c r="IIS2556" s="27"/>
      <c r="IIT2556" s="28"/>
      <c r="IIU2556" s="28"/>
      <c r="IIV2556" s="28"/>
      <c r="IIW2556" s="28"/>
      <c r="IIX2556" s="28"/>
      <c r="IIY2556" s="28"/>
      <c r="IIZ2556" s="29"/>
      <c r="IJA2556" s="27"/>
      <c r="IJB2556" s="28"/>
      <c r="IJC2556" s="28"/>
      <c r="IJD2556" s="28"/>
      <c r="IJE2556" s="28"/>
      <c r="IJF2556" s="28"/>
      <c r="IJG2556" s="28"/>
      <c r="IJH2556" s="29"/>
      <c r="IJI2556" s="27"/>
      <c r="IJJ2556" s="28"/>
      <c r="IJK2556" s="28"/>
      <c r="IJL2556" s="28"/>
      <c r="IJM2556" s="28"/>
      <c r="IJN2556" s="28"/>
      <c r="IJO2556" s="28"/>
      <c r="IJP2556" s="29"/>
      <c r="IJQ2556" s="27"/>
      <c r="IJR2556" s="28"/>
      <c r="IJS2556" s="28"/>
      <c r="IJT2556" s="28"/>
      <c r="IJU2556" s="28"/>
      <c r="IJV2556" s="28"/>
      <c r="IJW2556" s="28"/>
      <c r="IJX2556" s="29"/>
      <c r="IJY2556" s="27"/>
      <c r="IJZ2556" s="28"/>
      <c r="IKA2556" s="28"/>
      <c r="IKB2556" s="28"/>
      <c r="IKC2556" s="28"/>
      <c r="IKD2556" s="28"/>
      <c r="IKE2556" s="28"/>
      <c r="IKF2556" s="29"/>
      <c r="IKG2556" s="27"/>
      <c r="IKH2556" s="28"/>
      <c r="IKI2556" s="28"/>
      <c r="IKJ2556" s="28"/>
      <c r="IKK2556" s="28"/>
      <c r="IKL2556" s="28"/>
      <c r="IKM2556" s="28"/>
      <c r="IKN2556" s="29"/>
      <c r="IKO2556" s="27"/>
      <c r="IKP2556" s="28"/>
      <c r="IKQ2556" s="28"/>
      <c r="IKR2556" s="28"/>
      <c r="IKS2556" s="28"/>
      <c r="IKT2556" s="28"/>
      <c r="IKU2556" s="28"/>
      <c r="IKV2556" s="29"/>
      <c r="IKW2556" s="27"/>
      <c r="IKX2556" s="28"/>
      <c r="IKY2556" s="28"/>
      <c r="IKZ2556" s="28"/>
      <c r="ILA2556" s="28"/>
      <c r="ILB2556" s="28"/>
      <c r="ILC2556" s="28"/>
      <c r="ILD2556" s="29"/>
      <c r="ILE2556" s="27"/>
      <c r="ILF2556" s="28"/>
      <c r="ILG2556" s="28"/>
      <c r="ILH2556" s="28"/>
      <c r="ILI2556" s="28"/>
      <c r="ILJ2556" s="28"/>
      <c r="ILK2556" s="28"/>
      <c r="ILL2556" s="29"/>
      <c r="ILM2556" s="27"/>
      <c r="ILN2556" s="28"/>
      <c r="ILO2556" s="28"/>
      <c r="ILP2556" s="28"/>
      <c r="ILQ2556" s="28"/>
      <c r="ILR2556" s="28"/>
      <c r="ILS2556" s="28"/>
      <c r="ILT2556" s="29"/>
      <c r="ILU2556" s="27"/>
      <c r="ILV2556" s="28"/>
      <c r="ILW2556" s="28"/>
      <c r="ILX2556" s="28"/>
      <c r="ILY2556" s="28"/>
      <c r="ILZ2556" s="28"/>
      <c r="IMA2556" s="28"/>
      <c r="IMB2556" s="29"/>
      <c r="IMC2556" s="27"/>
      <c r="IMD2556" s="28"/>
      <c r="IME2556" s="28"/>
      <c r="IMF2556" s="28"/>
      <c r="IMG2556" s="28"/>
      <c r="IMH2556" s="28"/>
      <c r="IMI2556" s="28"/>
      <c r="IMJ2556" s="29"/>
      <c r="IMK2556" s="27"/>
      <c r="IML2556" s="28"/>
      <c r="IMM2556" s="28"/>
      <c r="IMN2556" s="28"/>
      <c r="IMO2556" s="28"/>
      <c r="IMP2556" s="28"/>
      <c r="IMQ2556" s="28"/>
      <c r="IMR2556" s="29"/>
      <c r="IMS2556" s="27"/>
      <c r="IMT2556" s="28"/>
      <c r="IMU2556" s="28"/>
      <c r="IMV2556" s="28"/>
      <c r="IMW2556" s="28"/>
      <c r="IMX2556" s="28"/>
      <c r="IMY2556" s="28"/>
      <c r="IMZ2556" s="29"/>
      <c r="INA2556" s="27"/>
      <c r="INB2556" s="28"/>
      <c r="INC2556" s="28"/>
      <c r="IND2556" s="28"/>
      <c r="INE2556" s="28"/>
      <c r="INF2556" s="28"/>
      <c r="ING2556" s="28"/>
      <c r="INH2556" s="29"/>
      <c r="INI2556" s="27"/>
      <c r="INJ2556" s="28"/>
      <c r="INK2556" s="28"/>
      <c r="INL2556" s="28"/>
      <c r="INM2556" s="28"/>
      <c r="INN2556" s="28"/>
      <c r="INO2556" s="28"/>
      <c r="INP2556" s="29"/>
      <c r="INQ2556" s="27"/>
      <c r="INR2556" s="28"/>
      <c r="INS2556" s="28"/>
      <c r="INT2556" s="28"/>
      <c r="INU2556" s="28"/>
      <c r="INV2556" s="28"/>
      <c r="INW2556" s="28"/>
      <c r="INX2556" s="29"/>
      <c r="INY2556" s="27"/>
      <c r="INZ2556" s="28"/>
      <c r="IOA2556" s="28"/>
      <c r="IOB2556" s="28"/>
      <c r="IOC2556" s="28"/>
      <c r="IOD2556" s="28"/>
      <c r="IOE2556" s="28"/>
      <c r="IOF2556" s="29"/>
      <c r="IOG2556" s="27"/>
      <c r="IOH2556" s="28"/>
      <c r="IOI2556" s="28"/>
      <c r="IOJ2556" s="28"/>
      <c r="IOK2556" s="28"/>
      <c r="IOL2556" s="28"/>
      <c r="IOM2556" s="28"/>
      <c r="ION2556" s="29"/>
      <c r="IOO2556" s="27"/>
      <c r="IOP2556" s="28"/>
      <c r="IOQ2556" s="28"/>
      <c r="IOR2556" s="28"/>
      <c r="IOS2556" s="28"/>
      <c r="IOT2556" s="28"/>
      <c r="IOU2556" s="28"/>
      <c r="IOV2556" s="29"/>
      <c r="IOW2556" s="27"/>
      <c r="IOX2556" s="28"/>
      <c r="IOY2556" s="28"/>
      <c r="IOZ2556" s="28"/>
      <c r="IPA2556" s="28"/>
      <c r="IPB2556" s="28"/>
      <c r="IPC2556" s="28"/>
      <c r="IPD2556" s="29"/>
      <c r="IPE2556" s="27"/>
      <c r="IPF2556" s="28"/>
      <c r="IPG2556" s="28"/>
      <c r="IPH2556" s="28"/>
      <c r="IPI2556" s="28"/>
      <c r="IPJ2556" s="28"/>
      <c r="IPK2556" s="28"/>
      <c r="IPL2556" s="29"/>
      <c r="IPM2556" s="27"/>
      <c r="IPN2556" s="28"/>
      <c r="IPO2556" s="28"/>
      <c r="IPP2556" s="28"/>
      <c r="IPQ2556" s="28"/>
      <c r="IPR2556" s="28"/>
      <c r="IPS2556" s="28"/>
      <c r="IPT2556" s="29"/>
      <c r="IPU2556" s="27"/>
      <c r="IPV2556" s="28"/>
      <c r="IPW2556" s="28"/>
      <c r="IPX2556" s="28"/>
      <c r="IPY2556" s="28"/>
      <c r="IPZ2556" s="28"/>
      <c r="IQA2556" s="28"/>
      <c r="IQB2556" s="29"/>
      <c r="IQC2556" s="27"/>
      <c r="IQD2556" s="28"/>
      <c r="IQE2556" s="28"/>
      <c r="IQF2556" s="28"/>
      <c r="IQG2556" s="28"/>
      <c r="IQH2556" s="28"/>
      <c r="IQI2556" s="28"/>
      <c r="IQJ2556" s="29"/>
      <c r="IQK2556" s="27"/>
      <c r="IQL2556" s="28"/>
      <c r="IQM2556" s="28"/>
      <c r="IQN2556" s="28"/>
      <c r="IQO2556" s="28"/>
      <c r="IQP2556" s="28"/>
      <c r="IQQ2556" s="28"/>
      <c r="IQR2556" s="29"/>
      <c r="IQS2556" s="27"/>
      <c r="IQT2556" s="28"/>
      <c r="IQU2556" s="28"/>
      <c r="IQV2556" s="28"/>
      <c r="IQW2556" s="28"/>
      <c r="IQX2556" s="28"/>
      <c r="IQY2556" s="28"/>
      <c r="IQZ2556" s="29"/>
      <c r="IRA2556" s="27"/>
      <c r="IRB2556" s="28"/>
      <c r="IRC2556" s="28"/>
      <c r="IRD2556" s="28"/>
      <c r="IRE2556" s="28"/>
      <c r="IRF2556" s="28"/>
      <c r="IRG2556" s="28"/>
      <c r="IRH2556" s="29"/>
      <c r="IRI2556" s="27"/>
      <c r="IRJ2556" s="28"/>
      <c r="IRK2556" s="28"/>
      <c r="IRL2556" s="28"/>
      <c r="IRM2556" s="28"/>
      <c r="IRN2556" s="28"/>
      <c r="IRO2556" s="28"/>
      <c r="IRP2556" s="29"/>
      <c r="IRQ2556" s="27"/>
      <c r="IRR2556" s="28"/>
      <c r="IRS2556" s="28"/>
      <c r="IRT2556" s="28"/>
      <c r="IRU2556" s="28"/>
      <c r="IRV2556" s="28"/>
      <c r="IRW2556" s="28"/>
      <c r="IRX2556" s="29"/>
      <c r="IRY2556" s="27"/>
      <c r="IRZ2556" s="28"/>
      <c r="ISA2556" s="28"/>
      <c r="ISB2556" s="28"/>
      <c r="ISC2556" s="28"/>
      <c r="ISD2556" s="28"/>
      <c r="ISE2556" s="28"/>
      <c r="ISF2556" s="29"/>
      <c r="ISG2556" s="27"/>
      <c r="ISH2556" s="28"/>
      <c r="ISI2556" s="28"/>
      <c r="ISJ2556" s="28"/>
      <c r="ISK2556" s="28"/>
      <c r="ISL2556" s="28"/>
      <c r="ISM2556" s="28"/>
      <c r="ISN2556" s="29"/>
      <c r="ISO2556" s="27"/>
      <c r="ISP2556" s="28"/>
      <c r="ISQ2556" s="28"/>
      <c r="ISR2556" s="28"/>
      <c r="ISS2556" s="28"/>
      <c r="IST2556" s="28"/>
      <c r="ISU2556" s="28"/>
      <c r="ISV2556" s="29"/>
      <c r="ISW2556" s="27"/>
      <c r="ISX2556" s="28"/>
      <c r="ISY2556" s="28"/>
      <c r="ISZ2556" s="28"/>
      <c r="ITA2556" s="28"/>
      <c r="ITB2556" s="28"/>
      <c r="ITC2556" s="28"/>
      <c r="ITD2556" s="29"/>
      <c r="ITE2556" s="27"/>
      <c r="ITF2556" s="28"/>
      <c r="ITG2556" s="28"/>
      <c r="ITH2556" s="28"/>
      <c r="ITI2556" s="28"/>
      <c r="ITJ2556" s="28"/>
      <c r="ITK2556" s="28"/>
      <c r="ITL2556" s="29"/>
      <c r="ITM2556" s="27"/>
      <c r="ITN2556" s="28"/>
      <c r="ITO2556" s="28"/>
      <c r="ITP2556" s="28"/>
      <c r="ITQ2556" s="28"/>
      <c r="ITR2556" s="28"/>
      <c r="ITS2556" s="28"/>
      <c r="ITT2556" s="29"/>
      <c r="ITU2556" s="27"/>
      <c r="ITV2556" s="28"/>
      <c r="ITW2556" s="28"/>
      <c r="ITX2556" s="28"/>
      <c r="ITY2556" s="28"/>
      <c r="ITZ2556" s="28"/>
      <c r="IUA2556" s="28"/>
      <c r="IUB2556" s="29"/>
      <c r="IUC2556" s="27"/>
      <c r="IUD2556" s="28"/>
      <c r="IUE2556" s="28"/>
      <c r="IUF2556" s="28"/>
      <c r="IUG2556" s="28"/>
      <c r="IUH2556" s="28"/>
      <c r="IUI2556" s="28"/>
      <c r="IUJ2556" s="29"/>
      <c r="IUK2556" s="27"/>
      <c r="IUL2556" s="28"/>
      <c r="IUM2556" s="28"/>
      <c r="IUN2556" s="28"/>
      <c r="IUO2556" s="28"/>
      <c r="IUP2556" s="28"/>
      <c r="IUQ2556" s="28"/>
      <c r="IUR2556" s="29"/>
      <c r="IUS2556" s="27"/>
      <c r="IUT2556" s="28"/>
      <c r="IUU2556" s="28"/>
      <c r="IUV2556" s="28"/>
      <c r="IUW2556" s="28"/>
      <c r="IUX2556" s="28"/>
      <c r="IUY2556" s="28"/>
      <c r="IUZ2556" s="29"/>
      <c r="IVA2556" s="27"/>
      <c r="IVB2556" s="28"/>
      <c r="IVC2556" s="28"/>
      <c r="IVD2556" s="28"/>
      <c r="IVE2556" s="28"/>
      <c r="IVF2556" s="28"/>
      <c r="IVG2556" s="28"/>
      <c r="IVH2556" s="29"/>
      <c r="IVI2556" s="27"/>
      <c r="IVJ2556" s="28"/>
      <c r="IVK2556" s="28"/>
      <c r="IVL2556" s="28"/>
      <c r="IVM2556" s="28"/>
      <c r="IVN2556" s="28"/>
      <c r="IVO2556" s="28"/>
      <c r="IVP2556" s="29"/>
      <c r="IVQ2556" s="27"/>
      <c r="IVR2556" s="28"/>
      <c r="IVS2556" s="28"/>
      <c r="IVT2556" s="28"/>
      <c r="IVU2556" s="28"/>
      <c r="IVV2556" s="28"/>
      <c r="IVW2556" s="28"/>
      <c r="IVX2556" s="29"/>
      <c r="IVY2556" s="27"/>
      <c r="IVZ2556" s="28"/>
      <c r="IWA2556" s="28"/>
      <c r="IWB2556" s="28"/>
      <c r="IWC2556" s="28"/>
      <c r="IWD2556" s="28"/>
      <c r="IWE2556" s="28"/>
      <c r="IWF2556" s="29"/>
      <c r="IWG2556" s="27"/>
      <c r="IWH2556" s="28"/>
      <c r="IWI2556" s="28"/>
      <c r="IWJ2556" s="28"/>
      <c r="IWK2556" s="28"/>
      <c r="IWL2556" s="28"/>
      <c r="IWM2556" s="28"/>
      <c r="IWN2556" s="29"/>
      <c r="IWO2556" s="27"/>
      <c r="IWP2556" s="28"/>
      <c r="IWQ2556" s="28"/>
      <c r="IWR2556" s="28"/>
      <c r="IWS2556" s="28"/>
      <c r="IWT2556" s="28"/>
      <c r="IWU2556" s="28"/>
      <c r="IWV2556" s="29"/>
      <c r="IWW2556" s="27"/>
      <c r="IWX2556" s="28"/>
      <c r="IWY2556" s="28"/>
      <c r="IWZ2556" s="28"/>
      <c r="IXA2556" s="28"/>
      <c r="IXB2556" s="28"/>
      <c r="IXC2556" s="28"/>
      <c r="IXD2556" s="29"/>
      <c r="IXE2556" s="27"/>
      <c r="IXF2556" s="28"/>
      <c r="IXG2556" s="28"/>
      <c r="IXH2556" s="28"/>
      <c r="IXI2556" s="28"/>
      <c r="IXJ2556" s="28"/>
      <c r="IXK2556" s="28"/>
      <c r="IXL2556" s="29"/>
      <c r="IXM2556" s="27"/>
      <c r="IXN2556" s="28"/>
      <c r="IXO2556" s="28"/>
      <c r="IXP2556" s="28"/>
      <c r="IXQ2556" s="28"/>
      <c r="IXR2556" s="28"/>
      <c r="IXS2556" s="28"/>
      <c r="IXT2556" s="29"/>
      <c r="IXU2556" s="27"/>
      <c r="IXV2556" s="28"/>
      <c r="IXW2556" s="28"/>
      <c r="IXX2556" s="28"/>
      <c r="IXY2556" s="28"/>
      <c r="IXZ2556" s="28"/>
      <c r="IYA2556" s="28"/>
      <c r="IYB2556" s="29"/>
      <c r="IYC2556" s="27"/>
      <c r="IYD2556" s="28"/>
      <c r="IYE2556" s="28"/>
      <c r="IYF2556" s="28"/>
      <c r="IYG2556" s="28"/>
      <c r="IYH2556" s="28"/>
      <c r="IYI2556" s="28"/>
      <c r="IYJ2556" s="29"/>
      <c r="IYK2556" s="27"/>
      <c r="IYL2556" s="28"/>
      <c r="IYM2556" s="28"/>
      <c r="IYN2556" s="28"/>
      <c r="IYO2556" s="28"/>
      <c r="IYP2556" s="28"/>
      <c r="IYQ2556" s="28"/>
      <c r="IYR2556" s="29"/>
      <c r="IYS2556" s="27"/>
      <c r="IYT2556" s="28"/>
      <c r="IYU2556" s="28"/>
      <c r="IYV2556" s="28"/>
      <c r="IYW2556" s="28"/>
      <c r="IYX2556" s="28"/>
      <c r="IYY2556" s="28"/>
      <c r="IYZ2556" s="29"/>
      <c r="IZA2556" s="27"/>
      <c r="IZB2556" s="28"/>
      <c r="IZC2556" s="28"/>
      <c r="IZD2556" s="28"/>
      <c r="IZE2556" s="28"/>
      <c r="IZF2556" s="28"/>
      <c r="IZG2556" s="28"/>
      <c r="IZH2556" s="29"/>
      <c r="IZI2556" s="27"/>
      <c r="IZJ2556" s="28"/>
      <c r="IZK2556" s="28"/>
      <c r="IZL2556" s="28"/>
      <c r="IZM2556" s="28"/>
      <c r="IZN2556" s="28"/>
      <c r="IZO2556" s="28"/>
      <c r="IZP2556" s="29"/>
      <c r="IZQ2556" s="27"/>
      <c r="IZR2556" s="28"/>
      <c r="IZS2556" s="28"/>
      <c r="IZT2556" s="28"/>
      <c r="IZU2556" s="28"/>
      <c r="IZV2556" s="28"/>
      <c r="IZW2556" s="28"/>
      <c r="IZX2556" s="29"/>
      <c r="IZY2556" s="27"/>
      <c r="IZZ2556" s="28"/>
      <c r="JAA2556" s="28"/>
      <c r="JAB2556" s="28"/>
      <c r="JAC2556" s="28"/>
      <c r="JAD2556" s="28"/>
      <c r="JAE2556" s="28"/>
      <c r="JAF2556" s="29"/>
      <c r="JAG2556" s="27"/>
      <c r="JAH2556" s="28"/>
      <c r="JAI2556" s="28"/>
      <c r="JAJ2556" s="28"/>
      <c r="JAK2556" s="28"/>
      <c r="JAL2556" s="28"/>
      <c r="JAM2556" s="28"/>
      <c r="JAN2556" s="29"/>
      <c r="JAO2556" s="27"/>
      <c r="JAP2556" s="28"/>
      <c r="JAQ2556" s="28"/>
      <c r="JAR2556" s="28"/>
      <c r="JAS2556" s="28"/>
      <c r="JAT2556" s="28"/>
      <c r="JAU2556" s="28"/>
      <c r="JAV2556" s="29"/>
      <c r="JAW2556" s="27"/>
      <c r="JAX2556" s="28"/>
      <c r="JAY2556" s="28"/>
      <c r="JAZ2556" s="28"/>
      <c r="JBA2556" s="28"/>
      <c r="JBB2556" s="28"/>
      <c r="JBC2556" s="28"/>
      <c r="JBD2556" s="29"/>
      <c r="JBE2556" s="27"/>
      <c r="JBF2556" s="28"/>
      <c r="JBG2556" s="28"/>
      <c r="JBH2556" s="28"/>
      <c r="JBI2556" s="28"/>
      <c r="JBJ2556" s="28"/>
      <c r="JBK2556" s="28"/>
      <c r="JBL2556" s="29"/>
      <c r="JBM2556" s="27"/>
      <c r="JBN2556" s="28"/>
      <c r="JBO2556" s="28"/>
      <c r="JBP2556" s="28"/>
      <c r="JBQ2556" s="28"/>
      <c r="JBR2556" s="28"/>
      <c r="JBS2556" s="28"/>
      <c r="JBT2556" s="29"/>
      <c r="JBU2556" s="27"/>
      <c r="JBV2556" s="28"/>
      <c r="JBW2556" s="28"/>
      <c r="JBX2556" s="28"/>
      <c r="JBY2556" s="28"/>
      <c r="JBZ2556" s="28"/>
      <c r="JCA2556" s="28"/>
      <c r="JCB2556" s="29"/>
      <c r="JCC2556" s="27"/>
      <c r="JCD2556" s="28"/>
      <c r="JCE2556" s="28"/>
      <c r="JCF2556" s="28"/>
      <c r="JCG2556" s="28"/>
      <c r="JCH2556" s="28"/>
      <c r="JCI2556" s="28"/>
      <c r="JCJ2556" s="29"/>
      <c r="JCK2556" s="27"/>
      <c r="JCL2556" s="28"/>
      <c r="JCM2556" s="28"/>
      <c r="JCN2556" s="28"/>
      <c r="JCO2556" s="28"/>
      <c r="JCP2556" s="28"/>
      <c r="JCQ2556" s="28"/>
      <c r="JCR2556" s="29"/>
      <c r="JCS2556" s="27"/>
      <c r="JCT2556" s="28"/>
      <c r="JCU2556" s="28"/>
      <c r="JCV2556" s="28"/>
      <c r="JCW2556" s="28"/>
      <c r="JCX2556" s="28"/>
      <c r="JCY2556" s="28"/>
      <c r="JCZ2556" s="29"/>
      <c r="JDA2556" s="27"/>
      <c r="JDB2556" s="28"/>
      <c r="JDC2556" s="28"/>
      <c r="JDD2556" s="28"/>
      <c r="JDE2556" s="28"/>
      <c r="JDF2556" s="28"/>
      <c r="JDG2556" s="28"/>
      <c r="JDH2556" s="29"/>
      <c r="JDI2556" s="27"/>
      <c r="JDJ2556" s="28"/>
      <c r="JDK2556" s="28"/>
      <c r="JDL2556" s="28"/>
      <c r="JDM2556" s="28"/>
      <c r="JDN2556" s="28"/>
      <c r="JDO2556" s="28"/>
      <c r="JDP2556" s="29"/>
      <c r="JDQ2556" s="27"/>
      <c r="JDR2556" s="28"/>
      <c r="JDS2556" s="28"/>
      <c r="JDT2556" s="28"/>
      <c r="JDU2556" s="28"/>
      <c r="JDV2556" s="28"/>
      <c r="JDW2556" s="28"/>
      <c r="JDX2556" s="29"/>
      <c r="JDY2556" s="27"/>
      <c r="JDZ2556" s="28"/>
      <c r="JEA2556" s="28"/>
      <c r="JEB2556" s="28"/>
      <c r="JEC2556" s="28"/>
      <c r="JED2556" s="28"/>
      <c r="JEE2556" s="28"/>
      <c r="JEF2556" s="29"/>
      <c r="JEG2556" s="27"/>
      <c r="JEH2556" s="28"/>
      <c r="JEI2556" s="28"/>
      <c r="JEJ2556" s="28"/>
      <c r="JEK2556" s="28"/>
      <c r="JEL2556" s="28"/>
      <c r="JEM2556" s="28"/>
      <c r="JEN2556" s="29"/>
      <c r="JEO2556" s="27"/>
      <c r="JEP2556" s="28"/>
      <c r="JEQ2556" s="28"/>
      <c r="JER2556" s="28"/>
      <c r="JES2556" s="28"/>
      <c r="JET2556" s="28"/>
      <c r="JEU2556" s="28"/>
      <c r="JEV2556" s="29"/>
      <c r="JEW2556" s="27"/>
      <c r="JEX2556" s="28"/>
      <c r="JEY2556" s="28"/>
      <c r="JEZ2556" s="28"/>
      <c r="JFA2556" s="28"/>
      <c r="JFB2556" s="28"/>
      <c r="JFC2556" s="28"/>
      <c r="JFD2556" s="29"/>
      <c r="JFE2556" s="27"/>
      <c r="JFF2556" s="28"/>
      <c r="JFG2556" s="28"/>
      <c r="JFH2556" s="28"/>
      <c r="JFI2556" s="28"/>
      <c r="JFJ2556" s="28"/>
      <c r="JFK2556" s="28"/>
      <c r="JFL2556" s="29"/>
      <c r="JFM2556" s="27"/>
      <c r="JFN2556" s="28"/>
      <c r="JFO2556" s="28"/>
      <c r="JFP2556" s="28"/>
      <c r="JFQ2556" s="28"/>
      <c r="JFR2556" s="28"/>
      <c r="JFS2556" s="28"/>
      <c r="JFT2556" s="29"/>
      <c r="JFU2556" s="27"/>
      <c r="JFV2556" s="28"/>
      <c r="JFW2556" s="28"/>
      <c r="JFX2556" s="28"/>
      <c r="JFY2556" s="28"/>
      <c r="JFZ2556" s="28"/>
      <c r="JGA2556" s="28"/>
      <c r="JGB2556" s="29"/>
      <c r="JGC2556" s="27"/>
      <c r="JGD2556" s="28"/>
      <c r="JGE2556" s="28"/>
      <c r="JGF2556" s="28"/>
      <c r="JGG2556" s="28"/>
      <c r="JGH2556" s="28"/>
      <c r="JGI2556" s="28"/>
      <c r="JGJ2556" s="29"/>
      <c r="JGK2556" s="27"/>
      <c r="JGL2556" s="28"/>
      <c r="JGM2556" s="28"/>
      <c r="JGN2556" s="28"/>
      <c r="JGO2556" s="28"/>
      <c r="JGP2556" s="28"/>
      <c r="JGQ2556" s="28"/>
      <c r="JGR2556" s="29"/>
      <c r="JGS2556" s="27"/>
      <c r="JGT2556" s="28"/>
      <c r="JGU2556" s="28"/>
      <c r="JGV2556" s="28"/>
      <c r="JGW2556" s="28"/>
      <c r="JGX2556" s="28"/>
      <c r="JGY2556" s="28"/>
      <c r="JGZ2556" s="29"/>
      <c r="JHA2556" s="27"/>
      <c r="JHB2556" s="28"/>
      <c r="JHC2556" s="28"/>
      <c r="JHD2556" s="28"/>
      <c r="JHE2556" s="28"/>
      <c r="JHF2556" s="28"/>
      <c r="JHG2556" s="28"/>
      <c r="JHH2556" s="29"/>
      <c r="JHI2556" s="27"/>
      <c r="JHJ2556" s="28"/>
      <c r="JHK2556" s="28"/>
      <c r="JHL2556" s="28"/>
      <c r="JHM2556" s="28"/>
      <c r="JHN2556" s="28"/>
      <c r="JHO2556" s="28"/>
      <c r="JHP2556" s="29"/>
      <c r="JHQ2556" s="27"/>
      <c r="JHR2556" s="28"/>
      <c r="JHS2556" s="28"/>
      <c r="JHT2556" s="28"/>
      <c r="JHU2556" s="28"/>
      <c r="JHV2556" s="28"/>
      <c r="JHW2556" s="28"/>
      <c r="JHX2556" s="29"/>
      <c r="JHY2556" s="27"/>
      <c r="JHZ2556" s="28"/>
      <c r="JIA2556" s="28"/>
      <c r="JIB2556" s="28"/>
      <c r="JIC2556" s="28"/>
      <c r="JID2556" s="28"/>
      <c r="JIE2556" s="28"/>
      <c r="JIF2556" s="29"/>
      <c r="JIG2556" s="27"/>
      <c r="JIH2556" s="28"/>
      <c r="JII2556" s="28"/>
      <c r="JIJ2556" s="28"/>
      <c r="JIK2556" s="28"/>
      <c r="JIL2556" s="28"/>
      <c r="JIM2556" s="28"/>
      <c r="JIN2556" s="29"/>
      <c r="JIO2556" s="27"/>
      <c r="JIP2556" s="28"/>
      <c r="JIQ2556" s="28"/>
      <c r="JIR2556" s="28"/>
      <c r="JIS2556" s="28"/>
      <c r="JIT2556" s="28"/>
      <c r="JIU2556" s="28"/>
      <c r="JIV2556" s="29"/>
      <c r="JIW2556" s="27"/>
      <c r="JIX2556" s="28"/>
      <c r="JIY2556" s="28"/>
      <c r="JIZ2556" s="28"/>
      <c r="JJA2556" s="28"/>
      <c r="JJB2556" s="28"/>
      <c r="JJC2556" s="28"/>
      <c r="JJD2556" s="29"/>
      <c r="JJE2556" s="27"/>
      <c r="JJF2556" s="28"/>
      <c r="JJG2556" s="28"/>
      <c r="JJH2556" s="28"/>
      <c r="JJI2556" s="28"/>
      <c r="JJJ2556" s="28"/>
      <c r="JJK2556" s="28"/>
      <c r="JJL2556" s="29"/>
      <c r="JJM2556" s="27"/>
      <c r="JJN2556" s="28"/>
      <c r="JJO2556" s="28"/>
      <c r="JJP2556" s="28"/>
      <c r="JJQ2556" s="28"/>
      <c r="JJR2556" s="28"/>
      <c r="JJS2556" s="28"/>
      <c r="JJT2556" s="29"/>
      <c r="JJU2556" s="27"/>
      <c r="JJV2556" s="28"/>
      <c r="JJW2556" s="28"/>
      <c r="JJX2556" s="28"/>
      <c r="JJY2556" s="28"/>
      <c r="JJZ2556" s="28"/>
      <c r="JKA2556" s="28"/>
      <c r="JKB2556" s="29"/>
      <c r="JKC2556" s="27"/>
      <c r="JKD2556" s="28"/>
      <c r="JKE2556" s="28"/>
      <c r="JKF2556" s="28"/>
      <c r="JKG2556" s="28"/>
      <c r="JKH2556" s="28"/>
      <c r="JKI2556" s="28"/>
      <c r="JKJ2556" s="29"/>
      <c r="JKK2556" s="27"/>
      <c r="JKL2556" s="28"/>
      <c r="JKM2556" s="28"/>
      <c r="JKN2556" s="28"/>
      <c r="JKO2556" s="28"/>
      <c r="JKP2556" s="28"/>
      <c r="JKQ2556" s="28"/>
      <c r="JKR2556" s="29"/>
      <c r="JKS2556" s="27"/>
      <c r="JKT2556" s="28"/>
      <c r="JKU2556" s="28"/>
      <c r="JKV2556" s="28"/>
      <c r="JKW2556" s="28"/>
      <c r="JKX2556" s="28"/>
      <c r="JKY2556" s="28"/>
      <c r="JKZ2556" s="29"/>
      <c r="JLA2556" s="27"/>
      <c r="JLB2556" s="28"/>
      <c r="JLC2556" s="28"/>
      <c r="JLD2556" s="28"/>
      <c r="JLE2556" s="28"/>
      <c r="JLF2556" s="28"/>
      <c r="JLG2556" s="28"/>
      <c r="JLH2556" s="29"/>
      <c r="JLI2556" s="27"/>
      <c r="JLJ2556" s="28"/>
      <c r="JLK2556" s="28"/>
      <c r="JLL2556" s="28"/>
      <c r="JLM2556" s="28"/>
      <c r="JLN2556" s="28"/>
      <c r="JLO2556" s="28"/>
      <c r="JLP2556" s="29"/>
      <c r="JLQ2556" s="27"/>
      <c r="JLR2556" s="28"/>
      <c r="JLS2556" s="28"/>
      <c r="JLT2556" s="28"/>
      <c r="JLU2556" s="28"/>
      <c r="JLV2556" s="28"/>
      <c r="JLW2556" s="28"/>
      <c r="JLX2556" s="29"/>
      <c r="JLY2556" s="27"/>
      <c r="JLZ2556" s="28"/>
      <c r="JMA2556" s="28"/>
      <c r="JMB2556" s="28"/>
      <c r="JMC2556" s="28"/>
      <c r="JMD2556" s="28"/>
      <c r="JME2556" s="28"/>
      <c r="JMF2556" s="29"/>
      <c r="JMG2556" s="27"/>
      <c r="JMH2556" s="28"/>
      <c r="JMI2556" s="28"/>
      <c r="JMJ2556" s="28"/>
      <c r="JMK2556" s="28"/>
      <c r="JML2556" s="28"/>
      <c r="JMM2556" s="28"/>
      <c r="JMN2556" s="29"/>
      <c r="JMO2556" s="27"/>
      <c r="JMP2556" s="28"/>
      <c r="JMQ2556" s="28"/>
      <c r="JMR2556" s="28"/>
      <c r="JMS2556" s="28"/>
      <c r="JMT2556" s="28"/>
      <c r="JMU2556" s="28"/>
      <c r="JMV2556" s="29"/>
      <c r="JMW2556" s="27"/>
      <c r="JMX2556" s="28"/>
      <c r="JMY2556" s="28"/>
      <c r="JMZ2556" s="28"/>
      <c r="JNA2556" s="28"/>
      <c r="JNB2556" s="28"/>
      <c r="JNC2556" s="28"/>
      <c r="JND2556" s="29"/>
      <c r="JNE2556" s="27"/>
      <c r="JNF2556" s="28"/>
      <c r="JNG2556" s="28"/>
      <c r="JNH2556" s="28"/>
      <c r="JNI2556" s="28"/>
      <c r="JNJ2556" s="28"/>
      <c r="JNK2556" s="28"/>
      <c r="JNL2556" s="29"/>
      <c r="JNM2556" s="27"/>
      <c r="JNN2556" s="28"/>
      <c r="JNO2556" s="28"/>
      <c r="JNP2556" s="28"/>
      <c r="JNQ2556" s="28"/>
      <c r="JNR2556" s="28"/>
      <c r="JNS2556" s="28"/>
      <c r="JNT2556" s="29"/>
      <c r="JNU2556" s="27"/>
      <c r="JNV2556" s="28"/>
      <c r="JNW2556" s="28"/>
      <c r="JNX2556" s="28"/>
      <c r="JNY2556" s="28"/>
      <c r="JNZ2556" s="28"/>
      <c r="JOA2556" s="28"/>
      <c r="JOB2556" s="29"/>
      <c r="JOC2556" s="27"/>
      <c r="JOD2556" s="28"/>
      <c r="JOE2556" s="28"/>
      <c r="JOF2556" s="28"/>
      <c r="JOG2556" s="28"/>
      <c r="JOH2556" s="28"/>
      <c r="JOI2556" s="28"/>
      <c r="JOJ2556" s="29"/>
      <c r="JOK2556" s="27"/>
      <c r="JOL2556" s="28"/>
      <c r="JOM2556" s="28"/>
      <c r="JON2556" s="28"/>
      <c r="JOO2556" s="28"/>
      <c r="JOP2556" s="28"/>
      <c r="JOQ2556" s="28"/>
      <c r="JOR2556" s="29"/>
      <c r="JOS2556" s="27"/>
      <c r="JOT2556" s="28"/>
      <c r="JOU2556" s="28"/>
      <c r="JOV2556" s="28"/>
      <c r="JOW2556" s="28"/>
      <c r="JOX2556" s="28"/>
      <c r="JOY2556" s="28"/>
      <c r="JOZ2556" s="29"/>
      <c r="JPA2556" s="27"/>
      <c r="JPB2556" s="28"/>
      <c r="JPC2556" s="28"/>
      <c r="JPD2556" s="28"/>
      <c r="JPE2556" s="28"/>
      <c r="JPF2556" s="28"/>
      <c r="JPG2556" s="28"/>
      <c r="JPH2556" s="29"/>
      <c r="JPI2556" s="27"/>
      <c r="JPJ2556" s="28"/>
      <c r="JPK2556" s="28"/>
      <c r="JPL2556" s="28"/>
      <c r="JPM2556" s="28"/>
      <c r="JPN2556" s="28"/>
      <c r="JPO2556" s="28"/>
      <c r="JPP2556" s="29"/>
      <c r="JPQ2556" s="27"/>
      <c r="JPR2556" s="28"/>
      <c r="JPS2556" s="28"/>
      <c r="JPT2556" s="28"/>
      <c r="JPU2556" s="28"/>
      <c r="JPV2556" s="28"/>
      <c r="JPW2556" s="28"/>
      <c r="JPX2556" s="29"/>
      <c r="JPY2556" s="27"/>
      <c r="JPZ2556" s="28"/>
      <c r="JQA2556" s="28"/>
      <c r="JQB2556" s="28"/>
      <c r="JQC2556" s="28"/>
      <c r="JQD2556" s="28"/>
      <c r="JQE2556" s="28"/>
      <c r="JQF2556" s="29"/>
      <c r="JQG2556" s="27"/>
      <c r="JQH2556" s="28"/>
      <c r="JQI2556" s="28"/>
      <c r="JQJ2556" s="28"/>
      <c r="JQK2556" s="28"/>
      <c r="JQL2556" s="28"/>
      <c r="JQM2556" s="28"/>
      <c r="JQN2556" s="29"/>
      <c r="JQO2556" s="27"/>
      <c r="JQP2556" s="28"/>
      <c r="JQQ2556" s="28"/>
      <c r="JQR2556" s="28"/>
      <c r="JQS2556" s="28"/>
      <c r="JQT2556" s="28"/>
      <c r="JQU2556" s="28"/>
      <c r="JQV2556" s="29"/>
      <c r="JQW2556" s="27"/>
      <c r="JQX2556" s="28"/>
      <c r="JQY2556" s="28"/>
      <c r="JQZ2556" s="28"/>
      <c r="JRA2556" s="28"/>
      <c r="JRB2556" s="28"/>
      <c r="JRC2556" s="28"/>
      <c r="JRD2556" s="29"/>
      <c r="JRE2556" s="27"/>
      <c r="JRF2556" s="28"/>
      <c r="JRG2556" s="28"/>
      <c r="JRH2556" s="28"/>
      <c r="JRI2556" s="28"/>
      <c r="JRJ2556" s="28"/>
      <c r="JRK2556" s="28"/>
      <c r="JRL2556" s="29"/>
      <c r="JRM2556" s="27"/>
      <c r="JRN2556" s="28"/>
      <c r="JRO2556" s="28"/>
      <c r="JRP2556" s="28"/>
      <c r="JRQ2556" s="28"/>
      <c r="JRR2556" s="28"/>
      <c r="JRS2556" s="28"/>
      <c r="JRT2556" s="29"/>
      <c r="JRU2556" s="27"/>
      <c r="JRV2556" s="28"/>
      <c r="JRW2556" s="28"/>
      <c r="JRX2556" s="28"/>
      <c r="JRY2556" s="28"/>
      <c r="JRZ2556" s="28"/>
      <c r="JSA2556" s="28"/>
      <c r="JSB2556" s="29"/>
      <c r="JSC2556" s="27"/>
      <c r="JSD2556" s="28"/>
      <c r="JSE2556" s="28"/>
      <c r="JSF2556" s="28"/>
      <c r="JSG2556" s="28"/>
      <c r="JSH2556" s="28"/>
      <c r="JSI2556" s="28"/>
      <c r="JSJ2556" s="29"/>
      <c r="JSK2556" s="27"/>
      <c r="JSL2556" s="28"/>
      <c r="JSM2556" s="28"/>
      <c r="JSN2556" s="28"/>
      <c r="JSO2556" s="28"/>
      <c r="JSP2556" s="28"/>
      <c r="JSQ2556" s="28"/>
      <c r="JSR2556" s="29"/>
      <c r="JSS2556" s="27"/>
      <c r="JST2556" s="28"/>
      <c r="JSU2556" s="28"/>
      <c r="JSV2556" s="28"/>
      <c r="JSW2556" s="28"/>
      <c r="JSX2556" s="28"/>
      <c r="JSY2556" s="28"/>
      <c r="JSZ2556" s="29"/>
      <c r="JTA2556" s="27"/>
      <c r="JTB2556" s="28"/>
      <c r="JTC2556" s="28"/>
      <c r="JTD2556" s="28"/>
      <c r="JTE2556" s="28"/>
      <c r="JTF2556" s="28"/>
      <c r="JTG2556" s="28"/>
      <c r="JTH2556" s="29"/>
      <c r="JTI2556" s="27"/>
      <c r="JTJ2556" s="28"/>
      <c r="JTK2556" s="28"/>
      <c r="JTL2556" s="28"/>
      <c r="JTM2556" s="28"/>
      <c r="JTN2556" s="28"/>
      <c r="JTO2556" s="28"/>
      <c r="JTP2556" s="29"/>
      <c r="JTQ2556" s="27"/>
      <c r="JTR2556" s="28"/>
      <c r="JTS2556" s="28"/>
      <c r="JTT2556" s="28"/>
      <c r="JTU2556" s="28"/>
      <c r="JTV2556" s="28"/>
      <c r="JTW2556" s="28"/>
      <c r="JTX2556" s="29"/>
      <c r="JTY2556" s="27"/>
      <c r="JTZ2556" s="28"/>
      <c r="JUA2556" s="28"/>
      <c r="JUB2556" s="28"/>
      <c r="JUC2556" s="28"/>
      <c r="JUD2556" s="28"/>
      <c r="JUE2556" s="28"/>
      <c r="JUF2556" s="29"/>
      <c r="JUG2556" s="27"/>
      <c r="JUH2556" s="28"/>
      <c r="JUI2556" s="28"/>
      <c r="JUJ2556" s="28"/>
      <c r="JUK2556" s="28"/>
      <c r="JUL2556" s="28"/>
      <c r="JUM2556" s="28"/>
      <c r="JUN2556" s="29"/>
      <c r="JUO2556" s="27"/>
      <c r="JUP2556" s="28"/>
      <c r="JUQ2556" s="28"/>
      <c r="JUR2556" s="28"/>
      <c r="JUS2556" s="28"/>
      <c r="JUT2556" s="28"/>
      <c r="JUU2556" s="28"/>
      <c r="JUV2556" s="29"/>
      <c r="JUW2556" s="27"/>
      <c r="JUX2556" s="28"/>
      <c r="JUY2556" s="28"/>
      <c r="JUZ2556" s="28"/>
      <c r="JVA2556" s="28"/>
      <c r="JVB2556" s="28"/>
      <c r="JVC2556" s="28"/>
      <c r="JVD2556" s="29"/>
      <c r="JVE2556" s="27"/>
      <c r="JVF2556" s="28"/>
      <c r="JVG2556" s="28"/>
      <c r="JVH2556" s="28"/>
      <c r="JVI2556" s="28"/>
      <c r="JVJ2556" s="28"/>
      <c r="JVK2556" s="28"/>
      <c r="JVL2556" s="29"/>
      <c r="JVM2556" s="27"/>
      <c r="JVN2556" s="28"/>
      <c r="JVO2556" s="28"/>
      <c r="JVP2556" s="28"/>
      <c r="JVQ2556" s="28"/>
      <c r="JVR2556" s="28"/>
      <c r="JVS2556" s="28"/>
      <c r="JVT2556" s="29"/>
      <c r="JVU2556" s="27"/>
      <c r="JVV2556" s="28"/>
      <c r="JVW2556" s="28"/>
      <c r="JVX2556" s="28"/>
      <c r="JVY2556" s="28"/>
      <c r="JVZ2556" s="28"/>
      <c r="JWA2556" s="28"/>
      <c r="JWB2556" s="29"/>
      <c r="JWC2556" s="27"/>
      <c r="JWD2556" s="28"/>
      <c r="JWE2556" s="28"/>
      <c r="JWF2556" s="28"/>
      <c r="JWG2556" s="28"/>
      <c r="JWH2556" s="28"/>
      <c r="JWI2556" s="28"/>
      <c r="JWJ2556" s="29"/>
      <c r="JWK2556" s="27"/>
      <c r="JWL2556" s="28"/>
      <c r="JWM2556" s="28"/>
      <c r="JWN2556" s="28"/>
      <c r="JWO2556" s="28"/>
      <c r="JWP2556" s="28"/>
      <c r="JWQ2556" s="28"/>
      <c r="JWR2556" s="29"/>
      <c r="JWS2556" s="27"/>
      <c r="JWT2556" s="28"/>
      <c r="JWU2556" s="28"/>
      <c r="JWV2556" s="28"/>
      <c r="JWW2556" s="28"/>
      <c r="JWX2556" s="28"/>
      <c r="JWY2556" s="28"/>
      <c r="JWZ2556" s="29"/>
      <c r="JXA2556" s="27"/>
      <c r="JXB2556" s="28"/>
      <c r="JXC2556" s="28"/>
      <c r="JXD2556" s="28"/>
      <c r="JXE2556" s="28"/>
      <c r="JXF2556" s="28"/>
      <c r="JXG2556" s="28"/>
      <c r="JXH2556" s="29"/>
      <c r="JXI2556" s="27"/>
      <c r="JXJ2556" s="28"/>
      <c r="JXK2556" s="28"/>
      <c r="JXL2556" s="28"/>
      <c r="JXM2556" s="28"/>
      <c r="JXN2556" s="28"/>
      <c r="JXO2556" s="28"/>
      <c r="JXP2556" s="29"/>
      <c r="JXQ2556" s="27"/>
      <c r="JXR2556" s="28"/>
      <c r="JXS2556" s="28"/>
      <c r="JXT2556" s="28"/>
      <c r="JXU2556" s="28"/>
      <c r="JXV2556" s="28"/>
      <c r="JXW2556" s="28"/>
      <c r="JXX2556" s="29"/>
      <c r="JXY2556" s="27"/>
      <c r="JXZ2556" s="28"/>
      <c r="JYA2556" s="28"/>
      <c r="JYB2556" s="28"/>
      <c r="JYC2556" s="28"/>
      <c r="JYD2556" s="28"/>
      <c r="JYE2556" s="28"/>
      <c r="JYF2556" s="29"/>
      <c r="JYG2556" s="27"/>
      <c r="JYH2556" s="28"/>
      <c r="JYI2556" s="28"/>
      <c r="JYJ2556" s="28"/>
      <c r="JYK2556" s="28"/>
      <c r="JYL2556" s="28"/>
      <c r="JYM2556" s="28"/>
      <c r="JYN2556" s="29"/>
      <c r="JYO2556" s="27"/>
      <c r="JYP2556" s="28"/>
      <c r="JYQ2556" s="28"/>
      <c r="JYR2556" s="28"/>
      <c r="JYS2556" s="28"/>
      <c r="JYT2556" s="28"/>
      <c r="JYU2556" s="28"/>
      <c r="JYV2556" s="29"/>
      <c r="JYW2556" s="27"/>
      <c r="JYX2556" s="28"/>
      <c r="JYY2556" s="28"/>
      <c r="JYZ2556" s="28"/>
      <c r="JZA2556" s="28"/>
      <c r="JZB2556" s="28"/>
      <c r="JZC2556" s="28"/>
      <c r="JZD2556" s="29"/>
      <c r="JZE2556" s="27"/>
      <c r="JZF2556" s="28"/>
      <c r="JZG2556" s="28"/>
      <c r="JZH2556" s="28"/>
      <c r="JZI2556" s="28"/>
      <c r="JZJ2556" s="28"/>
      <c r="JZK2556" s="28"/>
      <c r="JZL2556" s="29"/>
      <c r="JZM2556" s="27"/>
      <c r="JZN2556" s="28"/>
      <c r="JZO2556" s="28"/>
      <c r="JZP2556" s="28"/>
      <c r="JZQ2556" s="28"/>
      <c r="JZR2556" s="28"/>
      <c r="JZS2556" s="28"/>
      <c r="JZT2556" s="29"/>
      <c r="JZU2556" s="27"/>
      <c r="JZV2556" s="28"/>
      <c r="JZW2556" s="28"/>
      <c r="JZX2556" s="28"/>
      <c r="JZY2556" s="28"/>
      <c r="JZZ2556" s="28"/>
      <c r="KAA2556" s="28"/>
      <c r="KAB2556" s="29"/>
      <c r="KAC2556" s="27"/>
      <c r="KAD2556" s="28"/>
      <c r="KAE2556" s="28"/>
      <c r="KAF2556" s="28"/>
      <c r="KAG2556" s="28"/>
      <c r="KAH2556" s="28"/>
      <c r="KAI2556" s="28"/>
      <c r="KAJ2556" s="29"/>
      <c r="KAK2556" s="27"/>
      <c r="KAL2556" s="28"/>
      <c r="KAM2556" s="28"/>
      <c r="KAN2556" s="28"/>
      <c r="KAO2556" s="28"/>
      <c r="KAP2556" s="28"/>
      <c r="KAQ2556" s="28"/>
      <c r="KAR2556" s="29"/>
      <c r="KAS2556" s="27"/>
      <c r="KAT2556" s="28"/>
      <c r="KAU2556" s="28"/>
      <c r="KAV2556" s="28"/>
      <c r="KAW2556" s="28"/>
      <c r="KAX2556" s="28"/>
      <c r="KAY2556" s="28"/>
      <c r="KAZ2556" s="29"/>
      <c r="KBA2556" s="27"/>
      <c r="KBB2556" s="28"/>
      <c r="KBC2556" s="28"/>
      <c r="KBD2556" s="28"/>
      <c r="KBE2556" s="28"/>
      <c r="KBF2556" s="28"/>
      <c r="KBG2556" s="28"/>
      <c r="KBH2556" s="29"/>
      <c r="KBI2556" s="27"/>
      <c r="KBJ2556" s="28"/>
      <c r="KBK2556" s="28"/>
      <c r="KBL2556" s="28"/>
      <c r="KBM2556" s="28"/>
      <c r="KBN2556" s="28"/>
      <c r="KBO2556" s="28"/>
      <c r="KBP2556" s="29"/>
      <c r="KBQ2556" s="27"/>
      <c r="KBR2556" s="28"/>
      <c r="KBS2556" s="28"/>
      <c r="KBT2556" s="28"/>
      <c r="KBU2556" s="28"/>
      <c r="KBV2556" s="28"/>
      <c r="KBW2556" s="28"/>
      <c r="KBX2556" s="29"/>
      <c r="KBY2556" s="27"/>
      <c r="KBZ2556" s="28"/>
      <c r="KCA2556" s="28"/>
      <c r="KCB2556" s="28"/>
      <c r="KCC2556" s="28"/>
      <c r="KCD2556" s="28"/>
      <c r="KCE2556" s="28"/>
      <c r="KCF2556" s="29"/>
      <c r="KCG2556" s="27"/>
      <c r="KCH2556" s="28"/>
      <c r="KCI2556" s="28"/>
      <c r="KCJ2556" s="28"/>
      <c r="KCK2556" s="28"/>
      <c r="KCL2556" s="28"/>
      <c r="KCM2556" s="28"/>
      <c r="KCN2556" s="29"/>
      <c r="KCO2556" s="27"/>
      <c r="KCP2556" s="28"/>
      <c r="KCQ2556" s="28"/>
      <c r="KCR2556" s="28"/>
      <c r="KCS2556" s="28"/>
      <c r="KCT2556" s="28"/>
      <c r="KCU2556" s="28"/>
      <c r="KCV2556" s="29"/>
      <c r="KCW2556" s="27"/>
      <c r="KCX2556" s="28"/>
      <c r="KCY2556" s="28"/>
      <c r="KCZ2556" s="28"/>
      <c r="KDA2556" s="28"/>
      <c r="KDB2556" s="28"/>
      <c r="KDC2556" s="28"/>
      <c r="KDD2556" s="29"/>
      <c r="KDE2556" s="27"/>
      <c r="KDF2556" s="28"/>
      <c r="KDG2556" s="28"/>
      <c r="KDH2556" s="28"/>
      <c r="KDI2556" s="28"/>
      <c r="KDJ2556" s="28"/>
      <c r="KDK2556" s="28"/>
      <c r="KDL2556" s="29"/>
      <c r="KDM2556" s="27"/>
      <c r="KDN2556" s="28"/>
      <c r="KDO2556" s="28"/>
      <c r="KDP2556" s="28"/>
      <c r="KDQ2556" s="28"/>
      <c r="KDR2556" s="28"/>
      <c r="KDS2556" s="28"/>
      <c r="KDT2556" s="29"/>
      <c r="KDU2556" s="27"/>
      <c r="KDV2556" s="28"/>
      <c r="KDW2556" s="28"/>
      <c r="KDX2556" s="28"/>
      <c r="KDY2556" s="28"/>
      <c r="KDZ2556" s="28"/>
      <c r="KEA2556" s="28"/>
      <c r="KEB2556" s="29"/>
      <c r="KEC2556" s="27"/>
      <c r="KED2556" s="28"/>
      <c r="KEE2556" s="28"/>
      <c r="KEF2556" s="28"/>
      <c r="KEG2556" s="28"/>
      <c r="KEH2556" s="28"/>
      <c r="KEI2556" s="28"/>
      <c r="KEJ2556" s="29"/>
      <c r="KEK2556" s="27"/>
      <c r="KEL2556" s="28"/>
      <c r="KEM2556" s="28"/>
      <c r="KEN2556" s="28"/>
      <c r="KEO2556" s="28"/>
      <c r="KEP2556" s="28"/>
      <c r="KEQ2556" s="28"/>
      <c r="KER2556" s="29"/>
      <c r="KES2556" s="27"/>
      <c r="KET2556" s="28"/>
      <c r="KEU2556" s="28"/>
      <c r="KEV2556" s="28"/>
      <c r="KEW2556" s="28"/>
      <c r="KEX2556" s="28"/>
      <c r="KEY2556" s="28"/>
      <c r="KEZ2556" s="29"/>
      <c r="KFA2556" s="27"/>
      <c r="KFB2556" s="28"/>
      <c r="KFC2556" s="28"/>
      <c r="KFD2556" s="28"/>
      <c r="KFE2556" s="28"/>
      <c r="KFF2556" s="28"/>
      <c r="KFG2556" s="28"/>
      <c r="KFH2556" s="29"/>
      <c r="KFI2556" s="27"/>
      <c r="KFJ2556" s="28"/>
      <c r="KFK2556" s="28"/>
      <c r="KFL2556" s="28"/>
      <c r="KFM2556" s="28"/>
      <c r="KFN2556" s="28"/>
      <c r="KFO2556" s="28"/>
      <c r="KFP2556" s="29"/>
      <c r="KFQ2556" s="27"/>
      <c r="KFR2556" s="28"/>
      <c r="KFS2556" s="28"/>
      <c r="KFT2556" s="28"/>
      <c r="KFU2556" s="28"/>
      <c r="KFV2556" s="28"/>
      <c r="KFW2556" s="28"/>
      <c r="KFX2556" s="29"/>
      <c r="KFY2556" s="27"/>
      <c r="KFZ2556" s="28"/>
      <c r="KGA2556" s="28"/>
      <c r="KGB2556" s="28"/>
      <c r="KGC2556" s="28"/>
      <c r="KGD2556" s="28"/>
      <c r="KGE2556" s="28"/>
      <c r="KGF2556" s="29"/>
      <c r="KGG2556" s="27"/>
      <c r="KGH2556" s="28"/>
      <c r="KGI2556" s="28"/>
      <c r="KGJ2556" s="28"/>
      <c r="KGK2556" s="28"/>
      <c r="KGL2556" s="28"/>
      <c r="KGM2556" s="28"/>
      <c r="KGN2556" s="29"/>
      <c r="KGO2556" s="27"/>
      <c r="KGP2556" s="28"/>
      <c r="KGQ2556" s="28"/>
      <c r="KGR2556" s="28"/>
      <c r="KGS2556" s="28"/>
      <c r="KGT2556" s="28"/>
      <c r="KGU2556" s="28"/>
      <c r="KGV2556" s="29"/>
      <c r="KGW2556" s="27"/>
      <c r="KGX2556" s="28"/>
      <c r="KGY2556" s="28"/>
      <c r="KGZ2556" s="28"/>
      <c r="KHA2556" s="28"/>
      <c r="KHB2556" s="28"/>
      <c r="KHC2556" s="28"/>
      <c r="KHD2556" s="29"/>
      <c r="KHE2556" s="27"/>
      <c r="KHF2556" s="28"/>
      <c r="KHG2556" s="28"/>
      <c r="KHH2556" s="28"/>
      <c r="KHI2556" s="28"/>
      <c r="KHJ2556" s="28"/>
      <c r="KHK2556" s="28"/>
      <c r="KHL2556" s="29"/>
      <c r="KHM2556" s="27"/>
      <c r="KHN2556" s="28"/>
      <c r="KHO2556" s="28"/>
      <c r="KHP2556" s="28"/>
      <c r="KHQ2556" s="28"/>
      <c r="KHR2556" s="28"/>
      <c r="KHS2556" s="28"/>
      <c r="KHT2556" s="29"/>
      <c r="KHU2556" s="27"/>
      <c r="KHV2556" s="28"/>
      <c r="KHW2556" s="28"/>
      <c r="KHX2556" s="28"/>
      <c r="KHY2556" s="28"/>
      <c r="KHZ2556" s="28"/>
      <c r="KIA2556" s="28"/>
      <c r="KIB2556" s="29"/>
      <c r="KIC2556" s="27"/>
      <c r="KID2556" s="28"/>
      <c r="KIE2556" s="28"/>
      <c r="KIF2556" s="28"/>
      <c r="KIG2556" s="28"/>
      <c r="KIH2556" s="28"/>
      <c r="KII2556" s="28"/>
      <c r="KIJ2556" s="29"/>
      <c r="KIK2556" s="27"/>
      <c r="KIL2556" s="28"/>
      <c r="KIM2556" s="28"/>
      <c r="KIN2556" s="28"/>
      <c r="KIO2556" s="28"/>
      <c r="KIP2556" s="28"/>
      <c r="KIQ2556" s="28"/>
      <c r="KIR2556" s="29"/>
      <c r="KIS2556" s="27"/>
      <c r="KIT2556" s="28"/>
      <c r="KIU2556" s="28"/>
      <c r="KIV2556" s="28"/>
      <c r="KIW2556" s="28"/>
      <c r="KIX2556" s="28"/>
      <c r="KIY2556" s="28"/>
      <c r="KIZ2556" s="29"/>
      <c r="KJA2556" s="27"/>
      <c r="KJB2556" s="28"/>
      <c r="KJC2556" s="28"/>
      <c r="KJD2556" s="28"/>
      <c r="KJE2556" s="28"/>
      <c r="KJF2556" s="28"/>
      <c r="KJG2556" s="28"/>
      <c r="KJH2556" s="29"/>
      <c r="KJI2556" s="27"/>
      <c r="KJJ2556" s="28"/>
      <c r="KJK2556" s="28"/>
      <c r="KJL2556" s="28"/>
      <c r="KJM2556" s="28"/>
      <c r="KJN2556" s="28"/>
      <c r="KJO2556" s="28"/>
      <c r="KJP2556" s="29"/>
      <c r="KJQ2556" s="27"/>
      <c r="KJR2556" s="28"/>
      <c r="KJS2556" s="28"/>
      <c r="KJT2556" s="28"/>
      <c r="KJU2556" s="28"/>
      <c r="KJV2556" s="28"/>
      <c r="KJW2556" s="28"/>
      <c r="KJX2556" s="29"/>
      <c r="KJY2556" s="27"/>
      <c r="KJZ2556" s="28"/>
      <c r="KKA2556" s="28"/>
      <c r="KKB2556" s="28"/>
      <c r="KKC2556" s="28"/>
      <c r="KKD2556" s="28"/>
      <c r="KKE2556" s="28"/>
      <c r="KKF2556" s="29"/>
      <c r="KKG2556" s="27"/>
      <c r="KKH2556" s="28"/>
      <c r="KKI2556" s="28"/>
      <c r="KKJ2556" s="28"/>
      <c r="KKK2556" s="28"/>
      <c r="KKL2556" s="28"/>
      <c r="KKM2556" s="28"/>
      <c r="KKN2556" s="29"/>
      <c r="KKO2556" s="27"/>
      <c r="KKP2556" s="28"/>
      <c r="KKQ2556" s="28"/>
      <c r="KKR2556" s="28"/>
      <c r="KKS2556" s="28"/>
      <c r="KKT2556" s="28"/>
      <c r="KKU2556" s="28"/>
      <c r="KKV2556" s="29"/>
      <c r="KKW2556" s="27"/>
      <c r="KKX2556" s="28"/>
      <c r="KKY2556" s="28"/>
      <c r="KKZ2556" s="28"/>
      <c r="KLA2556" s="28"/>
      <c r="KLB2556" s="28"/>
      <c r="KLC2556" s="28"/>
      <c r="KLD2556" s="29"/>
      <c r="KLE2556" s="27"/>
      <c r="KLF2556" s="28"/>
      <c r="KLG2556" s="28"/>
      <c r="KLH2556" s="28"/>
      <c r="KLI2556" s="28"/>
      <c r="KLJ2556" s="28"/>
      <c r="KLK2556" s="28"/>
      <c r="KLL2556" s="29"/>
      <c r="KLM2556" s="27"/>
      <c r="KLN2556" s="28"/>
      <c r="KLO2556" s="28"/>
      <c r="KLP2556" s="28"/>
      <c r="KLQ2556" s="28"/>
      <c r="KLR2556" s="28"/>
      <c r="KLS2556" s="28"/>
      <c r="KLT2556" s="29"/>
      <c r="KLU2556" s="27"/>
      <c r="KLV2556" s="28"/>
      <c r="KLW2556" s="28"/>
      <c r="KLX2556" s="28"/>
      <c r="KLY2556" s="28"/>
      <c r="KLZ2556" s="28"/>
      <c r="KMA2556" s="28"/>
      <c r="KMB2556" s="29"/>
      <c r="KMC2556" s="27"/>
      <c r="KMD2556" s="28"/>
      <c r="KME2556" s="28"/>
      <c r="KMF2556" s="28"/>
      <c r="KMG2556" s="28"/>
      <c r="KMH2556" s="28"/>
      <c r="KMI2556" s="28"/>
      <c r="KMJ2556" s="29"/>
      <c r="KMK2556" s="27"/>
      <c r="KML2556" s="28"/>
      <c r="KMM2556" s="28"/>
      <c r="KMN2556" s="28"/>
      <c r="KMO2556" s="28"/>
      <c r="KMP2556" s="28"/>
      <c r="KMQ2556" s="28"/>
      <c r="KMR2556" s="29"/>
      <c r="KMS2556" s="27"/>
      <c r="KMT2556" s="28"/>
      <c r="KMU2556" s="28"/>
      <c r="KMV2556" s="28"/>
      <c r="KMW2556" s="28"/>
      <c r="KMX2556" s="28"/>
      <c r="KMY2556" s="28"/>
      <c r="KMZ2556" s="29"/>
      <c r="KNA2556" s="27"/>
      <c r="KNB2556" s="28"/>
      <c r="KNC2556" s="28"/>
      <c r="KND2556" s="28"/>
      <c r="KNE2556" s="28"/>
      <c r="KNF2556" s="28"/>
      <c r="KNG2556" s="28"/>
      <c r="KNH2556" s="29"/>
      <c r="KNI2556" s="27"/>
      <c r="KNJ2556" s="28"/>
      <c r="KNK2556" s="28"/>
      <c r="KNL2556" s="28"/>
      <c r="KNM2556" s="28"/>
      <c r="KNN2556" s="28"/>
      <c r="KNO2556" s="28"/>
      <c r="KNP2556" s="29"/>
      <c r="KNQ2556" s="27"/>
      <c r="KNR2556" s="28"/>
      <c r="KNS2556" s="28"/>
      <c r="KNT2556" s="28"/>
      <c r="KNU2556" s="28"/>
      <c r="KNV2556" s="28"/>
      <c r="KNW2556" s="28"/>
      <c r="KNX2556" s="29"/>
      <c r="KNY2556" s="27"/>
      <c r="KNZ2556" s="28"/>
      <c r="KOA2556" s="28"/>
      <c r="KOB2556" s="28"/>
      <c r="KOC2556" s="28"/>
      <c r="KOD2556" s="28"/>
      <c r="KOE2556" s="28"/>
      <c r="KOF2556" s="29"/>
      <c r="KOG2556" s="27"/>
      <c r="KOH2556" s="28"/>
      <c r="KOI2556" s="28"/>
      <c r="KOJ2556" s="28"/>
      <c r="KOK2556" s="28"/>
      <c r="KOL2556" s="28"/>
      <c r="KOM2556" s="28"/>
      <c r="KON2556" s="29"/>
      <c r="KOO2556" s="27"/>
      <c r="KOP2556" s="28"/>
      <c r="KOQ2556" s="28"/>
      <c r="KOR2556" s="28"/>
      <c r="KOS2556" s="28"/>
      <c r="KOT2556" s="28"/>
      <c r="KOU2556" s="28"/>
      <c r="KOV2556" s="29"/>
      <c r="KOW2556" s="27"/>
      <c r="KOX2556" s="28"/>
      <c r="KOY2556" s="28"/>
      <c r="KOZ2556" s="28"/>
      <c r="KPA2556" s="28"/>
      <c r="KPB2556" s="28"/>
      <c r="KPC2556" s="28"/>
      <c r="KPD2556" s="29"/>
      <c r="KPE2556" s="27"/>
      <c r="KPF2556" s="28"/>
      <c r="KPG2556" s="28"/>
      <c r="KPH2556" s="28"/>
      <c r="KPI2556" s="28"/>
      <c r="KPJ2556" s="28"/>
      <c r="KPK2556" s="28"/>
      <c r="KPL2556" s="29"/>
      <c r="KPM2556" s="27"/>
      <c r="KPN2556" s="28"/>
      <c r="KPO2556" s="28"/>
      <c r="KPP2556" s="28"/>
      <c r="KPQ2556" s="28"/>
      <c r="KPR2556" s="28"/>
      <c r="KPS2556" s="28"/>
      <c r="KPT2556" s="29"/>
      <c r="KPU2556" s="27"/>
      <c r="KPV2556" s="28"/>
      <c r="KPW2556" s="28"/>
      <c r="KPX2556" s="28"/>
      <c r="KPY2556" s="28"/>
      <c r="KPZ2556" s="28"/>
      <c r="KQA2556" s="28"/>
      <c r="KQB2556" s="29"/>
      <c r="KQC2556" s="27"/>
      <c r="KQD2556" s="28"/>
      <c r="KQE2556" s="28"/>
      <c r="KQF2556" s="28"/>
      <c r="KQG2556" s="28"/>
      <c r="KQH2556" s="28"/>
      <c r="KQI2556" s="28"/>
      <c r="KQJ2556" s="29"/>
      <c r="KQK2556" s="27"/>
      <c r="KQL2556" s="28"/>
      <c r="KQM2556" s="28"/>
      <c r="KQN2556" s="28"/>
      <c r="KQO2556" s="28"/>
      <c r="KQP2556" s="28"/>
      <c r="KQQ2556" s="28"/>
      <c r="KQR2556" s="29"/>
      <c r="KQS2556" s="27"/>
      <c r="KQT2556" s="28"/>
      <c r="KQU2556" s="28"/>
      <c r="KQV2556" s="28"/>
      <c r="KQW2556" s="28"/>
      <c r="KQX2556" s="28"/>
      <c r="KQY2556" s="28"/>
      <c r="KQZ2556" s="29"/>
      <c r="KRA2556" s="27"/>
      <c r="KRB2556" s="28"/>
      <c r="KRC2556" s="28"/>
      <c r="KRD2556" s="28"/>
      <c r="KRE2556" s="28"/>
      <c r="KRF2556" s="28"/>
      <c r="KRG2556" s="28"/>
      <c r="KRH2556" s="29"/>
      <c r="KRI2556" s="27"/>
      <c r="KRJ2556" s="28"/>
      <c r="KRK2556" s="28"/>
      <c r="KRL2556" s="28"/>
      <c r="KRM2556" s="28"/>
      <c r="KRN2556" s="28"/>
      <c r="KRO2556" s="28"/>
      <c r="KRP2556" s="29"/>
      <c r="KRQ2556" s="27"/>
      <c r="KRR2556" s="28"/>
      <c r="KRS2556" s="28"/>
      <c r="KRT2556" s="28"/>
      <c r="KRU2556" s="28"/>
      <c r="KRV2556" s="28"/>
      <c r="KRW2556" s="28"/>
      <c r="KRX2556" s="29"/>
      <c r="KRY2556" s="27"/>
      <c r="KRZ2556" s="28"/>
      <c r="KSA2556" s="28"/>
      <c r="KSB2556" s="28"/>
      <c r="KSC2556" s="28"/>
      <c r="KSD2556" s="28"/>
      <c r="KSE2556" s="28"/>
      <c r="KSF2556" s="29"/>
      <c r="KSG2556" s="27"/>
      <c r="KSH2556" s="28"/>
      <c r="KSI2556" s="28"/>
      <c r="KSJ2556" s="28"/>
      <c r="KSK2556" s="28"/>
      <c r="KSL2556" s="28"/>
      <c r="KSM2556" s="28"/>
      <c r="KSN2556" s="29"/>
      <c r="KSO2556" s="27"/>
      <c r="KSP2556" s="28"/>
      <c r="KSQ2556" s="28"/>
      <c r="KSR2556" s="28"/>
      <c r="KSS2556" s="28"/>
      <c r="KST2556" s="28"/>
      <c r="KSU2556" s="28"/>
      <c r="KSV2556" s="29"/>
      <c r="KSW2556" s="27"/>
      <c r="KSX2556" s="28"/>
      <c r="KSY2556" s="28"/>
      <c r="KSZ2556" s="28"/>
      <c r="KTA2556" s="28"/>
      <c r="KTB2556" s="28"/>
      <c r="KTC2556" s="28"/>
      <c r="KTD2556" s="29"/>
      <c r="KTE2556" s="27"/>
      <c r="KTF2556" s="28"/>
      <c r="KTG2556" s="28"/>
      <c r="KTH2556" s="28"/>
      <c r="KTI2556" s="28"/>
      <c r="KTJ2556" s="28"/>
      <c r="KTK2556" s="28"/>
      <c r="KTL2556" s="29"/>
      <c r="KTM2556" s="27"/>
      <c r="KTN2556" s="28"/>
      <c r="KTO2556" s="28"/>
      <c r="KTP2556" s="28"/>
      <c r="KTQ2556" s="28"/>
      <c r="KTR2556" s="28"/>
      <c r="KTS2556" s="28"/>
      <c r="KTT2556" s="29"/>
      <c r="KTU2556" s="27"/>
      <c r="KTV2556" s="28"/>
      <c r="KTW2556" s="28"/>
      <c r="KTX2556" s="28"/>
      <c r="KTY2556" s="28"/>
      <c r="KTZ2556" s="28"/>
      <c r="KUA2556" s="28"/>
      <c r="KUB2556" s="29"/>
      <c r="KUC2556" s="27"/>
      <c r="KUD2556" s="28"/>
      <c r="KUE2556" s="28"/>
      <c r="KUF2556" s="28"/>
      <c r="KUG2556" s="28"/>
      <c r="KUH2556" s="28"/>
      <c r="KUI2556" s="28"/>
      <c r="KUJ2556" s="29"/>
      <c r="KUK2556" s="27"/>
      <c r="KUL2556" s="28"/>
      <c r="KUM2556" s="28"/>
      <c r="KUN2556" s="28"/>
      <c r="KUO2556" s="28"/>
      <c r="KUP2556" s="28"/>
      <c r="KUQ2556" s="28"/>
      <c r="KUR2556" s="29"/>
      <c r="KUS2556" s="27"/>
      <c r="KUT2556" s="28"/>
      <c r="KUU2556" s="28"/>
      <c r="KUV2556" s="28"/>
      <c r="KUW2556" s="28"/>
      <c r="KUX2556" s="28"/>
      <c r="KUY2556" s="28"/>
      <c r="KUZ2556" s="29"/>
      <c r="KVA2556" s="27"/>
      <c r="KVB2556" s="28"/>
      <c r="KVC2556" s="28"/>
      <c r="KVD2556" s="28"/>
      <c r="KVE2556" s="28"/>
      <c r="KVF2556" s="28"/>
      <c r="KVG2556" s="28"/>
      <c r="KVH2556" s="29"/>
      <c r="KVI2556" s="27"/>
      <c r="KVJ2556" s="28"/>
      <c r="KVK2556" s="28"/>
      <c r="KVL2556" s="28"/>
      <c r="KVM2556" s="28"/>
      <c r="KVN2556" s="28"/>
      <c r="KVO2556" s="28"/>
      <c r="KVP2556" s="29"/>
      <c r="KVQ2556" s="27"/>
      <c r="KVR2556" s="28"/>
      <c r="KVS2556" s="28"/>
      <c r="KVT2556" s="28"/>
      <c r="KVU2556" s="28"/>
      <c r="KVV2556" s="28"/>
      <c r="KVW2556" s="28"/>
      <c r="KVX2556" s="29"/>
      <c r="KVY2556" s="27"/>
      <c r="KVZ2556" s="28"/>
      <c r="KWA2556" s="28"/>
      <c r="KWB2556" s="28"/>
      <c r="KWC2556" s="28"/>
      <c r="KWD2556" s="28"/>
      <c r="KWE2556" s="28"/>
      <c r="KWF2556" s="29"/>
      <c r="KWG2556" s="27"/>
      <c r="KWH2556" s="28"/>
      <c r="KWI2556" s="28"/>
      <c r="KWJ2556" s="28"/>
      <c r="KWK2556" s="28"/>
      <c r="KWL2556" s="28"/>
      <c r="KWM2556" s="28"/>
      <c r="KWN2556" s="29"/>
      <c r="KWO2556" s="27"/>
      <c r="KWP2556" s="28"/>
      <c r="KWQ2556" s="28"/>
      <c r="KWR2556" s="28"/>
      <c r="KWS2556" s="28"/>
      <c r="KWT2556" s="28"/>
      <c r="KWU2556" s="28"/>
      <c r="KWV2556" s="29"/>
      <c r="KWW2556" s="27"/>
      <c r="KWX2556" s="28"/>
      <c r="KWY2556" s="28"/>
      <c r="KWZ2556" s="28"/>
      <c r="KXA2556" s="28"/>
      <c r="KXB2556" s="28"/>
      <c r="KXC2556" s="28"/>
      <c r="KXD2556" s="29"/>
      <c r="KXE2556" s="27"/>
      <c r="KXF2556" s="28"/>
      <c r="KXG2556" s="28"/>
      <c r="KXH2556" s="28"/>
      <c r="KXI2556" s="28"/>
      <c r="KXJ2556" s="28"/>
      <c r="KXK2556" s="28"/>
      <c r="KXL2556" s="29"/>
      <c r="KXM2556" s="27"/>
      <c r="KXN2556" s="28"/>
      <c r="KXO2556" s="28"/>
      <c r="KXP2556" s="28"/>
      <c r="KXQ2556" s="28"/>
      <c r="KXR2556" s="28"/>
      <c r="KXS2556" s="28"/>
      <c r="KXT2556" s="29"/>
      <c r="KXU2556" s="27"/>
      <c r="KXV2556" s="28"/>
      <c r="KXW2556" s="28"/>
      <c r="KXX2556" s="28"/>
      <c r="KXY2556" s="28"/>
      <c r="KXZ2556" s="28"/>
      <c r="KYA2556" s="28"/>
      <c r="KYB2556" s="29"/>
      <c r="KYC2556" s="27"/>
      <c r="KYD2556" s="28"/>
      <c r="KYE2556" s="28"/>
      <c r="KYF2556" s="28"/>
      <c r="KYG2556" s="28"/>
      <c r="KYH2556" s="28"/>
      <c r="KYI2556" s="28"/>
      <c r="KYJ2556" s="29"/>
      <c r="KYK2556" s="27"/>
      <c r="KYL2556" s="28"/>
      <c r="KYM2556" s="28"/>
      <c r="KYN2556" s="28"/>
      <c r="KYO2556" s="28"/>
      <c r="KYP2556" s="28"/>
      <c r="KYQ2556" s="28"/>
      <c r="KYR2556" s="29"/>
      <c r="KYS2556" s="27"/>
      <c r="KYT2556" s="28"/>
      <c r="KYU2556" s="28"/>
      <c r="KYV2556" s="28"/>
      <c r="KYW2556" s="28"/>
      <c r="KYX2556" s="28"/>
      <c r="KYY2556" s="28"/>
      <c r="KYZ2556" s="29"/>
      <c r="KZA2556" s="27"/>
      <c r="KZB2556" s="28"/>
      <c r="KZC2556" s="28"/>
      <c r="KZD2556" s="28"/>
      <c r="KZE2556" s="28"/>
      <c r="KZF2556" s="28"/>
      <c r="KZG2556" s="28"/>
      <c r="KZH2556" s="29"/>
      <c r="KZI2556" s="27"/>
      <c r="KZJ2556" s="28"/>
      <c r="KZK2556" s="28"/>
      <c r="KZL2556" s="28"/>
      <c r="KZM2556" s="28"/>
      <c r="KZN2556" s="28"/>
      <c r="KZO2556" s="28"/>
      <c r="KZP2556" s="29"/>
      <c r="KZQ2556" s="27"/>
      <c r="KZR2556" s="28"/>
      <c r="KZS2556" s="28"/>
      <c r="KZT2556" s="28"/>
      <c r="KZU2556" s="28"/>
      <c r="KZV2556" s="28"/>
      <c r="KZW2556" s="28"/>
      <c r="KZX2556" s="29"/>
      <c r="KZY2556" s="27"/>
      <c r="KZZ2556" s="28"/>
      <c r="LAA2556" s="28"/>
      <c r="LAB2556" s="28"/>
      <c r="LAC2556" s="28"/>
      <c r="LAD2556" s="28"/>
      <c r="LAE2556" s="28"/>
      <c r="LAF2556" s="29"/>
      <c r="LAG2556" s="27"/>
      <c r="LAH2556" s="28"/>
      <c r="LAI2556" s="28"/>
      <c r="LAJ2556" s="28"/>
      <c r="LAK2556" s="28"/>
      <c r="LAL2556" s="28"/>
      <c r="LAM2556" s="28"/>
      <c r="LAN2556" s="29"/>
      <c r="LAO2556" s="27"/>
      <c r="LAP2556" s="28"/>
      <c r="LAQ2556" s="28"/>
      <c r="LAR2556" s="28"/>
      <c r="LAS2556" s="28"/>
      <c r="LAT2556" s="28"/>
      <c r="LAU2556" s="28"/>
      <c r="LAV2556" s="29"/>
      <c r="LAW2556" s="27"/>
      <c r="LAX2556" s="28"/>
      <c r="LAY2556" s="28"/>
      <c r="LAZ2556" s="28"/>
      <c r="LBA2556" s="28"/>
      <c r="LBB2556" s="28"/>
      <c r="LBC2556" s="28"/>
      <c r="LBD2556" s="29"/>
      <c r="LBE2556" s="27"/>
      <c r="LBF2556" s="28"/>
      <c r="LBG2556" s="28"/>
      <c r="LBH2556" s="28"/>
      <c r="LBI2556" s="28"/>
      <c r="LBJ2556" s="28"/>
      <c r="LBK2556" s="28"/>
      <c r="LBL2556" s="29"/>
      <c r="LBM2556" s="27"/>
      <c r="LBN2556" s="28"/>
      <c r="LBO2556" s="28"/>
      <c r="LBP2556" s="28"/>
      <c r="LBQ2556" s="28"/>
      <c r="LBR2556" s="28"/>
      <c r="LBS2556" s="28"/>
      <c r="LBT2556" s="29"/>
      <c r="LBU2556" s="27"/>
      <c r="LBV2556" s="28"/>
      <c r="LBW2556" s="28"/>
      <c r="LBX2556" s="28"/>
      <c r="LBY2556" s="28"/>
      <c r="LBZ2556" s="28"/>
      <c r="LCA2556" s="28"/>
      <c r="LCB2556" s="29"/>
      <c r="LCC2556" s="27"/>
      <c r="LCD2556" s="28"/>
      <c r="LCE2556" s="28"/>
      <c r="LCF2556" s="28"/>
      <c r="LCG2556" s="28"/>
      <c r="LCH2556" s="28"/>
      <c r="LCI2556" s="28"/>
      <c r="LCJ2556" s="29"/>
      <c r="LCK2556" s="27"/>
      <c r="LCL2556" s="28"/>
      <c r="LCM2556" s="28"/>
      <c r="LCN2556" s="28"/>
      <c r="LCO2556" s="28"/>
      <c r="LCP2556" s="28"/>
      <c r="LCQ2556" s="28"/>
      <c r="LCR2556" s="29"/>
      <c r="LCS2556" s="27"/>
      <c r="LCT2556" s="28"/>
      <c r="LCU2556" s="28"/>
      <c r="LCV2556" s="28"/>
      <c r="LCW2556" s="28"/>
      <c r="LCX2556" s="28"/>
      <c r="LCY2556" s="28"/>
      <c r="LCZ2556" s="29"/>
      <c r="LDA2556" s="27"/>
      <c r="LDB2556" s="28"/>
      <c r="LDC2556" s="28"/>
      <c r="LDD2556" s="28"/>
      <c r="LDE2556" s="28"/>
      <c r="LDF2556" s="28"/>
      <c r="LDG2556" s="28"/>
      <c r="LDH2556" s="29"/>
      <c r="LDI2556" s="27"/>
      <c r="LDJ2556" s="28"/>
      <c r="LDK2556" s="28"/>
      <c r="LDL2556" s="28"/>
      <c r="LDM2556" s="28"/>
      <c r="LDN2556" s="28"/>
      <c r="LDO2556" s="28"/>
      <c r="LDP2556" s="29"/>
      <c r="LDQ2556" s="27"/>
      <c r="LDR2556" s="28"/>
      <c r="LDS2556" s="28"/>
      <c r="LDT2556" s="28"/>
      <c r="LDU2556" s="28"/>
      <c r="LDV2556" s="28"/>
      <c r="LDW2556" s="28"/>
      <c r="LDX2556" s="29"/>
      <c r="LDY2556" s="27"/>
      <c r="LDZ2556" s="28"/>
      <c r="LEA2556" s="28"/>
      <c r="LEB2556" s="28"/>
      <c r="LEC2556" s="28"/>
      <c r="LED2556" s="28"/>
      <c r="LEE2556" s="28"/>
      <c r="LEF2556" s="29"/>
      <c r="LEG2556" s="27"/>
      <c r="LEH2556" s="28"/>
      <c r="LEI2556" s="28"/>
      <c r="LEJ2556" s="28"/>
      <c r="LEK2556" s="28"/>
      <c r="LEL2556" s="28"/>
      <c r="LEM2556" s="28"/>
      <c r="LEN2556" s="29"/>
      <c r="LEO2556" s="27"/>
      <c r="LEP2556" s="28"/>
      <c r="LEQ2556" s="28"/>
      <c r="LER2556" s="28"/>
      <c r="LES2556" s="28"/>
      <c r="LET2556" s="28"/>
      <c r="LEU2556" s="28"/>
      <c r="LEV2556" s="29"/>
      <c r="LEW2556" s="27"/>
      <c r="LEX2556" s="28"/>
      <c r="LEY2556" s="28"/>
      <c r="LEZ2556" s="28"/>
      <c r="LFA2556" s="28"/>
      <c r="LFB2556" s="28"/>
      <c r="LFC2556" s="28"/>
      <c r="LFD2556" s="29"/>
      <c r="LFE2556" s="27"/>
      <c r="LFF2556" s="28"/>
      <c r="LFG2556" s="28"/>
      <c r="LFH2556" s="28"/>
      <c r="LFI2556" s="28"/>
      <c r="LFJ2556" s="28"/>
      <c r="LFK2556" s="28"/>
      <c r="LFL2556" s="29"/>
      <c r="LFM2556" s="27"/>
      <c r="LFN2556" s="28"/>
      <c r="LFO2556" s="28"/>
      <c r="LFP2556" s="28"/>
      <c r="LFQ2556" s="28"/>
      <c r="LFR2556" s="28"/>
      <c r="LFS2556" s="28"/>
      <c r="LFT2556" s="29"/>
      <c r="LFU2556" s="27"/>
      <c r="LFV2556" s="28"/>
      <c r="LFW2556" s="28"/>
      <c r="LFX2556" s="28"/>
      <c r="LFY2556" s="28"/>
      <c r="LFZ2556" s="28"/>
      <c r="LGA2556" s="28"/>
      <c r="LGB2556" s="29"/>
      <c r="LGC2556" s="27"/>
      <c r="LGD2556" s="28"/>
      <c r="LGE2556" s="28"/>
      <c r="LGF2556" s="28"/>
      <c r="LGG2556" s="28"/>
      <c r="LGH2556" s="28"/>
      <c r="LGI2556" s="28"/>
      <c r="LGJ2556" s="29"/>
      <c r="LGK2556" s="27"/>
      <c r="LGL2556" s="28"/>
      <c r="LGM2556" s="28"/>
      <c r="LGN2556" s="28"/>
      <c r="LGO2556" s="28"/>
      <c r="LGP2556" s="28"/>
      <c r="LGQ2556" s="28"/>
      <c r="LGR2556" s="29"/>
      <c r="LGS2556" s="27"/>
      <c r="LGT2556" s="28"/>
      <c r="LGU2556" s="28"/>
      <c r="LGV2556" s="28"/>
      <c r="LGW2556" s="28"/>
      <c r="LGX2556" s="28"/>
      <c r="LGY2556" s="28"/>
      <c r="LGZ2556" s="29"/>
      <c r="LHA2556" s="27"/>
      <c r="LHB2556" s="28"/>
      <c r="LHC2556" s="28"/>
      <c r="LHD2556" s="28"/>
      <c r="LHE2556" s="28"/>
      <c r="LHF2556" s="28"/>
      <c r="LHG2556" s="28"/>
      <c r="LHH2556" s="29"/>
      <c r="LHI2556" s="27"/>
      <c r="LHJ2556" s="28"/>
      <c r="LHK2556" s="28"/>
      <c r="LHL2556" s="28"/>
      <c r="LHM2556" s="28"/>
      <c r="LHN2556" s="28"/>
      <c r="LHO2556" s="28"/>
      <c r="LHP2556" s="29"/>
      <c r="LHQ2556" s="27"/>
      <c r="LHR2556" s="28"/>
      <c r="LHS2556" s="28"/>
      <c r="LHT2556" s="28"/>
      <c r="LHU2556" s="28"/>
      <c r="LHV2556" s="28"/>
      <c r="LHW2556" s="28"/>
      <c r="LHX2556" s="29"/>
      <c r="LHY2556" s="27"/>
      <c r="LHZ2556" s="28"/>
      <c r="LIA2556" s="28"/>
      <c r="LIB2556" s="28"/>
      <c r="LIC2556" s="28"/>
      <c r="LID2556" s="28"/>
      <c r="LIE2556" s="28"/>
      <c r="LIF2556" s="29"/>
      <c r="LIG2556" s="27"/>
      <c r="LIH2556" s="28"/>
      <c r="LII2556" s="28"/>
      <c r="LIJ2556" s="28"/>
      <c r="LIK2556" s="28"/>
      <c r="LIL2556" s="28"/>
      <c r="LIM2556" s="28"/>
      <c r="LIN2556" s="29"/>
      <c r="LIO2556" s="27"/>
      <c r="LIP2556" s="28"/>
      <c r="LIQ2556" s="28"/>
      <c r="LIR2556" s="28"/>
      <c r="LIS2556" s="28"/>
      <c r="LIT2556" s="28"/>
      <c r="LIU2556" s="28"/>
      <c r="LIV2556" s="29"/>
      <c r="LIW2556" s="27"/>
      <c r="LIX2556" s="28"/>
      <c r="LIY2556" s="28"/>
      <c r="LIZ2556" s="28"/>
      <c r="LJA2556" s="28"/>
      <c r="LJB2556" s="28"/>
      <c r="LJC2556" s="28"/>
      <c r="LJD2556" s="29"/>
      <c r="LJE2556" s="27"/>
      <c r="LJF2556" s="28"/>
      <c r="LJG2556" s="28"/>
      <c r="LJH2556" s="28"/>
      <c r="LJI2556" s="28"/>
      <c r="LJJ2556" s="28"/>
      <c r="LJK2556" s="28"/>
      <c r="LJL2556" s="29"/>
      <c r="LJM2556" s="27"/>
      <c r="LJN2556" s="28"/>
      <c r="LJO2556" s="28"/>
      <c r="LJP2556" s="28"/>
      <c r="LJQ2556" s="28"/>
      <c r="LJR2556" s="28"/>
      <c r="LJS2556" s="28"/>
      <c r="LJT2556" s="29"/>
      <c r="LJU2556" s="27"/>
      <c r="LJV2556" s="28"/>
      <c r="LJW2556" s="28"/>
      <c r="LJX2556" s="28"/>
      <c r="LJY2556" s="28"/>
      <c r="LJZ2556" s="28"/>
      <c r="LKA2556" s="28"/>
      <c r="LKB2556" s="29"/>
      <c r="LKC2556" s="27"/>
      <c r="LKD2556" s="28"/>
      <c r="LKE2556" s="28"/>
      <c r="LKF2556" s="28"/>
      <c r="LKG2556" s="28"/>
      <c r="LKH2556" s="28"/>
      <c r="LKI2556" s="28"/>
      <c r="LKJ2556" s="29"/>
      <c r="LKK2556" s="27"/>
      <c r="LKL2556" s="28"/>
      <c r="LKM2556" s="28"/>
      <c r="LKN2556" s="28"/>
      <c r="LKO2556" s="28"/>
      <c r="LKP2556" s="28"/>
      <c r="LKQ2556" s="28"/>
      <c r="LKR2556" s="29"/>
      <c r="LKS2556" s="27"/>
      <c r="LKT2556" s="28"/>
      <c r="LKU2556" s="28"/>
      <c r="LKV2556" s="28"/>
      <c r="LKW2556" s="28"/>
      <c r="LKX2556" s="28"/>
      <c r="LKY2556" s="28"/>
      <c r="LKZ2556" s="29"/>
      <c r="LLA2556" s="27"/>
      <c r="LLB2556" s="28"/>
      <c r="LLC2556" s="28"/>
      <c r="LLD2556" s="28"/>
      <c r="LLE2556" s="28"/>
      <c r="LLF2556" s="28"/>
      <c r="LLG2556" s="28"/>
      <c r="LLH2556" s="29"/>
      <c r="LLI2556" s="27"/>
      <c r="LLJ2556" s="28"/>
      <c r="LLK2556" s="28"/>
      <c r="LLL2556" s="28"/>
      <c r="LLM2556" s="28"/>
      <c r="LLN2556" s="28"/>
      <c r="LLO2556" s="28"/>
      <c r="LLP2556" s="29"/>
      <c r="LLQ2556" s="27"/>
      <c r="LLR2556" s="28"/>
      <c r="LLS2556" s="28"/>
      <c r="LLT2556" s="28"/>
      <c r="LLU2556" s="28"/>
      <c r="LLV2556" s="28"/>
      <c r="LLW2556" s="28"/>
      <c r="LLX2556" s="29"/>
      <c r="LLY2556" s="27"/>
      <c r="LLZ2556" s="28"/>
      <c r="LMA2556" s="28"/>
      <c r="LMB2556" s="28"/>
      <c r="LMC2556" s="28"/>
      <c r="LMD2556" s="28"/>
      <c r="LME2556" s="28"/>
      <c r="LMF2556" s="29"/>
      <c r="LMG2556" s="27"/>
      <c r="LMH2556" s="28"/>
      <c r="LMI2556" s="28"/>
      <c r="LMJ2556" s="28"/>
      <c r="LMK2556" s="28"/>
      <c r="LML2556" s="28"/>
      <c r="LMM2556" s="28"/>
      <c r="LMN2556" s="29"/>
      <c r="LMO2556" s="27"/>
      <c r="LMP2556" s="28"/>
      <c r="LMQ2556" s="28"/>
      <c r="LMR2556" s="28"/>
      <c r="LMS2556" s="28"/>
      <c r="LMT2556" s="28"/>
      <c r="LMU2556" s="28"/>
      <c r="LMV2556" s="29"/>
      <c r="LMW2556" s="27"/>
      <c r="LMX2556" s="28"/>
      <c r="LMY2556" s="28"/>
      <c r="LMZ2556" s="28"/>
      <c r="LNA2556" s="28"/>
      <c r="LNB2556" s="28"/>
      <c r="LNC2556" s="28"/>
      <c r="LND2556" s="29"/>
      <c r="LNE2556" s="27"/>
      <c r="LNF2556" s="28"/>
      <c r="LNG2556" s="28"/>
      <c r="LNH2556" s="28"/>
      <c r="LNI2556" s="28"/>
      <c r="LNJ2556" s="28"/>
      <c r="LNK2556" s="28"/>
      <c r="LNL2556" s="29"/>
      <c r="LNM2556" s="27"/>
      <c r="LNN2556" s="28"/>
      <c r="LNO2556" s="28"/>
      <c r="LNP2556" s="28"/>
      <c r="LNQ2556" s="28"/>
      <c r="LNR2556" s="28"/>
      <c r="LNS2556" s="28"/>
      <c r="LNT2556" s="29"/>
      <c r="LNU2556" s="27"/>
      <c r="LNV2556" s="28"/>
      <c r="LNW2556" s="28"/>
      <c r="LNX2556" s="28"/>
      <c r="LNY2556" s="28"/>
      <c r="LNZ2556" s="28"/>
      <c r="LOA2556" s="28"/>
      <c r="LOB2556" s="29"/>
      <c r="LOC2556" s="27"/>
      <c r="LOD2556" s="28"/>
      <c r="LOE2556" s="28"/>
      <c r="LOF2556" s="28"/>
      <c r="LOG2556" s="28"/>
      <c r="LOH2556" s="28"/>
      <c r="LOI2556" s="28"/>
      <c r="LOJ2556" s="29"/>
      <c r="LOK2556" s="27"/>
      <c r="LOL2556" s="28"/>
      <c r="LOM2556" s="28"/>
      <c r="LON2556" s="28"/>
      <c r="LOO2556" s="28"/>
      <c r="LOP2556" s="28"/>
      <c r="LOQ2556" s="28"/>
      <c r="LOR2556" s="29"/>
      <c r="LOS2556" s="27"/>
      <c r="LOT2556" s="28"/>
      <c r="LOU2556" s="28"/>
      <c r="LOV2556" s="28"/>
      <c r="LOW2556" s="28"/>
      <c r="LOX2556" s="28"/>
      <c r="LOY2556" s="28"/>
      <c r="LOZ2556" s="29"/>
      <c r="LPA2556" s="27"/>
      <c r="LPB2556" s="28"/>
      <c r="LPC2556" s="28"/>
      <c r="LPD2556" s="28"/>
      <c r="LPE2556" s="28"/>
      <c r="LPF2556" s="28"/>
      <c r="LPG2556" s="28"/>
      <c r="LPH2556" s="29"/>
      <c r="LPI2556" s="27"/>
      <c r="LPJ2556" s="28"/>
      <c r="LPK2556" s="28"/>
      <c r="LPL2556" s="28"/>
      <c r="LPM2556" s="28"/>
      <c r="LPN2556" s="28"/>
      <c r="LPO2556" s="28"/>
      <c r="LPP2556" s="29"/>
      <c r="LPQ2556" s="27"/>
      <c r="LPR2556" s="28"/>
      <c r="LPS2556" s="28"/>
      <c r="LPT2556" s="28"/>
      <c r="LPU2556" s="28"/>
      <c r="LPV2556" s="28"/>
      <c r="LPW2556" s="28"/>
      <c r="LPX2556" s="29"/>
      <c r="LPY2556" s="27"/>
      <c r="LPZ2556" s="28"/>
      <c r="LQA2556" s="28"/>
      <c r="LQB2556" s="28"/>
      <c r="LQC2556" s="28"/>
      <c r="LQD2556" s="28"/>
      <c r="LQE2556" s="28"/>
      <c r="LQF2556" s="29"/>
      <c r="LQG2556" s="27"/>
      <c r="LQH2556" s="28"/>
      <c r="LQI2556" s="28"/>
      <c r="LQJ2556" s="28"/>
      <c r="LQK2556" s="28"/>
      <c r="LQL2556" s="28"/>
      <c r="LQM2556" s="28"/>
      <c r="LQN2556" s="29"/>
      <c r="LQO2556" s="27"/>
      <c r="LQP2556" s="28"/>
      <c r="LQQ2556" s="28"/>
      <c r="LQR2556" s="28"/>
      <c r="LQS2556" s="28"/>
      <c r="LQT2556" s="28"/>
      <c r="LQU2556" s="28"/>
      <c r="LQV2556" s="29"/>
      <c r="LQW2556" s="27"/>
      <c r="LQX2556" s="28"/>
      <c r="LQY2556" s="28"/>
      <c r="LQZ2556" s="28"/>
      <c r="LRA2556" s="28"/>
      <c r="LRB2556" s="28"/>
      <c r="LRC2556" s="28"/>
      <c r="LRD2556" s="29"/>
      <c r="LRE2556" s="27"/>
      <c r="LRF2556" s="28"/>
      <c r="LRG2556" s="28"/>
      <c r="LRH2556" s="28"/>
      <c r="LRI2556" s="28"/>
      <c r="LRJ2556" s="28"/>
      <c r="LRK2556" s="28"/>
      <c r="LRL2556" s="29"/>
      <c r="LRM2556" s="27"/>
      <c r="LRN2556" s="28"/>
      <c r="LRO2556" s="28"/>
      <c r="LRP2556" s="28"/>
      <c r="LRQ2556" s="28"/>
      <c r="LRR2556" s="28"/>
      <c r="LRS2556" s="28"/>
      <c r="LRT2556" s="29"/>
      <c r="LRU2556" s="27"/>
      <c r="LRV2556" s="28"/>
      <c r="LRW2556" s="28"/>
      <c r="LRX2556" s="28"/>
      <c r="LRY2556" s="28"/>
      <c r="LRZ2556" s="28"/>
      <c r="LSA2556" s="28"/>
      <c r="LSB2556" s="29"/>
      <c r="LSC2556" s="27"/>
      <c r="LSD2556" s="28"/>
      <c r="LSE2556" s="28"/>
      <c r="LSF2556" s="28"/>
      <c r="LSG2556" s="28"/>
      <c r="LSH2556" s="28"/>
      <c r="LSI2556" s="28"/>
      <c r="LSJ2556" s="29"/>
      <c r="LSK2556" s="27"/>
      <c r="LSL2556" s="28"/>
      <c r="LSM2556" s="28"/>
      <c r="LSN2556" s="28"/>
      <c r="LSO2556" s="28"/>
      <c r="LSP2556" s="28"/>
      <c r="LSQ2556" s="28"/>
      <c r="LSR2556" s="29"/>
      <c r="LSS2556" s="27"/>
      <c r="LST2556" s="28"/>
      <c r="LSU2556" s="28"/>
      <c r="LSV2556" s="28"/>
      <c r="LSW2556" s="28"/>
      <c r="LSX2556" s="28"/>
      <c r="LSY2556" s="28"/>
      <c r="LSZ2556" s="29"/>
      <c r="LTA2556" s="27"/>
      <c r="LTB2556" s="28"/>
      <c r="LTC2556" s="28"/>
      <c r="LTD2556" s="28"/>
      <c r="LTE2556" s="28"/>
      <c r="LTF2556" s="28"/>
      <c r="LTG2556" s="28"/>
      <c r="LTH2556" s="29"/>
      <c r="LTI2556" s="27"/>
      <c r="LTJ2556" s="28"/>
      <c r="LTK2556" s="28"/>
      <c r="LTL2556" s="28"/>
      <c r="LTM2556" s="28"/>
      <c r="LTN2556" s="28"/>
      <c r="LTO2556" s="28"/>
      <c r="LTP2556" s="29"/>
      <c r="LTQ2556" s="27"/>
      <c r="LTR2556" s="28"/>
      <c r="LTS2556" s="28"/>
      <c r="LTT2556" s="28"/>
      <c r="LTU2556" s="28"/>
      <c r="LTV2556" s="28"/>
      <c r="LTW2556" s="28"/>
      <c r="LTX2556" s="29"/>
      <c r="LTY2556" s="27"/>
      <c r="LTZ2556" s="28"/>
      <c r="LUA2556" s="28"/>
      <c r="LUB2556" s="28"/>
      <c r="LUC2556" s="28"/>
      <c r="LUD2556" s="28"/>
      <c r="LUE2556" s="28"/>
      <c r="LUF2556" s="29"/>
      <c r="LUG2556" s="27"/>
      <c r="LUH2556" s="28"/>
      <c r="LUI2556" s="28"/>
      <c r="LUJ2556" s="28"/>
      <c r="LUK2556" s="28"/>
      <c r="LUL2556" s="28"/>
      <c r="LUM2556" s="28"/>
      <c r="LUN2556" s="29"/>
      <c r="LUO2556" s="27"/>
      <c r="LUP2556" s="28"/>
      <c r="LUQ2556" s="28"/>
      <c r="LUR2556" s="28"/>
      <c r="LUS2556" s="28"/>
      <c r="LUT2556" s="28"/>
      <c r="LUU2556" s="28"/>
      <c r="LUV2556" s="29"/>
      <c r="LUW2556" s="27"/>
      <c r="LUX2556" s="28"/>
      <c r="LUY2556" s="28"/>
      <c r="LUZ2556" s="28"/>
      <c r="LVA2556" s="28"/>
      <c r="LVB2556" s="28"/>
      <c r="LVC2556" s="28"/>
      <c r="LVD2556" s="29"/>
      <c r="LVE2556" s="27"/>
      <c r="LVF2556" s="28"/>
      <c r="LVG2556" s="28"/>
      <c r="LVH2556" s="28"/>
      <c r="LVI2556" s="28"/>
      <c r="LVJ2556" s="28"/>
      <c r="LVK2556" s="28"/>
      <c r="LVL2556" s="29"/>
      <c r="LVM2556" s="27"/>
      <c r="LVN2556" s="28"/>
      <c r="LVO2556" s="28"/>
      <c r="LVP2556" s="28"/>
      <c r="LVQ2556" s="28"/>
      <c r="LVR2556" s="28"/>
      <c r="LVS2556" s="28"/>
      <c r="LVT2556" s="29"/>
      <c r="LVU2556" s="27"/>
      <c r="LVV2556" s="28"/>
      <c r="LVW2556" s="28"/>
      <c r="LVX2556" s="28"/>
      <c r="LVY2556" s="28"/>
      <c r="LVZ2556" s="28"/>
      <c r="LWA2556" s="28"/>
      <c r="LWB2556" s="29"/>
      <c r="LWC2556" s="27"/>
      <c r="LWD2556" s="28"/>
      <c r="LWE2556" s="28"/>
      <c r="LWF2556" s="28"/>
      <c r="LWG2556" s="28"/>
      <c r="LWH2556" s="28"/>
      <c r="LWI2556" s="28"/>
      <c r="LWJ2556" s="29"/>
      <c r="LWK2556" s="27"/>
      <c r="LWL2556" s="28"/>
      <c r="LWM2556" s="28"/>
      <c r="LWN2556" s="28"/>
      <c r="LWO2556" s="28"/>
      <c r="LWP2556" s="28"/>
      <c r="LWQ2556" s="28"/>
      <c r="LWR2556" s="29"/>
      <c r="LWS2556" s="27"/>
      <c r="LWT2556" s="28"/>
      <c r="LWU2556" s="28"/>
      <c r="LWV2556" s="28"/>
      <c r="LWW2556" s="28"/>
      <c r="LWX2556" s="28"/>
      <c r="LWY2556" s="28"/>
      <c r="LWZ2556" s="29"/>
      <c r="LXA2556" s="27"/>
      <c r="LXB2556" s="28"/>
      <c r="LXC2556" s="28"/>
      <c r="LXD2556" s="28"/>
      <c r="LXE2556" s="28"/>
      <c r="LXF2556" s="28"/>
      <c r="LXG2556" s="28"/>
      <c r="LXH2556" s="29"/>
      <c r="LXI2556" s="27"/>
      <c r="LXJ2556" s="28"/>
      <c r="LXK2556" s="28"/>
      <c r="LXL2556" s="28"/>
      <c r="LXM2556" s="28"/>
      <c r="LXN2556" s="28"/>
      <c r="LXO2556" s="28"/>
      <c r="LXP2556" s="29"/>
      <c r="LXQ2556" s="27"/>
      <c r="LXR2556" s="28"/>
      <c r="LXS2556" s="28"/>
      <c r="LXT2556" s="28"/>
      <c r="LXU2556" s="28"/>
      <c r="LXV2556" s="28"/>
      <c r="LXW2556" s="28"/>
      <c r="LXX2556" s="29"/>
      <c r="LXY2556" s="27"/>
      <c r="LXZ2556" s="28"/>
      <c r="LYA2556" s="28"/>
      <c r="LYB2556" s="28"/>
      <c r="LYC2556" s="28"/>
      <c r="LYD2556" s="28"/>
      <c r="LYE2556" s="28"/>
      <c r="LYF2556" s="29"/>
      <c r="LYG2556" s="27"/>
      <c r="LYH2556" s="28"/>
      <c r="LYI2556" s="28"/>
      <c r="LYJ2556" s="28"/>
      <c r="LYK2556" s="28"/>
      <c r="LYL2556" s="28"/>
      <c r="LYM2556" s="28"/>
      <c r="LYN2556" s="29"/>
      <c r="LYO2556" s="27"/>
      <c r="LYP2556" s="28"/>
      <c r="LYQ2556" s="28"/>
      <c r="LYR2556" s="28"/>
      <c r="LYS2556" s="28"/>
      <c r="LYT2556" s="28"/>
      <c r="LYU2556" s="28"/>
      <c r="LYV2556" s="29"/>
      <c r="LYW2556" s="27"/>
      <c r="LYX2556" s="28"/>
      <c r="LYY2556" s="28"/>
      <c r="LYZ2556" s="28"/>
      <c r="LZA2556" s="28"/>
      <c r="LZB2556" s="28"/>
      <c r="LZC2556" s="28"/>
      <c r="LZD2556" s="29"/>
      <c r="LZE2556" s="27"/>
      <c r="LZF2556" s="28"/>
      <c r="LZG2556" s="28"/>
      <c r="LZH2556" s="28"/>
      <c r="LZI2556" s="28"/>
      <c r="LZJ2556" s="28"/>
      <c r="LZK2556" s="28"/>
      <c r="LZL2556" s="29"/>
      <c r="LZM2556" s="27"/>
      <c r="LZN2556" s="28"/>
      <c r="LZO2556" s="28"/>
      <c r="LZP2556" s="28"/>
      <c r="LZQ2556" s="28"/>
      <c r="LZR2556" s="28"/>
      <c r="LZS2556" s="28"/>
      <c r="LZT2556" s="29"/>
      <c r="LZU2556" s="27"/>
      <c r="LZV2556" s="28"/>
      <c r="LZW2556" s="28"/>
      <c r="LZX2556" s="28"/>
      <c r="LZY2556" s="28"/>
      <c r="LZZ2556" s="28"/>
      <c r="MAA2556" s="28"/>
      <c r="MAB2556" s="29"/>
      <c r="MAC2556" s="27"/>
      <c r="MAD2556" s="28"/>
      <c r="MAE2556" s="28"/>
      <c r="MAF2556" s="28"/>
      <c r="MAG2556" s="28"/>
      <c r="MAH2556" s="28"/>
      <c r="MAI2556" s="28"/>
      <c r="MAJ2556" s="29"/>
      <c r="MAK2556" s="27"/>
      <c r="MAL2556" s="28"/>
      <c r="MAM2556" s="28"/>
      <c r="MAN2556" s="28"/>
      <c r="MAO2556" s="28"/>
      <c r="MAP2556" s="28"/>
      <c r="MAQ2556" s="28"/>
      <c r="MAR2556" s="29"/>
      <c r="MAS2556" s="27"/>
      <c r="MAT2556" s="28"/>
      <c r="MAU2556" s="28"/>
      <c r="MAV2556" s="28"/>
      <c r="MAW2556" s="28"/>
      <c r="MAX2556" s="28"/>
      <c r="MAY2556" s="28"/>
      <c r="MAZ2556" s="29"/>
      <c r="MBA2556" s="27"/>
      <c r="MBB2556" s="28"/>
      <c r="MBC2556" s="28"/>
      <c r="MBD2556" s="28"/>
      <c r="MBE2556" s="28"/>
      <c r="MBF2556" s="28"/>
      <c r="MBG2556" s="28"/>
      <c r="MBH2556" s="29"/>
      <c r="MBI2556" s="27"/>
      <c r="MBJ2556" s="28"/>
      <c r="MBK2556" s="28"/>
      <c r="MBL2556" s="28"/>
      <c r="MBM2556" s="28"/>
      <c r="MBN2556" s="28"/>
      <c r="MBO2556" s="28"/>
      <c r="MBP2556" s="29"/>
      <c r="MBQ2556" s="27"/>
      <c r="MBR2556" s="28"/>
      <c r="MBS2556" s="28"/>
      <c r="MBT2556" s="28"/>
      <c r="MBU2556" s="28"/>
      <c r="MBV2556" s="28"/>
      <c r="MBW2556" s="28"/>
      <c r="MBX2556" s="29"/>
      <c r="MBY2556" s="27"/>
      <c r="MBZ2556" s="28"/>
      <c r="MCA2556" s="28"/>
      <c r="MCB2556" s="28"/>
      <c r="MCC2556" s="28"/>
      <c r="MCD2556" s="28"/>
      <c r="MCE2556" s="28"/>
      <c r="MCF2556" s="29"/>
      <c r="MCG2556" s="27"/>
      <c r="MCH2556" s="28"/>
      <c r="MCI2556" s="28"/>
      <c r="MCJ2556" s="28"/>
      <c r="MCK2556" s="28"/>
      <c r="MCL2556" s="28"/>
      <c r="MCM2556" s="28"/>
      <c r="MCN2556" s="29"/>
      <c r="MCO2556" s="27"/>
      <c r="MCP2556" s="28"/>
      <c r="MCQ2556" s="28"/>
      <c r="MCR2556" s="28"/>
      <c r="MCS2556" s="28"/>
      <c r="MCT2556" s="28"/>
      <c r="MCU2556" s="28"/>
      <c r="MCV2556" s="29"/>
      <c r="MCW2556" s="27"/>
      <c r="MCX2556" s="28"/>
      <c r="MCY2556" s="28"/>
      <c r="MCZ2556" s="28"/>
      <c r="MDA2556" s="28"/>
      <c r="MDB2556" s="28"/>
      <c r="MDC2556" s="28"/>
      <c r="MDD2556" s="29"/>
      <c r="MDE2556" s="27"/>
      <c r="MDF2556" s="28"/>
      <c r="MDG2556" s="28"/>
      <c r="MDH2556" s="28"/>
      <c r="MDI2556" s="28"/>
      <c r="MDJ2556" s="28"/>
      <c r="MDK2556" s="28"/>
      <c r="MDL2556" s="29"/>
      <c r="MDM2556" s="27"/>
      <c r="MDN2556" s="28"/>
      <c r="MDO2556" s="28"/>
      <c r="MDP2556" s="28"/>
      <c r="MDQ2556" s="28"/>
      <c r="MDR2556" s="28"/>
      <c r="MDS2556" s="28"/>
      <c r="MDT2556" s="29"/>
      <c r="MDU2556" s="27"/>
      <c r="MDV2556" s="28"/>
      <c r="MDW2556" s="28"/>
      <c r="MDX2556" s="28"/>
      <c r="MDY2556" s="28"/>
      <c r="MDZ2556" s="28"/>
      <c r="MEA2556" s="28"/>
      <c r="MEB2556" s="29"/>
      <c r="MEC2556" s="27"/>
      <c r="MED2556" s="28"/>
      <c r="MEE2556" s="28"/>
      <c r="MEF2556" s="28"/>
      <c r="MEG2556" s="28"/>
      <c r="MEH2556" s="28"/>
      <c r="MEI2556" s="28"/>
      <c r="MEJ2556" s="29"/>
      <c r="MEK2556" s="27"/>
      <c r="MEL2556" s="28"/>
      <c r="MEM2556" s="28"/>
      <c r="MEN2556" s="28"/>
      <c r="MEO2556" s="28"/>
      <c r="MEP2556" s="28"/>
      <c r="MEQ2556" s="28"/>
      <c r="MER2556" s="29"/>
      <c r="MES2556" s="27"/>
      <c r="MET2556" s="28"/>
      <c r="MEU2556" s="28"/>
      <c r="MEV2556" s="28"/>
      <c r="MEW2556" s="28"/>
      <c r="MEX2556" s="28"/>
      <c r="MEY2556" s="28"/>
      <c r="MEZ2556" s="29"/>
      <c r="MFA2556" s="27"/>
      <c r="MFB2556" s="28"/>
      <c r="MFC2556" s="28"/>
      <c r="MFD2556" s="28"/>
      <c r="MFE2556" s="28"/>
      <c r="MFF2556" s="28"/>
      <c r="MFG2556" s="28"/>
      <c r="MFH2556" s="29"/>
      <c r="MFI2556" s="27"/>
      <c r="MFJ2556" s="28"/>
      <c r="MFK2556" s="28"/>
      <c r="MFL2556" s="28"/>
      <c r="MFM2556" s="28"/>
      <c r="MFN2556" s="28"/>
      <c r="MFO2556" s="28"/>
      <c r="MFP2556" s="29"/>
      <c r="MFQ2556" s="27"/>
      <c r="MFR2556" s="28"/>
      <c r="MFS2556" s="28"/>
      <c r="MFT2556" s="28"/>
      <c r="MFU2556" s="28"/>
      <c r="MFV2556" s="28"/>
      <c r="MFW2556" s="28"/>
      <c r="MFX2556" s="29"/>
      <c r="MFY2556" s="27"/>
      <c r="MFZ2556" s="28"/>
      <c r="MGA2556" s="28"/>
      <c r="MGB2556" s="28"/>
      <c r="MGC2556" s="28"/>
      <c r="MGD2556" s="28"/>
      <c r="MGE2556" s="28"/>
      <c r="MGF2556" s="29"/>
      <c r="MGG2556" s="27"/>
      <c r="MGH2556" s="28"/>
      <c r="MGI2556" s="28"/>
      <c r="MGJ2556" s="28"/>
      <c r="MGK2556" s="28"/>
      <c r="MGL2556" s="28"/>
      <c r="MGM2556" s="28"/>
      <c r="MGN2556" s="29"/>
      <c r="MGO2556" s="27"/>
      <c r="MGP2556" s="28"/>
      <c r="MGQ2556" s="28"/>
      <c r="MGR2556" s="28"/>
      <c r="MGS2556" s="28"/>
      <c r="MGT2556" s="28"/>
      <c r="MGU2556" s="28"/>
      <c r="MGV2556" s="29"/>
      <c r="MGW2556" s="27"/>
      <c r="MGX2556" s="28"/>
      <c r="MGY2556" s="28"/>
      <c r="MGZ2556" s="28"/>
      <c r="MHA2556" s="28"/>
      <c r="MHB2556" s="28"/>
      <c r="MHC2556" s="28"/>
      <c r="MHD2556" s="29"/>
      <c r="MHE2556" s="27"/>
      <c r="MHF2556" s="28"/>
      <c r="MHG2556" s="28"/>
      <c r="MHH2556" s="28"/>
      <c r="MHI2556" s="28"/>
      <c r="MHJ2556" s="28"/>
      <c r="MHK2556" s="28"/>
      <c r="MHL2556" s="29"/>
      <c r="MHM2556" s="27"/>
      <c r="MHN2556" s="28"/>
      <c r="MHO2556" s="28"/>
      <c r="MHP2556" s="28"/>
      <c r="MHQ2556" s="28"/>
      <c r="MHR2556" s="28"/>
      <c r="MHS2556" s="28"/>
      <c r="MHT2556" s="29"/>
      <c r="MHU2556" s="27"/>
      <c r="MHV2556" s="28"/>
      <c r="MHW2556" s="28"/>
      <c r="MHX2556" s="28"/>
      <c r="MHY2556" s="28"/>
      <c r="MHZ2556" s="28"/>
      <c r="MIA2556" s="28"/>
      <c r="MIB2556" s="29"/>
      <c r="MIC2556" s="27"/>
      <c r="MID2556" s="28"/>
      <c r="MIE2556" s="28"/>
      <c r="MIF2556" s="28"/>
      <c r="MIG2556" s="28"/>
      <c r="MIH2556" s="28"/>
      <c r="MII2556" s="28"/>
      <c r="MIJ2556" s="29"/>
      <c r="MIK2556" s="27"/>
      <c r="MIL2556" s="28"/>
      <c r="MIM2556" s="28"/>
      <c r="MIN2556" s="28"/>
      <c r="MIO2556" s="28"/>
      <c r="MIP2556" s="28"/>
      <c r="MIQ2556" s="28"/>
      <c r="MIR2556" s="29"/>
      <c r="MIS2556" s="27"/>
      <c r="MIT2556" s="28"/>
      <c r="MIU2556" s="28"/>
      <c r="MIV2556" s="28"/>
      <c r="MIW2556" s="28"/>
      <c r="MIX2556" s="28"/>
      <c r="MIY2556" s="28"/>
      <c r="MIZ2556" s="29"/>
      <c r="MJA2556" s="27"/>
      <c r="MJB2556" s="28"/>
      <c r="MJC2556" s="28"/>
      <c r="MJD2556" s="28"/>
      <c r="MJE2556" s="28"/>
      <c r="MJF2556" s="28"/>
      <c r="MJG2556" s="28"/>
      <c r="MJH2556" s="29"/>
      <c r="MJI2556" s="27"/>
      <c r="MJJ2556" s="28"/>
      <c r="MJK2556" s="28"/>
      <c r="MJL2556" s="28"/>
      <c r="MJM2556" s="28"/>
      <c r="MJN2556" s="28"/>
      <c r="MJO2556" s="28"/>
      <c r="MJP2556" s="29"/>
      <c r="MJQ2556" s="27"/>
      <c r="MJR2556" s="28"/>
      <c r="MJS2556" s="28"/>
      <c r="MJT2556" s="28"/>
      <c r="MJU2556" s="28"/>
      <c r="MJV2556" s="28"/>
      <c r="MJW2556" s="28"/>
      <c r="MJX2556" s="29"/>
      <c r="MJY2556" s="27"/>
      <c r="MJZ2556" s="28"/>
      <c r="MKA2556" s="28"/>
      <c r="MKB2556" s="28"/>
      <c r="MKC2556" s="28"/>
      <c r="MKD2556" s="28"/>
      <c r="MKE2556" s="28"/>
      <c r="MKF2556" s="29"/>
      <c r="MKG2556" s="27"/>
      <c r="MKH2556" s="28"/>
      <c r="MKI2556" s="28"/>
      <c r="MKJ2556" s="28"/>
      <c r="MKK2556" s="28"/>
      <c r="MKL2556" s="28"/>
      <c r="MKM2556" s="28"/>
      <c r="MKN2556" s="29"/>
      <c r="MKO2556" s="27"/>
      <c r="MKP2556" s="28"/>
      <c r="MKQ2556" s="28"/>
      <c r="MKR2556" s="28"/>
      <c r="MKS2556" s="28"/>
      <c r="MKT2556" s="28"/>
      <c r="MKU2556" s="28"/>
      <c r="MKV2556" s="29"/>
      <c r="MKW2556" s="27"/>
      <c r="MKX2556" s="28"/>
      <c r="MKY2556" s="28"/>
      <c r="MKZ2556" s="28"/>
      <c r="MLA2556" s="28"/>
      <c r="MLB2556" s="28"/>
      <c r="MLC2556" s="28"/>
      <c r="MLD2556" s="29"/>
      <c r="MLE2556" s="27"/>
      <c r="MLF2556" s="28"/>
      <c r="MLG2556" s="28"/>
      <c r="MLH2556" s="28"/>
      <c r="MLI2556" s="28"/>
      <c r="MLJ2556" s="28"/>
      <c r="MLK2556" s="28"/>
      <c r="MLL2556" s="29"/>
      <c r="MLM2556" s="27"/>
      <c r="MLN2556" s="28"/>
      <c r="MLO2556" s="28"/>
      <c r="MLP2556" s="28"/>
      <c r="MLQ2556" s="28"/>
      <c r="MLR2556" s="28"/>
      <c r="MLS2556" s="28"/>
      <c r="MLT2556" s="29"/>
      <c r="MLU2556" s="27"/>
      <c r="MLV2556" s="28"/>
      <c r="MLW2556" s="28"/>
      <c r="MLX2556" s="28"/>
      <c r="MLY2556" s="28"/>
      <c r="MLZ2556" s="28"/>
      <c r="MMA2556" s="28"/>
      <c r="MMB2556" s="29"/>
      <c r="MMC2556" s="27"/>
      <c r="MMD2556" s="28"/>
      <c r="MME2556" s="28"/>
      <c r="MMF2556" s="28"/>
      <c r="MMG2556" s="28"/>
      <c r="MMH2556" s="28"/>
      <c r="MMI2556" s="28"/>
      <c r="MMJ2556" s="29"/>
      <c r="MMK2556" s="27"/>
      <c r="MML2556" s="28"/>
      <c r="MMM2556" s="28"/>
      <c r="MMN2556" s="28"/>
      <c r="MMO2556" s="28"/>
      <c r="MMP2556" s="28"/>
      <c r="MMQ2556" s="28"/>
      <c r="MMR2556" s="29"/>
      <c r="MMS2556" s="27"/>
      <c r="MMT2556" s="28"/>
      <c r="MMU2556" s="28"/>
      <c r="MMV2556" s="28"/>
      <c r="MMW2556" s="28"/>
      <c r="MMX2556" s="28"/>
      <c r="MMY2556" s="28"/>
      <c r="MMZ2556" s="29"/>
      <c r="MNA2556" s="27"/>
      <c r="MNB2556" s="28"/>
      <c r="MNC2556" s="28"/>
      <c r="MND2556" s="28"/>
      <c r="MNE2556" s="28"/>
      <c r="MNF2556" s="28"/>
      <c r="MNG2556" s="28"/>
      <c r="MNH2556" s="29"/>
      <c r="MNI2556" s="27"/>
      <c r="MNJ2556" s="28"/>
      <c r="MNK2556" s="28"/>
      <c r="MNL2556" s="28"/>
      <c r="MNM2556" s="28"/>
      <c r="MNN2556" s="28"/>
      <c r="MNO2556" s="28"/>
      <c r="MNP2556" s="29"/>
      <c r="MNQ2556" s="27"/>
      <c r="MNR2556" s="28"/>
      <c r="MNS2556" s="28"/>
      <c r="MNT2556" s="28"/>
      <c r="MNU2556" s="28"/>
      <c r="MNV2556" s="28"/>
      <c r="MNW2556" s="28"/>
      <c r="MNX2556" s="29"/>
      <c r="MNY2556" s="27"/>
      <c r="MNZ2556" s="28"/>
      <c r="MOA2556" s="28"/>
      <c r="MOB2556" s="28"/>
      <c r="MOC2556" s="28"/>
      <c r="MOD2556" s="28"/>
      <c r="MOE2556" s="28"/>
      <c r="MOF2556" s="29"/>
      <c r="MOG2556" s="27"/>
      <c r="MOH2556" s="28"/>
      <c r="MOI2556" s="28"/>
      <c r="MOJ2556" s="28"/>
      <c r="MOK2556" s="28"/>
      <c r="MOL2556" s="28"/>
      <c r="MOM2556" s="28"/>
      <c r="MON2556" s="29"/>
      <c r="MOO2556" s="27"/>
      <c r="MOP2556" s="28"/>
      <c r="MOQ2556" s="28"/>
      <c r="MOR2556" s="28"/>
      <c r="MOS2556" s="28"/>
      <c r="MOT2556" s="28"/>
      <c r="MOU2556" s="28"/>
      <c r="MOV2556" s="29"/>
      <c r="MOW2556" s="27"/>
      <c r="MOX2556" s="28"/>
      <c r="MOY2556" s="28"/>
      <c r="MOZ2556" s="28"/>
      <c r="MPA2556" s="28"/>
      <c r="MPB2556" s="28"/>
      <c r="MPC2556" s="28"/>
      <c r="MPD2556" s="29"/>
      <c r="MPE2556" s="27"/>
      <c r="MPF2556" s="28"/>
      <c r="MPG2556" s="28"/>
      <c r="MPH2556" s="28"/>
      <c r="MPI2556" s="28"/>
      <c r="MPJ2556" s="28"/>
      <c r="MPK2556" s="28"/>
      <c r="MPL2556" s="29"/>
      <c r="MPM2556" s="27"/>
      <c r="MPN2556" s="28"/>
      <c r="MPO2556" s="28"/>
      <c r="MPP2556" s="28"/>
      <c r="MPQ2556" s="28"/>
      <c r="MPR2556" s="28"/>
      <c r="MPS2556" s="28"/>
      <c r="MPT2556" s="29"/>
      <c r="MPU2556" s="27"/>
      <c r="MPV2556" s="28"/>
      <c r="MPW2556" s="28"/>
      <c r="MPX2556" s="28"/>
      <c r="MPY2556" s="28"/>
      <c r="MPZ2556" s="28"/>
      <c r="MQA2556" s="28"/>
      <c r="MQB2556" s="29"/>
      <c r="MQC2556" s="27"/>
      <c r="MQD2556" s="28"/>
      <c r="MQE2556" s="28"/>
      <c r="MQF2556" s="28"/>
      <c r="MQG2556" s="28"/>
      <c r="MQH2556" s="28"/>
      <c r="MQI2556" s="28"/>
      <c r="MQJ2556" s="29"/>
      <c r="MQK2556" s="27"/>
      <c r="MQL2556" s="28"/>
      <c r="MQM2556" s="28"/>
      <c r="MQN2556" s="28"/>
      <c r="MQO2556" s="28"/>
      <c r="MQP2556" s="28"/>
      <c r="MQQ2556" s="28"/>
      <c r="MQR2556" s="29"/>
      <c r="MQS2556" s="27"/>
      <c r="MQT2556" s="28"/>
      <c r="MQU2556" s="28"/>
      <c r="MQV2556" s="28"/>
      <c r="MQW2556" s="28"/>
      <c r="MQX2556" s="28"/>
      <c r="MQY2556" s="28"/>
      <c r="MQZ2556" s="29"/>
      <c r="MRA2556" s="27"/>
      <c r="MRB2556" s="28"/>
      <c r="MRC2556" s="28"/>
      <c r="MRD2556" s="28"/>
      <c r="MRE2556" s="28"/>
      <c r="MRF2556" s="28"/>
      <c r="MRG2556" s="28"/>
      <c r="MRH2556" s="29"/>
      <c r="MRI2556" s="27"/>
      <c r="MRJ2556" s="28"/>
      <c r="MRK2556" s="28"/>
      <c r="MRL2556" s="28"/>
      <c r="MRM2556" s="28"/>
      <c r="MRN2556" s="28"/>
      <c r="MRO2556" s="28"/>
      <c r="MRP2556" s="29"/>
      <c r="MRQ2556" s="27"/>
      <c r="MRR2556" s="28"/>
      <c r="MRS2556" s="28"/>
      <c r="MRT2556" s="28"/>
      <c r="MRU2556" s="28"/>
      <c r="MRV2556" s="28"/>
      <c r="MRW2556" s="28"/>
      <c r="MRX2556" s="29"/>
      <c r="MRY2556" s="27"/>
      <c r="MRZ2556" s="28"/>
      <c r="MSA2556" s="28"/>
      <c r="MSB2556" s="28"/>
      <c r="MSC2556" s="28"/>
      <c r="MSD2556" s="28"/>
      <c r="MSE2556" s="28"/>
      <c r="MSF2556" s="29"/>
      <c r="MSG2556" s="27"/>
      <c r="MSH2556" s="28"/>
      <c r="MSI2556" s="28"/>
      <c r="MSJ2556" s="28"/>
      <c r="MSK2556" s="28"/>
      <c r="MSL2556" s="28"/>
      <c r="MSM2556" s="28"/>
      <c r="MSN2556" s="29"/>
      <c r="MSO2556" s="27"/>
      <c r="MSP2556" s="28"/>
      <c r="MSQ2556" s="28"/>
      <c r="MSR2556" s="28"/>
      <c r="MSS2556" s="28"/>
      <c r="MST2556" s="28"/>
      <c r="MSU2556" s="28"/>
      <c r="MSV2556" s="29"/>
      <c r="MSW2556" s="27"/>
      <c r="MSX2556" s="28"/>
      <c r="MSY2556" s="28"/>
      <c r="MSZ2556" s="28"/>
      <c r="MTA2556" s="28"/>
      <c r="MTB2556" s="28"/>
      <c r="MTC2556" s="28"/>
      <c r="MTD2556" s="29"/>
      <c r="MTE2556" s="27"/>
      <c r="MTF2556" s="28"/>
      <c r="MTG2556" s="28"/>
      <c r="MTH2556" s="28"/>
      <c r="MTI2556" s="28"/>
      <c r="MTJ2556" s="28"/>
      <c r="MTK2556" s="28"/>
      <c r="MTL2556" s="29"/>
      <c r="MTM2556" s="27"/>
      <c r="MTN2556" s="28"/>
      <c r="MTO2556" s="28"/>
      <c r="MTP2556" s="28"/>
      <c r="MTQ2556" s="28"/>
      <c r="MTR2556" s="28"/>
      <c r="MTS2556" s="28"/>
      <c r="MTT2556" s="29"/>
      <c r="MTU2556" s="27"/>
      <c r="MTV2556" s="28"/>
      <c r="MTW2556" s="28"/>
      <c r="MTX2556" s="28"/>
      <c r="MTY2556" s="28"/>
      <c r="MTZ2556" s="28"/>
      <c r="MUA2556" s="28"/>
      <c r="MUB2556" s="29"/>
      <c r="MUC2556" s="27"/>
      <c r="MUD2556" s="28"/>
      <c r="MUE2556" s="28"/>
      <c r="MUF2556" s="28"/>
      <c r="MUG2556" s="28"/>
      <c r="MUH2556" s="28"/>
      <c r="MUI2556" s="28"/>
      <c r="MUJ2556" s="29"/>
      <c r="MUK2556" s="27"/>
      <c r="MUL2556" s="28"/>
      <c r="MUM2556" s="28"/>
      <c r="MUN2556" s="28"/>
      <c r="MUO2556" s="28"/>
      <c r="MUP2556" s="28"/>
      <c r="MUQ2556" s="28"/>
      <c r="MUR2556" s="29"/>
      <c r="MUS2556" s="27"/>
      <c r="MUT2556" s="28"/>
      <c r="MUU2556" s="28"/>
      <c r="MUV2556" s="28"/>
      <c r="MUW2556" s="28"/>
      <c r="MUX2556" s="28"/>
      <c r="MUY2556" s="28"/>
      <c r="MUZ2556" s="29"/>
      <c r="MVA2556" s="27"/>
      <c r="MVB2556" s="28"/>
      <c r="MVC2556" s="28"/>
      <c r="MVD2556" s="28"/>
      <c r="MVE2556" s="28"/>
      <c r="MVF2556" s="28"/>
      <c r="MVG2556" s="28"/>
      <c r="MVH2556" s="29"/>
      <c r="MVI2556" s="27"/>
      <c r="MVJ2556" s="28"/>
      <c r="MVK2556" s="28"/>
      <c r="MVL2556" s="28"/>
      <c r="MVM2556" s="28"/>
      <c r="MVN2556" s="28"/>
      <c r="MVO2556" s="28"/>
      <c r="MVP2556" s="29"/>
      <c r="MVQ2556" s="27"/>
      <c r="MVR2556" s="28"/>
      <c r="MVS2556" s="28"/>
      <c r="MVT2556" s="28"/>
      <c r="MVU2556" s="28"/>
      <c r="MVV2556" s="28"/>
      <c r="MVW2556" s="28"/>
      <c r="MVX2556" s="29"/>
      <c r="MVY2556" s="27"/>
      <c r="MVZ2556" s="28"/>
      <c r="MWA2556" s="28"/>
      <c r="MWB2556" s="28"/>
      <c r="MWC2556" s="28"/>
      <c r="MWD2556" s="28"/>
      <c r="MWE2556" s="28"/>
      <c r="MWF2556" s="29"/>
      <c r="MWG2556" s="27"/>
      <c r="MWH2556" s="28"/>
      <c r="MWI2556" s="28"/>
      <c r="MWJ2556" s="28"/>
      <c r="MWK2556" s="28"/>
      <c r="MWL2556" s="28"/>
      <c r="MWM2556" s="28"/>
      <c r="MWN2556" s="29"/>
      <c r="MWO2556" s="27"/>
      <c r="MWP2556" s="28"/>
      <c r="MWQ2556" s="28"/>
      <c r="MWR2556" s="28"/>
      <c r="MWS2556" s="28"/>
      <c r="MWT2556" s="28"/>
      <c r="MWU2556" s="28"/>
      <c r="MWV2556" s="29"/>
      <c r="MWW2556" s="27"/>
      <c r="MWX2556" s="28"/>
      <c r="MWY2556" s="28"/>
      <c r="MWZ2556" s="28"/>
      <c r="MXA2556" s="28"/>
      <c r="MXB2556" s="28"/>
      <c r="MXC2556" s="28"/>
      <c r="MXD2556" s="29"/>
      <c r="MXE2556" s="27"/>
      <c r="MXF2556" s="28"/>
      <c r="MXG2556" s="28"/>
      <c r="MXH2556" s="28"/>
      <c r="MXI2556" s="28"/>
      <c r="MXJ2556" s="28"/>
      <c r="MXK2556" s="28"/>
      <c r="MXL2556" s="29"/>
      <c r="MXM2556" s="27"/>
      <c r="MXN2556" s="28"/>
      <c r="MXO2556" s="28"/>
      <c r="MXP2556" s="28"/>
      <c r="MXQ2556" s="28"/>
      <c r="MXR2556" s="28"/>
      <c r="MXS2556" s="28"/>
      <c r="MXT2556" s="29"/>
      <c r="MXU2556" s="27"/>
      <c r="MXV2556" s="28"/>
      <c r="MXW2556" s="28"/>
      <c r="MXX2556" s="28"/>
      <c r="MXY2556" s="28"/>
      <c r="MXZ2556" s="28"/>
      <c r="MYA2556" s="28"/>
      <c r="MYB2556" s="29"/>
      <c r="MYC2556" s="27"/>
      <c r="MYD2556" s="28"/>
      <c r="MYE2556" s="28"/>
      <c r="MYF2556" s="28"/>
      <c r="MYG2556" s="28"/>
      <c r="MYH2556" s="28"/>
      <c r="MYI2556" s="28"/>
      <c r="MYJ2556" s="29"/>
      <c r="MYK2556" s="27"/>
      <c r="MYL2556" s="28"/>
      <c r="MYM2556" s="28"/>
      <c r="MYN2556" s="28"/>
      <c r="MYO2556" s="28"/>
      <c r="MYP2556" s="28"/>
      <c r="MYQ2556" s="28"/>
      <c r="MYR2556" s="29"/>
      <c r="MYS2556" s="27"/>
      <c r="MYT2556" s="28"/>
      <c r="MYU2556" s="28"/>
      <c r="MYV2556" s="28"/>
      <c r="MYW2556" s="28"/>
      <c r="MYX2556" s="28"/>
      <c r="MYY2556" s="28"/>
      <c r="MYZ2556" s="29"/>
      <c r="MZA2556" s="27"/>
      <c r="MZB2556" s="28"/>
      <c r="MZC2556" s="28"/>
      <c r="MZD2556" s="28"/>
      <c r="MZE2556" s="28"/>
      <c r="MZF2556" s="28"/>
      <c r="MZG2556" s="28"/>
      <c r="MZH2556" s="29"/>
      <c r="MZI2556" s="27"/>
      <c r="MZJ2556" s="28"/>
      <c r="MZK2556" s="28"/>
      <c r="MZL2556" s="28"/>
      <c r="MZM2556" s="28"/>
      <c r="MZN2556" s="28"/>
      <c r="MZO2556" s="28"/>
      <c r="MZP2556" s="29"/>
      <c r="MZQ2556" s="27"/>
      <c r="MZR2556" s="28"/>
      <c r="MZS2556" s="28"/>
      <c r="MZT2556" s="28"/>
      <c r="MZU2556" s="28"/>
      <c r="MZV2556" s="28"/>
      <c r="MZW2556" s="28"/>
      <c r="MZX2556" s="29"/>
      <c r="MZY2556" s="27"/>
      <c r="MZZ2556" s="28"/>
      <c r="NAA2556" s="28"/>
      <c r="NAB2556" s="28"/>
      <c r="NAC2556" s="28"/>
      <c r="NAD2556" s="28"/>
      <c r="NAE2556" s="28"/>
      <c r="NAF2556" s="29"/>
      <c r="NAG2556" s="27"/>
      <c r="NAH2556" s="28"/>
      <c r="NAI2556" s="28"/>
      <c r="NAJ2556" s="28"/>
      <c r="NAK2556" s="28"/>
      <c r="NAL2556" s="28"/>
      <c r="NAM2556" s="28"/>
      <c r="NAN2556" s="29"/>
      <c r="NAO2556" s="27"/>
      <c r="NAP2556" s="28"/>
      <c r="NAQ2556" s="28"/>
      <c r="NAR2556" s="28"/>
      <c r="NAS2556" s="28"/>
      <c r="NAT2556" s="28"/>
      <c r="NAU2556" s="28"/>
      <c r="NAV2556" s="29"/>
      <c r="NAW2556" s="27"/>
      <c r="NAX2556" s="28"/>
      <c r="NAY2556" s="28"/>
      <c r="NAZ2556" s="28"/>
      <c r="NBA2556" s="28"/>
      <c r="NBB2556" s="28"/>
      <c r="NBC2556" s="28"/>
      <c r="NBD2556" s="29"/>
      <c r="NBE2556" s="27"/>
      <c r="NBF2556" s="28"/>
      <c r="NBG2556" s="28"/>
      <c r="NBH2556" s="28"/>
      <c r="NBI2556" s="28"/>
      <c r="NBJ2556" s="28"/>
      <c r="NBK2556" s="28"/>
      <c r="NBL2556" s="29"/>
      <c r="NBM2556" s="27"/>
      <c r="NBN2556" s="28"/>
      <c r="NBO2556" s="28"/>
      <c r="NBP2556" s="28"/>
      <c r="NBQ2556" s="28"/>
      <c r="NBR2556" s="28"/>
      <c r="NBS2556" s="28"/>
      <c r="NBT2556" s="29"/>
      <c r="NBU2556" s="27"/>
      <c r="NBV2556" s="28"/>
      <c r="NBW2556" s="28"/>
      <c r="NBX2556" s="28"/>
      <c r="NBY2556" s="28"/>
      <c r="NBZ2556" s="28"/>
      <c r="NCA2556" s="28"/>
      <c r="NCB2556" s="29"/>
      <c r="NCC2556" s="27"/>
      <c r="NCD2556" s="28"/>
      <c r="NCE2556" s="28"/>
      <c r="NCF2556" s="28"/>
      <c r="NCG2556" s="28"/>
      <c r="NCH2556" s="28"/>
      <c r="NCI2556" s="28"/>
      <c r="NCJ2556" s="29"/>
      <c r="NCK2556" s="27"/>
      <c r="NCL2556" s="28"/>
      <c r="NCM2556" s="28"/>
      <c r="NCN2556" s="28"/>
      <c r="NCO2556" s="28"/>
      <c r="NCP2556" s="28"/>
      <c r="NCQ2556" s="28"/>
      <c r="NCR2556" s="29"/>
      <c r="NCS2556" s="27"/>
      <c r="NCT2556" s="28"/>
      <c r="NCU2556" s="28"/>
      <c r="NCV2556" s="28"/>
      <c r="NCW2556" s="28"/>
      <c r="NCX2556" s="28"/>
      <c r="NCY2556" s="28"/>
      <c r="NCZ2556" s="29"/>
      <c r="NDA2556" s="27"/>
      <c r="NDB2556" s="28"/>
      <c r="NDC2556" s="28"/>
      <c r="NDD2556" s="28"/>
      <c r="NDE2556" s="28"/>
      <c r="NDF2556" s="28"/>
      <c r="NDG2556" s="28"/>
      <c r="NDH2556" s="29"/>
      <c r="NDI2556" s="27"/>
      <c r="NDJ2556" s="28"/>
      <c r="NDK2556" s="28"/>
      <c r="NDL2556" s="28"/>
      <c r="NDM2556" s="28"/>
      <c r="NDN2556" s="28"/>
      <c r="NDO2556" s="28"/>
      <c r="NDP2556" s="29"/>
      <c r="NDQ2556" s="27"/>
      <c r="NDR2556" s="28"/>
      <c r="NDS2556" s="28"/>
      <c r="NDT2556" s="28"/>
      <c r="NDU2556" s="28"/>
      <c r="NDV2556" s="28"/>
      <c r="NDW2556" s="28"/>
      <c r="NDX2556" s="29"/>
      <c r="NDY2556" s="27"/>
      <c r="NDZ2556" s="28"/>
      <c r="NEA2556" s="28"/>
      <c r="NEB2556" s="28"/>
      <c r="NEC2556" s="28"/>
      <c r="NED2556" s="28"/>
      <c r="NEE2556" s="28"/>
      <c r="NEF2556" s="29"/>
      <c r="NEG2556" s="27"/>
      <c r="NEH2556" s="28"/>
      <c r="NEI2556" s="28"/>
      <c r="NEJ2556" s="28"/>
      <c r="NEK2556" s="28"/>
      <c r="NEL2556" s="28"/>
      <c r="NEM2556" s="28"/>
      <c r="NEN2556" s="29"/>
      <c r="NEO2556" s="27"/>
      <c r="NEP2556" s="28"/>
      <c r="NEQ2556" s="28"/>
      <c r="NER2556" s="28"/>
      <c r="NES2556" s="28"/>
      <c r="NET2556" s="28"/>
      <c r="NEU2556" s="28"/>
      <c r="NEV2556" s="29"/>
      <c r="NEW2556" s="27"/>
      <c r="NEX2556" s="28"/>
      <c r="NEY2556" s="28"/>
      <c r="NEZ2556" s="28"/>
      <c r="NFA2556" s="28"/>
      <c r="NFB2556" s="28"/>
      <c r="NFC2556" s="28"/>
      <c r="NFD2556" s="29"/>
      <c r="NFE2556" s="27"/>
      <c r="NFF2556" s="28"/>
      <c r="NFG2556" s="28"/>
      <c r="NFH2556" s="28"/>
      <c r="NFI2556" s="28"/>
      <c r="NFJ2556" s="28"/>
      <c r="NFK2556" s="28"/>
      <c r="NFL2556" s="29"/>
      <c r="NFM2556" s="27"/>
      <c r="NFN2556" s="28"/>
      <c r="NFO2556" s="28"/>
      <c r="NFP2556" s="28"/>
      <c r="NFQ2556" s="28"/>
      <c r="NFR2556" s="28"/>
      <c r="NFS2556" s="28"/>
      <c r="NFT2556" s="29"/>
      <c r="NFU2556" s="27"/>
      <c r="NFV2556" s="28"/>
      <c r="NFW2556" s="28"/>
      <c r="NFX2556" s="28"/>
      <c r="NFY2556" s="28"/>
      <c r="NFZ2556" s="28"/>
      <c r="NGA2556" s="28"/>
      <c r="NGB2556" s="29"/>
      <c r="NGC2556" s="27"/>
      <c r="NGD2556" s="28"/>
      <c r="NGE2556" s="28"/>
      <c r="NGF2556" s="28"/>
      <c r="NGG2556" s="28"/>
      <c r="NGH2556" s="28"/>
      <c r="NGI2556" s="28"/>
      <c r="NGJ2556" s="29"/>
      <c r="NGK2556" s="27"/>
      <c r="NGL2556" s="28"/>
      <c r="NGM2556" s="28"/>
      <c r="NGN2556" s="28"/>
      <c r="NGO2556" s="28"/>
      <c r="NGP2556" s="28"/>
      <c r="NGQ2556" s="28"/>
      <c r="NGR2556" s="29"/>
      <c r="NGS2556" s="27"/>
      <c r="NGT2556" s="28"/>
      <c r="NGU2556" s="28"/>
      <c r="NGV2556" s="28"/>
      <c r="NGW2556" s="28"/>
      <c r="NGX2556" s="28"/>
      <c r="NGY2556" s="28"/>
      <c r="NGZ2556" s="29"/>
      <c r="NHA2556" s="27"/>
      <c r="NHB2556" s="28"/>
      <c r="NHC2556" s="28"/>
      <c r="NHD2556" s="28"/>
      <c r="NHE2556" s="28"/>
      <c r="NHF2556" s="28"/>
      <c r="NHG2556" s="28"/>
      <c r="NHH2556" s="29"/>
      <c r="NHI2556" s="27"/>
      <c r="NHJ2556" s="28"/>
      <c r="NHK2556" s="28"/>
      <c r="NHL2556" s="28"/>
      <c r="NHM2556" s="28"/>
      <c r="NHN2556" s="28"/>
      <c r="NHO2556" s="28"/>
      <c r="NHP2556" s="29"/>
      <c r="NHQ2556" s="27"/>
      <c r="NHR2556" s="28"/>
      <c r="NHS2556" s="28"/>
      <c r="NHT2556" s="28"/>
      <c r="NHU2556" s="28"/>
      <c r="NHV2556" s="28"/>
      <c r="NHW2556" s="28"/>
      <c r="NHX2556" s="29"/>
      <c r="NHY2556" s="27"/>
      <c r="NHZ2556" s="28"/>
      <c r="NIA2556" s="28"/>
      <c r="NIB2556" s="28"/>
      <c r="NIC2556" s="28"/>
      <c r="NID2556" s="28"/>
      <c r="NIE2556" s="28"/>
      <c r="NIF2556" s="29"/>
      <c r="NIG2556" s="27"/>
      <c r="NIH2556" s="28"/>
      <c r="NII2556" s="28"/>
      <c r="NIJ2556" s="28"/>
      <c r="NIK2556" s="28"/>
      <c r="NIL2556" s="28"/>
      <c r="NIM2556" s="28"/>
      <c r="NIN2556" s="29"/>
      <c r="NIO2556" s="27"/>
      <c r="NIP2556" s="28"/>
      <c r="NIQ2556" s="28"/>
      <c r="NIR2556" s="28"/>
      <c r="NIS2556" s="28"/>
      <c r="NIT2556" s="28"/>
      <c r="NIU2556" s="28"/>
      <c r="NIV2556" s="29"/>
      <c r="NIW2556" s="27"/>
      <c r="NIX2556" s="28"/>
      <c r="NIY2556" s="28"/>
      <c r="NIZ2556" s="28"/>
      <c r="NJA2556" s="28"/>
      <c r="NJB2556" s="28"/>
      <c r="NJC2556" s="28"/>
      <c r="NJD2556" s="29"/>
      <c r="NJE2556" s="27"/>
      <c r="NJF2556" s="28"/>
      <c r="NJG2556" s="28"/>
      <c r="NJH2556" s="28"/>
      <c r="NJI2556" s="28"/>
      <c r="NJJ2556" s="28"/>
      <c r="NJK2556" s="28"/>
      <c r="NJL2556" s="29"/>
      <c r="NJM2556" s="27"/>
      <c r="NJN2556" s="28"/>
      <c r="NJO2556" s="28"/>
      <c r="NJP2556" s="28"/>
      <c r="NJQ2556" s="28"/>
      <c r="NJR2556" s="28"/>
      <c r="NJS2556" s="28"/>
      <c r="NJT2556" s="29"/>
      <c r="NJU2556" s="27"/>
      <c r="NJV2556" s="28"/>
      <c r="NJW2556" s="28"/>
      <c r="NJX2556" s="28"/>
      <c r="NJY2556" s="28"/>
      <c r="NJZ2556" s="28"/>
      <c r="NKA2556" s="28"/>
      <c r="NKB2556" s="29"/>
      <c r="NKC2556" s="27"/>
      <c r="NKD2556" s="28"/>
      <c r="NKE2556" s="28"/>
      <c r="NKF2556" s="28"/>
      <c r="NKG2556" s="28"/>
      <c r="NKH2556" s="28"/>
      <c r="NKI2556" s="28"/>
      <c r="NKJ2556" s="29"/>
      <c r="NKK2556" s="27"/>
      <c r="NKL2556" s="28"/>
      <c r="NKM2556" s="28"/>
      <c r="NKN2556" s="28"/>
      <c r="NKO2556" s="28"/>
      <c r="NKP2556" s="28"/>
      <c r="NKQ2556" s="28"/>
      <c r="NKR2556" s="29"/>
      <c r="NKS2556" s="27"/>
      <c r="NKT2556" s="28"/>
      <c r="NKU2556" s="28"/>
      <c r="NKV2556" s="28"/>
      <c r="NKW2556" s="28"/>
      <c r="NKX2556" s="28"/>
      <c r="NKY2556" s="28"/>
      <c r="NKZ2556" s="29"/>
      <c r="NLA2556" s="27"/>
      <c r="NLB2556" s="28"/>
      <c r="NLC2556" s="28"/>
      <c r="NLD2556" s="28"/>
      <c r="NLE2556" s="28"/>
      <c r="NLF2556" s="28"/>
      <c r="NLG2556" s="28"/>
      <c r="NLH2556" s="29"/>
      <c r="NLI2556" s="27"/>
      <c r="NLJ2556" s="28"/>
      <c r="NLK2556" s="28"/>
      <c r="NLL2556" s="28"/>
      <c r="NLM2556" s="28"/>
      <c r="NLN2556" s="28"/>
      <c r="NLO2556" s="28"/>
      <c r="NLP2556" s="29"/>
      <c r="NLQ2556" s="27"/>
      <c r="NLR2556" s="28"/>
      <c r="NLS2556" s="28"/>
      <c r="NLT2556" s="28"/>
      <c r="NLU2556" s="28"/>
      <c r="NLV2556" s="28"/>
      <c r="NLW2556" s="28"/>
      <c r="NLX2556" s="29"/>
      <c r="NLY2556" s="27"/>
      <c r="NLZ2556" s="28"/>
      <c r="NMA2556" s="28"/>
      <c r="NMB2556" s="28"/>
      <c r="NMC2556" s="28"/>
      <c r="NMD2556" s="28"/>
      <c r="NME2556" s="28"/>
      <c r="NMF2556" s="29"/>
      <c r="NMG2556" s="27"/>
      <c r="NMH2556" s="28"/>
      <c r="NMI2556" s="28"/>
      <c r="NMJ2556" s="28"/>
      <c r="NMK2556" s="28"/>
      <c r="NML2556" s="28"/>
      <c r="NMM2556" s="28"/>
      <c r="NMN2556" s="29"/>
      <c r="NMO2556" s="27"/>
      <c r="NMP2556" s="28"/>
      <c r="NMQ2556" s="28"/>
      <c r="NMR2556" s="28"/>
      <c r="NMS2556" s="28"/>
      <c r="NMT2556" s="28"/>
      <c r="NMU2556" s="28"/>
      <c r="NMV2556" s="29"/>
      <c r="NMW2556" s="27"/>
      <c r="NMX2556" s="28"/>
      <c r="NMY2556" s="28"/>
      <c r="NMZ2556" s="28"/>
      <c r="NNA2556" s="28"/>
      <c r="NNB2556" s="28"/>
      <c r="NNC2556" s="28"/>
      <c r="NND2556" s="29"/>
      <c r="NNE2556" s="27"/>
      <c r="NNF2556" s="28"/>
      <c r="NNG2556" s="28"/>
      <c r="NNH2556" s="28"/>
      <c r="NNI2556" s="28"/>
      <c r="NNJ2556" s="28"/>
      <c r="NNK2556" s="28"/>
      <c r="NNL2556" s="29"/>
      <c r="NNM2556" s="27"/>
      <c r="NNN2556" s="28"/>
      <c r="NNO2556" s="28"/>
      <c r="NNP2556" s="28"/>
      <c r="NNQ2556" s="28"/>
      <c r="NNR2556" s="28"/>
      <c r="NNS2556" s="28"/>
      <c r="NNT2556" s="29"/>
      <c r="NNU2556" s="27"/>
      <c r="NNV2556" s="28"/>
      <c r="NNW2556" s="28"/>
      <c r="NNX2556" s="28"/>
      <c r="NNY2556" s="28"/>
      <c r="NNZ2556" s="28"/>
      <c r="NOA2556" s="28"/>
      <c r="NOB2556" s="29"/>
      <c r="NOC2556" s="27"/>
      <c r="NOD2556" s="28"/>
      <c r="NOE2556" s="28"/>
      <c r="NOF2556" s="28"/>
      <c r="NOG2556" s="28"/>
      <c r="NOH2556" s="28"/>
      <c r="NOI2556" s="28"/>
      <c r="NOJ2556" s="29"/>
      <c r="NOK2556" s="27"/>
      <c r="NOL2556" s="28"/>
      <c r="NOM2556" s="28"/>
      <c r="NON2556" s="28"/>
      <c r="NOO2556" s="28"/>
      <c r="NOP2556" s="28"/>
      <c r="NOQ2556" s="28"/>
      <c r="NOR2556" s="29"/>
      <c r="NOS2556" s="27"/>
      <c r="NOT2556" s="28"/>
      <c r="NOU2556" s="28"/>
      <c r="NOV2556" s="28"/>
      <c r="NOW2556" s="28"/>
      <c r="NOX2556" s="28"/>
      <c r="NOY2556" s="28"/>
      <c r="NOZ2556" s="29"/>
      <c r="NPA2556" s="27"/>
      <c r="NPB2556" s="28"/>
      <c r="NPC2556" s="28"/>
      <c r="NPD2556" s="28"/>
      <c r="NPE2556" s="28"/>
      <c r="NPF2556" s="28"/>
      <c r="NPG2556" s="28"/>
      <c r="NPH2556" s="29"/>
      <c r="NPI2556" s="27"/>
      <c r="NPJ2556" s="28"/>
      <c r="NPK2556" s="28"/>
      <c r="NPL2556" s="28"/>
      <c r="NPM2556" s="28"/>
      <c r="NPN2556" s="28"/>
      <c r="NPO2556" s="28"/>
      <c r="NPP2556" s="29"/>
      <c r="NPQ2556" s="27"/>
      <c r="NPR2556" s="28"/>
      <c r="NPS2556" s="28"/>
      <c r="NPT2556" s="28"/>
      <c r="NPU2556" s="28"/>
      <c r="NPV2556" s="28"/>
      <c r="NPW2556" s="28"/>
      <c r="NPX2556" s="29"/>
      <c r="NPY2556" s="27"/>
      <c r="NPZ2556" s="28"/>
      <c r="NQA2556" s="28"/>
      <c r="NQB2556" s="28"/>
      <c r="NQC2556" s="28"/>
      <c r="NQD2556" s="28"/>
      <c r="NQE2556" s="28"/>
      <c r="NQF2556" s="29"/>
      <c r="NQG2556" s="27"/>
      <c r="NQH2556" s="28"/>
      <c r="NQI2556" s="28"/>
      <c r="NQJ2556" s="28"/>
      <c r="NQK2556" s="28"/>
      <c r="NQL2556" s="28"/>
      <c r="NQM2556" s="28"/>
      <c r="NQN2556" s="29"/>
      <c r="NQO2556" s="27"/>
      <c r="NQP2556" s="28"/>
      <c r="NQQ2556" s="28"/>
      <c r="NQR2556" s="28"/>
      <c r="NQS2556" s="28"/>
      <c r="NQT2556" s="28"/>
      <c r="NQU2556" s="28"/>
      <c r="NQV2556" s="29"/>
      <c r="NQW2556" s="27"/>
      <c r="NQX2556" s="28"/>
      <c r="NQY2556" s="28"/>
      <c r="NQZ2556" s="28"/>
      <c r="NRA2556" s="28"/>
      <c r="NRB2556" s="28"/>
      <c r="NRC2556" s="28"/>
      <c r="NRD2556" s="29"/>
      <c r="NRE2556" s="27"/>
      <c r="NRF2556" s="28"/>
      <c r="NRG2556" s="28"/>
      <c r="NRH2556" s="28"/>
      <c r="NRI2556" s="28"/>
      <c r="NRJ2556" s="28"/>
      <c r="NRK2556" s="28"/>
      <c r="NRL2556" s="29"/>
      <c r="NRM2556" s="27"/>
      <c r="NRN2556" s="28"/>
      <c r="NRO2556" s="28"/>
      <c r="NRP2556" s="28"/>
      <c r="NRQ2556" s="28"/>
      <c r="NRR2556" s="28"/>
      <c r="NRS2556" s="28"/>
      <c r="NRT2556" s="29"/>
      <c r="NRU2556" s="27"/>
      <c r="NRV2556" s="28"/>
      <c r="NRW2556" s="28"/>
      <c r="NRX2556" s="28"/>
      <c r="NRY2556" s="28"/>
      <c r="NRZ2556" s="28"/>
      <c r="NSA2556" s="28"/>
      <c r="NSB2556" s="29"/>
      <c r="NSC2556" s="27"/>
      <c r="NSD2556" s="28"/>
      <c r="NSE2556" s="28"/>
      <c r="NSF2556" s="28"/>
      <c r="NSG2556" s="28"/>
      <c r="NSH2556" s="28"/>
      <c r="NSI2556" s="28"/>
      <c r="NSJ2556" s="29"/>
      <c r="NSK2556" s="27"/>
      <c r="NSL2556" s="28"/>
      <c r="NSM2556" s="28"/>
      <c r="NSN2556" s="28"/>
      <c r="NSO2556" s="28"/>
      <c r="NSP2556" s="28"/>
      <c r="NSQ2556" s="28"/>
      <c r="NSR2556" s="29"/>
      <c r="NSS2556" s="27"/>
      <c r="NST2556" s="28"/>
      <c r="NSU2556" s="28"/>
      <c r="NSV2556" s="28"/>
      <c r="NSW2556" s="28"/>
      <c r="NSX2556" s="28"/>
      <c r="NSY2556" s="28"/>
      <c r="NSZ2556" s="29"/>
      <c r="NTA2556" s="27"/>
      <c r="NTB2556" s="28"/>
      <c r="NTC2556" s="28"/>
      <c r="NTD2556" s="28"/>
      <c r="NTE2556" s="28"/>
      <c r="NTF2556" s="28"/>
      <c r="NTG2556" s="28"/>
      <c r="NTH2556" s="29"/>
      <c r="NTI2556" s="27"/>
      <c r="NTJ2556" s="28"/>
      <c r="NTK2556" s="28"/>
      <c r="NTL2556" s="28"/>
      <c r="NTM2556" s="28"/>
      <c r="NTN2556" s="28"/>
      <c r="NTO2556" s="28"/>
      <c r="NTP2556" s="29"/>
      <c r="NTQ2556" s="27"/>
      <c r="NTR2556" s="28"/>
      <c r="NTS2556" s="28"/>
      <c r="NTT2556" s="28"/>
      <c r="NTU2556" s="28"/>
      <c r="NTV2556" s="28"/>
      <c r="NTW2556" s="28"/>
      <c r="NTX2556" s="29"/>
      <c r="NTY2556" s="27"/>
      <c r="NTZ2556" s="28"/>
      <c r="NUA2556" s="28"/>
      <c r="NUB2556" s="28"/>
      <c r="NUC2556" s="28"/>
      <c r="NUD2556" s="28"/>
      <c r="NUE2556" s="28"/>
      <c r="NUF2556" s="29"/>
      <c r="NUG2556" s="27"/>
      <c r="NUH2556" s="28"/>
      <c r="NUI2556" s="28"/>
      <c r="NUJ2556" s="28"/>
      <c r="NUK2556" s="28"/>
      <c r="NUL2556" s="28"/>
      <c r="NUM2556" s="28"/>
      <c r="NUN2556" s="29"/>
      <c r="NUO2556" s="27"/>
      <c r="NUP2556" s="28"/>
      <c r="NUQ2556" s="28"/>
      <c r="NUR2556" s="28"/>
      <c r="NUS2556" s="28"/>
      <c r="NUT2556" s="28"/>
      <c r="NUU2556" s="28"/>
      <c r="NUV2556" s="29"/>
      <c r="NUW2556" s="27"/>
      <c r="NUX2556" s="28"/>
      <c r="NUY2556" s="28"/>
      <c r="NUZ2556" s="28"/>
      <c r="NVA2556" s="28"/>
      <c r="NVB2556" s="28"/>
      <c r="NVC2556" s="28"/>
      <c r="NVD2556" s="29"/>
      <c r="NVE2556" s="27"/>
      <c r="NVF2556" s="28"/>
      <c r="NVG2556" s="28"/>
      <c r="NVH2556" s="28"/>
      <c r="NVI2556" s="28"/>
      <c r="NVJ2556" s="28"/>
      <c r="NVK2556" s="28"/>
      <c r="NVL2556" s="29"/>
      <c r="NVM2556" s="27"/>
      <c r="NVN2556" s="28"/>
      <c r="NVO2556" s="28"/>
      <c r="NVP2556" s="28"/>
      <c r="NVQ2556" s="28"/>
      <c r="NVR2556" s="28"/>
      <c r="NVS2556" s="28"/>
      <c r="NVT2556" s="29"/>
      <c r="NVU2556" s="27"/>
      <c r="NVV2556" s="28"/>
      <c r="NVW2556" s="28"/>
      <c r="NVX2556" s="28"/>
      <c r="NVY2556" s="28"/>
      <c r="NVZ2556" s="28"/>
      <c r="NWA2556" s="28"/>
      <c r="NWB2556" s="29"/>
      <c r="NWC2556" s="27"/>
      <c r="NWD2556" s="28"/>
      <c r="NWE2556" s="28"/>
      <c r="NWF2556" s="28"/>
      <c r="NWG2556" s="28"/>
      <c r="NWH2556" s="28"/>
      <c r="NWI2556" s="28"/>
      <c r="NWJ2556" s="29"/>
      <c r="NWK2556" s="27"/>
      <c r="NWL2556" s="28"/>
      <c r="NWM2556" s="28"/>
      <c r="NWN2556" s="28"/>
      <c r="NWO2556" s="28"/>
      <c r="NWP2556" s="28"/>
      <c r="NWQ2556" s="28"/>
      <c r="NWR2556" s="29"/>
      <c r="NWS2556" s="27"/>
      <c r="NWT2556" s="28"/>
      <c r="NWU2556" s="28"/>
      <c r="NWV2556" s="28"/>
      <c r="NWW2556" s="28"/>
      <c r="NWX2556" s="28"/>
      <c r="NWY2556" s="28"/>
      <c r="NWZ2556" s="29"/>
      <c r="NXA2556" s="27"/>
      <c r="NXB2556" s="28"/>
      <c r="NXC2556" s="28"/>
      <c r="NXD2556" s="28"/>
      <c r="NXE2556" s="28"/>
      <c r="NXF2556" s="28"/>
      <c r="NXG2556" s="28"/>
      <c r="NXH2556" s="29"/>
      <c r="NXI2556" s="27"/>
      <c r="NXJ2556" s="28"/>
      <c r="NXK2556" s="28"/>
      <c r="NXL2556" s="28"/>
      <c r="NXM2556" s="28"/>
      <c r="NXN2556" s="28"/>
      <c r="NXO2556" s="28"/>
      <c r="NXP2556" s="29"/>
      <c r="NXQ2556" s="27"/>
      <c r="NXR2556" s="28"/>
      <c r="NXS2556" s="28"/>
      <c r="NXT2556" s="28"/>
      <c r="NXU2556" s="28"/>
      <c r="NXV2556" s="28"/>
      <c r="NXW2556" s="28"/>
      <c r="NXX2556" s="29"/>
      <c r="NXY2556" s="27"/>
      <c r="NXZ2556" s="28"/>
      <c r="NYA2556" s="28"/>
      <c r="NYB2556" s="28"/>
      <c r="NYC2556" s="28"/>
      <c r="NYD2556" s="28"/>
      <c r="NYE2556" s="28"/>
      <c r="NYF2556" s="29"/>
      <c r="NYG2556" s="27"/>
      <c r="NYH2556" s="28"/>
      <c r="NYI2556" s="28"/>
      <c r="NYJ2556" s="28"/>
      <c r="NYK2556" s="28"/>
      <c r="NYL2556" s="28"/>
      <c r="NYM2556" s="28"/>
      <c r="NYN2556" s="29"/>
      <c r="NYO2556" s="27"/>
      <c r="NYP2556" s="28"/>
      <c r="NYQ2556" s="28"/>
      <c r="NYR2556" s="28"/>
      <c r="NYS2556" s="28"/>
      <c r="NYT2556" s="28"/>
      <c r="NYU2556" s="28"/>
      <c r="NYV2556" s="29"/>
      <c r="NYW2556" s="27"/>
      <c r="NYX2556" s="28"/>
      <c r="NYY2556" s="28"/>
      <c r="NYZ2556" s="28"/>
      <c r="NZA2556" s="28"/>
      <c r="NZB2556" s="28"/>
      <c r="NZC2556" s="28"/>
      <c r="NZD2556" s="29"/>
      <c r="NZE2556" s="27"/>
      <c r="NZF2556" s="28"/>
      <c r="NZG2556" s="28"/>
      <c r="NZH2556" s="28"/>
      <c r="NZI2556" s="28"/>
      <c r="NZJ2556" s="28"/>
      <c r="NZK2556" s="28"/>
      <c r="NZL2556" s="29"/>
      <c r="NZM2556" s="27"/>
      <c r="NZN2556" s="28"/>
      <c r="NZO2556" s="28"/>
      <c r="NZP2556" s="28"/>
      <c r="NZQ2556" s="28"/>
      <c r="NZR2556" s="28"/>
      <c r="NZS2556" s="28"/>
      <c r="NZT2556" s="29"/>
      <c r="NZU2556" s="27"/>
      <c r="NZV2556" s="28"/>
      <c r="NZW2556" s="28"/>
      <c r="NZX2556" s="28"/>
      <c r="NZY2556" s="28"/>
      <c r="NZZ2556" s="28"/>
      <c r="OAA2556" s="28"/>
      <c r="OAB2556" s="29"/>
      <c r="OAC2556" s="27"/>
      <c r="OAD2556" s="28"/>
      <c r="OAE2556" s="28"/>
      <c r="OAF2556" s="28"/>
      <c r="OAG2556" s="28"/>
      <c r="OAH2556" s="28"/>
      <c r="OAI2556" s="28"/>
      <c r="OAJ2556" s="29"/>
      <c r="OAK2556" s="27"/>
      <c r="OAL2556" s="28"/>
      <c r="OAM2556" s="28"/>
      <c r="OAN2556" s="28"/>
      <c r="OAO2556" s="28"/>
      <c r="OAP2556" s="28"/>
      <c r="OAQ2556" s="28"/>
      <c r="OAR2556" s="29"/>
      <c r="OAS2556" s="27"/>
      <c r="OAT2556" s="28"/>
      <c r="OAU2556" s="28"/>
      <c r="OAV2556" s="28"/>
      <c r="OAW2556" s="28"/>
      <c r="OAX2556" s="28"/>
      <c r="OAY2556" s="28"/>
      <c r="OAZ2556" s="29"/>
      <c r="OBA2556" s="27"/>
      <c r="OBB2556" s="28"/>
      <c r="OBC2556" s="28"/>
      <c r="OBD2556" s="28"/>
      <c r="OBE2556" s="28"/>
      <c r="OBF2556" s="28"/>
      <c r="OBG2556" s="28"/>
      <c r="OBH2556" s="29"/>
      <c r="OBI2556" s="27"/>
      <c r="OBJ2556" s="28"/>
      <c r="OBK2556" s="28"/>
      <c r="OBL2556" s="28"/>
      <c r="OBM2556" s="28"/>
      <c r="OBN2556" s="28"/>
      <c r="OBO2556" s="28"/>
      <c r="OBP2556" s="29"/>
      <c r="OBQ2556" s="27"/>
      <c r="OBR2556" s="28"/>
      <c r="OBS2556" s="28"/>
      <c r="OBT2556" s="28"/>
      <c r="OBU2556" s="28"/>
      <c r="OBV2556" s="28"/>
      <c r="OBW2556" s="28"/>
      <c r="OBX2556" s="29"/>
      <c r="OBY2556" s="27"/>
      <c r="OBZ2556" s="28"/>
      <c r="OCA2556" s="28"/>
      <c r="OCB2556" s="28"/>
      <c r="OCC2556" s="28"/>
      <c r="OCD2556" s="28"/>
      <c r="OCE2556" s="28"/>
      <c r="OCF2556" s="29"/>
      <c r="OCG2556" s="27"/>
      <c r="OCH2556" s="28"/>
      <c r="OCI2556" s="28"/>
      <c r="OCJ2556" s="28"/>
      <c r="OCK2556" s="28"/>
      <c r="OCL2556" s="28"/>
      <c r="OCM2556" s="28"/>
      <c r="OCN2556" s="29"/>
      <c r="OCO2556" s="27"/>
      <c r="OCP2556" s="28"/>
      <c r="OCQ2556" s="28"/>
      <c r="OCR2556" s="28"/>
      <c r="OCS2556" s="28"/>
      <c r="OCT2556" s="28"/>
      <c r="OCU2556" s="28"/>
      <c r="OCV2556" s="29"/>
      <c r="OCW2556" s="27"/>
      <c r="OCX2556" s="28"/>
      <c r="OCY2556" s="28"/>
      <c r="OCZ2556" s="28"/>
      <c r="ODA2556" s="28"/>
      <c r="ODB2556" s="28"/>
      <c r="ODC2556" s="28"/>
      <c r="ODD2556" s="29"/>
      <c r="ODE2556" s="27"/>
      <c r="ODF2556" s="28"/>
      <c r="ODG2556" s="28"/>
      <c r="ODH2556" s="28"/>
      <c r="ODI2556" s="28"/>
      <c r="ODJ2556" s="28"/>
      <c r="ODK2556" s="28"/>
      <c r="ODL2556" s="29"/>
      <c r="ODM2556" s="27"/>
      <c r="ODN2556" s="28"/>
      <c r="ODO2556" s="28"/>
      <c r="ODP2556" s="28"/>
      <c r="ODQ2556" s="28"/>
      <c r="ODR2556" s="28"/>
      <c r="ODS2556" s="28"/>
      <c r="ODT2556" s="29"/>
      <c r="ODU2556" s="27"/>
      <c r="ODV2556" s="28"/>
      <c r="ODW2556" s="28"/>
      <c r="ODX2556" s="28"/>
      <c r="ODY2556" s="28"/>
      <c r="ODZ2556" s="28"/>
      <c r="OEA2556" s="28"/>
      <c r="OEB2556" s="29"/>
      <c r="OEC2556" s="27"/>
      <c r="OED2556" s="28"/>
      <c r="OEE2556" s="28"/>
      <c r="OEF2556" s="28"/>
      <c r="OEG2556" s="28"/>
      <c r="OEH2556" s="28"/>
      <c r="OEI2556" s="28"/>
      <c r="OEJ2556" s="29"/>
      <c r="OEK2556" s="27"/>
      <c r="OEL2556" s="28"/>
      <c r="OEM2556" s="28"/>
      <c r="OEN2556" s="28"/>
      <c r="OEO2556" s="28"/>
      <c r="OEP2556" s="28"/>
      <c r="OEQ2556" s="28"/>
      <c r="OER2556" s="29"/>
      <c r="OES2556" s="27"/>
      <c r="OET2556" s="28"/>
      <c r="OEU2556" s="28"/>
      <c r="OEV2556" s="28"/>
      <c r="OEW2556" s="28"/>
      <c r="OEX2556" s="28"/>
      <c r="OEY2556" s="28"/>
      <c r="OEZ2556" s="29"/>
      <c r="OFA2556" s="27"/>
      <c r="OFB2556" s="28"/>
      <c r="OFC2556" s="28"/>
      <c r="OFD2556" s="28"/>
      <c r="OFE2556" s="28"/>
      <c r="OFF2556" s="28"/>
      <c r="OFG2556" s="28"/>
      <c r="OFH2556" s="29"/>
      <c r="OFI2556" s="27"/>
      <c r="OFJ2556" s="28"/>
      <c r="OFK2556" s="28"/>
      <c r="OFL2556" s="28"/>
      <c r="OFM2556" s="28"/>
      <c r="OFN2556" s="28"/>
      <c r="OFO2556" s="28"/>
      <c r="OFP2556" s="29"/>
      <c r="OFQ2556" s="27"/>
      <c r="OFR2556" s="28"/>
      <c r="OFS2556" s="28"/>
      <c r="OFT2556" s="28"/>
      <c r="OFU2556" s="28"/>
      <c r="OFV2556" s="28"/>
      <c r="OFW2556" s="28"/>
      <c r="OFX2556" s="29"/>
      <c r="OFY2556" s="27"/>
      <c r="OFZ2556" s="28"/>
      <c r="OGA2556" s="28"/>
      <c r="OGB2556" s="28"/>
      <c r="OGC2556" s="28"/>
      <c r="OGD2556" s="28"/>
      <c r="OGE2556" s="28"/>
      <c r="OGF2556" s="29"/>
      <c r="OGG2556" s="27"/>
      <c r="OGH2556" s="28"/>
      <c r="OGI2556" s="28"/>
      <c r="OGJ2556" s="28"/>
      <c r="OGK2556" s="28"/>
      <c r="OGL2556" s="28"/>
      <c r="OGM2556" s="28"/>
      <c r="OGN2556" s="29"/>
      <c r="OGO2556" s="27"/>
      <c r="OGP2556" s="28"/>
      <c r="OGQ2556" s="28"/>
      <c r="OGR2556" s="28"/>
      <c r="OGS2556" s="28"/>
      <c r="OGT2556" s="28"/>
      <c r="OGU2556" s="28"/>
      <c r="OGV2556" s="29"/>
      <c r="OGW2556" s="27"/>
      <c r="OGX2556" s="28"/>
      <c r="OGY2556" s="28"/>
      <c r="OGZ2556" s="28"/>
      <c r="OHA2556" s="28"/>
      <c r="OHB2556" s="28"/>
      <c r="OHC2556" s="28"/>
      <c r="OHD2556" s="29"/>
      <c r="OHE2556" s="27"/>
      <c r="OHF2556" s="28"/>
      <c r="OHG2556" s="28"/>
      <c r="OHH2556" s="28"/>
      <c r="OHI2556" s="28"/>
      <c r="OHJ2556" s="28"/>
      <c r="OHK2556" s="28"/>
      <c r="OHL2556" s="29"/>
      <c r="OHM2556" s="27"/>
      <c r="OHN2556" s="28"/>
      <c r="OHO2556" s="28"/>
      <c r="OHP2556" s="28"/>
      <c r="OHQ2556" s="28"/>
      <c r="OHR2556" s="28"/>
      <c r="OHS2556" s="28"/>
      <c r="OHT2556" s="29"/>
      <c r="OHU2556" s="27"/>
      <c r="OHV2556" s="28"/>
      <c r="OHW2556" s="28"/>
      <c r="OHX2556" s="28"/>
      <c r="OHY2556" s="28"/>
      <c r="OHZ2556" s="28"/>
      <c r="OIA2556" s="28"/>
      <c r="OIB2556" s="29"/>
      <c r="OIC2556" s="27"/>
      <c r="OID2556" s="28"/>
      <c r="OIE2556" s="28"/>
      <c r="OIF2556" s="28"/>
      <c r="OIG2556" s="28"/>
      <c r="OIH2556" s="28"/>
      <c r="OII2556" s="28"/>
      <c r="OIJ2556" s="29"/>
      <c r="OIK2556" s="27"/>
      <c r="OIL2556" s="28"/>
      <c r="OIM2556" s="28"/>
      <c r="OIN2556" s="28"/>
      <c r="OIO2556" s="28"/>
      <c r="OIP2556" s="28"/>
      <c r="OIQ2556" s="28"/>
      <c r="OIR2556" s="29"/>
      <c r="OIS2556" s="27"/>
      <c r="OIT2556" s="28"/>
      <c r="OIU2556" s="28"/>
      <c r="OIV2556" s="28"/>
      <c r="OIW2556" s="28"/>
      <c r="OIX2556" s="28"/>
      <c r="OIY2556" s="28"/>
      <c r="OIZ2556" s="29"/>
      <c r="OJA2556" s="27"/>
      <c r="OJB2556" s="28"/>
      <c r="OJC2556" s="28"/>
      <c r="OJD2556" s="28"/>
      <c r="OJE2556" s="28"/>
      <c r="OJF2556" s="28"/>
      <c r="OJG2556" s="28"/>
      <c r="OJH2556" s="29"/>
      <c r="OJI2556" s="27"/>
      <c r="OJJ2556" s="28"/>
      <c r="OJK2556" s="28"/>
      <c r="OJL2556" s="28"/>
      <c r="OJM2556" s="28"/>
      <c r="OJN2556" s="28"/>
      <c r="OJO2556" s="28"/>
      <c r="OJP2556" s="29"/>
      <c r="OJQ2556" s="27"/>
      <c r="OJR2556" s="28"/>
      <c r="OJS2556" s="28"/>
      <c r="OJT2556" s="28"/>
      <c r="OJU2556" s="28"/>
      <c r="OJV2556" s="28"/>
      <c r="OJW2556" s="28"/>
      <c r="OJX2556" s="29"/>
      <c r="OJY2556" s="27"/>
      <c r="OJZ2556" s="28"/>
      <c r="OKA2556" s="28"/>
      <c r="OKB2556" s="28"/>
      <c r="OKC2556" s="28"/>
      <c r="OKD2556" s="28"/>
      <c r="OKE2556" s="28"/>
      <c r="OKF2556" s="29"/>
      <c r="OKG2556" s="27"/>
      <c r="OKH2556" s="28"/>
      <c r="OKI2556" s="28"/>
      <c r="OKJ2556" s="28"/>
      <c r="OKK2556" s="28"/>
      <c r="OKL2556" s="28"/>
      <c r="OKM2556" s="28"/>
      <c r="OKN2556" s="29"/>
      <c r="OKO2556" s="27"/>
      <c r="OKP2556" s="28"/>
      <c r="OKQ2556" s="28"/>
      <c r="OKR2556" s="28"/>
      <c r="OKS2556" s="28"/>
      <c r="OKT2556" s="28"/>
      <c r="OKU2556" s="28"/>
      <c r="OKV2556" s="29"/>
      <c r="OKW2556" s="27"/>
      <c r="OKX2556" s="28"/>
      <c r="OKY2556" s="28"/>
      <c r="OKZ2556" s="28"/>
      <c r="OLA2556" s="28"/>
      <c r="OLB2556" s="28"/>
      <c r="OLC2556" s="28"/>
      <c r="OLD2556" s="29"/>
      <c r="OLE2556" s="27"/>
      <c r="OLF2556" s="28"/>
      <c r="OLG2556" s="28"/>
      <c r="OLH2556" s="28"/>
      <c r="OLI2556" s="28"/>
      <c r="OLJ2556" s="28"/>
      <c r="OLK2556" s="28"/>
      <c r="OLL2556" s="29"/>
      <c r="OLM2556" s="27"/>
      <c r="OLN2556" s="28"/>
      <c r="OLO2556" s="28"/>
      <c r="OLP2556" s="28"/>
      <c r="OLQ2556" s="28"/>
      <c r="OLR2556" s="28"/>
      <c r="OLS2556" s="28"/>
      <c r="OLT2556" s="29"/>
      <c r="OLU2556" s="27"/>
      <c r="OLV2556" s="28"/>
      <c r="OLW2556" s="28"/>
      <c r="OLX2556" s="28"/>
      <c r="OLY2556" s="28"/>
      <c r="OLZ2556" s="28"/>
      <c r="OMA2556" s="28"/>
      <c r="OMB2556" s="29"/>
      <c r="OMC2556" s="27"/>
      <c r="OMD2556" s="28"/>
      <c r="OME2556" s="28"/>
      <c r="OMF2556" s="28"/>
      <c r="OMG2556" s="28"/>
      <c r="OMH2556" s="28"/>
      <c r="OMI2556" s="28"/>
      <c r="OMJ2556" s="29"/>
      <c r="OMK2556" s="27"/>
      <c r="OML2556" s="28"/>
      <c r="OMM2556" s="28"/>
      <c r="OMN2556" s="28"/>
      <c r="OMO2556" s="28"/>
      <c r="OMP2556" s="28"/>
      <c r="OMQ2556" s="28"/>
      <c r="OMR2556" s="29"/>
      <c r="OMS2556" s="27"/>
      <c r="OMT2556" s="28"/>
      <c r="OMU2556" s="28"/>
      <c r="OMV2556" s="28"/>
      <c r="OMW2556" s="28"/>
      <c r="OMX2556" s="28"/>
      <c r="OMY2556" s="28"/>
      <c r="OMZ2556" s="29"/>
      <c r="ONA2556" s="27"/>
      <c r="ONB2556" s="28"/>
      <c r="ONC2556" s="28"/>
      <c r="OND2556" s="28"/>
      <c r="ONE2556" s="28"/>
      <c r="ONF2556" s="28"/>
      <c r="ONG2556" s="28"/>
      <c r="ONH2556" s="29"/>
      <c r="ONI2556" s="27"/>
      <c r="ONJ2556" s="28"/>
      <c r="ONK2556" s="28"/>
      <c r="ONL2556" s="28"/>
      <c r="ONM2556" s="28"/>
      <c r="ONN2556" s="28"/>
      <c r="ONO2556" s="28"/>
      <c r="ONP2556" s="29"/>
      <c r="ONQ2556" s="27"/>
      <c r="ONR2556" s="28"/>
      <c r="ONS2556" s="28"/>
      <c r="ONT2556" s="28"/>
      <c r="ONU2556" s="28"/>
      <c r="ONV2556" s="28"/>
      <c r="ONW2556" s="28"/>
      <c r="ONX2556" s="29"/>
      <c r="ONY2556" s="27"/>
      <c r="ONZ2556" s="28"/>
      <c r="OOA2556" s="28"/>
      <c r="OOB2556" s="28"/>
      <c r="OOC2556" s="28"/>
      <c r="OOD2556" s="28"/>
      <c r="OOE2556" s="28"/>
      <c r="OOF2556" s="29"/>
      <c r="OOG2556" s="27"/>
      <c r="OOH2556" s="28"/>
      <c r="OOI2556" s="28"/>
      <c r="OOJ2556" s="28"/>
      <c r="OOK2556" s="28"/>
      <c r="OOL2556" s="28"/>
      <c r="OOM2556" s="28"/>
      <c r="OON2556" s="29"/>
      <c r="OOO2556" s="27"/>
      <c r="OOP2556" s="28"/>
      <c r="OOQ2556" s="28"/>
      <c r="OOR2556" s="28"/>
      <c r="OOS2556" s="28"/>
      <c r="OOT2556" s="28"/>
      <c r="OOU2556" s="28"/>
      <c r="OOV2556" s="29"/>
      <c r="OOW2556" s="27"/>
      <c r="OOX2556" s="28"/>
      <c r="OOY2556" s="28"/>
      <c r="OOZ2556" s="28"/>
      <c r="OPA2556" s="28"/>
      <c r="OPB2556" s="28"/>
      <c r="OPC2556" s="28"/>
      <c r="OPD2556" s="29"/>
      <c r="OPE2556" s="27"/>
      <c r="OPF2556" s="28"/>
      <c r="OPG2556" s="28"/>
      <c r="OPH2556" s="28"/>
      <c r="OPI2556" s="28"/>
      <c r="OPJ2556" s="28"/>
      <c r="OPK2556" s="28"/>
      <c r="OPL2556" s="29"/>
      <c r="OPM2556" s="27"/>
      <c r="OPN2556" s="28"/>
      <c r="OPO2556" s="28"/>
      <c r="OPP2556" s="28"/>
      <c r="OPQ2556" s="28"/>
      <c r="OPR2556" s="28"/>
      <c r="OPS2556" s="28"/>
      <c r="OPT2556" s="29"/>
      <c r="OPU2556" s="27"/>
      <c r="OPV2556" s="28"/>
      <c r="OPW2556" s="28"/>
      <c r="OPX2556" s="28"/>
      <c r="OPY2556" s="28"/>
      <c r="OPZ2556" s="28"/>
      <c r="OQA2556" s="28"/>
      <c r="OQB2556" s="29"/>
      <c r="OQC2556" s="27"/>
      <c r="OQD2556" s="28"/>
      <c r="OQE2556" s="28"/>
      <c r="OQF2556" s="28"/>
      <c r="OQG2556" s="28"/>
      <c r="OQH2556" s="28"/>
      <c r="OQI2556" s="28"/>
      <c r="OQJ2556" s="29"/>
      <c r="OQK2556" s="27"/>
      <c r="OQL2556" s="28"/>
      <c r="OQM2556" s="28"/>
      <c r="OQN2556" s="28"/>
      <c r="OQO2556" s="28"/>
      <c r="OQP2556" s="28"/>
      <c r="OQQ2556" s="28"/>
      <c r="OQR2556" s="29"/>
      <c r="OQS2556" s="27"/>
      <c r="OQT2556" s="28"/>
      <c r="OQU2556" s="28"/>
      <c r="OQV2556" s="28"/>
      <c r="OQW2556" s="28"/>
      <c r="OQX2556" s="28"/>
      <c r="OQY2556" s="28"/>
      <c r="OQZ2556" s="29"/>
      <c r="ORA2556" s="27"/>
      <c r="ORB2556" s="28"/>
      <c r="ORC2556" s="28"/>
      <c r="ORD2556" s="28"/>
      <c r="ORE2556" s="28"/>
      <c r="ORF2556" s="28"/>
      <c r="ORG2556" s="28"/>
      <c r="ORH2556" s="29"/>
      <c r="ORI2556" s="27"/>
      <c r="ORJ2556" s="28"/>
      <c r="ORK2556" s="28"/>
      <c r="ORL2556" s="28"/>
      <c r="ORM2556" s="28"/>
      <c r="ORN2556" s="28"/>
      <c r="ORO2556" s="28"/>
      <c r="ORP2556" s="29"/>
      <c r="ORQ2556" s="27"/>
      <c r="ORR2556" s="28"/>
      <c r="ORS2556" s="28"/>
      <c r="ORT2556" s="28"/>
      <c r="ORU2556" s="28"/>
      <c r="ORV2556" s="28"/>
      <c r="ORW2556" s="28"/>
      <c r="ORX2556" s="29"/>
      <c r="ORY2556" s="27"/>
      <c r="ORZ2556" s="28"/>
      <c r="OSA2556" s="28"/>
      <c r="OSB2556" s="28"/>
      <c r="OSC2556" s="28"/>
      <c r="OSD2556" s="28"/>
      <c r="OSE2556" s="28"/>
      <c r="OSF2556" s="29"/>
      <c r="OSG2556" s="27"/>
      <c r="OSH2556" s="28"/>
      <c r="OSI2556" s="28"/>
      <c r="OSJ2556" s="28"/>
      <c r="OSK2556" s="28"/>
      <c r="OSL2556" s="28"/>
      <c r="OSM2556" s="28"/>
      <c r="OSN2556" s="29"/>
      <c r="OSO2556" s="27"/>
      <c r="OSP2556" s="28"/>
      <c r="OSQ2556" s="28"/>
      <c r="OSR2556" s="28"/>
      <c r="OSS2556" s="28"/>
      <c r="OST2556" s="28"/>
      <c r="OSU2556" s="28"/>
      <c r="OSV2556" s="29"/>
      <c r="OSW2556" s="27"/>
      <c r="OSX2556" s="28"/>
      <c r="OSY2556" s="28"/>
      <c r="OSZ2556" s="28"/>
      <c r="OTA2556" s="28"/>
      <c r="OTB2556" s="28"/>
      <c r="OTC2556" s="28"/>
      <c r="OTD2556" s="29"/>
      <c r="OTE2556" s="27"/>
      <c r="OTF2556" s="28"/>
      <c r="OTG2556" s="28"/>
      <c r="OTH2556" s="28"/>
      <c r="OTI2556" s="28"/>
      <c r="OTJ2556" s="28"/>
      <c r="OTK2556" s="28"/>
      <c r="OTL2556" s="29"/>
      <c r="OTM2556" s="27"/>
      <c r="OTN2556" s="28"/>
      <c r="OTO2556" s="28"/>
      <c r="OTP2556" s="28"/>
      <c r="OTQ2556" s="28"/>
      <c r="OTR2556" s="28"/>
      <c r="OTS2556" s="28"/>
      <c r="OTT2556" s="29"/>
      <c r="OTU2556" s="27"/>
      <c r="OTV2556" s="28"/>
      <c r="OTW2556" s="28"/>
      <c r="OTX2556" s="28"/>
      <c r="OTY2556" s="28"/>
      <c r="OTZ2556" s="28"/>
      <c r="OUA2556" s="28"/>
      <c r="OUB2556" s="29"/>
      <c r="OUC2556" s="27"/>
      <c r="OUD2556" s="28"/>
      <c r="OUE2556" s="28"/>
      <c r="OUF2556" s="28"/>
      <c r="OUG2556" s="28"/>
      <c r="OUH2556" s="28"/>
      <c r="OUI2556" s="28"/>
      <c r="OUJ2556" s="29"/>
      <c r="OUK2556" s="27"/>
      <c r="OUL2556" s="28"/>
      <c r="OUM2556" s="28"/>
      <c r="OUN2556" s="28"/>
      <c r="OUO2556" s="28"/>
      <c r="OUP2556" s="28"/>
      <c r="OUQ2556" s="28"/>
      <c r="OUR2556" s="29"/>
      <c r="OUS2556" s="27"/>
      <c r="OUT2556" s="28"/>
      <c r="OUU2556" s="28"/>
      <c r="OUV2556" s="28"/>
      <c r="OUW2556" s="28"/>
      <c r="OUX2556" s="28"/>
      <c r="OUY2556" s="28"/>
      <c r="OUZ2556" s="29"/>
      <c r="OVA2556" s="27"/>
      <c r="OVB2556" s="28"/>
      <c r="OVC2556" s="28"/>
      <c r="OVD2556" s="28"/>
      <c r="OVE2556" s="28"/>
      <c r="OVF2556" s="28"/>
      <c r="OVG2556" s="28"/>
      <c r="OVH2556" s="29"/>
      <c r="OVI2556" s="27"/>
      <c r="OVJ2556" s="28"/>
      <c r="OVK2556" s="28"/>
      <c r="OVL2556" s="28"/>
      <c r="OVM2556" s="28"/>
      <c r="OVN2556" s="28"/>
      <c r="OVO2556" s="28"/>
      <c r="OVP2556" s="29"/>
      <c r="OVQ2556" s="27"/>
      <c r="OVR2556" s="28"/>
      <c r="OVS2556" s="28"/>
      <c r="OVT2556" s="28"/>
      <c r="OVU2556" s="28"/>
      <c r="OVV2556" s="28"/>
      <c r="OVW2556" s="28"/>
      <c r="OVX2556" s="29"/>
      <c r="OVY2556" s="27"/>
      <c r="OVZ2556" s="28"/>
      <c r="OWA2556" s="28"/>
      <c r="OWB2556" s="28"/>
      <c r="OWC2556" s="28"/>
      <c r="OWD2556" s="28"/>
      <c r="OWE2556" s="28"/>
      <c r="OWF2556" s="29"/>
      <c r="OWG2556" s="27"/>
      <c r="OWH2556" s="28"/>
      <c r="OWI2556" s="28"/>
      <c r="OWJ2556" s="28"/>
      <c r="OWK2556" s="28"/>
      <c r="OWL2556" s="28"/>
      <c r="OWM2556" s="28"/>
      <c r="OWN2556" s="29"/>
      <c r="OWO2556" s="27"/>
      <c r="OWP2556" s="28"/>
      <c r="OWQ2556" s="28"/>
      <c r="OWR2556" s="28"/>
      <c r="OWS2556" s="28"/>
      <c r="OWT2556" s="28"/>
      <c r="OWU2556" s="28"/>
      <c r="OWV2556" s="29"/>
      <c r="OWW2556" s="27"/>
      <c r="OWX2556" s="28"/>
      <c r="OWY2556" s="28"/>
      <c r="OWZ2556" s="28"/>
      <c r="OXA2556" s="28"/>
      <c r="OXB2556" s="28"/>
      <c r="OXC2556" s="28"/>
      <c r="OXD2556" s="29"/>
      <c r="OXE2556" s="27"/>
      <c r="OXF2556" s="28"/>
      <c r="OXG2556" s="28"/>
      <c r="OXH2556" s="28"/>
      <c r="OXI2556" s="28"/>
      <c r="OXJ2556" s="28"/>
      <c r="OXK2556" s="28"/>
      <c r="OXL2556" s="29"/>
      <c r="OXM2556" s="27"/>
      <c r="OXN2556" s="28"/>
      <c r="OXO2556" s="28"/>
      <c r="OXP2556" s="28"/>
      <c r="OXQ2556" s="28"/>
      <c r="OXR2556" s="28"/>
      <c r="OXS2556" s="28"/>
      <c r="OXT2556" s="29"/>
      <c r="OXU2556" s="27"/>
      <c r="OXV2556" s="28"/>
      <c r="OXW2556" s="28"/>
      <c r="OXX2556" s="28"/>
      <c r="OXY2556" s="28"/>
      <c r="OXZ2556" s="28"/>
      <c r="OYA2556" s="28"/>
      <c r="OYB2556" s="29"/>
      <c r="OYC2556" s="27"/>
      <c r="OYD2556" s="28"/>
      <c r="OYE2556" s="28"/>
      <c r="OYF2556" s="28"/>
      <c r="OYG2556" s="28"/>
      <c r="OYH2556" s="28"/>
      <c r="OYI2556" s="28"/>
      <c r="OYJ2556" s="29"/>
      <c r="OYK2556" s="27"/>
      <c r="OYL2556" s="28"/>
      <c r="OYM2556" s="28"/>
      <c r="OYN2556" s="28"/>
      <c r="OYO2556" s="28"/>
      <c r="OYP2556" s="28"/>
      <c r="OYQ2556" s="28"/>
      <c r="OYR2556" s="29"/>
      <c r="OYS2556" s="27"/>
      <c r="OYT2556" s="28"/>
      <c r="OYU2556" s="28"/>
      <c r="OYV2556" s="28"/>
      <c r="OYW2556" s="28"/>
      <c r="OYX2556" s="28"/>
      <c r="OYY2556" s="28"/>
      <c r="OYZ2556" s="29"/>
      <c r="OZA2556" s="27"/>
      <c r="OZB2556" s="28"/>
      <c r="OZC2556" s="28"/>
      <c r="OZD2556" s="28"/>
      <c r="OZE2556" s="28"/>
      <c r="OZF2556" s="28"/>
      <c r="OZG2556" s="28"/>
      <c r="OZH2556" s="29"/>
      <c r="OZI2556" s="27"/>
      <c r="OZJ2556" s="28"/>
      <c r="OZK2556" s="28"/>
      <c r="OZL2556" s="28"/>
      <c r="OZM2556" s="28"/>
      <c r="OZN2556" s="28"/>
      <c r="OZO2556" s="28"/>
      <c r="OZP2556" s="29"/>
      <c r="OZQ2556" s="27"/>
      <c r="OZR2556" s="28"/>
      <c r="OZS2556" s="28"/>
      <c r="OZT2556" s="28"/>
      <c r="OZU2556" s="28"/>
      <c r="OZV2556" s="28"/>
      <c r="OZW2556" s="28"/>
      <c r="OZX2556" s="29"/>
      <c r="OZY2556" s="27"/>
      <c r="OZZ2556" s="28"/>
      <c r="PAA2556" s="28"/>
      <c r="PAB2556" s="28"/>
      <c r="PAC2556" s="28"/>
      <c r="PAD2556" s="28"/>
      <c r="PAE2556" s="28"/>
      <c r="PAF2556" s="29"/>
      <c r="PAG2556" s="27"/>
      <c r="PAH2556" s="28"/>
      <c r="PAI2556" s="28"/>
      <c r="PAJ2556" s="28"/>
      <c r="PAK2556" s="28"/>
      <c r="PAL2556" s="28"/>
      <c r="PAM2556" s="28"/>
      <c r="PAN2556" s="29"/>
      <c r="PAO2556" s="27"/>
      <c r="PAP2556" s="28"/>
      <c r="PAQ2556" s="28"/>
      <c r="PAR2556" s="28"/>
      <c r="PAS2556" s="28"/>
      <c r="PAT2556" s="28"/>
      <c r="PAU2556" s="28"/>
      <c r="PAV2556" s="29"/>
      <c r="PAW2556" s="27"/>
      <c r="PAX2556" s="28"/>
      <c r="PAY2556" s="28"/>
      <c r="PAZ2556" s="28"/>
      <c r="PBA2556" s="28"/>
      <c r="PBB2556" s="28"/>
      <c r="PBC2556" s="28"/>
      <c r="PBD2556" s="29"/>
      <c r="PBE2556" s="27"/>
      <c r="PBF2556" s="28"/>
      <c r="PBG2556" s="28"/>
      <c r="PBH2556" s="28"/>
      <c r="PBI2556" s="28"/>
      <c r="PBJ2556" s="28"/>
      <c r="PBK2556" s="28"/>
      <c r="PBL2556" s="29"/>
      <c r="PBM2556" s="27"/>
      <c r="PBN2556" s="28"/>
      <c r="PBO2556" s="28"/>
      <c r="PBP2556" s="28"/>
      <c r="PBQ2556" s="28"/>
      <c r="PBR2556" s="28"/>
      <c r="PBS2556" s="28"/>
      <c r="PBT2556" s="29"/>
      <c r="PBU2556" s="27"/>
      <c r="PBV2556" s="28"/>
      <c r="PBW2556" s="28"/>
      <c r="PBX2556" s="28"/>
      <c r="PBY2556" s="28"/>
      <c r="PBZ2556" s="28"/>
      <c r="PCA2556" s="28"/>
      <c r="PCB2556" s="29"/>
      <c r="PCC2556" s="27"/>
      <c r="PCD2556" s="28"/>
      <c r="PCE2556" s="28"/>
      <c r="PCF2556" s="28"/>
      <c r="PCG2556" s="28"/>
      <c r="PCH2556" s="28"/>
      <c r="PCI2556" s="28"/>
      <c r="PCJ2556" s="29"/>
      <c r="PCK2556" s="27"/>
      <c r="PCL2556" s="28"/>
      <c r="PCM2556" s="28"/>
      <c r="PCN2556" s="28"/>
      <c r="PCO2556" s="28"/>
      <c r="PCP2556" s="28"/>
      <c r="PCQ2556" s="28"/>
      <c r="PCR2556" s="29"/>
      <c r="PCS2556" s="27"/>
      <c r="PCT2556" s="28"/>
      <c r="PCU2556" s="28"/>
      <c r="PCV2556" s="28"/>
      <c r="PCW2556" s="28"/>
      <c r="PCX2556" s="28"/>
      <c r="PCY2556" s="28"/>
      <c r="PCZ2556" s="29"/>
      <c r="PDA2556" s="27"/>
      <c r="PDB2556" s="28"/>
      <c r="PDC2556" s="28"/>
      <c r="PDD2556" s="28"/>
      <c r="PDE2556" s="28"/>
      <c r="PDF2556" s="28"/>
      <c r="PDG2556" s="28"/>
      <c r="PDH2556" s="29"/>
      <c r="PDI2556" s="27"/>
      <c r="PDJ2556" s="28"/>
      <c r="PDK2556" s="28"/>
      <c r="PDL2556" s="28"/>
      <c r="PDM2556" s="28"/>
      <c r="PDN2556" s="28"/>
      <c r="PDO2556" s="28"/>
      <c r="PDP2556" s="29"/>
      <c r="PDQ2556" s="27"/>
      <c r="PDR2556" s="28"/>
      <c r="PDS2556" s="28"/>
      <c r="PDT2556" s="28"/>
      <c r="PDU2556" s="28"/>
      <c r="PDV2556" s="28"/>
      <c r="PDW2556" s="28"/>
      <c r="PDX2556" s="29"/>
      <c r="PDY2556" s="27"/>
      <c r="PDZ2556" s="28"/>
      <c r="PEA2556" s="28"/>
      <c r="PEB2556" s="28"/>
      <c r="PEC2556" s="28"/>
      <c r="PED2556" s="28"/>
      <c r="PEE2556" s="28"/>
      <c r="PEF2556" s="29"/>
      <c r="PEG2556" s="27"/>
      <c r="PEH2556" s="28"/>
      <c r="PEI2556" s="28"/>
      <c r="PEJ2556" s="28"/>
      <c r="PEK2556" s="28"/>
      <c r="PEL2556" s="28"/>
      <c r="PEM2556" s="28"/>
      <c r="PEN2556" s="29"/>
      <c r="PEO2556" s="27"/>
      <c r="PEP2556" s="28"/>
      <c r="PEQ2556" s="28"/>
      <c r="PER2556" s="28"/>
      <c r="PES2556" s="28"/>
      <c r="PET2556" s="28"/>
      <c r="PEU2556" s="28"/>
      <c r="PEV2556" s="29"/>
      <c r="PEW2556" s="27"/>
      <c r="PEX2556" s="28"/>
      <c r="PEY2556" s="28"/>
      <c r="PEZ2556" s="28"/>
      <c r="PFA2556" s="28"/>
      <c r="PFB2556" s="28"/>
      <c r="PFC2556" s="28"/>
      <c r="PFD2556" s="29"/>
      <c r="PFE2556" s="27"/>
      <c r="PFF2556" s="28"/>
      <c r="PFG2556" s="28"/>
      <c r="PFH2556" s="28"/>
      <c r="PFI2556" s="28"/>
      <c r="PFJ2556" s="28"/>
      <c r="PFK2556" s="28"/>
      <c r="PFL2556" s="29"/>
      <c r="PFM2556" s="27"/>
      <c r="PFN2556" s="28"/>
      <c r="PFO2556" s="28"/>
      <c r="PFP2556" s="28"/>
      <c r="PFQ2556" s="28"/>
      <c r="PFR2556" s="28"/>
      <c r="PFS2556" s="28"/>
      <c r="PFT2556" s="29"/>
      <c r="PFU2556" s="27"/>
      <c r="PFV2556" s="28"/>
      <c r="PFW2556" s="28"/>
      <c r="PFX2556" s="28"/>
      <c r="PFY2556" s="28"/>
      <c r="PFZ2556" s="28"/>
      <c r="PGA2556" s="28"/>
      <c r="PGB2556" s="29"/>
      <c r="PGC2556" s="27"/>
      <c r="PGD2556" s="28"/>
      <c r="PGE2556" s="28"/>
      <c r="PGF2556" s="28"/>
      <c r="PGG2556" s="28"/>
      <c r="PGH2556" s="28"/>
      <c r="PGI2556" s="28"/>
      <c r="PGJ2556" s="29"/>
      <c r="PGK2556" s="27"/>
      <c r="PGL2556" s="28"/>
      <c r="PGM2556" s="28"/>
      <c r="PGN2556" s="28"/>
      <c r="PGO2556" s="28"/>
      <c r="PGP2556" s="28"/>
      <c r="PGQ2556" s="28"/>
      <c r="PGR2556" s="29"/>
      <c r="PGS2556" s="27"/>
      <c r="PGT2556" s="28"/>
      <c r="PGU2556" s="28"/>
      <c r="PGV2556" s="28"/>
      <c r="PGW2556" s="28"/>
      <c r="PGX2556" s="28"/>
      <c r="PGY2556" s="28"/>
      <c r="PGZ2556" s="29"/>
      <c r="PHA2556" s="27"/>
      <c r="PHB2556" s="28"/>
      <c r="PHC2556" s="28"/>
      <c r="PHD2556" s="28"/>
      <c r="PHE2556" s="28"/>
      <c r="PHF2556" s="28"/>
      <c r="PHG2556" s="28"/>
      <c r="PHH2556" s="29"/>
      <c r="PHI2556" s="27"/>
      <c r="PHJ2556" s="28"/>
      <c r="PHK2556" s="28"/>
      <c r="PHL2556" s="28"/>
      <c r="PHM2556" s="28"/>
      <c r="PHN2556" s="28"/>
      <c r="PHO2556" s="28"/>
      <c r="PHP2556" s="29"/>
      <c r="PHQ2556" s="27"/>
      <c r="PHR2556" s="28"/>
      <c r="PHS2556" s="28"/>
      <c r="PHT2556" s="28"/>
      <c r="PHU2556" s="28"/>
      <c r="PHV2556" s="28"/>
      <c r="PHW2556" s="28"/>
      <c r="PHX2556" s="29"/>
      <c r="PHY2556" s="27"/>
      <c r="PHZ2556" s="28"/>
      <c r="PIA2556" s="28"/>
      <c r="PIB2556" s="28"/>
      <c r="PIC2556" s="28"/>
      <c r="PID2556" s="28"/>
      <c r="PIE2556" s="28"/>
      <c r="PIF2556" s="29"/>
      <c r="PIG2556" s="27"/>
      <c r="PIH2556" s="28"/>
      <c r="PII2556" s="28"/>
      <c r="PIJ2556" s="28"/>
      <c r="PIK2556" s="28"/>
      <c r="PIL2556" s="28"/>
      <c r="PIM2556" s="28"/>
      <c r="PIN2556" s="29"/>
      <c r="PIO2556" s="27"/>
      <c r="PIP2556" s="28"/>
      <c r="PIQ2556" s="28"/>
      <c r="PIR2556" s="28"/>
      <c r="PIS2556" s="28"/>
      <c r="PIT2556" s="28"/>
      <c r="PIU2556" s="28"/>
      <c r="PIV2556" s="29"/>
      <c r="PIW2556" s="27"/>
      <c r="PIX2556" s="28"/>
      <c r="PIY2556" s="28"/>
      <c r="PIZ2556" s="28"/>
      <c r="PJA2556" s="28"/>
      <c r="PJB2556" s="28"/>
      <c r="PJC2556" s="28"/>
      <c r="PJD2556" s="29"/>
      <c r="PJE2556" s="27"/>
      <c r="PJF2556" s="28"/>
      <c r="PJG2556" s="28"/>
      <c r="PJH2556" s="28"/>
      <c r="PJI2556" s="28"/>
      <c r="PJJ2556" s="28"/>
      <c r="PJK2556" s="28"/>
      <c r="PJL2556" s="29"/>
      <c r="PJM2556" s="27"/>
      <c r="PJN2556" s="28"/>
      <c r="PJO2556" s="28"/>
      <c r="PJP2556" s="28"/>
      <c r="PJQ2556" s="28"/>
      <c r="PJR2556" s="28"/>
      <c r="PJS2556" s="28"/>
      <c r="PJT2556" s="29"/>
      <c r="PJU2556" s="27"/>
      <c r="PJV2556" s="28"/>
      <c r="PJW2556" s="28"/>
      <c r="PJX2556" s="28"/>
      <c r="PJY2556" s="28"/>
      <c r="PJZ2556" s="28"/>
      <c r="PKA2556" s="28"/>
      <c r="PKB2556" s="29"/>
      <c r="PKC2556" s="27"/>
      <c r="PKD2556" s="28"/>
      <c r="PKE2556" s="28"/>
      <c r="PKF2556" s="28"/>
      <c r="PKG2556" s="28"/>
      <c r="PKH2556" s="28"/>
      <c r="PKI2556" s="28"/>
      <c r="PKJ2556" s="29"/>
      <c r="PKK2556" s="27"/>
      <c r="PKL2556" s="28"/>
      <c r="PKM2556" s="28"/>
      <c r="PKN2556" s="28"/>
      <c r="PKO2556" s="28"/>
      <c r="PKP2556" s="28"/>
      <c r="PKQ2556" s="28"/>
      <c r="PKR2556" s="29"/>
      <c r="PKS2556" s="27"/>
      <c r="PKT2556" s="28"/>
      <c r="PKU2556" s="28"/>
      <c r="PKV2556" s="28"/>
      <c r="PKW2556" s="28"/>
      <c r="PKX2556" s="28"/>
      <c r="PKY2556" s="28"/>
      <c r="PKZ2556" s="29"/>
      <c r="PLA2556" s="27"/>
      <c r="PLB2556" s="28"/>
      <c r="PLC2556" s="28"/>
      <c r="PLD2556" s="28"/>
      <c r="PLE2556" s="28"/>
      <c r="PLF2556" s="28"/>
      <c r="PLG2556" s="28"/>
      <c r="PLH2556" s="29"/>
      <c r="PLI2556" s="27"/>
      <c r="PLJ2556" s="28"/>
      <c r="PLK2556" s="28"/>
      <c r="PLL2556" s="28"/>
      <c r="PLM2556" s="28"/>
      <c r="PLN2556" s="28"/>
      <c r="PLO2556" s="28"/>
      <c r="PLP2556" s="29"/>
      <c r="PLQ2556" s="27"/>
      <c r="PLR2556" s="28"/>
      <c r="PLS2556" s="28"/>
      <c r="PLT2556" s="28"/>
      <c r="PLU2556" s="28"/>
      <c r="PLV2556" s="28"/>
      <c r="PLW2556" s="28"/>
      <c r="PLX2556" s="29"/>
      <c r="PLY2556" s="27"/>
      <c r="PLZ2556" s="28"/>
      <c r="PMA2556" s="28"/>
      <c r="PMB2556" s="28"/>
      <c r="PMC2556" s="28"/>
      <c r="PMD2556" s="28"/>
      <c r="PME2556" s="28"/>
      <c r="PMF2556" s="29"/>
      <c r="PMG2556" s="27"/>
      <c r="PMH2556" s="28"/>
      <c r="PMI2556" s="28"/>
      <c r="PMJ2556" s="28"/>
      <c r="PMK2556" s="28"/>
      <c r="PML2556" s="28"/>
      <c r="PMM2556" s="28"/>
      <c r="PMN2556" s="29"/>
      <c r="PMO2556" s="27"/>
      <c r="PMP2556" s="28"/>
      <c r="PMQ2556" s="28"/>
      <c r="PMR2556" s="28"/>
      <c r="PMS2556" s="28"/>
      <c r="PMT2556" s="28"/>
      <c r="PMU2556" s="28"/>
      <c r="PMV2556" s="29"/>
      <c r="PMW2556" s="27"/>
      <c r="PMX2556" s="28"/>
      <c r="PMY2556" s="28"/>
      <c r="PMZ2556" s="28"/>
      <c r="PNA2556" s="28"/>
      <c r="PNB2556" s="28"/>
      <c r="PNC2556" s="28"/>
      <c r="PND2556" s="29"/>
      <c r="PNE2556" s="27"/>
      <c r="PNF2556" s="28"/>
      <c r="PNG2556" s="28"/>
      <c r="PNH2556" s="28"/>
      <c r="PNI2556" s="28"/>
      <c r="PNJ2556" s="28"/>
      <c r="PNK2556" s="28"/>
      <c r="PNL2556" s="29"/>
      <c r="PNM2556" s="27"/>
      <c r="PNN2556" s="28"/>
      <c r="PNO2556" s="28"/>
      <c r="PNP2556" s="28"/>
      <c r="PNQ2556" s="28"/>
      <c r="PNR2556" s="28"/>
      <c r="PNS2556" s="28"/>
      <c r="PNT2556" s="29"/>
      <c r="PNU2556" s="27"/>
      <c r="PNV2556" s="28"/>
      <c r="PNW2556" s="28"/>
      <c r="PNX2556" s="28"/>
      <c r="PNY2556" s="28"/>
      <c r="PNZ2556" s="28"/>
      <c r="POA2556" s="28"/>
      <c r="POB2556" s="29"/>
      <c r="POC2556" s="27"/>
      <c r="POD2556" s="28"/>
      <c r="POE2556" s="28"/>
      <c r="POF2556" s="28"/>
      <c r="POG2556" s="28"/>
      <c r="POH2556" s="28"/>
      <c r="POI2556" s="28"/>
      <c r="POJ2556" s="29"/>
      <c r="POK2556" s="27"/>
      <c r="POL2556" s="28"/>
      <c r="POM2556" s="28"/>
      <c r="PON2556" s="28"/>
      <c r="POO2556" s="28"/>
      <c r="POP2556" s="28"/>
      <c r="POQ2556" s="28"/>
      <c r="POR2556" s="29"/>
      <c r="POS2556" s="27"/>
      <c r="POT2556" s="28"/>
      <c r="POU2556" s="28"/>
      <c r="POV2556" s="28"/>
      <c r="POW2556" s="28"/>
      <c r="POX2556" s="28"/>
      <c r="POY2556" s="28"/>
      <c r="POZ2556" s="29"/>
      <c r="PPA2556" s="27"/>
      <c r="PPB2556" s="28"/>
      <c r="PPC2556" s="28"/>
      <c r="PPD2556" s="28"/>
      <c r="PPE2556" s="28"/>
      <c r="PPF2556" s="28"/>
      <c r="PPG2556" s="28"/>
      <c r="PPH2556" s="29"/>
      <c r="PPI2556" s="27"/>
      <c r="PPJ2556" s="28"/>
      <c r="PPK2556" s="28"/>
      <c r="PPL2556" s="28"/>
      <c r="PPM2556" s="28"/>
      <c r="PPN2556" s="28"/>
      <c r="PPO2556" s="28"/>
      <c r="PPP2556" s="29"/>
      <c r="PPQ2556" s="27"/>
      <c r="PPR2556" s="28"/>
      <c r="PPS2556" s="28"/>
      <c r="PPT2556" s="28"/>
      <c r="PPU2556" s="28"/>
      <c r="PPV2556" s="28"/>
      <c r="PPW2556" s="28"/>
      <c r="PPX2556" s="29"/>
      <c r="PPY2556" s="27"/>
      <c r="PPZ2556" s="28"/>
      <c r="PQA2556" s="28"/>
      <c r="PQB2556" s="28"/>
      <c r="PQC2556" s="28"/>
      <c r="PQD2556" s="28"/>
      <c r="PQE2556" s="28"/>
      <c r="PQF2556" s="29"/>
      <c r="PQG2556" s="27"/>
      <c r="PQH2556" s="28"/>
      <c r="PQI2556" s="28"/>
      <c r="PQJ2556" s="28"/>
      <c r="PQK2556" s="28"/>
      <c r="PQL2556" s="28"/>
      <c r="PQM2556" s="28"/>
      <c r="PQN2556" s="29"/>
      <c r="PQO2556" s="27"/>
      <c r="PQP2556" s="28"/>
      <c r="PQQ2556" s="28"/>
      <c r="PQR2556" s="28"/>
      <c r="PQS2556" s="28"/>
      <c r="PQT2556" s="28"/>
      <c r="PQU2556" s="28"/>
      <c r="PQV2556" s="29"/>
      <c r="PQW2556" s="27"/>
      <c r="PQX2556" s="28"/>
      <c r="PQY2556" s="28"/>
      <c r="PQZ2556" s="28"/>
      <c r="PRA2556" s="28"/>
      <c r="PRB2556" s="28"/>
      <c r="PRC2556" s="28"/>
      <c r="PRD2556" s="29"/>
      <c r="PRE2556" s="27"/>
      <c r="PRF2556" s="28"/>
      <c r="PRG2556" s="28"/>
      <c r="PRH2556" s="28"/>
      <c r="PRI2556" s="28"/>
      <c r="PRJ2556" s="28"/>
      <c r="PRK2556" s="28"/>
      <c r="PRL2556" s="29"/>
      <c r="PRM2556" s="27"/>
      <c r="PRN2556" s="28"/>
      <c r="PRO2556" s="28"/>
      <c r="PRP2556" s="28"/>
      <c r="PRQ2556" s="28"/>
      <c r="PRR2556" s="28"/>
      <c r="PRS2556" s="28"/>
      <c r="PRT2556" s="29"/>
      <c r="PRU2556" s="27"/>
      <c r="PRV2556" s="28"/>
      <c r="PRW2556" s="28"/>
      <c r="PRX2556" s="28"/>
      <c r="PRY2556" s="28"/>
      <c r="PRZ2556" s="28"/>
      <c r="PSA2556" s="28"/>
      <c r="PSB2556" s="29"/>
      <c r="PSC2556" s="27"/>
      <c r="PSD2556" s="28"/>
      <c r="PSE2556" s="28"/>
      <c r="PSF2556" s="28"/>
      <c r="PSG2556" s="28"/>
      <c r="PSH2556" s="28"/>
      <c r="PSI2556" s="28"/>
      <c r="PSJ2556" s="29"/>
      <c r="PSK2556" s="27"/>
      <c r="PSL2556" s="28"/>
      <c r="PSM2556" s="28"/>
      <c r="PSN2556" s="28"/>
      <c r="PSO2556" s="28"/>
      <c r="PSP2556" s="28"/>
      <c r="PSQ2556" s="28"/>
      <c r="PSR2556" s="29"/>
      <c r="PSS2556" s="27"/>
      <c r="PST2556" s="28"/>
      <c r="PSU2556" s="28"/>
      <c r="PSV2556" s="28"/>
      <c r="PSW2556" s="28"/>
      <c r="PSX2556" s="28"/>
      <c r="PSY2556" s="28"/>
      <c r="PSZ2556" s="29"/>
      <c r="PTA2556" s="27"/>
      <c r="PTB2556" s="28"/>
      <c r="PTC2556" s="28"/>
      <c r="PTD2556" s="28"/>
      <c r="PTE2556" s="28"/>
      <c r="PTF2556" s="28"/>
      <c r="PTG2556" s="28"/>
      <c r="PTH2556" s="29"/>
      <c r="PTI2556" s="27"/>
      <c r="PTJ2556" s="28"/>
      <c r="PTK2556" s="28"/>
      <c r="PTL2556" s="28"/>
      <c r="PTM2556" s="28"/>
      <c r="PTN2556" s="28"/>
      <c r="PTO2556" s="28"/>
      <c r="PTP2556" s="29"/>
      <c r="PTQ2556" s="27"/>
      <c r="PTR2556" s="28"/>
      <c r="PTS2556" s="28"/>
      <c r="PTT2556" s="28"/>
      <c r="PTU2556" s="28"/>
      <c r="PTV2556" s="28"/>
      <c r="PTW2556" s="28"/>
      <c r="PTX2556" s="29"/>
      <c r="PTY2556" s="27"/>
      <c r="PTZ2556" s="28"/>
      <c r="PUA2556" s="28"/>
      <c r="PUB2556" s="28"/>
      <c r="PUC2556" s="28"/>
      <c r="PUD2556" s="28"/>
      <c r="PUE2556" s="28"/>
      <c r="PUF2556" s="29"/>
      <c r="PUG2556" s="27"/>
      <c r="PUH2556" s="28"/>
      <c r="PUI2556" s="28"/>
      <c r="PUJ2556" s="28"/>
      <c r="PUK2556" s="28"/>
      <c r="PUL2556" s="28"/>
      <c r="PUM2556" s="28"/>
      <c r="PUN2556" s="29"/>
      <c r="PUO2556" s="27"/>
      <c r="PUP2556" s="28"/>
      <c r="PUQ2556" s="28"/>
      <c r="PUR2556" s="28"/>
      <c r="PUS2556" s="28"/>
      <c r="PUT2556" s="28"/>
      <c r="PUU2556" s="28"/>
      <c r="PUV2556" s="29"/>
      <c r="PUW2556" s="27"/>
      <c r="PUX2556" s="28"/>
      <c r="PUY2556" s="28"/>
      <c r="PUZ2556" s="28"/>
      <c r="PVA2556" s="28"/>
      <c r="PVB2556" s="28"/>
      <c r="PVC2556" s="28"/>
      <c r="PVD2556" s="29"/>
      <c r="PVE2556" s="27"/>
      <c r="PVF2556" s="28"/>
      <c r="PVG2556" s="28"/>
      <c r="PVH2556" s="28"/>
      <c r="PVI2556" s="28"/>
      <c r="PVJ2556" s="28"/>
      <c r="PVK2556" s="28"/>
      <c r="PVL2556" s="29"/>
      <c r="PVM2556" s="27"/>
      <c r="PVN2556" s="28"/>
      <c r="PVO2556" s="28"/>
      <c r="PVP2556" s="28"/>
      <c r="PVQ2556" s="28"/>
      <c r="PVR2556" s="28"/>
      <c r="PVS2556" s="28"/>
      <c r="PVT2556" s="29"/>
      <c r="PVU2556" s="27"/>
      <c r="PVV2556" s="28"/>
      <c r="PVW2556" s="28"/>
      <c r="PVX2556" s="28"/>
      <c r="PVY2556" s="28"/>
      <c r="PVZ2556" s="28"/>
      <c r="PWA2556" s="28"/>
      <c r="PWB2556" s="29"/>
      <c r="PWC2556" s="27"/>
      <c r="PWD2556" s="28"/>
      <c r="PWE2556" s="28"/>
      <c r="PWF2556" s="28"/>
      <c r="PWG2556" s="28"/>
      <c r="PWH2556" s="28"/>
      <c r="PWI2556" s="28"/>
      <c r="PWJ2556" s="29"/>
      <c r="PWK2556" s="27"/>
      <c r="PWL2556" s="28"/>
      <c r="PWM2556" s="28"/>
      <c r="PWN2556" s="28"/>
      <c r="PWO2556" s="28"/>
      <c r="PWP2556" s="28"/>
      <c r="PWQ2556" s="28"/>
      <c r="PWR2556" s="29"/>
      <c r="PWS2556" s="27"/>
      <c r="PWT2556" s="28"/>
      <c r="PWU2556" s="28"/>
      <c r="PWV2556" s="28"/>
      <c r="PWW2556" s="28"/>
      <c r="PWX2556" s="28"/>
      <c r="PWY2556" s="28"/>
      <c r="PWZ2556" s="29"/>
      <c r="PXA2556" s="27"/>
      <c r="PXB2556" s="28"/>
      <c r="PXC2556" s="28"/>
      <c r="PXD2556" s="28"/>
      <c r="PXE2556" s="28"/>
      <c r="PXF2556" s="28"/>
      <c r="PXG2556" s="28"/>
      <c r="PXH2556" s="29"/>
      <c r="PXI2556" s="27"/>
      <c r="PXJ2556" s="28"/>
      <c r="PXK2556" s="28"/>
      <c r="PXL2556" s="28"/>
      <c r="PXM2556" s="28"/>
      <c r="PXN2556" s="28"/>
      <c r="PXO2556" s="28"/>
      <c r="PXP2556" s="29"/>
      <c r="PXQ2556" s="27"/>
      <c r="PXR2556" s="28"/>
      <c r="PXS2556" s="28"/>
      <c r="PXT2556" s="28"/>
      <c r="PXU2556" s="28"/>
      <c r="PXV2556" s="28"/>
      <c r="PXW2556" s="28"/>
      <c r="PXX2556" s="29"/>
      <c r="PXY2556" s="27"/>
      <c r="PXZ2556" s="28"/>
      <c r="PYA2556" s="28"/>
      <c r="PYB2556" s="28"/>
      <c r="PYC2556" s="28"/>
      <c r="PYD2556" s="28"/>
      <c r="PYE2556" s="28"/>
      <c r="PYF2556" s="29"/>
      <c r="PYG2556" s="27"/>
      <c r="PYH2556" s="28"/>
      <c r="PYI2556" s="28"/>
      <c r="PYJ2556" s="28"/>
      <c r="PYK2556" s="28"/>
      <c r="PYL2556" s="28"/>
      <c r="PYM2556" s="28"/>
      <c r="PYN2556" s="29"/>
      <c r="PYO2556" s="27"/>
      <c r="PYP2556" s="28"/>
      <c r="PYQ2556" s="28"/>
      <c r="PYR2556" s="28"/>
      <c r="PYS2556" s="28"/>
      <c r="PYT2556" s="28"/>
      <c r="PYU2556" s="28"/>
      <c r="PYV2556" s="29"/>
      <c r="PYW2556" s="27"/>
      <c r="PYX2556" s="28"/>
      <c r="PYY2556" s="28"/>
      <c r="PYZ2556" s="28"/>
      <c r="PZA2556" s="28"/>
      <c r="PZB2556" s="28"/>
      <c r="PZC2556" s="28"/>
      <c r="PZD2556" s="29"/>
      <c r="PZE2556" s="27"/>
      <c r="PZF2556" s="28"/>
      <c r="PZG2556" s="28"/>
      <c r="PZH2556" s="28"/>
      <c r="PZI2556" s="28"/>
      <c r="PZJ2556" s="28"/>
      <c r="PZK2556" s="28"/>
      <c r="PZL2556" s="29"/>
      <c r="PZM2556" s="27"/>
      <c r="PZN2556" s="28"/>
      <c r="PZO2556" s="28"/>
      <c r="PZP2556" s="28"/>
      <c r="PZQ2556" s="28"/>
      <c r="PZR2556" s="28"/>
      <c r="PZS2556" s="28"/>
      <c r="PZT2556" s="29"/>
      <c r="PZU2556" s="27"/>
      <c r="PZV2556" s="28"/>
      <c r="PZW2556" s="28"/>
      <c r="PZX2556" s="28"/>
      <c r="PZY2556" s="28"/>
      <c r="PZZ2556" s="28"/>
      <c r="QAA2556" s="28"/>
      <c r="QAB2556" s="29"/>
      <c r="QAC2556" s="27"/>
      <c r="QAD2556" s="28"/>
      <c r="QAE2556" s="28"/>
      <c r="QAF2556" s="28"/>
      <c r="QAG2556" s="28"/>
      <c r="QAH2556" s="28"/>
      <c r="QAI2556" s="28"/>
      <c r="QAJ2556" s="29"/>
      <c r="QAK2556" s="27"/>
      <c r="QAL2556" s="28"/>
      <c r="QAM2556" s="28"/>
      <c r="QAN2556" s="28"/>
      <c r="QAO2556" s="28"/>
      <c r="QAP2556" s="28"/>
      <c r="QAQ2556" s="28"/>
      <c r="QAR2556" s="29"/>
      <c r="QAS2556" s="27"/>
      <c r="QAT2556" s="28"/>
      <c r="QAU2556" s="28"/>
      <c r="QAV2556" s="28"/>
      <c r="QAW2556" s="28"/>
      <c r="QAX2556" s="28"/>
      <c r="QAY2556" s="28"/>
      <c r="QAZ2556" s="29"/>
      <c r="QBA2556" s="27"/>
      <c r="QBB2556" s="28"/>
      <c r="QBC2556" s="28"/>
      <c r="QBD2556" s="28"/>
      <c r="QBE2556" s="28"/>
      <c r="QBF2556" s="28"/>
      <c r="QBG2556" s="28"/>
      <c r="QBH2556" s="29"/>
      <c r="QBI2556" s="27"/>
      <c r="QBJ2556" s="28"/>
      <c r="QBK2556" s="28"/>
      <c r="QBL2556" s="28"/>
      <c r="QBM2556" s="28"/>
      <c r="QBN2556" s="28"/>
      <c r="QBO2556" s="28"/>
      <c r="QBP2556" s="29"/>
      <c r="QBQ2556" s="27"/>
      <c r="QBR2556" s="28"/>
      <c r="QBS2556" s="28"/>
      <c r="QBT2556" s="28"/>
      <c r="QBU2556" s="28"/>
      <c r="QBV2556" s="28"/>
      <c r="QBW2556" s="28"/>
      <c r="QBX2556" s="29"/>
      <c r="QBY2556" s="27"/>
      <c r="QBZ2556" s="28"/>
      <c r="QCA2556" s="28"/>
      <c r="QCB2556" s="28"/>
      <c r="QCC2556" s="28"/>
      <c r="QCD2556" s="28"/>
      <c r="QCE2556" s="28"/>
      <c r="QCF2556" s="29"/>
      <c r="QCG2556" s="27"/>
      <c r="QCH2556" s="28"/>
      <c r="QCI2556" s="28"/>
      <c r="QCJ2556" s="28"/>
      <c r="QCK2556" s="28"/>
      <c r="QCL2556" s="28"/>
      <c r="QCM2556" s="28"/>
      <c r="QCN2556" s="29"/>
      <c r="QCO2556" s="27"/>
      <c r="QCP2556" s="28"/>
      <c r="QCQ2556" s="28"/>
      <c r="QCR2556" s="28"/>
      <c r="QCS2556" s="28"/>
      <c r="QCT2556" s="28"/>
      <c r="QCU2556" s="28"/>
      <c r="QCV2556" s="29"/>
      <c r="QCW2556" s="27"/>
      <c r="QCX2556" s="28"/>
      <c r="QCY2556" s="28"/>
      <c r="QCZ2556" s="28"/>
      <c r="QDA2556" s="28"/>
      <c r="QDB2556" s="28"/>
      <c r="QDC2556" s="28"/>
      <c r="QDD2556" s="29"/>
      <c r="QDE2556" s="27"/>
      <c r="QDF2556" s="28"/>
      <c r="QDG2556" s="28"/>
      <c r="QDH2556" s="28"/>
      <c r="QDI2556" s="28"/>
      <c r="QDJ2556" s="28"/>
      <c r="QDK2556" s="28"/>
      <c r="QDL2556" s="29"/>
      <c r="QDM2556" s="27"/>
      <c r="QDN2556" s="28"/>
      <c r="QDO2556" s="28"/>
      <c r="QDP2556" s="28"/>
      <c r="QDQ2556" s="28"/>
      <c r="QDR2556" s="28"/>
      <c r="QDS2556" s="28"/>
      <c r="QDT2556" s="29"/>
      <c r="QDU2556" s="27"/>
      <c r="QDV2556" s="28"/>
      <c r="QDW2556" s="28"/>
      <c r="QDX2556" s="28"/>
      <c r="QDY2556" s="28"/>
      <c r="QDZ2556" s="28"/>
      <c r="QEA2556" s="28"/>
      <c r="QEB2556" s="29"/>
      <c r="QEC2556" s="27"/>
      <c r="QED2556" s="28"/>
      <c r="QEE2556" s="28"/>
      <c r="QEF2556" s="28"/>
      <c r="QEG2556" s="28"/>
      <c r="QEH2556" s="28"/>
      <c r="QEI2556" s="28"/>
      <c r="QEJ2556" s="29"/>
      <c r="QEK2556" s="27"/>
      <c r="QEL2556" s="28"/>
      <c r="QEM2556" s="28"/>
      <c r="QEN2556" s="28"/>
      <c r="QEO2556" s="28"/>
      <c r="QEP2556" s="28"/>
      <c r="QEQ2556" s="28"/>
      <c r="QER2556" s="29"/>
      <c r="QES2556" s="27"/>
      <c r="QET2556" s="28"/>
      <c r="QEU2556" s="28"/>
      <c r="QEV2556" s="28"/>
      <c r="QEW2556" s="28"/>
      <c r="QEX2556" s="28"/>
      <c r="QEY2556" s="28"/>
      <c r="QEZ2556" s="29"/>
      <c r="QFA2556" s="27"/>
      <c r="QFB2556" s="28"/>
      <c r="QFC2556" s="28"/>
      <c r="QFD2556" s="28"/>
      <c r="QFE2556" s="28"/>
      <c r="QFF2556" s="28"/>
      <c r="QFG2556" s="28"/>
      <c r="QFH2556" s="29"/>
      <c r="QFI2556" s="27"/>
      <c r="QFJ2556" s="28"/>
      <c r="QFK2556" s="28"/>
      <c r="QFL2556" s="28"/>
      <c r="QFM2556" s="28"/>
      <c r="QFN2556" s="28"/>
      <c r="QFO2556" s="28"/>
      <c r="QFP2556" s="29"/>
      <c r="QFQ2556" s="27"/>
      <c r="QFR2556" s="28"/>
      <c r="QFS2556" s="28"/>
      <c r="QFT2556" s="28"/>
      <c r="QFU2556" s="28"/>
      <c r="QFV2556" s="28"/>
      <c r="QFW2556" s="28"/>
      <c r="QFX2556" s="29"/>
      <c r="QFY2556" s="27"/>
      <c r="QFZ2556" s="28"/>
      <c r="QGA2556" s="28"/>
      <c r="QGB2556" s="28"/>
      <c r="QGC2556" s="28"/>
      <c r="QGD2556" s="28"/>
      <c r="QGE2556" s="28"/>
      <c r="QGF2556" s="29"/>
      <c r="QGG2556" s="27"/>
      <c r="QGH2556" s="28"/>
      <c r="QGI2556" s="28"/>
      <c r="QGJ2556" s="28"/>
      <c r="QGK2556" s="28"/>
      <c r="QGL2556" s="28"/>
      <c r="QGM2556" s="28"/>
      <c r="QGN2556" s="29"/>
      <c r="QGO2556" s="27"/>
      <c r="QGP2556" s="28"/>
      <c r="QGQ2556" s="28"/>
      <c r="QGR2556" s="28"/>
      <c r="QGS2556" s="28"/>
      <c r="QGT2556" s="28"/>
      <c r="QGU2556" s="28"/>
      <c r="QGV2556" s="29"/>
      <c r="QGW2556" s="27"/>
      <c r="QGX2556" s="28"/>
      <c r="QGY2556" s="28"/>
      <c r="QGZ2556" s="28"/>
      <c r="QHA2556" s="28"/>
      <c r="QHB2556" s="28"/>
      <c r="QHC2556" s="28"/>
      <c r="QHD2556" s="29"/>
      <c r="QHE2556" s="27"/>
      <c r="QHF2556" s="28"/>
      <c r="QHG2556" s="28"/>
      <c r="QHH2556" s="28"/>
      <c r="QHI2556" s="28"/>
      <c r="QHJ2556" s="28"/>
      <c r="QHK2556" s="28"/>
      <c r="QHL2556" s="29"/>
      <c r="QHM2556" s="27"/>
      <c r="QHN2556" s="28"/>
      <c r="QHO2556" s="28"/>
      <c r="QHP2556" s="28"/>
      <c r="QHQ2556" s="28"/>
      <c r="QHR2556" s="28"/>
      <c r="QHS2556" s="28"/>
      <c r="QHT2556" s="29"/>
      <c r="QHU2556" s="27"/>
      <c r="QHV2556" s="28"/>
      <c r="QHW2556" s="28"/>
      <c r="QHX2556" s="28"/>
      <c r="QHY2556" s="28"/>
      <c r="QHZ2556" s="28"/>
      <c r="QIA2556" s="28"/>
      <c r="QIB2556" s="29"/>
      <c r="QIC2556" s="27"/>
      <c r="QID2556" s="28"/>
      <c r="QIE2556" s="28"/>
      <c r="QIF2556" s="28"/>
      <c r="QIG2556" s="28"/>
      <c r="QIH2556" s="28"/>
      <c r="QII2556" s="28"/>
      <c r="QIJ2556" s="29"/>
      <c r="QIK2556" s="27"/>
      <c r="QIL2556" s="28"/>
      <c r="QIM2556" s="28"/>
      <c r="QIN2556" s="28"/>
      <c r="QIO2556" s="28"/>
      <c r="QIP2556" s="28"/>
      <c r="QIQ2556" s="28"/>
      <c r="QIR2556" s="29"/>
      <c r="QIS2556" s="27"/>
      <c r="QIT2556" s="28"/>
      <c r="QIU2556" s="28"/>
      <c r="QIV2556" s="28"/>
      <c r="QIW2556" s="28"/>
      <c r="QIX2556" s="28"/>
      <c r="QIY2556" s="28"/>
      <c r="QIZ2556" s="29"/>
      <c r="QJA2556" s="27"/>
      <c r="QJB2556" s="28"/>
      <c r="QJC2556" s="28"/>
      <c r="QJD2556" s="28"/>
      <c r="QJE2556" s="28"/>
      <c r="QJF2556" s="28"/>
      <c r="QJG2556" s="28"/>
      <c r="QJH2556" s="29"/>
      <c r="QJI2556" s="27"/>
      <c r="QJJ2556" s="28"/>
      <c r="QJK2556" s="28"/>
      <c r="QJL2556" s="28"/>
      <c r="QJM2556" s="28"/>
      <c r="QJN2556" s="28"/>
      <c r="QJO2556" s="28"/>
      <c r="QJP2556" s="29"/>
      <c r="QJQ2556" s="27"/>
      <c r="QJR2556" s="28"/>
      <c r="QJS2556" s="28"/>
      <c r="QJT2556" s="28"/>
      <c r="QJU2556" s="28"/>
      <c r="QJV2556" s="28"/>
      <c r="QJW2556" s="28"/>
      <c r="QJX2556" s="29"/>
      <c r="QJY2556" s="27"/>
      <c r="QJZ2556" s="28"/>
      <c r="QKA2556" s="28"/>
      <c r="QKB2556" s="28"/>
      <c r="QKC2556" s="28"/>
      <c r="QKD2556" s="28"/>
      <c r="QKE2556" s="28"/>
      <c r="QKF2556" s="29"/>
      <c r="QKG2556" s="27"/>
      <c r="QKH2556" s="28"/>
      <c r="QKI2556" s="28"/>
      <c r="QKJ2556" s="28"/>
      <c r="QKK2556" s="28"/>
      <c r="QKL2556" s="28"/>
      <c r="QKM2556" s="28"/>
      <c r="QKN2556" s="29"/>
      <c r="QKO2556" s="27"/>
      <c r="QKP2556" s="28"/>
      <c r="QKQ2556" s="28"/>
      <c r="QKR2556" s="28"/>
      <c r="QKS2556" s="28"/>
      <c r="QKT2556" s="28"/>
      <c r="QKU2556" s="28"/>
      <c r="QKV2556" s="29"/>
      <c r="QKW2556" s="27"/>
      <c r="QKX2556" s="28"/>
      <c r="QKY2556" s="28"/>
      <c r="QKZ2556" s="28"/>
      <c r="QLA2556" s="28"/>
      <c r="QLB2556" s="28"/>
      <c r="QLC2556" s="28"/>
      <c r="QLD2556" s="29"/>
      <c r="QLE2556" s="27"/>
      <c r="QLF2556" s="28"/>
      <c r="QLG2556" s="28"/>
      <c r="QLH2556" s="28"/>
      <c r="QLI2556" s="28"/>
      <c r="QLJ2556" s="28"/>
      <c r="QLK2556" s="28"/>
      <c r="QLL2556" s="29"/>
      <c r="QLM2556" s="27"/>
      <c r="QLN2556" s="28"/>
      <c r="QLO2556" s="28"/>
      <c r="QLP2556" s="28"/>
      <c r="QLQ2556" s="28"/>
      <c r="QLR2556" s="28"/>
      <c r="QLS2556" s="28"/>
      <c r="QLT2556" s="29"/>
      <c r="QLU2556" s="27"/>
      <c r="QLV2556" s="28"/>
      <c r="QLW2556" s="28"/>
      <c r="QLX2556" s="28"/>
      <c r="QLY2556" s="28"/>
      <c r="QLZ2556" s="28"/>
      <c r="QMA2556" s="28"/>
      <c r="QMB2556" s="29"/>
      <c r="QMC2556" s="27"/>
      <c r="QMD2556" s="28"/>
      <c r="QME2556" s="28"/>
      <c r="QMF2556" s="28"/>
      <c r="QMG2556" s="28"/>
      <c r="QMH2556" s="28"/>
      <c r="QMI2556" s="28"/>
      <c r="QMJ2556" s="29"/>
      <c r="QMK2556" s="27"/>
      <c r="QML2556" s="28"/>
      <c r="QMM2556" s="28"/>
      <c r="QMN2556" s="28"/>
      <c r="QMO2556" s="28"/>
      <c r="QMP2556" s="28"/>
      <c r="QMQ2556" s="28"/>
      <c r="QMR2556" s="29"/>
      <c r="QMS2556" s="27"/>
      <c r="QMT2556" s="28"/>
      <c r="QMU2556" s="28"/>
      <c r="QMV2556" s="28"/>
      <c r="QMW2556" s="28"/>
      <c r="QMX2556" s="28"/>
      <c r="QMY2556" s="28"/>
      <c r="QMZ2556" s="29"/>
      <c r="QNA2556" s="27"/>
      <c r="QNB2556" s="28"/>
      <c r="QNC2556" s="28"/>
      <c r="QND2556" s="28"/>
      <c r="QNE2556" s="28"/>
      <c r="QNF2556" s="28"/>
      <c r="QNG2556" s="28"/>
      <c r="QNH2556" s="29"/>
      <c r="QNI2556" s="27"/>
      <c r="QNJ2556" s="28"/>
      <c r="QNK2556" s="28"/>
      <c r="QNL2556" s="28"/>
      <c r="QNM2556" s="28"/>
      <c r="QNN2556" s="28"/>
      <c r="QNO2556" s="28"/>
      <c r="QNP2556" s="29"/>
      <c r="QNQ2556" s="27"/>
      <c r="QNR2556" s="28"/>
      <c r="QNS2556" s="28"/>
      <c r="QNT2556" s="28"/>
      <c r="QNU2556" s="28"/>
      <c r="QNV2556" s="28"/>
      <c r="QNW2556" s="28"/>
      <c r="QNX2556" s="29"/>
      <c r="QNY2556" s="27"/>
      <c r="QNZ2556" s="28"/>
      <c r="QOA2556" s="28"/>
      <c r="QOB2556" s="28"/>
      <c r="QOC2556" s="28"/>
      <c r="QOD2556" s="28"/>
      <c r="QOE2556" s="28"/>
      <c r="QOF2556" s="29"/>
      <c r="QOG2556" s="27"/>
      <c r="QOH2556" s="28"/>
      <c r="QOI2556" s="28"/>
      <c r="QOJ2556" s="28"/>
      <c r="QOK2556" s="28"/>
      <c r="QOL2556" s="28"/>
      <c r="QOM2556" s="28"/>
      <c r="QON2556" s="29"/>
      <c r="QOO2556" s="27"/>
      <c r="QOP2556" s="28"/>
      <c r="QOQ2556" s="28"/>
      <c r="QOR2556" s="28"/>
      <c r="QOS2556" s="28"/>
      <c r="QOT2556" s="28"/>
      <c r="QOU2556" s="28"/>
      <c r="QOV2556" s="29"/>
      <c r="QOW2556" s="27"/>
      <c r="QOX2556" s="28"/>
      <c r="QOY2556" s="28"/>
      <c r="QOZ2556" s="28"/>
      <c r="QPA2556" s="28"/>
      <c r="QPB2556" s="28"/>
      <c r="QPC2556" s="28"/>
      <c r="QPD2556" s="29"/>
      <c r="QPE2556" s="27"/>
      <c r="QPF2556" s="28"/>
      <c r="QPG2556" s="28"/>
      <c r="QPH2556" s="28"/>
      <c r="QPI2556" s="28"/>
      <c r="QPJ2556" s="28"/>
      <c r="QPK2556" s="28"/>
      <c r="QPL2556" s="29"/>
      <c r="QPM2556" s="27"/>
      <c r="QPN2556" s="28"/>
      <c r="QPO2556" s="28"/>
      <c r="QPP2556" s="28"/>
      <c r="QPQ2556" s="28"/>
      <c r="QPR2556" s="28"/>
      <c r="QPS2556" s="28"/>
      <c r="QPT2556" s="29"/>
      <c r="QPU2556" s="27"/>
      <c r="QPV2556" s="28"/>
      <c r="QPW2556" s="28"/>
      <c r="QPX2556" s="28"/>
      <c r="QPY2556" s="28"/>
      <c r="QPZ2556" s="28"/>
      <c r="QQA2556" s="28"/>
      <c r="QQB2556" s="29"/>
      <c r="QQC2556" s="27"/>
      <c r="QQD2556" s="28"/>
      <c r="QQE2556" s="28"/>
      <c r="QQF2556" s="28"/>
      <c r="QQG2556" s="28"/>
      <c r="QQH2556" s="28"/>
      <c r="QQI2556" s="28"/>
      <c r="QQJ2556" s="29"/>
      <c r="QQK2556" s="27"/>
      <c r="QQL2556" s="28"/>
      <c r="QQM2556" s="28"/>
      <c r="QQN2556" s="28"/>
      <c r="QQO2556" s="28"/>
      <c r="QQP2556" s="28"/>
      <c r="QQQ2556" s="28"/>
      <c r="QQR2556" s="29"/>
      <c r="QQS2556" s="27"/>
      <c r="QQT2556" s="28"/>
      <c r="QQU2556" s="28"/>
      <c r="QQV2556" s="28"/>
      <c r="QQW2556" s="28"/>
      <c r="QQX2556" s="28"/>
      <c r="QQY2556" s="28"/>
      <c r="QQZ2556" s="29"/>
      <c r="QRA2556" s="27"/>
      <c r="QRB2556" s="28"/>
      <c r="QRC2556" s="28"/>
      <c r="QRD2556" s="28"/>
      <c r="QRE2556" s="28"/>
      <c r="QRF2556" s="28"/>
      <c r="QRG2556" s="28"/>
      <c r="QRH2556" s="29"/>
      <c r="QRI2556" s="27"/>
      <c r="QRJ2556" s="28"/>
      <c r="QRK2556" s="28"/>
      <c r="QRL2556" s="28"/>
      <c r="QRM2556" s="28"/>
      <c r="QRN2556" s="28"/>
      <c r="QRO2556" s="28"/>
      <c r="QRP2556" s="29"/>
      <c r="QRQ2556" s="27"/>
      <c r="QRR2556" s="28"/>
      <c r="QRS2556" s="28"/>
      <c r="QRT2556" s="28"/>
      <c r="QRU2556" s="28"/>
      <c r="QRV2556" s="28"/>
      <c r="QRW2556" s="28"/>
      <c r="QRX2556" s="29"/>
      <c r="QRY2556" s="27"/>
      <c r="QRZ2556" s="28"/>
      <c r="QSA2556" s="28"/>
      <c r="QSB2556" s="28"/>
      <c r="QSC2556" s="28"/>
      <c r="QSD2556" s="28"/>
      <c r="QSE2556" s="28"/>
      <c r="QSF2556" s="29"/>
      <c r="QSG2556" s="27"/>
      <c r="QSH2556" s="28"/>
      <c r="QSI2556" s="28"/>
      <c r="QSJ2556" s="28"/>
      <c r="QSK2556" s="28"/>
      <c r="QSL2556" s="28"/>
      <c r="QSM2556" s="28"/>
      <c r="QSN2556" s="29"/>
      <c r="QSO2556" s="27"/>
      <c r="QSP2556" s="28"/>
      <c r="QSQ2556" s="28"/>
      <c r="QSR2556" s="28"/>
      <c r="QSS2556" s="28"/>
      <c r="QST2556" s="28"/>
      <c r="QSU2556" s="28"/>
      <c r="QSV2556" s="29"/>
      <c r="QSW2556" s="27"/>
      <c r="QSX2556" s="28"/>
      <c r="QSY2556" s="28"/>
      <c r="QSZ2556" s="28"/>
      <c r="QTA2556" s="28"/>
      <c r="QTB2556" s="28"/>
      <c r="QTC2556" s="28"/>
      <c r="QTD2556" s="29"/>
      <c r="QTE2556" s="27"/>
      <c r="QTF2556" s="28"/>
      <c r="QTG2556" s="28"/>
      <c r="QTH2556" s="28"/>
      <c r="QTI2556" s="28"/>
      <c r="QTJ2556" s="28"/>
      <c r="QTK2556" s="28"/>
      <c r="QTL2556" s="29"/>
      <c r="QTM2556" s="27"/>
      <c r="QTN2556" s="28"/>
      <c r="QTO2556" s="28"/>
      <c r="QTP2556" s="28"/>
      <c r="QTQ2556" s="28"/>
      <c r="QTR2556" s="28"/>
      <c r="QTS2556" s="28"/>
      <c r="QTT2556" s="29"/>
      <c r="QTU2556" s="27"/>
      <c r="QTV2556" s="28"/>
      <c r="QTW2556" s="28"/>
      <c r="QTX2556" s="28"/>
      <c r="QTY2556" s="28"/>
      <c r="QTZ2556" s="28"/>
      <c r="QUA2556" s="28"/>
      <c r="QUB2556" s="29"/>
      <c r="QUC2556" s="27"/>
      <c r="QUD2556" s="28"/>
      <c r="QUE2556" s="28"/>
      <c r="QUF2556" s="28"/>
      <c r="QUG2556" s="28"/>
      <c r="QUH2556" s="28"/>
      <c r="QUI2556" s="28"/>
      <c r="QUJ2556" s="29"/>
      <c r="QUK2556" s="27"/>
      <c r="QUL2556" s="28"/>
      <c r="QUM2556" s="28"/>
      <c r="QUN2556" s="28"/>
      <c r="QUO2556" s="28"/>
      <c r="QUP2556" s="28"/>
      <c r="QUQ2556" s="28"/>
      <c r="QUR2556" s="29"/>
      <c r="QUS2556" s="27"/>
      <c r="QUT2556" s="28"/>
      <c r="QUU2556" s="28"/>
      <c r="QUV2556" s="28"/>
      <c r="QUW2556" s="28"/>
      <c r="QUX2556" s="28"/>
      <c r="QUY2556" s="28"/>
      <c r="QUZ2556" s="29"/>
      <c r="QVA2556" s="27"/>
      <c r="QVB2556" s="28"/>
      <c r="QVC2556" s="28"/>
      <c r="QVD2556" s="28"/>
      <c r="QVE2556" s="28"/>
      <c r="QVF2556" s="28"/>
      <c r="QVG2556" s="28"/>
      <c r="QVH2556" s="29"/>
      <c r="QVI2556" s="27"/>
      <c r="QVJ2556" s="28"/>
      <c r="QVK2556" s="28"/>
      <c r="QVL2556" s="28"/>
      <c r="QVM2556" s="28"/>
      <c r="QVN2556" s="28"/>
      <c r="QVO2556" s="28"/>
      <c r="QVP2556" s="29"/>
      <c r="QVQ2556" s="27"/>
      <c r="QVR2556" s="28"/>
      <c r="QVS2556" s="28"/>
      <c r="QVT2556" s="28"/>
      <c r="QVU2556" s="28"/>
      <c r="QVV2556" s="28"/>
      <c r="QVW2556" s="28"/>
      <c r="QVX2556" s="29"/>
      <c r="QVY2556" s="27"/>
      <c r="QVZ2556" s="28"/>
      <c r="QWA2556" s="28"/>
      <c r="QWB2556" s="28"/>
      <c r="QWC2556" s="28"/>
      <c r="QWD2556" s="28"/>
      <c r="QWE2556" s="28"/>
      <c r="QWF2556" s="29"/>
      <c r="QWG2556" s="27"/>
      <c r="QWH2556" s="28"/>
      <c r="QWI2556" s="28"/>
      <c r="QWJ2556" s="28"/>
      <c r="QWK2556" s="28"/>
      <c r="QWL2556" s="28"/>
      <c r="QWM2556" s="28"/>
      <c r="QWN2556" s="29"/>
      <c r="QWO2556" s="27"/>
      <c r="QWP2556" s="28"/>
      <c r="QWQ2556" s="28"/>
      <c r="QWR2556" s="28"/>
      <c r="QWS2556" s="28"/>
      <c r="QWT2556" s="28"/>
      <c r="QWU2556" s="28"/>
      <c r="QWV2556" s="29"/>
      <c r="QWW2556" s="27"/>
      <c r="QWX2556" s="28"/>
      <c r="QWY2556" s="28"/>
      <c r="QWZ2556" s="28"/>
      <c r="QXA2556" s="28"/>
      <c r="QXB2556" s="28"/>
      <c r="QXC2556" s="28"/>
      <c r="QXD2556" s="29"/>
      <c r="QXE2556" s="27"/>
      <c r="QXF2556" s="28"/>
      <c r="QXG2556" s="28"/>
      <c r="QXH2556" s="28"/>
      <c r="QXI2556" s="28"/>
      <c r="QXJ2556" s="28"/>
      <c r="QXK2556" s="28"/>
      <c r="QXL2556" s="29"/>
      <c r="QXM2556" s="27"/>
      <c r="QXN2556" s="28"/>
      <c r="QXO2556" s="28"/>
      <c r="QXP2556" s="28"/>
      <c r="QXQ2556" s="28"/>
      <c r="QXR2556" s="28"/>
      <c r="QXS2556" s="28"/>
      <c r="QXT2556" s="29"/>
      <c r="QXU2556" s="27"/>
      <c r="QXV2556" s="28"/>
      <c r="QXW2556" s="28"/>
      <c r="QXX2556" s="28"/>
      <c r="QXY2556" s="28"/>
      <c r="QXZ2556" s="28"/>
      <c r="QYA2556" s="28"/>
      <c r="QYB2556" s="29"/>
      <c r="QYC2556" s="27"/>
      <c r="QYD2556" s="28"/>
      <c r="QYE2556" s="28"/>
      <c r="QYF2556" s="28"/>
      <c r="QYG2556" s="28"/>
      <c r="QYH2556" s="28"/>
      <c r="QYI2556" s="28"/>
      <c r="QYJ2556" s="29"/>
      <c r="QYK2556" s="27"/>
      <c r="QYL2556" s="28"/>
      <c r="QYM2556" s="28"/>
      <c r="QYN2556" s="28"/>
      <c r="QYO2556" s="28"/>
      <c r="QYP2556" s="28"/>
      <c r="QYQ2556" s="28"/>
      <c r="QYR2556" s="29"/>
      <c r="QYS2556" s="27"/>
      <c r="QYT2556" s="28"/>
      <c r="QYU2556" s="28"/>
      <c r="QYV2556" s="28"/>
      <c r="QYW2556" s="28"/>
      <c r="QYX2556" s="28"/>
      <c r="QYY2556" s="28"/>
      <c r="QYZ2556" s="29"/>
      <c r="QZA2556" s="27"/>
      <c r="QZB2556" s="28"/>
      <c r="QZC2556" s="28"/>
      <c r="QZD2556" s="28"/>
      <c r="QZE2556" s="28"/>
      <c r="QZF2556" s="28"/>
      <c r="QZG2556" s="28"/>
      <c r="QZH2556" s="29"/>
      <c r="QZI2556" s="27"/>
      <c r="QZJ2556" s="28"/>
      <c r="QZK2556" s="28"/>
      <c r="QZL2556" s="28"/>
      <c r="QZM2556" s="28"/>
      <c r="QZN2556" s="28"/>
      <c r="QZO2556" s="28"/>
      <c r="QZP2556" s="29"/>
      <c r="QZQ2556" s="27"/>
      <c r="QZR2556" s="28"/>
      <c r="QZS2556" s="28"/>
      <c r="QZT2556" s="28"/>
      <c r="QZU2556" s="28"/>
      <c r="QZV2556" s="28"/>
      <c r="QZW2556" s="28"/>
      <c r="QZX2556" s="29"/>
      <c r="QZY2556" s="27"/>
      <c r="QZZ2556" s="28"/>
      <c r="RAA2556" s="28"/>
      <c r="RAB2556" s="28"/>
      <c r="RAC2556" s="28"/>
      <c r="RAD2556" s="28"/>
      <c r="RAE2556" s="28"/>
      <c r="RAF2556" s="29"/>
      <c r="RAG2556" s="27"/>
      <c r="RAH2556" s="28"/>
      <c r="RAI2556" s="28"/>
      <c r="RAJ2556" s="28"/>
      <c r="RAK2556" s="28"/>
      <c r="RAL2556" s="28"/>
      <c r="RAM2556" s="28"/>
      <c r="RAN2556" s="29"/>
      <c r="RAO2556" s="27"/>
      <c r="RAP2556" s="28"/>
      <c r="RAQ2556" s="28"/>
      <c r="RAR2556" s="28"/>
      <c r="RAS2556" s="28"/>
      <c r="RAT2556" s="28"/>
      <c r="RAU2556" s="28"/>
      <c r="RAV2556" s="29"/>
      <c r="RAW2556" s="27"/>
      <c r="RAX2556" s="28"/>
      <c r="RAY2556" s="28"/>
      <c r="RAZ2556" s="28"/>
      <c r="RBA2556" s="28"/>
      <c r="RBB2556" s="28"/>
      <c r="RBC2556" s="28"/>
      <c r="RBD2556" s="29"/>
      <c r="RBE2556" s="27"/>
      <c r="RBF2556" s="28"/>
      <c r="RBG2556" s="28"/>
      <c r="RBH2556" s="28"/>
      <c r="RBI2556" s="28"/>
      <c r="RBJ2556" s="28"/>
      <c r="RBK2556" s="28"/>
      <c r="RBL2556" s="29"/>
      <c r="RBM2556" s="27"/>
      <c r="RBN2556" s="28"/>
      <c r="RBO2556" s="28"/>
      <c r="RBP2556" s="28"/>
      <c r="RBQ2556" s="28"/>
      <c r="RBR2556" s="28"/>
      <c r="RBS2556" s="28"/>
      <c r="RBT2556" s="29"/>
      <c r="RBU2556" s="27"/>
      <c r="RBV2556" s="28"/>
      <c r="RBW2556" s="28"/>
      <c r="RBX2556" s="28"/>
      <c r="RBY2556" s="28"/>
      <c r="RBZ2556" s="28"/>
      <c r="RCA2556" s="28"/>
      <c r="RCB2556" s="29"/>
      <c r="RCC2556" s="27"/>
      <c r="RCD2556" s="28"/>
      <c r="RCE2556" s="28"/>
      <c r="RCF2556" s="28"/>
      <c r="RCG2556" s="28"/>
      <c r="RCH2556" s="28"/>
      <c r="RCI2556" s="28"/>
      <c r="RCJ2556" s="29"/>
      <c r="RCK2556" s="27"/>
      <c r="RCL2556" s="28"/>
      <c r="RCM2556" s="28"/>
      <c r="RCN2556" s="28"/>
      <c r="RCO2556" s="28"/>
      <c r="RCP2556" s="28"/>
      <c r="RCQ2556" s="28"/>
      <c r="RCR2556" s="29"/>
      <c r="RCS2556" s="27"/>
      <c r="RCT2556" s="28"/>
      <c r="RCU2556" s="28"/>
      <c r="RCV2556" s="28"/>
      <c r="RCW2556" s="28"/>
      <c r="RCX2556" s="28"/>
      <c r="RCY2556" s="28"/>
      <c r="RCZ2556" s="29"/>
      <c r="RDA2556" s="27"/>
      <c r="RDB2556" s="28"/>
      <c r="RDC2556" s="28"/>
      <c r="RDD2556" s="28"/>
      <c r="RDE2556" s="28"/>
      <c r="RDF2556" s="28"/>
      <c r="RDG2556" s="28"/>
      <c r="RDH2556" s="29"/>
      <c r="RDI2556" s="27"/>
      <c r="RDJ2556" s="28"/>
      <c r="RDK2556" s="28"/>
      <c r="RDL2556" s="28"/>
      <c r="RDM2556" s="28"/>
      <c r="RDN2556" s="28"/>
      <c r="RDO2556" s="28"/>
      <c r="RDP2556" s="29"/>
      <c r="RDQ2556" s="27"/>
      <c r="RDR2556" s="28"/>
      <c r="RDS2556" s="28"/>
      <c r="RDT2556" s="28"/>
      <c r="RDU2556" s="28"/>
      <c r="RDV2556" s="28"/>
      <c r="RDW2556" s="28"/>
      <c r="RDX2556" s="29"/>
      <c r="RDY2556" s="27"/>
      <c r="RDZ2556" s="28"/>
      <c r="REA2556" s="28"/>
      <c r="REB2556" s="28"/>
      <c r="REC2556" s="28"/>
      <c r="RED2556" s="28"/>
      <c r="REE2556" s="28"/>
      <c r="REF2556" s="29"/>
      <c r="REG2556" s="27"/>
      <c r="REH2556" s="28"/>
      <c r="REI2556" s="28"/>
      <c r="REJ2556" s="28"/>
      <c r="REK2556" s="28"/>
      <c r="REL2556" s="28"/>
      <c r="REM2556" s="28"/>
      <c r="REN2556" s="29"/>
      <c r="REO2556" s="27"/>
      <c r="REP2556" s="28"/>
      <c r="REQ2556" s="28"/>
      <c r="RER2556" s="28"/>
      <c r="RES2556" s="28"/>
      <c r="RET2556" s="28"/>
      <c r="REU2556" s="28"/>
      <c r="REV2556" s="29"/>
      <c r="REW2556" s="27"/>
      <c r="REX2556" s="28"/>
      <c r="REY2556" s="28"/>
      <c r="REZ2556" s="28"/>
      <c r="RFA2556" s="28"/>
      <c r="RFB2556" s="28"/>
      <c r="RFC2556" s="28"/>
      <c r="RFD2556" s="29"/>
      <c r="RFE2556" s="27"/>
      <c r="RFF2556" s="28"/>
      <c r="RFG2556" s="28"/>
      <c r="RFH2556" s="28"/>
      <c r="RFI2556" s="28"/>
      <c r="RFJ2556" s="28"/>
      <c r="RFK2556" s="28"/>
      <c r="RFL2556" s="29"/>
      <c r="RFM2556" s="27"/>
      <c r="RFN2556" s="28"/>
      <c r="RFO2556" s="28"/>
      <c r="RFP2556" s="28"/>
      <c r="RFQ2556" s="28"/>
      <c r="RFR2556" s="28"/>
      <c r="RFS2556" s="28"/>
      <c r="RFT2556" s="29"/>
      <c r="RFU2556" s="27"/>
      <c r="RFV2556" s="28"/>
      <c r="RFW2556" s="28"/>
      <c r="RFX2556" s="28"/>
      <c r="RFY2556" s="28"/>
      <c r="RFZ2556" s="28"/>
      <c r="RGA2556" s="28"/>
      <c r="RGB2556" s="29"/>
      <c r="RGC2556" s="27"/>
      <c r="RGD2556" s="28"/>
      <c r="RGE2556" s="28"/>
      <c r="RGF2556" s="28"/>
      <c r="RGG2556" s="28"/>
      <c r="RGH2556" s="28"/>
      <c r="RGI2556" s="28"/>
      <c r="RGJ2556" s="29"/>
      <c r="RGK2556" s="27"/>
      <c r="RGL2556" s="28"/>
      <c r="RGM2556" s="28"/>
      <c r="RGN2556" s="28"/>
      <c r="RGO2556" s="28"/>
      <c r="RGP2556" s="28"/>
      <c r="RGQ2556" s="28"/>
      <c r="RGR2556" s="29"/>
      <c r="RGS2556" s="27"/>
      <c r="RGT2556" s="28"/>
      <c r="RGU2556" s="28"/>
      <c r="RGV2556" s="28"/>
      <c r="RGW2556" s="28"/>
      <c r="RGX2556" s="28"/>
      <c r="RGY2556" s="28"/>
      <c r="RGZ2556" s="29"/>
      <c r="RHA2556" s="27"/>
      <c r="RHB2556" s="28"/>
      <c r="RHC2556" s="28"/>
      <c r="RHD2556" s="28"/>
      <c r="RHE2556" s="28"/>
      <c r="RHF2556" s="28"/>
      <c r="RHG2556" s="28"/>
      <c r="RHH2556" s="29"/>
      <c r="RHI2556" s="27"/>
      <c r="RHJ2556" s="28"/>
      <c r="RHK2556" s="28"/>
      <c r="RHL2556" s="28"/>
      <c r="RHM2556" s="28"/>
      <c r="RHN2556" s="28"/>
      <c r="RHO2556" s="28"/>
      <c r="RHP2556" s="29"/>
      <c r="RHQ2556" s="27"/>
      <c r="RHR2556" s="28"/>
      <c r="RHS2556" s="28"/>
      <c r="RHT2556" s="28"/>
      <c r="RHU2556" s="28"/>
      <c r="RHV2556" s="28"/>
      <c r="RHW2556" s="28"/>
      <c r="RHX2556" s="29"/>
      <c r="RHY2556" s="27"/>
      <c r="RHZ2556" s="28"/>
      <c r="RIA2556" s="28"/>
      <c r="RIB2556" s="28"/>
      <c r="RIC2556" s="28"/>
      <c r="RID2556" s="28"/>
      <c r="RIE2556" s="28"/>
      <c r="RIF2556" s="29"/>
      <c r="RIG2556" s="27"/>
      <c r="RIH2556" s="28"/>
      <c r="RII2556" s="28"/>
      <c r="RIJ2556" s="28"/>
      <c r="RIK2556" s="28"/>
      <c r="RIL2556" s="28"/>
      <c r="RIM2556" s="28"/>
      <c r="RIN2556" s="29"/>
      <c r="RIO2556" s="27"/>
      <c r="RIP2556" s="28"/>
      <c r="RIQ2556" s="28"/>
      <c r="RIR2556" s="28"/>
      <c r="RIS2556" s="28"/>
      <c r="RIT2556" s="28"/>
      <c r="RIU2556" s="28"/>
      <c r="RIV2556" s="29"/>
      <c r="RIW2556" s="27"/>
      <c r="RIX2556" s="28"/>
      <c r="RIY2556" s="28"/>
      <c r="RIZ2556" s="28"/>
      <c r="RJA2556" s="28"/>
      <c r="RJB2556" s="28"/>
      <c r="RJC2556" s="28"/>
      <c r="RJD2556" s="29"/>
      <c r="RJE2556" s="27"/>
      <c r="RJF2556" s="28"/>
      <c r="RJG2556" s="28"/>
      <c r="RJH2556" s="28"/>
      <c r="RJI2556" s="28"/>
      <c r="RJJ2556" s="28"/>
      <c r="RJK2556" s="28"/>
      <c r="RJL2556" s="29"/>
      <c r="RJM2556" s="27"/>
      <c r="RJN2556" s="28"/>
      <c r="RJO2556" s="28"/>
      <c r="RJP2556" s="28"/>
      <c r="RJQ2556" s="28"/>
      <c r="RJR2556" s="28"/>
      <c r="RJS2556" s="28"/>
      <c r="RJT2556" s="29"/>
      <c r="RJU2556" s="27"/>
      <c r="RJV2556" s="28"/>
      <c r="RJW2556" s="28"/>
      <c r="RJX2556" s="28"/>
      <c r="RJY2556" s="28"/>
      <c r="RJZ2556" s="28"/>
      <c r="RKA2556" s="28"/>
      <c r="RKB2556" s="29"/>
      <c r="RKC2556" s="27"/>
      <c r="RKD2556" s="28"/>
      <c r="RKE2556" s="28"/>
      <c r="RKF2556" s="28"/>
      <c r="RKG2556" s="28"/>
      <c r="RKH2556" s="28"/>
      <c r="RKI2556" s="28"/>
      <c r="RKJ2556" s="29"/>
      <c r="RKK2556" s="27"/>
      <c r="RKL2556" s="28"/>
      <c r="RKM2556" s="28"/>
      <c r="RKN2556" s="28"/>
      <c r="RKO2556" s="28"/>
      <c r="RKP2556" s="28"/>
      <c r="RKQ2556" s="28"/>
      <c r="RKR2556" s="29"/>
      <c r="RKS2556" s="27"/>
      <c r="RKT2556" s="28"/>
      <c r="RKU2556" s="28"/>
      <c r="RKV2556" s="28"/>
      <c r="RKW2556" s="28"/>
      <c r="RKX2556" s="28"/>
      <c r="RKY2556" s="28"/>
      <c r="RKZ2556" s="29"/>
      <c r="RLA2556" s="27"/>
      <c r="RLB2556" s="28"/>
      <c r="RLC2556" s="28"/>
      <c r="RLD2556" s="28"/>
      <c r="RLE2556" s="28"/>
      <c r="RLF2556" s="28"/>
      <c r="RLG2556" s="28"/>
      <c r="RLH2556" s="29"/>
      <c r="RLI2556" s="27"/>
      <c r="RLJ2556" s="28"/>
      <c r="RLK2556" s="28"/>
      <c r="RLL2556" s="28"/>
      <c r="RLM2556" s="28"/>
      <c r="RLN2556" s="28"/>
      <c r="RLO2556" s="28"/>
      <c r="RLP2556" s="29"/>
      <c r="RLQ2556" s="27"/>
      <c r="RLR2556" s="28"/>
      <c r="RLS2556" s="28"/>
      <c r="RLT2556" s="28"/>
      <c r="RLU2556" s="28"/>
      <c r="RLV2556" s="28"/>
      <c r="RLW2556" s="28"/>
      <c r="RLX2556" s="29"/>
      <c r="RLY2556" s="27"/>
      <c r="RLZ2556" s="28"/>
      <c r="RMA2556" s="28"/>
      <c r="RMB2556" s="28"/>
      <c r="RMC2556" s="28"/>
      <c r="RMD2556" s="28"/>
      <c r="RME2556" s="28"/>
      <c r="RMF2556" s="29"/>
      <c r="RMG2556" s="27"/>
      <c r="RMH2556" s="28"/>
      <c r="RMI2556" s="28"/>
      <c r="RMJ2556" s="28"/>
      <c r="RMK2556" s="28"/>
      <c r="RML2556" s="28"/>
      <c r="RMM2556" s="28"/>
      <c r="RMN2556" s="29"/>
      <c r="RMO2556" s="27"/>
      <c r="RMP2556" s="28"/>
      <c r="RMQ2556" s="28"/>
      <c r="RMR2556" s="28"/>
      <c r="RMS2556" s="28"/>
      <c r="RMT2556" s="28"/>
      <c r="RMU2556" s="28"/>
      <c r="RMV2556" s="29"/>
      <c r="RMW2556" s="27"/>
      <c r="RMX2556" s="28"/>
      <c r="RMY2556" s="28"/>
      <c r="RMZ2556" s="28"/>
      <c r="RNA2556" s="28"/>
      <c r="RNB2556" s="28"/>
      <c r="RNC2556" s="28"/>
      <c r="RND2556" s="29"/>
      <c r="RNE2556" s="27"/>
      <c r="RNF2556" s="28"/>
      <c r="RNG2556" s="28"/>
      <c r="RNH2556" s="28"/>
      <c r="RNI2556" s="28"/>
      <c r="RNJ2556" s="28"/>
      <c r="RNK2556" s="28"/>
      <c r="RNL2556" s="29"/>
      <c r="RNM2556" s="27"/>
      <c r="RNN2556" s="28"/>
      <c r="RNO2556" s="28"/>
      <c r="RNP2556" s="28"/>
      <c r="RNQ2556" s="28"/>
      <c r="RNR2556" s="28"/>
      <c r="RNS2556" s="28"/>
      <c r="RNT2556" s="29"/>
      <c r="RNU2556" s="27"/>
      <c r="RNV2556" s="28"/>
      <c r="RNW2556" s="28"/>
      <c r="RNX2556" s="28"/>
      <c r="RNY2556" s="28"/>
      <c r="RNZ2556" s="28"/>
      <c r="ROA2556" s="28"/>
      <c r="ROB2556" s="29"/>
      <c r="ROC2556" s="27"/>
      <c r="ROD2556" s="28"/>
      <c r="ROE2556" s="28"/>
      <c r="ROF2556" s="28"/>
      <c r="ROG2556" s="28"/>
      <c r="ROH2556" s="28"/>
      <c r="ROI2556" s="28"/>
      <c r="ROJ2556" s="29"/>
      <c r="ROK2556" s="27"/>
      <c r="ROL2556" s="28"/>
      <c r="ROM2556" s="28"/>
      <c r="RON2556" s="28"/>
      <c r="ROO2556" s="28"/>
      <c r="ROP2556" s="28"/>
      <c r="ROQ2556" s="28"/>
      <c r="ROR2556" s="29"/>
      <c r="ROS2556" s="27"/>
      <c r="ROT2556" s="28"/>
      <c r="ROU2556" s="28"/>
      <c r="ROV2556" s="28"/>
      <c r="ROW2556" s="28"/>
      <c r="ROX2556" s="28"/>
      <c r="ROY2556" s="28"/>
      <c r="ROZ2556" s="29"/>
      <c r="RPA2556" s="27"/>
      <c r="RPB2556" s="28"/>
      <c r="RPC2556" s="28"/>
      <c r="RPD2556" s="28"/>
      <c r="RPE2556" s="28"/>
      <c r="RPF2556" s="28"/>
      <c r="RPG2556" s="28"/>
      <c r="RPH2556" s="29"/>
      <c r="RPI2556" s="27"/>
      <c r="RPJ2556" s="28"/>
      <c r="RPK2556" s="28"/>
      <c r="RPL2556" s="28"/>
      <c r="RPM2556" s="28"/>
      <c r="RPN2556" s="28"/>
      <c r="RPO2556" s="28"/>
      <c r="RPP2556" s="29"/>
      <c r="RPQ2556" s="27"/>
      <c r="RPR2556" s="28"/>
      <c r="RPS2556" s="28"/>
      <c r="RPT2556" s="28"/>
      <c r="RPU2556" s="28"/>
      <c r="RPV2556" s="28"/>
      <c r="RPW2556" s="28"/>
      <c r="RPX2556" s="29"/>
      <c r="RPY2556" s="27"/>
      <c r="RPZ2556" s="28"/>
      <c r="RQA2556" s="28"/>
      <c r="RQB2556" s="28"/>
      <c r="RQC2556" s="28"/>
      <c r="RQD2556" s="28"/>
      <c r="RQE2556" s="28"/>
      <c r="RQF2556" s="29"/>
      <c r="RQG2556" s="27"/>
      <c r="RQH2556" s="28"/>
      <c r="RQI2556" s="28"/>
      <c r="RQJ2556" s="28"/>
      <c r="RQK2556" s="28"/>
      <c r="RQL2556" s="28"/>
      <c r="RQM2556" s="28"/>
      <c r="RQN2556" s="29"/>
      <c r="RQO2556" s="27"/>
      <c r="RQP2556" s="28"/>
      <c r="RQQ2556" s="28"/>
      <c r="RQR2556" s="28"/>
      <c r="RQS2556" s="28"/>
      <c r="RQT2556" s="28"/>
      <c r="RQU2556" s="28"/>
      <c r="RQV2556" s="29"/>
      <c r="RQW2556" s="27"/>
      <c r="RQX2556" s="28"/>
      <c r="RQY2556" s="28"/>
      <c r="RQZ2556" s="28"/>
      <c r="RRA2556" s="28"/>
      <c r="RRB2556" s="28"/>
      <c r="RRC2556" s="28"/>
      <c r="RRD2556" s="29"/>
      <c r="RRE2556" s="27"/>
      <c r="RRF2556" s="28"/>
      <c r="RRG2556" s="28"/>
      <c r="RRH2556" s="28"/>
      <c r="RRI2556" s="28"/>
      <c r="RRJ2556" s="28"/>
      <c r="RRK2556" s="28"/>
      <c r="RRL2556" s="29"/>
      <c r="RRM2556" s="27"/>
      <c r="RRN2556" s="28"/>
      <c r="RRO2556" s="28"/>
      <c r="RRP2556" s="28"/>
      <c r="RRQ2556" s="28"/>
      <c r="RRR2556" s="28"/>
      <c r="RRS2556" s="28"/>
      <c r="RRT2556" s="29"/>
      <c r="RRU2556" s="27"/>
      <c r="RRV2556" s="28"/>
      <c r="RRW2556" s="28"/>
      <c r="RRX2556" s="28"/>
      <c r="RRY2556" s="28"/>
      <c r="RRZ2556" s="28"/>
      <c r="RSA2556" s="28"/>
      <c r="RSB2556" s="29"/>
      <c r="RSC2556" s="27"/>
      <c r="RSD2556" s="28"/>
      <c r="RSE2556" s="28"/>
      <c r="RSF2556" s="28"/>
      <c r="RSG2556" s="28"/>
      <c r="RSH2556" s="28"/>
      <c r="RSI2556" s="28"/>
      <c r="RSJ2556" s="29"/>
      <c r="RSK2556" s="27"/>
      <c r="RSL2556" s="28"/>
      <c r="RSM2556" s="28"/>
      <c r="RSN2556" s="28"/>
      <c r="RSO2556" s="28"/>
      <c r="RSP2556" s="28"/>
      <c r="RSQ2556" s="28"/>
      <c r="RSR2556" s="29"/>
      <c r="RSS2556" s="27"/>
      <c r="RST2556" s="28"/>
      <c r="RSU2556" s="28"/>
      <c r="RSV2556" s="28"/>
      <c r="RSW2556" s="28"/>
      <c r="RSX2556" s="28"/>
      <c r="RSY2556" s="28"/>
      <c r="RSZ2556" s="29"/>
      <c r="RTA2556" s="27"/>
      <c r="RTB2556" s="28"/>
      <c r="RTC2556" s="28"/>
      <c r="RTD2556" s="28"/>
      <c r="RTE2556" s="28"/>
      <c r="RTF2556" s="28"/>
      <c r="RTG2556" s="28"/>
      <c r="RTH2556" s="29"/>
      <c r="RTI2556" s="27"/>
      <c r="RTJ2556" s="28"/>
      <c r="RTK2556" s="28"/>
      <c r="RTL2556" s="28"/>
      <c r="RTM2556" s="28"/>
      <c r="RTN2556" s="28"/>
      <c r="RTO2556" s="28"/>
      <c r="RTP2556" s="29"/>
      <c r="RTQ2556" s="27"/>
      <c r="RTR2556" s="28"/>
      <c r="RTS2556" s="28"/>
      <c r="RTT2556" s="28"/>
      <c r="RTU2556" s="28"/>
      <c r="RTV2556" s="28"/>
      <c r="RTW2556" s="28"/>
      <c r="RTX2556" s="29"/>
      <c r="RTY2556" s="27"/>
      <c r="RTZ2556" s="28"/>
      <c r="RUA2556" s="28"/>
      <c r="RUB2556" s="28"/>
      <c r="RUC2556" s="28"/>
      <c r="RUD2556" s="28"/>
      <c r="RUE2556" s="28"/>
      <c r="RUF2556" s="29"/>
      <c r="RUG2556" s="27"/>
      <c r="RUH2556" s="28"/>
      <c r="RUI2556" s="28"/>
      <c r="RUJ2556" s="28"/>
      <c r="RUK2556" s="28"/>
      <c r="RUL2556" s="28"/>
      <c r="RUM2556" s="28"/>
      <c r="RUN2556" s="29"/>
      <c r="RUO2556" s="27"/>
      <c r="RUP2556" s="28"/>
      <c r="RUQ2556" s="28"/>
      <c r="RUR2556" s="28"/>
      <c r="RUS2556" s="28"/>
      <c r="RUT2556" s="28"/>
      <c r="RUU2556" s="28"/>
      <c r="RUV2556" s="29"/>
      <c r="RUW2556" s="27"/>
      <c r="RUX2556" s="28"/>
      <c r="RUY2556" s="28"/>
      <c r="RUZ2556" s="28"/>
      <c r="RVA2556" s="28"/>
      <c r="RVB2556" s="28"/>
      <c r="RVC2556" s="28"/>
      <c r="RVD2556" s="29"/>
      <c r="RVE2556" s="27"/>
      <c r="RVF2556" s="28"/>
      <c r="RVG2556" s="28"/>
      <c r="RVH2556" s="28"/>
      <c r="RVI2556" s="28"/>
      <c r="RVJ2556" s="28"/>
      <c r="RVK2556" s="28"/>
      <c r="RVL2556" s="29"/>
      <c r="RVM2556" s="27"/>
      <c r="RVN2556" s="28"/>
      <c r="RVO2556" s="28"/>
      <c r="RVP2556" s="28"/>
      <c r="RVQ2556" s="28"/>
      <c r="RVR2556" s="28"/>
      <c r="RVS2556" s="28"/>
      <c r="RVT2556" s="29"/>
      <c r="RVU2556" s="27"/>
      <c r="RVV2556" s="28"/>
      <c r="RVW2556" s="28"/>
      <c r="RVX2556" s="28"/>
      <c r="RVY2556" s="28"/>
      <c r="RVZ2556" s="28"/>
      <c r="RWA2556" s="28"/>
      <c r="RWB2556" s="29"/>
      <c r="RWC2556" s="27"/>
      <c r="RWD2556" s="28"/>
      <c r="RWE2556" s="28"/>
      <c r="RWF2556" s="28"/>
      <c r="RWG2556" s="28"/>
      <c r="RWH2556" s="28"/>
      <c r="RWI2556" s="28"/>
      <c r="RWJ2556" s="29"/>
      <c r="RWK2556" s="27"/>
      <c r="RWL2556" s="28"/>
      <c r="RWM2556" s="28"/>
      <c r="RWN2556" s="28"/>
      <c r="RWO2556" s="28"/>
      <c r="RWP2556" s="28"/>
      <c r="RWQ2556" s="28"/>
      <c r="RWR2556" s="29"/>
      <c r="RWS2556" s="27"/>
      <c r="RWT2556" s="28"/>
      <c r="RWU2556" s="28"/>
      <c r="RWV2556" s="28"/>
      <c r="RWW2556" s="28"/>
      <c r="RWX2556" s="28"/>
      <c r="RWY2556" s="28"/>
      <c r="RWZ2556" s="29"/>
      <c r="RXA2556" s="27"/>
      <c r="RXB2556" s="28"/>
      <c r="RXC2556" s="28"/>
      <c r="RXD2556" s="28"/>
      <c r="RXE2556" s="28"/>
      <c r="RXF2556" s="28"/>
      <c r="RXG2556" s="28"/>
      <c r="RXH2556" s="29"/>
      <c r="RXI2556" s="27"/>
      <c r="RXJ2556" s="28"/>
      <c r="RXK2556" s="28"/>
      <c r="RXL2556" s="28"/>
      <c r="RXM2556" s="28"/>
      <c r="RXN2556" s="28"/>
      <c r="RXO2556" s="28"/>
      <c r="RXP2556" s="29"/>
      <c r="RXQ2556" s="27"/>
      <c r="RXR2556" s="28"/>
      <c r="RXS2556" s="28"/>
      <c r="RXT2556" s="28"/>
      <c r="RXU2556" s="28"/>
      <c r="RXV2556" s="28"/>
      <c r="RXW2556" s="28"/>
      <c r="RXX2556" s="29"/>
      <c r="RXY2556" s="27"/>
      <c r="RXZ2556" s="28"/>
      <c r="RYA2556" s="28"/>
      <c r="RYB2556" s="28"/>
      <c r="RYC2556" s="28"/>
      <c r="RYD2556" s="28"/>
      <c r="RYE2556" s="28"/>
      <c r="RYF2556" s="29"/>
      <c r="RYG2556" s="27"/>
      <c r="RYH2556" s="28"/>
      <c r="RYI2556" s="28"/>
      <c r="RYJ2556" s="28"/>
      <c r="RYK2556" s="28"/>
      <c r="RYL2556" s="28"/>
      <c r="RYM2556" s="28"/>
      <c r="RYN2556" s="29"/>
      <c r="RYO2556" s="27"/>
      <c r="RYP2556" s="28"/>
      <c r="RYQ2556" s="28"/>
      <c r="RYR2556" s="28"/>
      <c r="RYS2556" s="28"/>
      <c r="RYT2556" s="28"/>
      <c r="RYU2556" s="28"/>
      <c r="RYV2556" s="29"/>
      <c r="RYW2556" s="27"/>
      <c r="RYX2556" s="28"/>
      <c r="RYY2556" s="28"/>
      <c r="RYZ2556" s="28"/>
      <c r="RZA2556" s="28"/>
      <c r="RZB2556" s="28"/>
      <c r="RZC2556" s="28"/>
      <c r="RZD2556" s="29"/>
      <c r="RZE2556" s="27"/>
      <c r="RZF2556" s="28"/>
      <c r="RZG2556" s="28"/>
      <c r="RZH2556" s="28"/>
      <c r="RZI2556" s="28"/>
      <c r="RZJ2556" s="28"/>
      <c r="RZK2556" s="28"/>
      <c r="RZL2556" s="29"/>
      <c r="RZM2556" s="27"/>
      <c r="RZN2556" s="28"/>
      <c r="RZO2556" s="28"/>
      <c r="RZP2556" s="28"/>
      <c r="RZQ2556" s="28"/>
      <c r="RZR2556" s="28"/>
      <c r="RZS2556" s="28"/>
      <c r="RZT2556" s="29"/>
      <c r="RZU2556" s="27"/>
      <c r="RZV2556" s="28"/>
      <c r="RZW2556" s="28"/>
      <c r="RZX2556" s="28"/>
      <c r="RZY2556" s="28"/>
      <c r="RZZ2556" s="28"/>
      <c r="SAA2556" s="28"/>
      <c r="SAB2556" s="29"/>
      <c r="SAC2556" s="27"/>
      <c r="SAD2556" s="28"/>
      <c r="SAE2556" s="28"/>
      <c r="SAF2556" s="28"/>
      <c r="SAG2556" s="28"/>
      <c r="SAH2556" s="28"/>
      <c r="SAI2556" s="28"/>
      <c r="SAJ2556" s="29"/>
      <c r="SAK2556" s="27"/>
      <c r="SAL2556" s="28"/>
      <c r="SAM2556" s="28"/>
      <c r="SAN2556" s="28"/>
      <c r="SAO2556" s="28"/>
      <c r="SAP2556" s="28"/>
      <c r="SAQ2556" s="28"/>
      <c r="SAR2556" s="29"/>
      <c r="SAS2556" s="27"/>
      <c r="SAT2556" s="28"/>
      <c r="SAU2556" s="28"/>
      <c r="SAV2556" s="28"/>
      <c r="SAW2556" s="28"/>
      <c r="SAX2556" s="28"/>
      <c r="SAY2556" s="28"/>
      <c r="SAZ2556" s="29"/>
      <c r="SBA2556" s="27"/>
      <c r="SBB2556" s="28"/>
      <c r="SBC2556" s="28"/>
      <c r="SBD2556" s="28"/>
      <c r="SBE2556" s="28"/>
      <c r="SBF2556" s="28"/>
      <c r="SBG2556" s="28"/>
      <c r="SBH2556" s="29"/>
      <c r="SBI2556" s="27"/>
      <c r="SBJ2556" s="28"/>
      <c r="SBK2556" s="28"/>
      <c r="SBL2556" s="28"/>
      <c r="SBM2556" s="28"/>
      <c r="SBN2556" s="28"/>
      <c r="SBO2556" s="28"/>
      <c r="SBP2556" s="29"/>
      <c r="SBQ2556" s="27"/>
      <c r="SBR2556" s="28"/>
      <c r="SBS2556" s="28"/>
      <c r="SBT2556" s="28"/>
      <c r="SBU2556" s="28"/>
      <c r="SBV2556" s="28"/>
      <c r="SBW2556" s="28"/>
      <c r="SBX2556" s="29"/>
      <c r="SBY2556" s="27"/>
      <c r="SBZ2556" s="28"/>
      <c r="SCA2556" s="28"/>
      <c r="SCB2556" s="28"/>
      <c r="SCC2556" s="28"/>
      <c r="SCD2556" s="28"/>
      <c r="SCE2556" s="28"/>
      <c r="SCF2556" s="29"/>
      <c r="SCG2556" s="27"/>
      <c r="SCH2556" s="28"/>
      <c r="SCI2556" s="28"/>
      <c r="SCJ2556" s="28"/>
      <c r="SCK2556" s="28"/>
      <c r="SCL2556" s="28"/>
      <c r="SCM2556" s="28"/>
      <c r="SCN2556" s="29"/>
      <c r="SCO2556" s="27"/>
      <c r="SCP2556" s="28"/>
      <c r="SCQ2556" s="28"/>
      <c r="SCR2556" s="28"/>
      <c r="SCS2556" s="28"/>
      <c r="SCT2556" s="28"/>
      <c r="SCU2556" s="28"/>
      <c r="SCV2556" s="29"/>
      <c r="SCW2556" s="27"/>
      <c r="SCX2556" s="28"/>
      <c r="SCY2556" s="28"/>
      <c r="SCZ2556" s="28"/>
      <c r="SDA2556" s="28"/>
      <c r="SDB2556" s="28"/>
      <c r="SDC2556" s="28"/>
      <c r="SDD2556" s="29"/>
      <c r="SDE2556" s="27"/>
      <c r="SDF2556" s="28"/>
      <c r="SDG2556" s="28"/>
      <c r="SDH2556" s="28"/>
      <c r="SDI2556" s="28"/>
      <c r="SDJ2556" s="28"/>
      <c r="SDK2556" s="28"/>
      <c r="SDL2556" s="29"/>
      <c r="SDM2556" s="27"/>
      <c r="SDN2556" s="28"/>
      <c r="SDO2556" s="28"/>
      <c r="SDP2556" s="28"/>
      <c r="SDQ2556" s="28"/>
      <c r="SDR2556" s="28"/>
      <c r="SDS2556" s="28"/>
      <c r="SDT2556" s="29"/>
      <c r="SDU2556" s="27"/>
      <c r="SDV2556" s="28"/>
      <c r="SDW2556" s="28"/>
      <c r="SDX2556" s="28"/>
      <c r="SDY2556" s="28"/>
      <c r="SDZ2556" s="28"/>
      <c r="SEA2556" s="28"/>
      <c r="SEB2556" s="29"/>
      <c r="SEC2556" s="27"/>
      <c r="SED2556" s="28"/>
      <c r="SEE2556" s="28"/>
      <c r="SEF2556" s="28"/>
      <c r="SEG2556" s="28"/>
      <c r="SEH2556" s="28"/>
      <c r="SEI2556" s="28"/>
      <c r="SEJ2556" s="29"/>
      <c r="SEK2556" s="27"/>
      <c r="SEL2556" s="28"/>
      <c r="SEM2556" s="28"/>
      <c r="SEN2556" s="28"/>
      <c r="SEO2556" s="28"/>
      <c r="SEP2556" s="28"/>
      <c r="SEQ2556" s="28"/>
      <c r="SER2556" s="29"/>
      <c r="SES2556" s="27"/>
      <c r="SET2556" s="28"/>
      <c r="SEU2556" s="28"/>
      <c r="SEV2556" s="28"/>
      <c r="SEW2556" s="28"/>
      <c r="SEX2556" s="28"/>
      <c r="SEY2556" s="28"/>
      <c r="SEZ2556" s="29"/>
      <c r="SFA2556" s="27"/>
      <c r="SFB2556" s="28"/>
      <c r="SFC2556" s="28"/>
      <c r="SFD2556" s="28"/>
      <c r="SFE2556" s="28"/>
      <c r="SFF2556" s="28"/>
      <c r="SFG2556" s="28"/>
      <c r="SFH2556" s="29"/>
      <c r="SFI2556" s="27"/>
      <c r="SFJ2556" s="28"/>
      <c r="SFK2556" s="28"/>
      <c r="SFL2556" s="28"/>
      <c r="SFM2556" s="28"/>
      <c r="SFN2556" s="28"/>
      <c r="SFO2556" s="28"/>
      <c r="SFP2556" s="29"/>
      <c r="SFQ2556" s="27"/>
      <c r="SFR2556" s="28"/>
      <c r="SFS2556" s="28"/>
      <c r="SFT2556" s="28"/>
      <c r="SFU2556" s="28"/>
      <c r="SFV2556" s="28"/>
      <c r="SFW2556" s="28"/>
      <c r="SFX2556" s="29"/>
      <c r="SFY2556" s="27"/>
      <c r="SFZ2556" s="28"/>
      <c r="SGA2556" s="28"/>
      <c r="SGB2556" s="28"/>
      <c r="SGC2556" s="28"/>
      <c r="SGD2556" s="28"/>
      <c r="SGE2556" s="28"/>
      <c r="SGF2556" s="29"/>
      <c r="SGG2556" s="27"/>
      <c r="SGH2556" s="28"/>
      <c r="SGI2556" s="28"/>
      <c r="SGJ2556" s="28"/>
      <c r="SGK2556" s="28"/>
      <c r="SGL2556" s="28"/>
      <c r="SGM2556" s="28"/>
      <c r="SGN2556" s="29"/>
      <c r="SGO2556" s="27"/>
      <c r="SGP2556" s="28"/>
      <c r="SGQ2556" s="28"/>
      <c r="SGR2556" s="28"/>
      <c r="SGS2556" s="28"/>
      <c r="SGT2556" s="28"/>
      <c r="SGU2556" s="28"/>
      <c r="SGV2556" s="29"/>
      <c r="SGW2556" s="27"/>
      <c r="SGX2556" s="28"/>
      <c r="SGY2556" s="28"/>
      <c r="SGZ2556" s="28"/>
      <c r="SHA2556" s="28"/>
      <c r="SHB2556" s="28"/>
      <c r="SHC2556" s="28"/>
      <c r="SHD2556" s="29"/>
      <c r="SHE2556" s="27"/>
      <c r="SHF2556" s="28"/>
      <c r="SHG2556" s="28"/>
      <c r="SHH2556" s="28"/>
      <c r="SHI2556" s="28"/>
      <c r="SHJ2556" s="28"/>
      <c r="SHK2556" s="28"/>
      <c r="SHL2556" s="29"/>
      <c r="SHM2556" s="27"/>
      <c r="SHN2556" s="28"/>
      <c r="SHO2556" s="28"/>
      <c r="SHP2556" s="28"/>
      <c r="SHQ2556" s="28"/>
      <c r="SHR2556" s="28"/>
      <c r="SHS2556" s="28"/>
      <c r="SHT2556" s="29"/>
      <c r="SHU2556" s="27"/>
      <c r="SHV2556" s="28"/>
      <c r="SHW2556" s="28"/>
      <c r="SHX2556" s="28"/>
      <c r="SHY2556" s="28"/>
      <c r="SHZ2556" s="28"/>
      <c r="SIA2556" s="28"/>
      <c r="SIB2556" s="29"/>
      <c r="SIC2556" s="27"/>
      <c r="SID2556" s="28"/>
      <c r="SIE2556" s="28"/>
      <c r="SIF2556" s="28"/>
      <c r="SIG2556" s="28"/>
      <c r="SIH2556" s="28"/>
      <c r="SII2556" s="28"/>
      <c r="SIJ2556" s="29"/>
      <c r="SIK2556" s="27"/>
      <c r="SIL2556" s="28"/>
      <c r="SIM2556" s="28"/>
      <c r="SIN2556" s="28"/>
      <c r="SIO2556" s="28"/>
      <c r="SIP2556" s="28"/>
      <c r="SIQ2556" s="28"/>
      <c r="SIR2556" s="29"/>
      <c r="SIS2556" s="27"/>
      <c r="SIT2556" s="28"/>
      <c r="SIU2556" s="28"/>
      <c r="SIV2556" s="28"/>
      <c r="SIW2556" s="28"/>
      <c r="SIX2556" s="28"/>
      <c r="SIY2556" s="28"/>
      <c r="SIZ2556" s="29"/>
      <c r="SJA2556" s="27"/>
      <c r="SJB2556" s="28"/>
      <c r="SJC2556" s="28"/>
      <c r="SJD2556" s="28"/>
      <c r="SJE2556" s="28"/>
      <c r="SJF2556" s="28"/>
      <c r="SJG2556" s="28"/>
      <c r="SJH2556" s="29"/>
      <c r="SJI2556" s="27"/>
      <c r="SJJ2556" s="28"/>
      <c r="SJK2556" s="28"/>
      <c r="SJL2556" s="28"/>
      <c r="SJM2556" s="28"/>
      <c r="SJN2556" s="28"/>
      <c r="SJO2556" s="28"/>
      <c r="SJP2556" s="29"/>
      <c r="SJQ2556" s="27"/>
      <c r="SJR2556" s="28"/>
      <c r="SJS2556" s="28"/>
      <c r="SJT2556" s="28"/>
      <c r="SJU2556" s="28"/>
      <c r="SJV2556" s="28"/>
      <c r="SJW2556" s="28"/>
      <c r="SJX2556" s="29"/>
      <c r="SJY2556" s="27"/>
      <c r="SJZ2556" s="28"/>
      <c r="SKA2556" s="28"/>
      <c r="SKB2556" s="28"/>
      <c r="SKC2556" s="28"/>
      <c r="SKD2556" s="28"/>
      <c r="SKE2556" s="28"/>
      <c r="SKF2556" s="29"/>
      <c r="SKG2556" s="27"/>
      <c r="SKH2556" s="28"/>
      <c r="SKI2556" s="28"/>
      <c r="SKJ2556" s="28"/>
      <c r="SKK2556" s="28"/>
      <c r="SKL2556" s="28"/>
      <c r="SKM2556" s="28"/>
      <c r="SKN2556" s="29"/>
      <c r="SKO2556" s="27"/>
      <c r="SKP2556" s="28"/>
      <c r="SKQ2556" s="28"/>
      <c r="SKR2556" s="28"/>
      <c r="SKS2556" s="28"/>
      <c r="SKT2556" s="28"/>
      <c r="SKU2556" s="28"/>
      <c r="SKV2556" s="29"/>
      <c r="SKW2556" s="27"/>
      <c r="SKX2556" s="28"/>
      <c r="SKY2556" s="28"/>
      <c r="SKZ2556" s="28"/>
      <c r="SLA2556" s="28"/>
      <c r="SLB2556" s="28"/>
      <c r="SLC2556" s="28"/>
      <c r="SLD2556" s="29"/>
      <c r="SLE2556" s="27"/>
      <c r="SLF2556" s="28"/>
      <c r="SLG2556" s="28"/>
      <c r="SLH2556" s="28"/>
      <c r="SLI2556" s="28"/>
      <c r="SLJ2556" s="28"/>
      <c r="SLK2556" s="28"/>
      <c r="SLL2556" s="29"/>
      <c r="SLM2556" s="27"/>
      <c r="SLN2556" s="28"/>
      <c r="SLO2556" s="28"/>
      <c r="SLP2556" s="28"/>
      <c r="SLQ2556" s="28"/>
      <c r="SLR2556" s="28"/>
      <c r="SLS2556" s="28"/>
      <c r="SLT2556" s="29"/>
      <c r="SLU2556" s="27"/>
      <c r="SLV2556" s="28"/>
      <c r="SLW2556" s="28"/>
      <c r="SLX2556" s="28"/>
      <c r="SLY2556" s="28"/>
      <c r="SLZ2556" s="28"/>
      <c r="SMA2556" s="28"/>
      <c r="SMB2556" s="29"/>
      <c r="SMC2556" s="27"/>
      <c r="SMD2556" s="28"/>
      <c r="SME2556" s="28"/>
      <c r="SMF2556" s="28"/>
      <c r="SMG2556" s="28"/>
      <c r="SMH2556" s="28"/>
      <c r="SMI2556" s="28"/>
      <c r="SMJ2556" s="29"/>
      <c r="SMK2556" s="27"/>
      <c r="SML2556" s="28"/>
      <c r="SMM2556" s="28"/>
      <c r="SMN2556" s="28"/>
      <c r="SMO2556" s="28"/>
      <c r="SMP2556" s="28"/>
      <c r="SMQ2556" s="28"/>
      <c r="SMR2556" s="29"/>
      <c r="SMS2556" s="27"/>
      <c r="SMT2556" s="28"/>
      <c r="SMU2556" s="28"/>
      <c r="SMV2556" s="28"/>
      <c r="SMW2556" s="28"/>
      <c r="SMX2556" s="28"/>
      <c r="SMY2556" s="28"/>
      <c r="SMZ2556" s="29"/>
      <c r="SNA2556" s="27"/>
      <c r="SNB2556" s="28"/>
      <c r="SNC2556" s="28"/>
      <c r="SND2556" s="28"/>
      <c r="SNE2556" s="28"/>
      <c r="SNF2556" s="28"/>
      <c r="SNG2556" s="28"/>
      <c r="SNH2556" s="29"/>
      <c r="SNI2556" s="27"/>
      <c r="SNJ2556" s="28"/>
      <c r="SNK2556" s="28"/>
      <c r="SNL2556" s="28"/>
      <c r="SNM2556" s="28"/>
      <c r="SNN2556" s="28"/>
      <c r="SNO2556" s="28"/>
      <c r="SNP2556" s="29"/>
      <c r="SNQ2556" s="27"/>
      <c r="SNR2556" s="28"/>
      <c r="SNS2556" s="28"/>
      <c r="SNT2556" s="28"/>
      <c r="SNU2556" s="28"/>
      <c r="SNV2556" s="28"/>
      <c r="SNW2556" s="28"/>
      <c r="SNX2556" s="29"/>
      <c r="SNY2556" s="27"/>
      <c r="SNZ2556" s="28"/>
      <c r="SOA2556" s="28"/>
      <c r="SOB2556" s="28"/>
      <c r="SOC2556" s="28"/>
      <c r="SOD2556" s="28"/>
      <c r="SOE2556" s="28"/>
      <c r="SOF2556" s="29"/>
      <c r="SOG2556" s="27"/>
      <c r="SOH2556" s="28"/>
      <c r="SOI2556" s="28"/>
      <c r="SOJ2556" s="28"/>
      <c r="SOK2556" s="28"/>
      <c r="SOL2556" s="28"/>
      <c r="SOM2556" s="28"/>
      <c r="SON2556" s="29"/>
      <c r="SOO2556" s="27"/>
      <c r="SOP2556" s="28"/>
      <c r="SOQ2556" s="28"/>
      <c r="SOR2556" s="28"/>
      <c r="SOS2556" s="28"/>
      <c r="SOT2556" s="28"/>
      <c r="SOU2556" s="28"/>
      <c r="SOV2556" s="29"/>
      <c r="SOW2556" s="27"/>
      <c r="SOX2556" s="28"/>
      <c r="SOY2556" s="28"/>
      <c r="SOZ2556" s="28"/>
      <c r="SPA2556" s="28"/>
      <c r="SPB2556" s="28"/>
      <c r="SPC2556" s="28"/>
      <c r="SPD2556" s="29"/>
      <c r="SPE2556" s="27"/>
      <c r="SPF2556" s="28"/>
      <c r="SPG2556" s="28"/>
      <c r="SPH2556" s="28"/>
      <c r="SPI2556" s="28"/>
      <c r="SPJ2556" s="28"/>
      <c r="SPK2556" s="28"/>
      <c r="SPL2556" s="29"/>
      <c r="SPM2556" s="27"/>
      <c r="SPN2556" s="28"/>
      <c r="SPO2556" s="28"/>
      <c r="SPP2556" s="28"/>
      <c r="SPQ2556" s="28"/>
      <c r="SPR2556" s="28"/>
      <c r="SPS2556" s="28"/>
      <c r="SPT2556" s="29"/>
      <c r="SPU2556" s="27"/>
      <c r="SPV2556" s="28"/>
      <c r="SPW2556" s="28"/>
      <c r="SPX2556" s="28"/>
      <c r="SPY2556" s="28"/>
      <c r="SPZ2556" s="28"/>
      <c r="SQA2556" s="28"/>
      <c r="SQB2556" s="29"/>
      <c r="SQC2556" s="27"/>
      <c r="SQD2556" s="28"/>
      <c r="SQE2556" s="28"/>
      <c r="SQF2556" s="28"/>
      <c r="SQG2556" s="28"/>
      <c r="SQH2556" s="28"/>
      <c r="SQI2556" s="28"/>
      <c r="SQJ2556" s="29"/>
      <c r="SQK2556" s="27"/>
      <c r="SQL2556" s="28"/>
      <c r="SQM2556" s="28"/>
      <c r="SQN2556" s="28"/>
      <c r="SQO2556" s="28"/>
      <c r="SQP2556" s="28"/>
      <c r="SQQ2556" s="28"/>
      <c r="SQR2556" s="29"/>
      <c r="SQS2556" s="27"/>
      <c r="SQT2556" s="28"/>
      <c r="SQU2556" s="28"/>
      <c r="SQV2556" s="28"/>
      <c r="SQW2556" s="28"/>
      <c r="SQX2556" s="28"/>
      <c r="SQY2556" s="28"/>
      <c r="SQZ2556" s="29"/>
      <c r="SRA2556" s="27"/>
      <c r="SRB2556" s="28"/>
      <c r="SRC2556" s="28"/>
      <c r="SRD2556" s="28"/>
      <c r="SRE2556" s="28"/>
      <c r="SRF2556" s="28"/>
      <c r="SRG2556" s="28"/>
      <c r="SRH2556" s="29"/>
      <c r="SRI2556" s="27"/>
      <c r="SRJ2556" s="28"/>
      <c r="SRK2556" s="28"/>
      <c r="SRL2556" s="28"/>
      <c r="SRM2556" s="28"/>
      <c r="SRN2556" s="28"/>
      <c r="SRO2556" s="28"/>
      <c r="SRP2556" s="29"/>
      <c r="SRQ2556" s="27"/>
      <c r="SRR2556" s="28"/>
      <c r="SRS2556" s="28"/>
      <c r="SRT2556" s="28"/>
      <c r="SRU2556" s="28"/>
      <c r="SRV2556" s="28"/>
      <c r="SRW2556" s="28"/>
      <c r="SRX2556" s="29"/>
      <c r="SRY2556" s="27"/>
      <c r="SRZ2556" s="28"/>
      <c r="SSA2556" s="28"/>
      <c r="SSB2556" s="28"/>
      <c r="SSC2556" s="28"/>
      <c r="SSD2556" s="28"/>
      <c r="SSE2556" s="28"/>
      <c r="SSF2556" s="29"/>
      <c r="SSG2556" s="27"/>
      <c r="SSH2556" s="28"/>
      <c r="SSI2556" s="28"/>
      <c r="SSJ2556" s="28"/>
      <c r="SSK2556" s="28"/>
      <c r="SSL2556" s="28"/>
      <c r="SSM2556" s="28"/>
      <c r="SSN2556" s="29"/>
      <c r="SSO2556" s="27"/>
      <c r="SSP2556" s="28"/>
      <c r="SSQ2556" s="28"/>
      <c r="SSR2556" s="28"/>
      <c r="SSS2556" s="28"/>
      <c r="SST2556" s="28"/>
      <c r="SSU2556" s="28"/>
      <c r="SSV2556" s="29"/>
      <c r="SSW2556" s="27"/>
      <c r="SSX2556" s="28"/>
      <c r="SSY2556" s="28"/>
      <c r="SSZ2556" s="28"/>
      <c r="STA2556" s="28"/>
      <c r="STB2556" s="28"/>
      <c r="STC2556" s="28"/>
      <c r="STD2556" s="29"/>
      <c r="STE2556" s="27"/>
      <c r="STF2556" s="28"/>
      <c r="STG2556" s="28"/>
      <c r="STH2556" s="28"/>
      <c r="STI2556" s="28"/>
      <c r="STJ2556" s="28"/>
      <c r="STK2556" s="28"/>
      <c r="STL2556" s="29"/>
      <c r="STM2556" s="27"/>
      <c r="STN2556" s="28"/>
      <c r="STO2556" s="28"/>
      <c r="STP2556" s="28"/>
      <c r="STQ2556" s="28"/>
      <c r="STR2556" s="28"/>
      <c r="STS2556" s="28"/>
      <c r="STT2556" s="29"/>
      <c r="STU2556" s="27"/>
      <c r="STV2556" s="28"/>
      <c r="STW2556" s="28"/>
      <c r="STX2556" s="28"/>
      <c r="STY2556" s="28"/>
      <c r="STZ2556" s="28"/>
      <c r="SUA2556" s="28"/>
      <c r="SUB2556" s="29"/>
      <c r="SUC2556" s="27"/>
      <c r="SUD2556" s="28"/>
      <c r="SUE2556" s="28"/>
      <c r="SUF2556" s="28"/>
      <c r="SUG2556" s="28"/>
      <c r="SUH2556" s="28"/>
      <c r="SUI2556" s="28"/>
      <c r="SUJ2556" s="29"/>
      <c r="SUK2556" s="27"/>
      <c r="SUL2556" s="28"/>
      <c r="SUM2556" s="28"/>
      <c r="SUN2556" s="28"/>
      <c r="SUO2556" s="28"/>
      <c r="SUP2556" s="28"/>
      <c r="SUQ2556" s="28"/>
      <c r="SUR2556" s="29"/>
      <c r="SUS2556" s="27"/>
      <c r="SUT2556" s="28"/>
      <c r="SUU2556" s="28"/>
      <c r="SUV2556" s="28"/>
      <c r="SUW2556" s="28"/>
      <c r="SUX2556" s="28"/>
      <c r="SUY2556" s="28"/>
      <c r="SUZ2556" s="29"/>
      <c r="SVA2556" s="27"/>
      <c r="SVB2556" s="28"/>
      <c r="SVC2556" s="28"/>
      <c r="SVD2556" s="28"/>
      <c r="SVE2556" s="28"/>
      <c r="SVF2556" s="28"/>
      <c r="SVG2556" s="28"/>
      <c r="SVH2556" s="29"/>
      <c r="SVI2556" s="27"/>
      <c r="SVJ2556" s="28"/>
      <c r="SVK2556" s="28"/>
      <c r="SVL2556" s="28"/>
      <c r="SVM2556" s="28"/>
      <c r="SVN2556" s="28"/>
      <c r="SVO2556" s="28"/>
      <c r="SVP2556" s="29"/>
      <c r="SVQ2556" s="27"/>
      <c r="SVR2556" s="28"/>
      <c r="SVS2556" s="28"/>
      <c r="SVT2556" s="28"/>
      <c r="SVU2556" s="28"/>
      <c r="SVV2556" s="28"/>
      <c r="SVW2556" s="28"/>
      <c r="SVX2556" s="29"/>
      <c r="SVY2556" s="27"/>
      <c r="SVZ2556" s="28"/>
      <c r="SWA2556" s="28"/>
      <c r="SWB2556" s="28"/>
      <c r="SWC2556" s="28"/>
      <c r="SWD2556" s="28"/>
      <c r="SWE2556" s="28"/>
      <c r="SWF2556" s="29"/>
      <c r="SWG2556" s="27"/>
      <c r="SWH2556" s="28"/>
      <c r="SWI2556" s="28"/>
      <c r="SWJ2556" s="28"/>
      <c r="SWK2556" s="28"/>
      <c r="SWL2556" s="28"/>
      <c r="SWM2556" s="28"/>
      <c r="SWN2556" s="29"/>
      <c r="SWO2556" s="27"/>
      <c r="SWP2556" s="28"/>
      <c r="SWQ2556" s="28"/>
      <c r="SWR2556" s="28"/>
      <c r="SWS2556" s="28"/>
      <c r="SWT2556" s="28"/>
      <c r="SWU2556" s="28"/>
      <c r="SWV2556" s="29"/>
      <c r="SWW2556" s="27"/>
      <c r="SWX2556" s="28"/>
      <c r="SWY2556" s="28"/>
      <c r="SWZ2556" s="28"/>
      <c r="SXA2556" s="28"/>
      <c r="SXB2556" s="28"/>
      <c r="SXC2556" s="28"/>
      <c r="SXD2556" s="29"/>
      <c r="SXE2556" s="27"/>
      <c r="SXF2556" s="28"/>
      <c r="SXG2556" s="28"/>
      <c r="SXH2556" s="28"/>
      <c r="SXI2556" s="28"/>
      <c r="SXJ2556" s="28"/>
      <c r="SXK2556" s="28"/>
      <c r="SXL2556" s="29"/>
      <c r="SXM2556" s="27"/>
      <c r="SXN2556" s="28"/>
      <c r="SXO2556" s="28"/>
      <c r="SXP2556" s="28"/>
      <c r="SXQ2556" s="28"/>
      <c r="SXR2556" s="28"/>
      <c r="SXS2556" s="28"/>
      <c r="SXT2556" s="29"/>
      <c r="SXU2556" s="27"/>
      <c r="SXV2556" s="28"/>
      <c r="SXW2556" s="28"/>
      <c r="SXX2556" s="28"/>
      <c r="SXY2556" s="28"/>
      <c r="SXZ2556" s="28"/>
      <c r="SYA2556" s="28"/>
      <c r="SYB2556" s="29"/>
      <c r="SYC2556" s="27"/>
      <c r="SYD2556" s="28"/>
      <c r="SYE2556" s="28"/>
      <c r="SYF2556" s="28"/>
      <c r="SYG2556" s="28"/>
      <c r="SYH2556" s="28"/>
      <c r="SYI2556" s="28"/>
      <c r="SYJ2556" s="29"/>
      <c r="SYK2556" s="27"/>
      <c r="SYL2556" s="28"/>
      <c r="SYM2556" s="28"/>
      <c r="SYN2556" s="28"/>
      <c r="SYO2556" s="28"/>
      <c r="SYP2556" s="28"/>
      <c r="SYQ2556" s="28"/>
      <c r="SYR2556" s="29"/>
      <c r="SYS2556" s="27"/>
      <c r="SYT2556" s="28"/>
      <c r="SYU2556" s="28"/>
      <c r="SYV2556" s="28"/>
      <c r="SYW2556" s="28"/>
      <c r="SYX2556" s="28"/>
      <c r="SYY2556" s="28"/>
      <c r="SYZ2556" s="29"/>
      <c r="SZA2556" s="27"/>
      <c r="SZB2556" s="28"/>
      <c r="SZC2556" s="28"/>
      <c r="SZD2556" s="28"/>
      <c r="SZE2556" s="28"/>
      <c r="SZF2556" s="28"/>
      <c r="SZG2556" s="28"/>
      <c r="SZH2556" s="29"/>
      <c r="SZI2556" s="27"/>
      <c r="SZJ2556" s="28"/>
      <c r="SZK2556" s="28"/>
      <c r="SZL2556" s="28"/>
      <c r="SZM2556" s="28"/>
      <c r="SZN2556" s="28"/>
      <c r="SZO2556" s="28"/>
      <c r="SZP2556" s="29"/>
      <c r="SZQ2556" s="27"/>
      <c r="SZR2556" s="28"/>
      <c r="SZS2556" s="28"/>
      <c r="SZT2556" s="28"/>
      <c r="SZU2556" s="28"/>
      <c r="SZV2556" s="28"/>
      <c r="SZW2556" s="28"/>
      <c r="SZX2556" s="29"/>
      <c r="SZY2556" s="27"/>
      <c r="SZZ2556" s="28"/>
      <c r="TAA2556" s="28"/>
      <c r="TAB2556" s="28"/>
      <c r="TAC2556" s="28"/>
      <c r="TAD2556" s="28"/>
      <c r="TAE2556" s="28"/>
      <c r="TAF2556" s="29"/>
      <c r="TAG2556" s="27"/>
      <c r="TAH2556" s="28"/>
      <c r="TAI2556" s="28"/>
      <c r="TAJ2556" s="28"/>
      <c r="TAK2556" s="28"/>
      <c r="TAL2556" s="28"/>
      <c r="TAM2556" s="28"/>
      <c r="TAN2556" s="29"/>
      <c r="TAO2556" s="27"/>
      <c r="TAP2556" s="28"/>
      <c r="TAQ2556" s="28"/>
      <c r="TAR2556" s="28"/>
      <c r="TAS2556" s="28"/>
      <c r="TAT2556" s="28"/>
      <c r="TAU2556" s="28"/>
      <c r="TAV2556" s="29"/>
      <c r="TAW2556" s="27"/>
      <c r="TAX2556" s="28"/>
      <c r="TAY2556" s="28"/>
      <c r="TAZ2556" s="28"/>
      <c r="TBA2556" s="28"/>
      <c r="TBB2556" s="28"/>
      <c r="TBC2556" s="28"/>
      <c r="TBD2556" s="29"/>
      <c r="TBE2556" s="27"/>
      <c r="TBF2556" s="28"/>
      <c r="TBG2556" s="28"/>
      <c r="TBH2556" s="28"/>
      <c r="TBI2556" s="28"/>
      <c r="TBJ2556" s="28"/>
      <c r="TBK2556" s="28"/>
      <c r="TBL2556" s="29"/>
      <c r="TBM2556" s="27"/>
      <c r="TBN2556" s="28"/>
      <c r="TBO2556" s="28"/>
      <c r="TBP2556" s="28"/>
      <c r="TBQ2556" s="28"/>
      <c r="TBR2556" s="28"/>
      <c r="TBS2556" s="28"/>
      <c r="TBT2556" s="29"/>
      <c r="TBU2556" s="27"/>
      <c r="TBV2556" s="28"/>
      <c r="TBW2556" s="28"/>
      <c r="TBX2556" s="28"/>
      <c r="TBY2556" s="28"/>
      <c r="TBZ2556" s="28"/>
      <c r="TCA2556" s="28"/>
      <c r="TCB2556" s="29"/>
      <c r="TCC2556" s="27"/>
      <c r="TCD2556" s="28"/>
      <c r="TCE2556" s="28"/>
      <c r="TCF2556" s="28"/>
      <c r="TCG2556" s="28"/>
      <c r="TCH2556" s="28"/>
      <c r="TCI2556" s="28"/>
      <c r="TCJ2556" s="29"/>
      <c r="TCK2556" s="27"/>
      <c r="TCL2556" s="28"/>
      <c r="TCM2556" s="28"/>
      <c r="TCN2556" s="28"/>
      <c r="TCO2556" s="28"/>
      <c r="TCP2556" s="28"/>
      <c r="TCQ2556" s="28"/>
      <c r="TCR2556" s="29"/>
      <c r="TCS2556" s="27"/>
      <c r="TCT2556" s="28"/>
      <c r="TCU2556" s="28"/>
      <c r="TCV2556" s="28"/>
      <c r="TCW2556" s="28"/>
      <c r="TCX2556" s="28"/>
      <c r="TCY2556" s="28"/>
      <c r="TCZ2556" s="29"/>
      <c r="TDA2556" s="27"/>
      <c r="TDB2556" s="28"/>
      <c r="TDC2556" s="28"/>
      <c r="TDD2556" s="28"/>
      <c r="TDE2556" s="28"/>
      <c r="TDF2556" s="28"/>
      <c r="TDG2556" s="28"/>
      <c r="TDH2556" s="29"/>
      <c r="TDI2556" s="27"/>
      <c r="TDJ2556" s="28"/>
      <c r="TDK2556" s="28"/>
      <c r="TDL2556" s="28"/>
      <c r="TDM2556" s="28"/>
      <c r="TDN2556" s="28"/>
      <c r="TDO2556" s="28"/>
      <c r="TDP2556" s="29"/>
      <c r="TDQ2556" s="27"/>
      <c r="TDR2556" s="28"/>
      <c r="TDS2556" s="28"/>
      <c r="TDT2556" s="28"/>
      <c r="TDU2556" s="28"/>
      <c r="TDV2556" s="28"/>
      <c r="TDW2556" s="28"/>
      <c r="TDX2556" s="29"/>
      <c r="TDY2556" s="27"/>
      <c r="TDZ2556" s="28"/>
      <c r="TEA2556" s="28"/>
      <c r="TEB2556" s="28"/>
      <c r="TEC2556" s="28"/>
      <c r="TED2556" s="28"/>
      <c r="TEE2556" s="28"/>
      <c r="TEF2556" s="29"/>
      <c r="TEG2556" s="27"/>
      <c r="TEH2556" s="28"/>
      <c r="TEI2556" s="28"/>
      <c r="TEJ2556" s="28"/>
      <c r="TEK2556" s="28"/>
      <c r="TEL2556" s="28"/>
      <c r="TEM2556" s="28"/>
      <c r="TEN2556" s="29"/>
      <c r="TEO2556" s="27"/>
      <c r="TEP2556" s="28"/>
      <c r="TEQ2556" s="28"/>
      <c r="TER2556" s="28"/>
      <c r="TES2556" s="28"/>
      <c r="TET2556" s="28"/>
      <c r="TEU2556" s="28"/>
      <c r="TEV2556" s="29"/>
      <c r="TEW2556" s="27"/>
      <c r="TEX2556" s="28"/>
      <c r="TEY2556" s="28"/>
      <c r="TEZ2556" s="28"/>
      <c r="TFA2556" s="28"/>
      <c r="TFB2556" s="28"/>
      <c r="TFC2556" s="28"/>
      <c r="TFD2556" s="29"/>
      <c r="TFE2556" s="27"/>
      <c r="TFF2556" s="28"/>
      <c r="TFG2556" s="28"/>
      <c r="TFH2556" s="28"/>
      <c r="TFI2556" s="28"/>
      <c r="TFJ2556" s="28"/>
      <c r="TFK2556" s="28"/>
      <c r="TFL2556" s="29"/>
      <c r="TFM2556" s="27"/>
      <c r="TFN2556" s="28"/>
      <c r="TFO2556" s="28"/>
      <c r="TFP2556" s="28"/>
      <c r="TFQ2556" s="28"/>
      <c r="TFR2556" s="28"/>
      <c r="TFS2556" s="28"/>
      <c r="TFT2556" s="29"/>
      <c r="TFU2556" s="27"/>
      <c r="TFV2556" s="28"/>
      <c r="TFW2556" s="28"/>
      <c r="TFX2556" s="28"/>
      <c r="TFY2556" s="28"/>
      <c r="TFZ2556" s="28"/>
      <c r="TGA2556" s="28"/>
      <c r="TGB2556" s="29"/>
      <c r="TGC2556" s="27"/>
      <c r="TGD2556" s="28"/>
      <c r="TGE2556" s="28"/>
      <c r="TGF2556" s="28"/>
      <c r="TGG2556" s="28"/>
      <c r="TGH2556" s="28"/>
      <c r="TGI2556" s="28"/>
      <c r="TGJ2556" s="29"/>
      <c r="TGK2556" s="27"/>
      <c r="TGL2556" s="28"/>
      <c r="TGM2556" s="28"/>
      <c r="TGN2556" s="28"/>
      <c r="TGO2556" s="28"/>
      <c r="TGP2556" s="28"/>
      <c r="TGQ2556" s="28"/>
      <c r="TGR2556" s="29"/>
      <c r="TGS2556" s="27"/>
      <c r="TGT2556" s="28"/>
      <c r="TGU2556" s="28"/>
      <c r="TGV2556" s="28"/>
      <c r="TGW2556" s="28"/>
      <c r="TGX2556" s="28"/>
      <c r="TGY2556" s="28"/>
      <c r="TGZ2556" s="29"/>
      <c r="THA2556" s="27"/>
      <c r="THB2556" s="28"/>
      <c r="THC2556" s="28"/>
      <c r="THD2556" s="28"/>
      <c r="THE2556" s="28"/>
      <c r="THF2556" s="28"/>
      <c r="THG2556" s="28"/>
      <c r="THH2556" s="29"/>
      <c r="THI2556" s="27"/>
      <c r="THJ2556" s="28"/>
      <c r="THK2556" s="28"/>
      <c r="THL2556" s="28"/>
      <c r="THM2556" s="28"/>
      <c r="THN2556" s="28"/>
      <c r="THO2556" s="28"/>
      <c r="THP2556" s="29"/>
      <c r="THQ2556" s="27"/>
      <c r="THR2556" s="28"/>
      <c r="THS2556" s="28"/>
      <c r="THT2556" s="28"/>
      <c r="THU2556" s="28"/>
      <c r="THV2556" s="28"/>
      <c r="THW2556" s="28"/>
      <c r="THX2556" s="29"/>
      <c r="THY2556" s="27"/>
      <c r="THZ2556" s="28"/>
      <c r="TIA2556" s="28"/>
      <c r="TIB2556" s="28"/>
      <c r="TIC2556" s="28"/>
      <c r="TID2556" s="28"/>
      <c r="TIE2556" s="28"/>
      <c r="TIF2556" s="29"/>
      <c r="TIG2556" s="27"/>
      <c r="TIH2556" s="28"/>
      <c r="TII2556" s="28"/>
      <c r="TIJ2556" s="28"/>
      <c r="TIK2556" s="28"/>
      <c r="TIL2556" s="28"/>
      <c r="TIM2556" s="28"/>
      <c r="TIN2556" s="29"/>
      <c r="TIO2556" s="27"/>
      <c r="TIP2556" s="28"/>
      <c r="TIQ2556" s="28"/>
      <c r="TIR2556" s="28"/>
      <c r="TIS2556" s="28"/>
      <c r="TIT2556" s="28"/>
      <c r="TIU2556" s="28"/>
      <c r="TIV2556" s="29"/>
      <c r="TIW2556" s="27"/>
      <c r="TIX2556" s="28"/>
      <c r="TIY2556" s="28"/>
      <c r="TIZ2556" s="28"/>
      <c r="TJA2556" s="28"/>
      <c r="TJB2556" s="28"/>
      <c r="TJC2556" s="28"/>
      <c r="TJD2556" s="29"/>
      <c r="TJE2556" s="27"/>
      <c r="TJF2556" s="28"/>
      <c r="TJG2556" s="28"/>
      <c r="TJH2556" s="28"/>
      <c r="TJI2556" s="28"/>
      <c r="TJJ2556" s="28"/>
      <c r="TJK2556" s="28"/>
      <c r="TJL2556" s="29"/>
      <c r="TJM2556" s="27"/>
      <c r="TJN2556" s="28"/>
      <c r="TJO2556" s="28"/>
      <c r="TJP2556" s="28"/>
      <c r="TJQ2556" s="28"/>
      <c r="TJR2556" s="28"/>
      <c r="TJS2556" s="28"/>
      <c r="TJT2556" s="29"/>
      <c r="TJU2556" s="27"/>
      <c r="TJV2556" s="28"/>
      <c r="TJW2556" s="28"/>
      <c r="TJX2556" s="28"/>
      <c r="TJY2556" s="28"/>
      <c r="TJZ2556" s="28"/>
      <c r="TKA2556" s="28"/>
      <c r="TKB2556" s="29"/>
      <c r="TKC2556" s="27"/>
      <c r="TKD2556" s="28"/>
      <c r="TKE2556" s="28"/>
      <c r="TKF2556" s="28"/>
      <c r="TKG2556" s="28"/>
      <c r="TKH2556" s="28"/>
      <c r="TKI2556" s="28"/>
      <c r="TKJ2556" s="29"/>
      <c r="TKK2556" s="27"/>
      <c r="TKL2556" s="28"/>
      <c r="TKM2556" s="28"/>
      <c r="TKN2556" s="28"/>
      <c r="TKO2556" s="28"/>
      <c r="TKP2556" s="28"/>
      <c r="TKQ2556" s="28"/>
      <c r="TKR2556" s="29"/>
      <c r="TKS2556" s="27"/>
      <c r="TKT2556" s="28"/>
      <c r="TKU2556" s="28"/>
      <c r="TKV2556" s="28"/>
      <c r="TKW2556" s="28"/>
      <c r="TKX2556" s="28"/>
      <c r="TKY2556" s="28"/>
      <c r="TKZ2556" s="29"/>
      <c r="TLA2556" s="27"/>
      <c r="TLB2556" s="28"/>
      <c r="TLC2556" s="28"/>
      <c r="TLD2556" s="28"/>
      <c r="TLE2556" s="28"/>
      <c r="TLF2556" s="28"/>
      <c r="TLG2556" s="28"/>
      <c r="TLH2556" s="29"/>
      <c r="TLI2556" s="27"/>
      <c r="TLJ2556" s="28"/>
      <c r="TLK2556" s="28"/>
      <c r="TLL2556" s="28"/>
      <c r="TLM2556" s="28"/>
      <c r="TLN2556" s="28"/>
      <c r="TLO2556" s="28"/>
      <c r="TLP2556" s="29"/>
      <c r="TLQ2556" s="27"/>
      <c r="TLR2556" s="28"/>
      <c r="TLS2556" s="28"/>
      <c r="TLT2556" s="28"/>
      <c r="TLU2556" s="28"/>
      <c r="TLV2556" s="28"/>
      <c r="TLW2556" s="28"/>
      <c r="TLX2556" s="29"/>
      <c r="TLY2556" s="27"/>
      <c r="TLZ2556" s="28"/>
      <c r="TMA2556" s="28"/>
      <c r="TMB2556" s="28"/>
      <c r="TMC2556" s="28"/>
      <c r="TMD2556" s="28"/>
      <c r="TME2556" s="28"/>
      <c r="TMF2556" s="29"/>
      <c r="TMG2556" s="27"/>
      <c r="TMH2556" s="28"/>
      <c r="TMI2556" s="28"/>
      <c r="TMJ2556" s="28"/>
      <c r="TMK2556" s="28"/>
      <c r="TML2556" s="28"/>
      <c r="TMM2556" s="28"/>
      <c r="TMN2556" s="29"/>
      <c r="TMO2556" s="27"/>
      <c r="TMP2556" s="28"/>
      <c r="TMQ2556" s="28"/>
      <c r="TMR2556" s="28"/>
      <c r="TMS2556" s="28"/>
      <c r="TMT2556" s="28"/>
      <c r="TMU2556" s="28"/>
      <c r="TMV2556" s="29"/>
      <c r="TMW2556" s="27"/>
      <c r="TMX2556" s="28"/>
      <c r="TMY2556" s="28"/>
      <c r="TMZ2556" s="28"/>
      <c r="TNA2556" s="28"/>
      <c r="TNB2556" s="28"/>
      <c r="TNC2556" s="28"/>
      <c r="TND2556" s="29"/>
      <c r="TNE2556" s="27"/>
      <c r="TNF2556" s="28"/>
      <c r="TNG2556" s="28"/>
      <c r="TNH2556" s="28"/>
      <c r="TNI2556" s="28"/>
      <c r="TNJ2556" s="28"/>
      <c r="TNK2556" s="28"/>
      <c r="TNL2556" s="29"/>
      <c r="TNM2556" s="27"/>
      <c r="TNN2556" s="28"/>
      <c r="TNO2556" s="28"/>
      <c r="TNP2556" s="28"/>
      <c r="TNQ2556" s="28"/>
      <c r="TNR2556" s="28"/>
      <c r="TNS2556" s="28"/>
      <c r="TNT2556" s="29"/>
      <c r="TNU2556" s="27"/>
      <c r="TNV2556" s="28"/>
      <c r="TNW2556" s="28"/>
      <c r="TNX2556" s="28"/>
      <c r="TNY2556" s="28"/>
      <c r="TNZ2556" s="28"/>
      <c r="TOA2556" s="28"/>
      <c r="TOB2556" s="29"/>
      <c r="TOC2556" s="27"/>
      <c r="TOD2556" s="28"/>
      <c r="TOE2556" s="28"/>
      <c r="TOF2556" s="28"/>
      <c r="TOG2556" s="28"/>
      <c r="TOH2556" s="28"/>
      <c r="TOI2556" s="28"/>
      <c r="TOJ2556" s="29"/>
      <c r="TOK2556" s="27"/>
      <c r="TOL2556" s="28"/>
      <c r="TOM2556" s="28"/>
      <c r="TON2556" s="28"/>
      <c r="TOO2556" s="28"/>
      <c r="TOP2556" s="28"/>
      <c r="TOQ2556" s="28"/>
      <c r="TOR2556" s="29"/>
      <c r="TOS2556" s="27"/>
      <c r="TOT2556" s="28"/>
      <c r="TOU2556" s="28"/>
      <c r="TOV2556" s="28"/>
      <c r="TOW2556" s="28"/>
      <c r="TOX2556" s="28"/>
      <c r="TOY2556" s="28"/>
      <c r="TOZ2556" s="29"/>
      <c r="TPA2556" s="27"/>
      <c r="TPB2556" s="28"/>
      <c r="TPC2556" s="28"/>
      <c r="TPD2556" s="28"/>
      <c r="TPE2556" s="28"/>
      <c r="TPF2556" s="28"/>
      <c r="TPG2556" s="28"/>
      <c r="TPH2556" s="29"/>
      <c r="TPI2556" s="27"/>
      <c r="TPJ2556" s="28"/>
      <c r="TPK2556" s="28"/>
      <c r="TPL2556" s="28"/>
      <c r="TPM2556" s="28"/>
      <c r="TPN2556" s="28"/>
      <c r="TPO2556" s="28"/>
      <c r="TPP2556" s="29"/>
      <c r="TPQ2556" s="27"/>
      <c r="TPR2556" s="28"/>
      <c r="TPS2556" s="28"/>
      <c r="TPT2556" s="28"/>
      <c r="TPU2556" s="28"/>
      <c r="TPV2556" s="28"/>
      <c r="TPW2556" s="28"/>
      <c r="TPX2556" s="29"/>
      <c r="TPY2556" s="27"/>
      <c r="TPZ2556" s="28"/>
      <c r="TQA2556" s="28"/>
      <c r="TQB2556" s="28"/>
      <c r="TQC2556" s="28"/>
      <c r="TQD2556" s="28"/>
      <c r="TQE2556" s="28"/>
      <c r="TQF2556" s="29"/>
      <c r="TQG2556" s="27"/>
      <c r="TQH2556" s="28"/>
      <c r="TQI2556" s="28"/>
      <c r="TQJ2556" s="28"/>
      <c r="TQK2556" s="28"/>
      <c r="TQL2556" s="28"/>
      <c r="TQM2556" s="28"/>
      <c r="TQN2556" s="29"/>
      <c r="TQO2556" s="27"/>
      <c r="TQP2556" s="28"/>
      <c r="TQQ2556" s="28"/>
      <c r="TQR2556" s="28"/>
      <c r="TQS2556" s="28"/>
      <c r="TQT2556" s="28"/>
      <c r="TQU2556" s="28"/>
      <c r="TQV2556" s="29"/>
      <c r="TQW2556" s="27"/>
      <c r="TQX2556" s="28"/>
      <c r="TQY2556" s="28"/>
      <c r="TQZ2556" s="28"/>
      <c r="TRA2556" s="28"/>
      <c r="TRB2556" s="28"/>
      <c r="TRC2556" s="28"/>
      <c r="TRD2556" s="29"/>
      <c r="TRE2556" s="27"/>
      <c r="TRF2556" s="28"/>
      <c r="TRG2556" s="28"/>
      <c r="TRH2556" s="28"/>
      <c r="TRI2556" s="28"/>
      <c r="TRJ2556" s="28"/>
      <c r="TRK2556" s="28"/>
      <c r="TRL2556" s="29"/>
      <c r="TRM2556" s="27"/>
      <c r="TRN2556" s="28"/>
      <c r="TRO2556" s="28"/>
      <c r="TRP2556" s="28"/>
      <c r="TRQ2556" s="28"/>
      <c r="TRR2556" s="28"/>
      <c r="TRS2556" s="28"/>
      <c r="TRT2556" s="29"/>
      <c r="TRU2556" s="27"/>
      <c r="TRV2556" s="28"/>
      <c r="TRW2556" s="28"/>
      <c r="TRX2556" s="28"/>
      <c r="TRY2556" s="28"/>
      <c r="TRZ2556" s="28"/>
      <c r="TSA2556" s="28"/>
      <c r="TSB2556" s="29"/>
      <c r="TSC2556" s="27"/>
      <c r="TSD2556" s="28"/>
      <c r="TSE2556" s="28"/>
      <c r="TSF2556" s="28"/>
      <c r="TSG2556" s="28"/>
      <c r="TSH2556" s="28"/>
      <c r="TSI2556" s="28"/>
      <c r="TSJ2556" s="29"/>
      <c r="TSK2556" s="27"/>
      <c r="TSL2556" s="28"/>
      <c r="TSM2556" s="28"/>
      <c r="TSN2556" s="28"/>
      <c r="TSO2556" s="28"/>
      <c r="TSP2556" s="28"/>
      <c r="TSQ2556" s="28"/>
      <c r="TSR2556" s="29"/>
      <c r="TSS2556" s="27"/>
      <c r="TST2556" s="28"/>
      <c r="TSU2556" s="28"/>
      <c r="TSV2556" s="28"/>
      <c r="TSW2556" s="28"/>
      <c r="TSX2556" s="28"/>
      <c r="TSY2556" s="28"/>
      <c r="TSZ2556" s="29"/>
      <c r="TTA2556" s="27"/>
      <c r="TTB2556" s="28"/>
      <c r="TTC2556" s="28"/>
      <c r="TTD2556" s="28"/>
      <c r="TTE2556" s="28"/>
      <c r="TTF2556" s="28"/>
      <c r="TTG2556" s="28"/>
      <c r="TTH2556" s="29"/>
      <c r="TTI2556" s="27"/>
      <c r="TTJ2556" s="28"/>
      <c r="TTK2556" s="28"/>
      <c r="TTL2556" s="28"/>
      <c r="TTM2556" s="28"/>
      <c r="TTN2556" s="28"/>
      <c r="TTO2556" s="28"/>
      <c r="TTP2556" s="29"/>
      <c r="TTQ2556" s="27"/>
      <c r="TTR2556" s="28"/>
      <c r="TTS2556" s="28"/>
      <c r="TTT2556" s="28"/>
      <c r="TTU2556" s="28"/>
      <c r="TTV2556" s="28"/>
      <c r="TTW2556" s="28"/>
      <c r="TTX2556" s="29"/>
      <c r="TTY2556" s="27"/>
      <c r="TTZ2556" s="28"/>
      <c r="TUA2556" s="28"/>
      <c r="TUB2556" s="28"/>
      <c r="TUC2556" s="28"/>
      <c r="TUD2556" s="28"/>
      <c r="TUE2556" s="28"/>
      <c r="TUF2556" s="29"/>
      <c r="TUG2556" s="27"/>
      <c r="TUH2556" s="28"/>
      <c r="TUI2556" s="28"/>
      <c r="TUJ2556" s="28"/>
      <c r="TUK2556" s="28"/>
      <c r="TUL2556" s="28"/>
      <c r="TUM2556" s="28"/>
      <c r="TUN2556" s="29"/>
      <c r="TUO2556" s="27"/>
      <c r="TUP2556" s="28"/>
      <c r="TUQ2556" s="28"/>
      <c r="TUR2556" s="28"/>
      <c r="TUS2556" s="28"/>
      <c r="TUT2556" s="28"/>
      <c r="TUU2556" s="28"/>
      <c r="TUV2556" s="29"/>
      <c r="TUW2556" s="27"/>
      <c r="TUX2556" s="28"/>
      <c r="TUY2556" s="28"/>
      <c r="TUZ2556" s="28"/>
      <c r="TVA2556" s="28"/>
      <c r="TVB2556" s="28"/>
      <c r="TVC2556" s="28"/>
      <c r="TVD2556" s="29"/>
      <c r="TVE2556" s="27"/>
      <c r="TVF2556" s="28"/>
      <c r="TVG2556" s="28"/>
      <c r="TVH2556" s="28"/>
      <c r="TVI2556" s="28"/>
      <c r="TVJ2556" s="28"/>
      <c r="TVK2556" s="28"/>
      <c r="TVL2556" s="29"/>
      <c r="TVM2556" s="27"/>
      <c r="TVN2556" s="28"/>
      <c r="TVO2556" s="28"/>
      <c r="TVP2556" s="28"/>
      <c r="TVQ2556" s="28"/>
      <c r="TVR2556" s="28"/>
      <c r="TVS2556" s="28"/>
      <c r="TVT2556" s="29"/>
      <c r="TVU2556" s="27"/>
      <c r="TVV2556" s="28"/>
      <c r="TVW2556" s="28"/>
      <c r="TVX2556" s="28"/>
      <c r="TVY2556" s="28"/>
      <c r="TVZ2556" s="28"/>
      <c r="TWA2556" s="28"/>
      <c r="TWB2556" s="29"/>
      <c r="TWC2556" s="27"/>
      <c r="TWD2556" s="28"/>
      <c r="TWE2556" s="28"/>
      <c r="TWF2556" s="28"/>
      <c r="TWG2556" s="28"/>
      <c r="TWH2556" s="28"/>
      <c r="TWI2556" s="28"/>
      <c r="TWJ2556" s="29"/>
      <c r="TWK2556" s="27"/>
      <c r="TWL2556" s="28"/>
      <c r="TWM2556" s="28"/>
      <c r="TWN2556" s="28"/>
      <c r="TWO2556" s="28"/>
      <c r="TWP2556" s="28"/>
      <c r="TWQ2556" s="28"/>
      <c r="TWR2556" s="29"/>
      <c r="TWS2556" s="27"/>
      <c r="TWT2556" s="28"/>
      <c r="TWU2556" s="28"/>
      <c r="TWV2556" s="28"/>
      <c r="TWW2556" s="28"/>
      <c r="TWX2556" s="28"/>
      <c r="TWY2556" s="28"/>
      <c r="TWZ2556" s="29"/>
      <c r="TXA2556" s="27"/>
      <c r="TXB2556" s="28"/>
      <c r="TXC2556" s="28"/>
      <c r="TXD2556" s="28"/>
      <c r="TXE2556" s="28"/>
      <c r="TXF2556" s="28"/>
      <c r="TXG2556" s="28"/>
      <c r="TXH2556" s="29"/>
      <c r="TXI2556" s="27"/>
      <c r="TXJ2556" s="28"/>
      <c r="TXK2556" s="28"/>
      <c r="TXL2556" s="28"/>
      <c r="TXM2556" s="28"/>
      <c r="TXN2556" s="28"/>
      <c r="TXO2556" s="28"/>
      <c r="TXP2556" s="29"/>
      <c r="TXQ2556" s="27"/>
      <c r="TXR2556" s="28"/>
      <c r="TXS2556" s="28"/>
      <c r="TXT2556" s="28"/>
      <c r="TXU2556" s="28"/>
      <c r="TXV2556" s="28"/>
      <c r="TXW2556" s="28"/>
      <c r="TXX2556" s="29"/>
      <c r="TXY2556" s="27"/>
      <c r="TXZ2556" s="28"/>
      <c r="TYA2556" s="28"/>
      <c r="TYB2556" s="28"/>
      <c r="TYC2556" s="28"/>
      <c r="TYD2556" s="28"/>
      <c r="TYE2556" s="28"/>
      <c r="TYF2556" s="29"/>
      <c r="TYG2556" s="27"/>
      <c r="TYH2556" s="28"/>
      <c r="TYI2556" s="28"/>
      <c r="TYJ2556" s="28"/>
      <c r="TYK2556" s="28"/>
      <c r="TYL2556" s="28"/>
      <c r="TYM2556" s="28"/>
      <c r="TYN2556" s="29"/>
      <c r="TYO2556" s="27"/>
      <c r="TYP2556" s="28"/>
      <c r="TYQ2556" s="28"/>
      <c r="TYR2556" s="28"/>
      <c r="TYS2556" s="28"/>
      <c r="TYT2556" s="28"/>
      <c r="TYU2556" s="28"/>
      <c r="TYV2556" s="29"/>
      <c r="TYW2556" s="27"/>
      <c r="TYX2556" s="28"/>
      <c r="TYY2556" s="28"/>
      <c r="TYZ2556" s="28"/>
      <c r="TZA2556" s="28"/>
      <c r="TZB2556" s="28"/>
      <c r="TZC2556" s="28"/>
      <c r="TZD2556" s="29"/>
      <c r="TZE2556" s="27"/>
      <c r="TZF2556" s="28"/>
      <c r="TZG2556" s="28"/>
      <c r="TZH2556" s="28"/>
      <c r="TZI2556" s="28"/>
      <c r="TZJ2556" s="28"/>
      <c r="TZK2556" s="28"/>
      <c r="TZL2556" s="29"/>
      <c r="TZM2556" s="27"/>
      <c r="TZN2556" s="28"/>
      <c r="TZO2556" s="28"/>
      <c r="TZP2556" s="28"/>
      <c r="TZQ2556" s="28"/>
      <c r="TZR2556" s="28"/>
      <c r="TZS2556" s="28"/>
      <c r="TZT2556" s="29"/>
      <c r="TZU2556" s="27"/>
      <c r="TZV2556" s="28"/>
      <c r="TZW2556" s="28"/>
      <c r="TZX2556" s="28"/>
      <c r="TZY2556" s="28"/>
      <c r="TZZ2556" s="28"/>
      <c r="UAA2556" s="28"/>
      <c r="UAB2556" s="29"/>
      <c r="UAC2556" s="27"/>
      <c r="UAD2556" s="28"/>
      <c r="UAE2556" s="28"/>
      <c r="UAF2556" s="28"/>
      <c r="UAG2556" s="28"/>
      <c r="UAH2556" s="28"/>
      <c r="UAI2556" s="28"/>
      <c r="UAJ2556" s="29"/>
      <c r="UAK2556" s="27"/>
      <c r="UAL2556" s="28"/>
      <c r="UAM2556" s="28"/>
      <c r="UAN2556" s="28"/>
      <c r="UAO2556" s="28"/>
      <c r="UAP2556" s="28"/>
      <c r="UAQ2556" s="28"/>
      <c r="UAR2556" s="29"/>
      <c r="UAS2556" s="27"/>
      <c r="UAT2556" s="28"/>
      <c r="UAU2556" s="28"/>
      <c r="UAV2556" s="28"/>
      <c r="UAW2556" s="28"/>
      <c r="UAX2556" s="28"/>
      <c r="UAY2556" s="28"/>
      <c r="UAZ2556" s="29"/>
      <c r="UBA2556" s="27"/>
      <c r="UBB2556" s="28"/>
      <c r="UBC2556" s="28"/>
      <c r="UBD2556" s="28"/>
      <c r="UBE2556" s="28"/>
      <c r="UBF2556" s="28"/>
      <c r="UBG2556" s="28"/>
      <c r="UBH2556" s="29"/>
      <c r="UBI2556" s="27"/>
      <c r="UBJ2556" s="28"/>
      <c r="UBK2556" s="28"/>
      <c r="UBL2556" s="28"/>
      <c r="UBM2556" s="28"/>
      <c r="UBN2556" s="28"/>
      <c r="UBO2556" s="28"/>
      <c r="UBP2556" s="29"/>
      <c r="UBQ2556" s="27"/>
      <c r="UBR2556" s="28"/>
      <c r="UBS2556" s="28"/>
      <c r="UBT2556" s="28"/>
      <c r="UBU2556" s="28"/>
      <c r="UBV2556" s="28"/>
      <c r="UBW2556" s="28"/>
      <c r="UBX2556" s="29"/>
      <c r="UBY2556" s="27"/>
      <c r="UBZ2556" s="28"/>
      <c r="UCA2556" s="28"/>
      <c r="UCB2556" s="28"/>
      <c r="UCC2556" s="28"/>
      <c r="UCD2556" s="28"/>
      <c r="UCE2556" s="28"/>
      <c r="UCF2556" s="29"/>
      <c r="UCG2556" s="27"/>
      <c r="UCH2556" s="28"/>
      <c r="UCI2556" s="28"/>
      <c r="UCJ2556" s="28"/>
      <c r="UCK2556" s="28"/>
      <c r="UCL2556" s="28"/>
      <c r="UCM2556" s="28"/>
      <c r="UCN2556" s="29"/>
      <c r="UCO2556" s="27"/>
      <c r="UCP2556" s="28"/>
      <c r="UCQ2556" s="28"/>
      <c r="UCR2556" s="28"/>
      <c r="UCS2556" s="28"/>
      <c r="UCT2556" s="28"/>
      <c r="UCU2556" s="28"/>
      <c r="UCV2556" s="29"/>
      <c r="UCW2556" s="27"/>
      <c r="UCX2556" s="28"/>
      <c r="UCY2556" s="28"/>
      <c r="UCZ2556" s="28"/>
      <c r="UDA2556" s="28"/>
      <c r="UDB2556" s="28"/>
      <c r="UDC2556" s="28"/>
      <c r="UDD2556" s="29"/>
      <c r="UDE2556" s="27"/>
      <c r="UDF2556" s="28"/>
      <c r="UDG2556" s="28"/>
      <c r="UDH2556" s="28"/>
      <c r="UDI2556" s="28"/>
      <c r="UDJ2556" s="28"/>
      <c r="UDK2556" s="28"/>
      <c r="UDL2556" s="29"/>
      <c r="UDM2556" s="27"/>
      <c r="UDN2556" s="28"/>
      <c r="UDO2556" s="28"/>
      <c r="UDP2556" s="28"/>
      <c r="UDQ2556" s="28"/>
      <c r="UDR2556" s="28"/>
      <c r="UDS2556" s="28"/>
      <c r="UDT2556" s="29"/>
      <c r="UDU2556" s="27"/>
      <c r="UDV2556" s="28"/>
      <c r="UDW2556" s="28"/>
      <c r="UDX2556" s="28"/>
      <c r="UDY2556" s="28"/>
      <c r="UDZ2556" s="28"/>
      <c r="UEA2556" s="28"/>
      <c r="UEB2556" s="29"/>
      <c r="UEC2556" s="27"/>
      <c r="UED2556" s="28"/>
      <c r="UEE2556" s="28"/>
      <c r="UEF2556" s="28"/>
      <c r="UEG2556" s="28"/>
      <c r="UEH2556" s="28"/>
      <c r="UEI2556" s="28"/>
      <c r="UEJ2556" s="29"/>
      <c r="UEK2556" s="27"/>
      <c r="UEL2556" s="28"/>
      <c r="UEM2556" s="28"/>
      <c r="UEN2556" s="28"/>
      <c r="UEO2556" s="28"/>
      <c r="UEP2556" s="28"/>
      <c r="UEQ2556" s="28"/>
      <c r="UER2556" s="29"/>
      <c r="UES2556" s="27"/>
      <c r="UET2556" s="28"/>
      <c r="UEU2556" s="28"/>
      <c r="UEV2556" s="28"/>
      <c r="UEW2556" s="28"/>
      <c r="UEX2556" s="28"/>
      <c r="UEY2556" s="28"/>
      <c r="UEZ2556" s="29"/>
      <c r="UFA2556" s="27"/>
      <c r="UFB2556" s="28"/>
      <c r="UFC2556" s="28"/>
      <c r="UFD2556" s="28"/>
      <c r="UFE2556" s="28"/>
      <c r="UFF2556" s="28"/>
      <c r="UFG2556" s="28"/>
      <c r="UFH2556" s="29"/>
      <c r="UFI2556" s="27"/>
      <c r="UFJ2556" s="28"/>
      <c r="UFK2556" s="28"/>
      <c r="UFL2556" s="28"/>
      <c r="UFM2556" s="28"/>
      <c r="UFN2556" s="28"/>
      <c r="UFO2556" s="28"/>
      <c r="UFP2556" s="29"/>
      <c r="UFQ2556" s="27"/>
      <c r="UFR2556" s="28"/>
      <c r="UFS2556" s="28"/>
      <c r="UFT2556" s="28"/>
      <c r="UFU2556" s="28"/>
      <c r="UFV2556" s="28"/>
      <c r="UFW2556" s="28"/>
      <c r="UFX2556" s="29"/>
      <c r="UFY2556" s="27"/>
      <c r="UFZ2556" s="28"/>
      <c r="UGA2556" s="28"/>
      <c r="UGB2556" s="28"/>
      <c r="UGC2556" s="28"/>
      <c r="UGD2556" s="28"/>
      <c r="UGE2556" s="28"/>
      <c r="UGF2556" s="29"/>
      <c r="UGG2556" s="27"/>
      <c r="UGH2556" s="28"/>
      <c r="UGI2556" s="28"/>
      <c r="UGJ2556" s="28"/>
      <c r="UGK2556" s="28"/>
      <c r="UGL2556" s="28"/>
      <c r="UGM2556" s="28"/>
      <c r="UGN2556" s="29"/>
      <c r="UGO2556" s="27"/>
      <c r="UGP2556" s="28"/>
      <c r="UGQ2556" s="28"/>
      <c r="UGR2556" s="28"/>
      <c r="UGS2556" s="28"/>
      <c r="UGT2556" s="28"/>
      <c r="UGU2556" s="28"/>
      <c r="UGV2556" s="29"/>
      <c r="UGW2556" s="27"/>
      <c r="UGX2556" s="28"/>
      <c r="UGY2556" s="28"/>
      <c r="UGZ2556" s="28"/>
      <c r="UHA2556" s="28"/>
      <c r="UHB2556" s="28"/>
      <c r="UHC2556" s="28"/>
      <c r="UHD2556" s="29"/>
      <c r="UHE2556" s="27"/>
      <c r="UHF2556" s="28"/>
      <c r="UHG2556" s="28"/>
      <c r="UHH2556" s="28"/>
      <c r="UHI2556" s="28"/>
      <c r="UHJ2556" s="28"/>
      <c r="UHK2556" s="28"/>
      <c r="UHL2556" s="29"/>
      <c r="UHM2556" s="27"/>
      <c r="UHN2556" s="28"/>
      <c r="UHO2556" s="28"/>
      <c r="UHP2556" s="28"/>
      <c r="UHQ2556" s="28"/>
      <c r="UHR2556" s="28"/>
      <c r="UHS2556" s="28"/>
      <c r="UHT2556" s="29"/>
      <c r="UHU2556" s="27"/>
      <c r="UHV2556" s="28"/>
      <c r="UHW2556" s="28"/>
      <c r="UHX2556" s="28"/>
      <c r="UHY2556" s="28"/>
      <c r="UHZ2556" s="28"/>
      <c r="UIA2556" s="28"/>
      <c r="UIB2556" s="29"/>
      <c r="UIC2556" s="27"/>
      <c r="UID2556" s="28"/>
      <c r="UIE2556" s="28"/>
      <c r="UIF2556" s="28"/>
      <c r="UIG2556" s="28"/>
      <c r="UIH2556" s="28"/>
      <c r="UII2556" s="28"/>
      <c r="UIJ2556" s="29"/>
      <c r="UIK2556" s="27"/>
      <c r="UIL2556" s="28"/>
      <c r="UIM2556" s="28"/>
      <c r="UIN2556" s="28"/>
      <c r="UIO2556" s="28"/>
      <c r="UIP2556" s="28"/>
      <c r="UIQ2556" s="28"/>
      <c r="UIR2556" s="29"/>
      <c r="UIS2556" s="27"/>
      <c r="UIT2556" s="28"/>
      <c r="UIU2556" s="28"/>
      <c r="UIV2556" s="28"/>
      <c r="UIW2556" s="28"/>
      <c r="UIX2556" s="28"/>
      <c r="UIY2556" s="28"/>
      <c r="UIZ2556" s="29"/>
      <c r="UJA2556" s="27"/>
      <c r="UJB2556" s="28"/>
      <c r="UJC2556" s="28"/>
      <c r="UJD2556" s="28"/>
      <c r="UJE2556" s="28"/>
      <c r="UJF2556" s="28"/>
      <c r="UJG2556" s="28"/>
      <c r="UJH2556" s="29"/>
      <c r="UJI2556" s="27"/>
      <c r="UJJ2556" s="28"/>
      <c r="UJK2556" s="28"/>
      <c r="UJL2556" s="28"/>
      <c r="UJM2556" s="28"/>
      <c r="UJN2556" s="28"/>
      <c r="UJO2556" s="28"/>
      <c r="UJP2556" s="29"/>
      <c r="UJQ2556" s="27"/>
      <c r="UJR2556" s="28"/>
      <c r="UJS2556" s="28"/>
      <c r="UJT2556" s="28"/>
      <c r="UJU2556" s="28"/>
      <c r="UJV2556" s="28"/>
      <c r="UJW2556" s="28"/>
      <c r="UJX2556" s="29"/>
      <c r="UJY2556" s="27"/>
      <c r="UJZ2556" s="28"/>
      <c r="UKA2556" s="28"/>
      <c r="UKB2556" s="28"/>
      <c r="UKC2556" s="28"/>
      <c r="UKD2556" s="28"/>
      <c r="UKE2556" s="28"/>
      <c r="UKF2556" s="29"/>
      <c r="UKG2556" s="27"/>
      <c r="UKH2556" s="28"/>
      <c r="UKI2556" s="28"/>
      <c r="UKJ2556" s="28"/>
      <c r="UKK2556" s="28"/>
      <c r="UKL2556" s="28"/>
      <c r="UKM2556" s="28"/>
      <c r="UKN2556" s="29"/>
      <c r="UKO2556" s="27"/>
      <c r="UKP2556" s="28"/>
      <c r="UKQ2556" s="28"/>
      <c r="UKR2556" s="28"/>
      <c r="UKS2556" s="28"/>
      <c r="UKT2556" s="28"/>
      <c r="UKU2556" s="28"/>
      <c r="UKV2556" s="29"/>
      <c r="UKW2556" s="27"/>
      <c r="UKX2556" s="28"/>
      <c r="UKY2556" s="28"/>
      <c r="UKZ2556" s="28"/>
      <c r="ULA2556" s="28"/>
      <c r="ULB2556" s="28"/>
      <c r="ULC2556" s="28"/>
      <c r="ULD2556" s="29"/>
      <c r="ULE2556" s="27"/>
      <c r="ULF2556" s="28"/>
      <c r="ULG2556" s="28"/>
      <c r="ULH2556" s="28"/>
      <c r="ULI2556" s="28"/>
      <c r="ULJ2556" s="28"/>
      <c r="ULK2556" s="28"/>
      <c r="ULL2556" s="29"/>
      <c r="ULM2556" s="27"/>
      <c r="ULN2556" s="28"/>
      <c r="ULO2556" s="28"/>
      <c r="ULP2556" s="28"/>
      <c r="ULQ2556" s="28"/>
      <c r="ULR2556" s="28"/>
      <c r="ULS2556" s="28"/>
      <c r="ULT2556" s="29"/>
      <c r="ULU2556" s="27"/>
      <c r="ULV2556" s="28"/>
      <c r="ULW2556" s="28"/>
      <c r="ULX2556" s="28"/>
      <c r="ULY2556" s="28"/>
      <c r="ULZ2556" s="28"/>
      <c r="UMA2556" s="28"/>
      <c r="UMB2556" s="29"/>
      <c r="UMC2556" s="27"/>
      <c r="UMD2556" s="28"/>
      <c r="UME2556" s="28"/>
      <c r="UMF2556" s="28"/>
      <c r="UMG2556" s="28"/>
      <c r="UMH2556" s="28"/>
      <c r="UMI2556" s="28"/>
      <c r="UMJ2556" s="29"/>
      <c r="UMK2556" s="27"/>
      <c r="UML2556" s="28"/>
      <c r="UMM2556" s="28"/>
      <c r="UMN2556" s="28"/>
      <c r="UMO2556" s="28"/>
      <c r="UMP2556" s="28"/>
      <c r="UMQ2556" s="28"/>
      <c r="UMR2556" s="29"/>
      <c r="UMS2556" s="27"/>
      <c r="UMT2556" s="28"/>
      <c r="UMU2556" s="28"/>
      <c r="UMV2556" s="28"/>
      <c r="UMW2556" s="28"/>
      <c r="UMX2556" s="28"/>
      <c r="UMY2556" s="28"/>
      <c r="UMZ2556" s="29"/>
      <c r="UNA2556" s="27"/>
      <c r="UNB2556" s="28"/>
      <c r="UNC2556" s="28"/>
      <c r="UND2556" s="28"/>
      <c r="UNE2556" s="28"/>
      <c r="UNF2556" s="28"/>
      <c r="UNG2556" s="28"/>
      <c r="UNH2556" s="29"/>
      <c r="UNI2556" s="27"/>
      <c r="UNJ2556" s="28"/>
      <c r="UNK2556" s="28"/>
      <c r="UNL2556" s="28"/>
      <c r="UNM2556" s="28"/>
      <c r="UNN2556" s="28"/>
      <c r="UNO2556" s="28"/>
      <c r="UNP2556" s="29"/>
      <c r="UNQ2556" s="27"/>
      <c r="UNR2556" s="28"/>
      <c r="UNS2556" s="28"/>
      <c r="UNT2556" s="28"/>
      <c r="UNU2556" s="28"/>
      <c r="UNV2556" s="28"/>
      <c r="UNW2556" s="28"/>
      <c r="UNX2556" s="29"/>
      <c r="UNY2556" s="27"/>
      <c r="UNZ2556" s="28"/>
      <c r="UOA2556" s="28"/>
      <c r="UOB2556" s="28"/>
      <c r="UOC2556" s="28"/>
      <c r="UOD2556" s="28"/>
      <c r="UOE2556" s="28"/>
      <c r="UOF2556" s="29"/>
      <c r="UOG2556" s="27"/>
      <c r="UOH2556" s="28"/>
      <c r="UOI2556" s="28"/>
      <c r="UOJ2556" s="28"/>
      <c r="UOK2556" s="28"/>
      <c r="UOL2556" s="28"/>
      <c r="UOM2556" s="28"/>
      <c r="UON2556" s="29"/>
      <c r="UOO2556" s="27"/>
      <c r="UOP2556" s="28"/>
      <c r="UOQ2556" s="28"/>
      <c r="UOR2556" s="28"/>
      <c r="UOS2556" s="28"/>
      <c r="UOT2556" s="28"/>
      <c r="UOU2556" s="28"/>
      <c r="UOV2556" s="29"/>
      <c r="UOW2556" s="27"/>
      <c r="UOX2556" s="28"/>
      <c r="UOY2556" s="28"/>
      <c r="UOZ2556" s="28"/>
      <c r="UPA2556" s="28"/>
      <c r="UPB2556" s="28"/>
      <c r="UPC2556" s="28"/>
      <c r="UPD2556" s="29"/>
      <c r="UPE2556" s="27"/>
      <c r="UPF2556" s="28"/>
      <c r="UPG2556" s="28"/>
      <c r="UPH2556" s="28"/>
      <c r="UPI2556" s="28"/>
      <c r="UPJ2556" s="28"/>
      <c r="UPK2556" s="28"/>
      <c r="UPL2556" s="29"/>
      <c r="UPM2556" s="27"/>
      <c r="UPN2556" s="28"/>
      <c r="UPO2556" s="28"/>
      <c r="UPP2556" s="28"/>
      <c r="UPQ2556" s="28"/>
      <c r="UPR2556" s="28"/>
      <c r="UPS2556" s="28"/>
      <c r="UPT2556" s="29"/>
      <c r="UPU2556" s="27"/>
      <c r="UPV2556" s="28"/>
      <c r="UPW2556" s="28"/>
      <c r="UPX2556" s="28"/>
      <c r="UPY2556" s="28"/>
      <c r="UPZ2556" s="28"/>
      <c r="UQA2556" s="28"/>
      <c r="UQB2556" s="29"/>
      <c r="UQC2556" s="27"/>
      <c r="UQD2556" s="28"/>
      <c r="UQE2556" s="28"/>
      <c r="UQF2556" s="28"/>
      <c r="UQG2556" s="28"/>
      <c r="UQH2556" s="28"/>
      <c r="UQI2556" s="28"/>
      <c r="UQJ2556" s="29"/>
      <c r="UQK2556" s="27"/>
      <c r="UQL2556" s="28"/>
      <c r="UQM2556" s="28"/>
      <c r="UQN2556" s="28"/>
      <c r="UQO2556" s="28"/>
      <c r="UQP2556" s="28"/>
      <c r="UQQ2556" s="28"/>
      <c r="UQR2556" s="29"/>
      <c r="UQS2556" s="27"/>
      <c r="UQT2556" s="28"/>
      <c r="UQU2556" s="28"/>
      <c r="UQV2556" s="28"/>
      <c r="UQW2556" s="28"/>
      <c r="UQX2556" s="28"/>
      <c r="UQY2556" s="28"/>
      <c r="UQZ2556" s="29"/>
      <c r="URA2556" s="27"/>
      <c r="URB2556" s="28"/>
      <c r="URC2556" s="28"/>
      <c r="URD2556" s="28"/>
      <c r="URE2556" s="28"/>
      <c r="URF2556" s="28"/>
      <c r="URG2556" s="28"/>
      <c r="URH2556" s="29"/>
      <c r="URI2556" s="27"/>
      <c r="URJ2556" s="28"/>
      <c r="URK2556" s="28"/>
      <c r="URL2556" s="28"/>
      <c r="URM2556" s="28"/>
      <c r="URN2556" s="28"/>
      <c r="URO2556" s="28"/>
      <c r="URP2556" s="29"/>
      <c r="URQ2556" s="27"/>
      <c r="URR2556" s="28"/>
      <c r="URS2556" s="28"/>
      <c r="URT2556" s="28"/>
      <c r="URU2556" s="28"/>
      <c r="URV2556" s="28"/>
      <c r="URW2556" s="28"/>
      <c r="URX2556" s="29"/>
      <c r="URY2556" s="27"/>
      <c r="URZ2556" s="28"/>
      <c r="USA2556" s="28"/>
      <c r="USB2556" s="28"/>
      <c r="USC2556" s="28"/>
      <c r="USD2556" s="28"/>
      <c r="USE2556" s="28"/>
      <c r="USF2556" s="29"/>
      <c r="USG2556" s="27"/>
      <c r="USH2556" s="28"/>
      <c r="USI2556" s="28"/>
      <c r="USJ2556" s="28"/>
      <c r="USK2556" s="28"/>
      <c r="USL2556" s="28"/>
      <c r="USM2556" s="28"/>
      <c r="USN2556" s="29"/>
      <c r="USO2556" s="27"/>
      <c r="USP2556" s="28"/>
      <c r="USQ2556" s="28"/>
      <c r="USR2556" s="28"/>
      <c r="USS2556" s="28"/>
      <c r="UST2556" s="28"/>
      <c r="USU2556" s="28"/>
      <c r="USV2556" s="29"/>
      <c r="USW2556" s="27"/>
      <c r="USX2556" s="28"/>
      <c r="USY2556" s="28"/>
      <c r="USZ2556" s="28"/>
      <c r="UTA2556" s="28"/>
      <c r="UTB2556" s="28"/>
      <c r="UTC2556" s="28"/>
      <c r="UTD2556" s="29"/>
      <c r="UTE2556" s="27"/>
      <c r="UTF2556" s="27"/>
      <c r="UTG2556" s="27"/>
      <c r="UTH2556" s="27"/>
      <c r="UTI2556" s="27"/>
      <c r="UTJ2556" s="27"/>
      <c r="UTK2556" s="27"/>
      <c r="UTL2556" s="27"/>
    </row>
    <row r="2557" spans="1:14728" ht="15" customHeight="1" x14ac:dyDescent="0.25">
      <c r="A2557" s="24" t="s">
        <v>59</v>
      </c>
      <c r="B2557" s="25"/>
      <c r="C2557" s="25"/>
      <c r="D2557" s="25"/>
      <c r="E2557" s="25"/>
      <c r="F2557" s="25"/>
      <c r="G2557" s="25"/>
      <c r="H2557" s="26"/>
      <c r="I2557" s="5"/>
      <c r="J2557" s="5"/>
      <c r="K2557" s="5"/>
      <c r="L2557" s="5"/>
      <c r="M2557" s="5"/>
      <c r="N2557" s="5"/>
      <c r="O2557" s="5"/>
      <c r="P2557" s="5"/>
      <c r="Q2557" s="20"/>
      <c r="R2557" s="21"/>
      <c r="S2557" s="21"/>
      <c r="T2557" s="21"/>
      <c r="U2557" s="21"/>
      <c r="V2557" s="21"/>
      <c r="W2557" s="21"/>
      <c r="X2557" s="22"/>
      <c r="Y2557" s="20"/>
      <c r="Z2557" s="21"/>
      <c r="AA2557" s="21"/>
      <c r="AB2557" s="21"/>
      <c r="AC2557" s="21"/>
      <c r="AD2557" s="21"/>
      <c r="AE2557" s="21"/>
      <c r="AF2557" s="22"/>
      <c r="AG2557" s="20"/>
      <c r="AH2557" s="21"/>
      <c r="AI2557" s="21"/>
      <c r="AJ2557" s="21"/>
      <c r="AK2557" s="21"/>
      <c r="AL2557" s="21"/>
      <c r="AM2557" s="21"/>
      <c r="AN2557" s="22"/>
      <c r="AO2557" s="17"/>
      <c r="AP2557" s="18"/>
      <c r="AQ2557" s="18"/>
      <c r="AR2557" s="18"/>
      <c r="AS2557" s="18"/>
      <c r="AT2557" s="18"/>
      <c r="AU2557" s="18"/>
      <c r="AV2557" s="19"/>
      <c r="AW2557" s="17"/>
      <c r="AX2557" s="18"/>
      <c r="AY2557" s="18"/>
      <c r="AZ2557" s="18"/>
      <c r="BA2557" s="18"/>
      <c r="BB2557" s="18"/>
      <c r="BC2557" s="18"/>
      <c r="BD2557" s="19"/>
      <c r="BE2557" s="17"/>
      <c r="BF2557" s="18"/>
      <c r="BG2557" s="18"/>
      <c r="BH2557" s="18"/>
      <c r="BI2557" s="18"/>
      <c r="BJ2557" s="18"/>
      <c r="BK2557" s="18"/>
      <c r="BL2557" s="19"/>
      <c r="BM2557" s="17"/>
      <c r="BN2557" s="18"/>
      <c r="BO2557" s="18"/>
      <c r="BP2557" s="18"/>
      <c r="BQ2557" s="18"/>
      <c r="BR2557" s="18"/>
      <c r="BS2557" s="18"/>
      <c r="BT2557" s="19"/>
      <c r="BU2557" s="17"/>
      <c r="BV2557" s="18"/>
      <c r="BW2557" s="18"/>
      <c r="BX2557" s="18"/>
      <c r="BY2557" s="18"/>
      <c r="BZ2557" s="18"/>
      <c r="CA2557" s="18"/>
      <c r="CB2557" s="19"/>
      <c r="CC2557" s="17"/>
      <c r="CD2557" s="18"/>
      <c r="CE2557" s="18"/>
      <c r="CF2557" s="18"/>
      <c r="CG2557" s="18"/>
      <c r="CH2557" s="18"/>
      <c r="CI2557" s="18"/>
      <c r="CJ2557" s="19"/>
      <c r="CK2557" s="17"/>
      <c r="CL2557" s="18"/>
      <c r="CM2557" s="18"/>
      <c r="CN2557" s="18"/>
      <c r="CO2557" s="18"/>
      <c r="CP2557" s="18"/>
      <c r="CQ2557" s="18"/>
      <c r="CR2557" s="19"/>
      <c r="CS2557" s="17"/>
      <c r="CT2557" s="18"/>
      <c r="CU2557" s="18"/>
      <c r="CV2557" s="18"/>
      <c r="CW2557" s="18"/>
      <c r="CX2557" s="18"/>
      <c r="CY2557" s="18"/>
      <c r="CZ2557" s="19"/>
      <c r="DA2557" s="17"/>
      <c r="DB2557" s="18"/>
      <c r="DC2557" s="18"/>
      <c r="DD2557" s="18"/>
      <c r="DE2557" s="18"/>
      <c r="DF2557" s="18"/>
      <c r="DG2557" s="18"/>
      <c r="DH2557" s="19"/>
      <c r="DI2557" s="17"/>
      <c r="DJ2557" s="18"/>
      <c r="DK2557" s="18"/>
      <c r="DL2557" s="18"/>
      <c r="DM2557" s="18"/>
      <c r="DN2557" s="18"/>
      <c r="DO2557" s="18"/>
      <c r="DP2557" s="19"/>
      <c r="DQ2557" s="17"/>
      <c r="DR2557" s="18"/>
      <c r="DS2557" s="18"/>
      <c r="DT2557" s="18"/>
      <c r="DU2557" s="18"/>
      <c r="DV2557" s="18"/>
      <c r="DW2557" s="18"/>
      <c r="DX2557" s="19"/>
      <c r="DY2557" s="17"/>
      <c r="DZ2557" s="18"/>
      <c r="EA2557" s="18"/>
      <c r="EB2557" s="18"/>
      <c r="EC2557" s="18"/>
      <c r="ED2557" s="18"/>
      <c r="EE2557" s="18"/>
      <c r="EF2557" s="19"/>
      <c r="EG2557" s="17"/>
      <c r="EH2557" s="18"/>
      <c r="EI2557" s="18"/>
      <c r="EJ2557" s="18"/>
      <c r="EK2557" s="18"/>
      <c r="EL2557" s="18"/>
      <c r="EM2557" s="18"/>
      <c r="EN2557" s="19"/>
      <c r="EO2557" s="17"/>
      <c r="EP2557" s="18"/>
      <c r="EQ2557" s="18"/>
      <c r="ER2557" s="18"/>
      <c r="ES2557" s="18"/>
      <c r="ET2557" s="18"/>
      <c r="EU2557" s="18"/>
      <c r="EV2557" s="19"/>
      <c r="EW2557" s="17"/>
      <c r="EX2557" s="18"/>
      <c r="EY2557" s="18"/>
      <c r="EZ2557" s="18"/>
      <c r="FA2557" s="18"/>
      <c r="FB2557" s="18"/>
      <c r="FC2557" s="18"/>
      <c r="FD2557" s="19"/>
      <c r="FE2557" s="17"/>
      <c r="FF2557" s="18"/>
      <c r="FG2557" s="18"/>
      <c r="FH2557" s="18"/>
      <c r="FI2557" s="18"/>
      <c r="FJ2557" s="18"/>
      <c r="FK2557" s="18"/>
      <c r="FL2557" s="19"/>
      <c r="FM2557" s="17"/>
      <c r="FN2557" s="18"/>
      <c r="FO2557" s="18"/>
      <c r="FP2557" s="18"/>
      <c r="FQ2557" s="18"/>
      <c r="FR2557" s="18"/>
      <c r="FS2557" s="18"/>
      <c r="FT2557" s="19"/>
      <c r="FU2557" s="17"/>
      <c r="FV2557" s="18"/>
      <c r="FW2557" s="18"/>
      <c r="FX2557" s="18"/>
      <c r="FY2557" s="18"/>
      <c r="FZ2557" s="18"/>
      <c r="GA2557" s="18"/>
      <c r="GB2557" s="19"/>
      <c r="GC2557" s="17"/>
      <c r="GD2557" s="18"/>
      <c r="GE2557" s="18"/>
      <c r="GF2557" s="18"/>
      <c r="GG2557" s="18"/>
      <c r="GH2557" s="18"/>
      <c r="GI2557" s="18"/>
      <c r="GJ2557" s="19"/>
      <c r="GK2557" s="17"/>
      <c r="GL2557" s="18"/>
      <c r="GM2557" s="18"/>
      <c r="GN2557" s="18"/>
      <c r="GO2557" s="18"/>
      <c r="GP2557" s="18"/>
      <c r="GQ2557" s="18"/>
      <c r="GR2557" s="19"/>
      <c r="GS2557" s="17"/>
      <c r="GT2557" s="18"/>
      <c r="GU2557" s="18"/>
      <c r="GV2557" s="18"/>
      <c r="GW2557" s="18"/>
      <c r="GX2557" s="18"/>
      <c r="GY2557" s="18"/>
      <c r="GZ2557" s="19"/>
      <c r="HA2557" s="17"/>
      <c r="HB2557" s="18"/>
      <c r="HC2557" s="18"/>
      <c r="HD2557" s="18"/>
      <c r="HE2557" s="18"/>
      <c r="HF2557" s="18"/>
      <c r="HG2557" s="18"/>
      <c r="HH2557" s="19"/>
      <c r="HI2557" s="17"/>
      <c r="HJ2557" s="18"/>
      <c r="HK2557" s="18"/>
      <c r="HL2557" s="18"/>
      <c r="HM2557" s="18"/>
      <c r="HN2557" s="18"/>
      <c r="HO2557" s="18"/>
      <c r="HP2557" s="19"/>
      <c r="HQ2557" s="17"/>
      <c r="HR2557" s="18"/>
      <c r="HS2557" s="18"/>
      <c r="HT2557" s="18"/>
      <c r="HU2557" s="18"/>
      <c r="HV2557" s="18"/>
      <c r="HW2557" s="18"/>
      <c r="HX2557" s="19"/>
      <c r="HY2557" s="17"/>
      <c r="HZ2557" s="18"/>
      <c r="IA2557" s="18"/>
      <c r="IB2557" s="18"/>
      <c r="IC2557" s="18"/>
      <c r="ID2557" s="18"/>
      <c r="IE2557" s="18"/>
      <c r="IF2557" s="19"/>
      <c r="IG2557" s="17"/>
      <c r="IH2557" s="18"/>
      <c r="II2557" s="18"/>
      <c r="IJ2557" s="18"/>
      <c r="IK2557" s="18"/>
      <c r="IL2557" s="18"/>
      <c r="IM2557" s="18"/>
      <c r="IN2557" s="19"/>
      <c r="IO2557" s="17"/>
      <c r="IP2557" s="18"/>
      <c r="IQ2557" s="18"/>
      <c r="IR2557" s="18"/>
      <c r="IS2557" s="18"/>
      <c r="IT2557" s="18"/>
      <c r="IU2557" s="18"/>
      <c r="IV2557" s="19"/>
      <c r="IW2557" s="17"/>
      <c r="IX2557" s="18"/>
      <c r="IY2557" s="18"/>
      <c r="IZ2557" s="18"/>
      <c r="JA2557" s="18"/>
      <c r="JB2557" s="18"/>
      <c r="JC2557" s="18"/>
      <c r="JD2557" s="19"/>
      <c r="JE2557" s="17"/>
      <c r="JF2557" s="18"/>
      <c r="JG2557" s="18"/>
      <c r="JH2557" s="18"/>
      <c r="JI2557" s="18"/>
      <c r="JJ2557" s="18"/>
      <c r="JK2557" s="18"/>
      <c r="JL2557" s="19"/>
      <c r="JM2557" s="17"/>
      <c r="JN2557" s="18"/>
      <c r="JO2557" s="18"/>
      <c r="JP2557" s="18"/>
      <c r="JQ2557" s="18"/>
      <c r="JR2557" s="18"/>
      <c r="JS2557" s="18"/>
      <c r="JT2557" s="19"/>
      <c r="JU2557" s="17"/>
      <c r="JV2557" s="18"/>
      <c r="JW2557" s="18"/>
      <c r="JX2557" s="18"/>
      <c r="JY2557" s="18"/>
      <c r="JZ2557" s="18"/>
      <c r="KA2557" s="18"/>
      <c r="KB2557" s="19"/>
      <c r="KC2557" s="17"/>
      <c r="KD2557" s="18"/>
      <c r="KE2557" s="18"/>
      <c r="KF2557" s="18"/>
      <c r="KG2557" s="18"/>
      <c r="KH2557" s="18"/>
      <c r="KI2557" s="18"/>
      <c r="KJ2557" s="19"/>
      <c r="KK2557" s="17"/>
      <c r="KL2557" s="18"/>
      <c r="KM2557" s="18"/>
      <c r="KN2557" s="18"/>
      <c r="KO2557" s="18"/>
      <c r="KP2557" s="18"/>
      <c r="KQ2557" s="18"/>
      <c r="KR2557" s="19"/>
      <c r="KS2557" s="17"/>
      <c r="KT2557" s="18"/>
      <c r="KU2557" s="18"/>
      <c r="KV2557" s="18"/>
      <c r="KW2557" s="18"/>
      <c r="KX2557" s="18"/>
      <c r="KY2557" s="18"/>
      <c r="KZ2557" s="19"/>
      <c r="LA2557" s="17"/>
      <c r="LB2557" s="18"/>
      <c r="LC2557" s="18"/>
      <c r="LD2557" s="18"/>
      <c r="LE2557" s="18"/>
      <c r="LF2557" s="18"/>
      <c r="LG2557" s="18"/>
      <c r="LH2557" s="19"/>
      <c r="LI2557" s="17"/>
      <c r="LJ2557" s="18"/>
      <c r="LK2557" s="18"/>
      <c r="LL2557" s="18"/>
      <c r="LM2557" s="18"/>
      <c r="LN2557" s="18"/>
      <c r="LO2557" s="18"/>
      <c r="LP2557" s="19"/>
      <c r="LQ2557" s="17"/>
      <c r="LR2557" s="18"/>
      <c r="LS2557" s="18"/>
      <c r="LT2557" s="18"/>
      <c r="LU2557" s="18"/>
      <c r="LV2557" s="18"/>
      <c r="LW2557" s="18"/>
      <c r="LX2557" s="19"/>
      <c r="LY2557" s="17"/>
      <c r="LZ2557" s="18"/>
      <c r="MA2557" s="18"/>
      <c r="MB2557" s="18"/>
      <c r="MC2557" s="18"/>
      <c r="MD2557" s="18"/>
      <c r="ME2557" s="18"/>
      <c r="MF2557" s="19"/>
      <c r="MG2557" s="17"/>
      <c r="MH2557" s="18"/>
      <c r="MI2557" s="18"/>
      <c r="MJ2557" s="18"/>
      <c r="MK2557" s="18"/>
      <c r="ML2557" s="18"/>
      <c r="MM2557" s="18"/>
      <c r="MN2557" s="19"/>
      <c r="MO2557" s="17"/>
      <c r="MP2557" s="18"/>
      <c r="MQ2557" s="18"/>
      <c r="MR2557" s="18"/>
      <c r="MS2557" s="18"/>
      <c r="MT2557" s="18"/>
      <c r="MU2557" s="18"/>
      <c r="MV2557" s="19"/>
      <c r="MW2557" s="17"/>
      <c r="MX2557" s="18"/>
      <c r="MY2557" s="18"/>
      <c r="MZ2557" s="18"/>
      <c r="NA2557" s="18"/>
      <c r="NB2557" s="18"/>
      <c r="NC2557" s="18"/>
      <c r="ND2557" s="19"/>
      <c r="NE2557" s="17"/>
      <c r="NF2557" s="18"/>
      <c r="NG2557" s="18"/>
      <c r="NH2557" s="18"/>
      <c r="NI2557" s="18"/>
      <c r="NJ2557" s="18"/>
      <c r="NK2557" s="18"/>
      <c r="NL2557" s="19"/>
      <c r="NM2557" s="17"/>
      <c r="NN2557" s="18"/>
      <c r="NO2557" s="18"/>
      <c r="NP2557" s="18"/>
      <c r="NQ2557" s="18"/>
      <c r="NR2557" s="18"/>
      <c r="NS2557" s="18"/>
      <c r="NT2557" s="19"/>
      <c r="NU2557" s="17"/>
      <c r="NV2557" s="18"/>
      <c r="NW2557" s="18"/>
      <c r="NX2557" s="18"/>
      <c r="NY2557" s="18"/>
      <c r="NZ2557" s="18"/>
      <c r="OA2557" s="18"/>
      <c r="OB2557" s="19"/>
      <c r="OC2557" s="17"/>
      <c r="OD2557" s="18"/>
      <c r="OE2557" s="18"/>
      <c r="OF2557" s="18"/>
      <c r="OG2557" s="18"/>
      <c r="OH2557" s="18"/>
      <c r="OI2557" s="18"/>
      <c r="OJ2557" s="19"/>
      <c r="OK2557" s="17"/>
      <c r="OL2557" s="18"/>
      <c r="OM2557" s="18"/>
      <c r="ON2557" s="18"/>
      <c r="OO2557" s="18"/>
      <c r="OP2557" s="18"/>
      <c r="OQ2557" s="18"/>
      <c r="OR2557" s="19"/>
      <c r="OS2557" s="17"/>
      <c r="OT2557" s="18"/>
      <c r="OU2557" s="18"/>
      <c r="OV2557" s="18"/>
      <c r="OW2557" s="18"/>
      <c r="OX2557" s="18"/>
      <c r="OY2557" s="18"/>
      <c r="OZ2557" s="19"/>
      <c r="PA2557" s="17"/>
      <c r="PB2557" s="18"/>
      <c r="PC2557" s="18"/>
      <c r="PD2557" s="18"/>
      <c r="PE2557" s="18"/>
      <c r="PF2557" s="18"/>
      <c r="PG2557" s="18"/>
      <c r="PH2557" s="19"/>
      <c r="PI2557" s="17"/>
      <c r="PJ2557" s="18"/>
      <c r="PK2557" s="18"/>
      <c r="PL2557" s="18"/>
      <c r="PM2557" s="18"/>
      <c r="PN2557" s="18"/>
      <c r="PO2557" s="18"/>
      <c r="PP2557" s="19"/>
      <c r="PQ2557" s="17"/>
      <c r="PR2557" s="18"/>
      <c r="PS2557" s="18"/>
      <c r="PT2557" s="18"/>
      <c r="PU2557" s="18"/>
      <c r="PV2557" s="18"/>
      <c r="PW2557" s="18"/>
      <c r="PX2557" s="19"/>
      <c r="PY2557" s="17"/>
      <c r="PZ2557" s="18"/>
      <c r="QA2557" s="18"/>
      <c r="QB2557" s="18"/>
      <c r="QC2557" s="18"/>
      <c r="QD2557" s="18"/>
      <c r="QE2557" s="18"/>
      <c r="QF2557" s="19"/>
      <c r="QG2557" s="17"/>
      <c r="QH2557" s="18"/>
      <c r="QI2557" s="18"/>
      <c r="QJ2557" s="18"/>
      <c r="QK2557" s="18"/>
      <c r="QL2557" s="18"/>
      <c r="QM2557" s="18"/>
      <c r="QN2557" s="19"/>
      <c r="QO2557" s="17"/>
      <c r="QP2557" s="18"/>
      <c r="QQ2557" s="18"/>
      <c r="QR2557" s="18"/>
      <c r="QS2557" s="18"/>
      <c r="QT2557" s="18"/>
      <c r="QU2557" s="18"/>
      <c r="QV2557" s="19"/>
      <c r="QW2557" s="17"/>
      <c r="QX2557" s="18"/>
      <c r="QY2557" s="18"/>
      <c r="QZ2557" s="18"/>
      <c r="RA2557" s="18"/>
      <c r="RB2557" s="18"/>
      <c r="RC2557" s="18"/>
      <c r="RD2557" s="19"/>
      <c r="RE2557" s="17"/>
      <c r="RF2557" s="18"/>
      <c r="RG2557" s="18"/>
      <c r="RH2557" s="18"/>
      <c r="RI2557" s="18"/>
      <c r="RJ2557" s="18"/>
      <c r="RK2557" s="18"/>
      <c r="RL2557" s="19"/>
      <c r="RM2557" s="17"/>
      <c r="RN2557" s="18"/>
      <c r="RO2557" s="18"/>
      <c r="RP2557" s="18"/>
      <c r="RQ2557" s="18"/>
      <c r="RR2557" s="18"/>
      <c r="RS2557" s="18"/>
      <c r="RT2557" s="19"/>
      <c r="RU2557" s="17"/>
      <c r="RV2557" s="18"/>
      <c r="RW2557" s="18"/>
      <c r="RX2557" s="18"/>
      <c r="RY2557" s="18"/>
      <c r="RZ2557" s="18"/>
      <c r="SA2557" s="18"/>
      <c r="SB2557" s="19"/>
      <c r="SC2557" s="17"/>
      <c r="SD2557" s="18"/>
      <c r="SE2557" s="18"/>
      <c r="SF2557" s="18"/>
      <c r="SG2557" s="18"/>
      <c r="SH2557" s="18"/>
      <c r="SI2557" s="18"/>
      <c r="SJ2557" s="19"/>
      <c r="SK2557" s="17"/>
      <c r="SL2557" s="18"/>
      <c r="SM2557" s="18"/>
      <c r="SN2557" s="18"/>
      <c r="SO2557" s="18"/>
      <c r="SP2557" s="18"/>
      <c r="SQ2557" s="18"/>
      <c r="SR2557" s="19"/>
      <c r="SS2557" s="17"/>
      <c r="ST2557" s="18"/>
      <c r="SU2557" s="18"/>
      <c r="SV2557" s="18"/>
      <c r="SW2557" s="18"/>
      <c r="SX2557" s="18"/>
      <c r="SY2557" s="18"/>
      <c r="SZ2557" s="19"/>
      <c r="TA2557" s="17"/>
      <c r="TB2557" s="18"/>
      <c r="TC2557" s="18"/>
      <c r="TD2557" s="18"/>
      <c r="TE2557" s="18"/>
      <c r="TF2557" s="18"/>
      <c r="TG2557" s="18"/>
      <c r="TH2557" s="19"/>
      <c r="TI2557" s="17"/>
      <c r="TJ2557" s="18"/>
      <c r="TK2557" s="18"/>
      <c r="TL2557" s="18"/>
      <c r="TM2557" s="18"/>
      <c r="TN2557" s="18"/>
      <c r="TO2557" s="18"/>
      <c r="TP2557" s="19"/>
      <c r="TQ2557" s="17"/>
      <c r="TR2557" s="18"/>
      <c r="TS2557" s="18"/>
      <c r="TT2557" s="18"/>
      <c r="TU2557" s="18"/>
      <c r="TV2557" s="18"/>
      <c r="TW2557" s="18"/>
      <c r="TX2557" s="19"/>
      <c r="TY2557" s="17"/>
      <c r="TZ2557" s="18"/>
      <c r="UA2557" s="18"/>
      <c r="UB2557" s="18"/>
      <c r="UC2557" s="18"/>
      <c r="UD2557" s="18"/>
      <c r="UE2557" s="18"/>
      <c r="UF2557" s="19"/>
      <c r="UG2557" s="17"/>
      <c r="UH2557" s="18"/>
      <c r="UI2557" s="18"/>
      <c r="UJ2557" s="18"/>
      <c r="UK2557" s="18"/>
      <c r="UL2557" s="18"/>
      <c r="UM2557" s="18"/>
      <c r="UN2557" s="19"/>
      <c r="UO2557" s="17"/>
      <c r="UP2557" s="18"/>
      <c r="UQ2557" s="18"/>
      <c r="UR2557" s="18"/>
      <c r="US2557" s="18"/>
      <c r="UT2557" s="18"/>
      <c r="UU2557" s="18"/>
      <c r="UV2557" s="19"/>
      <c r="UW2557" s="17"/>
      <c r="UX2557" s="18"/>
      <c r="UY2557" s="18"/>
      <c r="UZ2557" s="18"/>
      <c r="VA2557" s="18"/>
      <c r="VB2557" s="18"/>
      <c r="VC2557" s="18"/>
      <c r="VD2557" s="19"/>
      <c r="VE2557" s="17"/>
      <c r="VF2557" s="18"/>
      <c r="VG2557" s="18"/>
      <c r="VH2557" s="18"/>
      <c r="VI2557" s="18"/>
      <c r="VJ2557" s="18"/>
      <c r="VK2557" s="18"/>
      <c r="VL2557" s="19"/>
      <c r="VM2557" s="17"/>
      <c r="VN2557" s="18"/>
      <c r="VO2557" s="18"/>
      <c r="VP2557" s="18"/>
      <c r="VQ2557" s="18"/>
      <c r="VR2557" s="18"/>
      <c r="VS2557" s="18"/>
      <c r="VT2557" s="19"/>
      <c r="VU2557" s="17"/>
      <c r="VV2557" s="18"/>
      <c r="VW2557" s="18"/>
      <c r="VX2557" s="18"/>
      <c r="VY2557" s="18"/>
      <c r="VZ2557" s="18"/>
      <c r="WA2557" s="18"/>
      <c r="WB2557" s="19"/>
      <c r="WC2557" s="17"/>
      <c r="WD2557" s="18"/>
      <c r="WE2557" s="18"/>
      <c r="WF2557" s="18"/>
      <c r="WG2557" s="18"/>
      <c r="WH2557" s="18"/>
      <c r="WI2557" s="18"/>
      <c r="WJ2557" s="19"/>
      <c r="WK2557" s="17"/>
      <c r="WL2557" s="18"/>
      <c r="WM2557" s="18"/>
      <c r="WN2557" s="18"/>
      <c r="WO2557" s="18"/>
      <c r="WP2557" s="18"/>
      <c r="WQ2557" s="18"/>
      <c r="WR2557" s="19"/>
      <c r="WS2557" s="17"/>
      <c r="WT2557" s="18"/>
      <c r="WU2557" s="18"/>
      <c r="WV2557" s="18"/>
      <c r="WW2557" s="18"/>
      <c r="WX2557" s="18"/>
      <c r="WY2557" s="18"/>
      <c r="WZ2557" s="19"/>
      <c r="XA2557" s="17"/>
      <c r="XB2557" s="18"/>
      <c r="XC2557" s="18"/>
      <c r="XD2557" s="18"/>
      <c r="XE2557" s="18"/>
      <c r="XF2557" s="18"/>
      <c r="XG2557" s="18"/>
      <c r="XH2557" s="19"/>
      <c r="XI2557" s="17"/>
      <c r="XJ2557" s="18"/>
      <c r="XK2557" s="18"/>
      <c r="XL2557" s="18"/>
      <c r="XM2557" s="18"/>
      <c r="XN2557" s="18"/>
      <c r="XO2557" s="18"/>
      <c r="XP2557" s="19"/>
      <c r="XQ2557" s="17"/>
      <c r="XR2557" s="18"/>
      <c r="XS2557" s="18"/>
      <c r="XT2557" s="18"/>
      <c r="XU2557" s="18"/>
      <c r="XV2557" s="18"/>
      <c r="XW2557" s="18"/>
      <c r="XX2557" s="19"/>
      <c r="XY2557" s="17"/>
      <c r="XZ2557" s="18"/>
      <c r="YA2557" s="18"/>
      <c r="YB2557" s="18"/>
      <c r="YC2557" s="18"/>
      <c r="YD2557" s="18"/>
      <c r="YE2557" s="18"/>
      <c r="YF2557" s="19"/>
      <c r="YG2557" s="17"/>
      <c r="YH2557" s="18"/>
      <c r="YI2557" s="18"/>
      <c r="YJ2557" s="18"/>
      <c r="YK2557" s="18"/>
      <c r="YL2557" s="18"/>
      <c r="YM2557" s="18"/>
      <c r="YN2557" s="19"/>
      <c r="YO2557" s="17"/>
      <c r="YP2557" s="18"/>
      <c r="YQ2557" s="18"/>
      <c r="YR2557" s="18"/>
      <c r="YS2557" s="18"/>
      <c r="YT2557" s="18"/>
      <c r="YU2557" s="18"/>
      <c r="YV2557" s="19"/>
      <c r="YW2557" s="17"/>
      <c r="YX2557" s="18"/>
      <c r="YY2557" s="18"/>
      <c r="YZ2557" s="18"/>
      <c r="ZA2557" s="18"/>
      <c r="ZB2557" s="18"/>
      <c r="ZC2557" s="18"/>
      <c r="ZD2557" s="19"/>
      <c r="ZE2557" s="17"/>
      <c r="ZF2557" s="18"/>
      <c r="ZG2557" s="18"/>
      <c r="ZH2557" s="18"/>
      <c r="ZI2557" s="18"/>
      <c r="ZJ2557" s="18"/>
      <c r="ZK2557" s="18"/>
      <c r="ZL2557" s="19"/>
      <c r="ZM2557" s="17"/>
      <c r="ZN2557" s="18"/>
      <c r="ZO2557" s="18"/>
      <c r="ZP2557" s="18"/>
      <c r="ZQ2557" s="18"/>
      <c r="ZR2557" s="18"/>
      <c r="ZS2557" s="18"/>
      <c r="ZT2557" s="19"/>
      <c r="ZU2557" s="17"/>
      <c r="ZV2557" s="18"/>
      <c r="ZW2557" s="18"/>
      <c r="ZX2557" s="18"/>
      <c r="ZY2557" s="18"/>
      <c r="ZZ2557" s="18"/>
      <c r="AAA2557" s="18"/>
      <c r="AAB2557" s="19"/>
      <c r="AAC2557" s="17"/>
      <c r="AAD2557" s="18"/>
      <c r="AAE2557" s="18"/>
      <c r="AAF2557" s="18"/>
      <c r="AAG2557" s="18"/>
      <c r="AAH2557" s="18"/>
      <c r="AAI2557" s="18"/>
      <c r="AAJ2557" s="19"/>
      <c r="AAK2557" s="17"/>
      <c r="AAL2557" s="18"/>
      <c r="AAM2557" s="18"/>
      <c r="AAN2557" s="18"/>
      <c r="AAO2557" s="18"/>
      <c r="AAP2557" s="18"/>
      <c r="AAQ2557" s="18"/>
      <c r="AAR2557" s="19"/>
      <c r="AAS2557" s="17"/>
      <c r="AAT2557" s="18"/>
      <c r="AAU2557" s="18"/>
      <c r="AAV2557" s="18"/>
      <c r="AAW2557" s="18"/>
      <c r="AAX2557" s="18"/>
      <c r="AAY2557" s="18"/>
      <c r="AAZ2557" s="19"/>
      <c r="ABA2557" s="17"/>
      <c r="ABB2557" s="18"/>
      <c r="ABC2557" s="18"/>
      <c r="ABD2557" s="18"/>
      <c r="ABE2557" s="18"/>
      <c r="ABF2557" s="18"/>
      <c r="ABG2557" s="18"/>
      <c r="ABH2557" s="19"/>
      <c r="ABI2557" s="17"/>
      <c r="ABJ2557" s="18"/>
      <c r="ABK2557" s="18"/>
      <c r="ABL2557" s="18"/>
      <c r="ABM2557" s="18"/>
      <c r="ABN2557" s="18"/>
      <c r="ABO2557" s="18"/>
      <c r="ABP2557" s="19"/>
      <c r="ABQ2557" s="17"/>
      <c r="ABR2557" s="18"/>
      <c r="ABS2557" s="18"/>
      <c r="ABT2557" s="18"/>
      <c r="ABU2557" s="18"/>
      <c r="ABV2557" s="18"/>
      <c r="ABW2557" s="18"/>
      <c r="ABX2557" s="19"/>
      <c r="ABY2557" s="17"/>
      <c r="ABZ2557" s="18"/>
      <c r="ACA2557" s="18"/>
      <c r="ACB2557" s="18"/>
      <c r="ACC2557" s="18"/>
      <c r="ACD2557" s="18"/>
      <c r="ACE2557" s="18"/>
      <c r="ACF2557" s="19"/>
      <c r="ACG2557" s="17"/>
      <c r="ACH2557" s="18"/>
      <c r="ACI2557" s="18"/>
      <c r="ACJ2557" s="18"/>
      <c r="ACK2557" s="18"/>
      <c r="ACL2557" s="18"/>
      <c r="ACM2557" s="18"/>
      <c r="ACN2557" s="19"/>
      <c r="ACO2557" s="17"/>
      <c r="ACP2557" s="18"/>
      <c r="ACQ2557" s="18"/>
      <c r="ACR2557" s="18"/>
      <c r="ACS2557" s="18"/>
      <c r="ACT2557" s="18"/>
      <c r="ACU2557" s="18"/>
      <c r="ACV2557" s="19"/>
      <c r="ACW2557" s="17"/>
      <c r="ACX2557" s="18"/>
      <c r="ACY2557" s="18"/>
      <c r="ACZ2557" s="18"/>
      <c r="ADA2557" s="18"/>
      <c r="ADB2557" s="18"/>
      <c r="ADC2557" s="18"/>
      <c r="ADD2557" s="19"/>
      <c r="ADE2557" s="17"/>
      <c r="ADF2557" s="18"/>
      <c r="ADG2557" s="18"/>
      <c r="ADH2557" s="18"/>
      <c r="ADI2557" s="18"/>
      <c r="ADJ2557" s="18"/>
      <c r="ADK2557" s="18"/>
      <c r="ADL2557" s="19"/>
      <c r="ADM2557" s="17"/>
      <c r="ADN2557" s="18"/>
      <c r="ADO2557" s="18"/>
      <c r="ADP2557" s="18"/>
      <c r="ADQ2557" s="18"/>
      <c r="ADR2557" s="18"/>
      <c r="ADS2557" s="18"/>
      <c r="ADT2557" s="19"/>
      <c r="ADU2557" s="17"/>
      <c r="ADV2557" s="18"/>
      <c r="ADW2557" s="18"/>
      <c r="ADX2557" s="18"/>
      <c r="ADY2557" s="18"/>
      <c r="ADZ2557" s="18"/>
      <c r="AEA2557" s="18"/>
      <c r="AEB2557" s="19"/>
      <c r="AEC2557" s="17"/>
      <c r="AED2557" s="18"/>
      <c r="AEE2557" s="18"/>
      <c r="AEF2557" s="18"/>
      <c r="AEG2557" s="18"/>
      <c r="AEH2557" s="18"/>
      <c r="AEI2557" s="18"/>
      <c r="AEJ2557" s="19"/>
      <c r="AEK2557" s="17"/>
      <c r="AEL2557" s="18"/>
      <c r="AEM2557" s="18"/>
      <c r="AEN2557" s="18"/>
      <c r="AEO2557" s="18"/>
      <c r="AEP2557" s="18"/>
      <c r="AEQ2557" s="18"/>
      <c r="AER2557" s="19"/>
      <c r="AES2557" s="17"/>
      <c r="AET2557" s="18"/>
      <c r="AEU2557" s="18"/>
      <c r="AEV2557" s="18"/>
      <c r="AEW2557" s="18"/>
      <c r="AEX2557" s="18"/>
      <c r="AEY2557" s="18"/>
      <c r="AEZ2557" s="19"/>
      <c r="AFA2557" s="17"/>
      <c r="AFB2557" s="18"/>
      <c r="AFC2557" s="18"/>
      <c r="AFD2557" s="18"/>
      <c r="AFE2557" s="18"/>
      <c r="AFF2557" s="18"/>
      <c r="AFG2557" s="18"/>
      <c r="AFH2557" s="19"/>
      <c r="AFI2557" s="17"/>
      <c r="AFJ2557" s="18"/>
      <c r="AFK2557" s="18"/>
      <c r="AFL2557" s="18"/>
      <c r="AFM2557" s="18"/>
      <c r="AFN2557" s="18"/>
      <c r="AFO2557" s="18"/>
      <c r="AFP2557" s="19"/>
      <c r="AFQ2557" s="17"/>
      <c r="AFR2557" s="18"/>
      <c r="AFS2557" s="18"/>
      <c r="AFT2557" s="18"/>
      <c r="AFU2557" s="18"/>
      <c r="AFV2557" s="18"/>
      <c r="AFW2557" s="18"/>
      <c r="AFX2557" s="19"/>
      <c r="AFY2557" s="17"/>
      <c r="AFZ2557" s="18"/>
      <c r="AGA2557" s="18"/>
      <c r="AGB2557" s="18"/>
      <c r="AGC2557" s="18"/>
      <c r="AGD2557" s="18"/>
      <c r="AGE2557" s="18"/>
      <c r="AGF2557" s="19"/>
      <c r="AGG2557" s="17"/>
      <c r="AGH2557" s="18"/>
      <c r="AGI2557" s="18"/>
      <c r="AGJ2557" s="18"/>
      <c r="AGK2557" s="18"/>
      <c r="AGL2557" s="18"/>
      <c r="AGM2557" s="18"/>
      <c r="AGN2557" s="19"/>
      <c r="AGO2557" s="17"/>
      <c r="AGP2557" s="18"/>
      <c r="AGQ2557" s="18"/>
      <c r="AGR2557" s="18"/>
      <c r="AGS2557" s="18"/>
      <c r="AGT2557" s="18"/>
      <c r="AGU2557" s="18"/>
      <c r="AGV2557" s="19"/>
      <c r="AGW2557" s="17"/>
      <c r="AGX2557" s="18"/>
      <c r="AGY2557" s="18"/>
      <c r="AGZ2557" s="18"/>
      <c r="AHA2557" s="18"/>
      <c r="AHB2557" s="18"/>
      <c r="AHC2557" s="18"/>
      <c r="AHD2557" s="19"/>
      <c r="AHE2557" s="17"/>
      <c r="AHF2557" s="18"/>
      <c r="AHG2557" s="18"/>
      <c r="AHH2557" s="18"/>
      <c r="AHI2557" s="18"/>
      <c r="AHJ2557" s="18"/>
      <c r="AHK2557" s="18"/>
      <c r="AHL2557" s="19"/>
      <c r="AHM2557" s="17"/>
      <c r="AHN2557" s="18"/>
      <c r="AHO2557" s="18"/>
      <c r="AHP2557" s="18"/>
      <c r="AHQ2557" s="18"/>
      <c r="AHR2557" s="18"/>
      <c r="AHS2557" s="18"/>
      <c r="AHT2557" s="19"/>
      <c r="AHU2557" s="17"/>
      <c r="AHV2557" s="18"/>
      <c r="AHW2557" s="18"/>
      <c r="AHX2557" s="18"/>
      <c r="AHY2557" s="18"/>
      <c r="AHZ2557" s="18"/>
      <c r="AIA2557" s="18"/>
      <c r="AIB2557" s="19"/>
      <c r="AIC2557" s="17"/>
      <c r="AID2557" s="18"/>
      <c r="AIE2557" s="18"/>
      <c r="AIF2557" s="18"/>
      <c r="AIG2557" s="18"/>
      <c r="AIH2557" s="18"/>
      <c r="AII2557" s="18"/>
      <c r="AIJ2557" s="19"/>
      <c r="AIK2557" s="17"/>
      <c r="AIL2557" s="18"/>
      <c r="AIM2557" s="18"/>
      <c r="AIN2557" s="18"/>
      <c r="AIO2557" s="18"/>
      <c r="AIP2557" s="18"/>
      <c r="AIQ2557" s="18"/>
      <c r="AIR2557" s="19"/>
      <c r="AIS2557" s="17"/>
      <c r="AIT2557" s="18"/>
      <c r="AIU2557" s="18"/>
      <c r="AIV2557" s="18"/>
      <c r="AIW2557" s="18"/>
      <c r="AIX2557" s="18"/>
      <c r="AIY2557" s="18"/>
      <c r="AIZ2557" s="19"/>
      <c r="AJA2557" s="17"/>
      <c r="AJB2557" s="18"/>
      <c r="AJC2557" s="18"/>
      <c r="AJD2557" s="18"/>
      <c r="AJE2557" s="18"/>
      <c r="AJF2557" s="18"/>
      <c r="AJG2557" s="18"/>
      <c r="AJH2557" s="19"/>
      <c r="AJI2557" s="17"/>
      <c r="AJJ2557" s="18"/>
      <c r="AJK2557" s="18"/>
      <c r="AJL2557" s="18"/>
      <c r="AJM2557" s="18"/>
      <c r="AJN2557" s="18"/>
      <c r="AJO2557" s="18"/>
      <c r="AJP2557" s="19"/>
      <c r="AJQ2557" s="17"/>
      <c r="AJR2557" s="18"/>
      <c r="AJS2557" s="18"/>
      <c r="AJT2557" s="18"/>
      <c r="AJU2557" s="18"/>
      <c r="AJV2557" s="18"/>
      <c r="AJW2557" s="18"/>
      <c r="AJX2557" s="19"/>
      <c r="AJY2557" s="17"/>
      <c r="AJZ2557" s="18"/>
      <c r="AKA2557" s="18"/>
      <c r="AKB2557" s="18"/>
      <c r="AKC2557" s="18"/>
      <c r="AKD2557" s="18"/>
      <c r="AKE2557" s="18"/>
      <c r="AKF2557" s="19"/>
      <c r="AKG2557" s="17"/>
      <c r="AKH2557" s="18"/>
      <c r="AKI2557" s="18"/>
      <c r="AKJ2557" s="18"/>
      <c r="AKK2557" s="18"/>
      <c r="AKL2557" s="18"/>
      <c r="AKM2557" s="18"/>
      <c r="AKN2557" s="19"/>
      <c r="AKO2557" s="17"/>
      <c r="AKP2557" s="18"/>
      <c r="AKQ2557" s="18"/>
      <c r="AKR2557" s="18"/>
      <c r="AKS2557" s="18"/>
      <c r="AKT2557" s="18"/>
      <c r="AKU2557" s="18"/>
      <c r="AKV2557" s="19"/>
      <c r="AKW2557" s="17"/>
      <c r="AKX2557" s="18"/>
      <c r="AKY2557" s="18"/>
      <c r="AKZ2557" s="18"/>
      <c r="ALA2557" s="18"/>
      <c r="ALB2557" s="18"/>
      <c r="ALC2557" s="18"/>
      <c r="ALD2557" s="19"/>
      <c r="ALE2557" s="17"/>
      <c r="ALF2557" s="18"/>
      <c r="ALG2557" s="18"/>
      <c r="ALH2557" s="18"/>
      <c r="ALI2557" s="18"/>
      <c r="ALJ2557" s="18"/>
      <c r="ALK2557" s="18"/>
      <c r="ALL2557" s="19"/>
      <c r="ALM2557" s="17"/>
      <c r="ALN2557" s="18"/>
      <c r="ALO2557" s="18"/>
      <c r="ALP2557" s="18"/>
      <c r="ALQ2557" s="18"/>
      <c r="ALR2557" s="18"/>
      <c r="ALS2557" s="18"/>
      <c r="ALT2557" s="19"/>
      <c r="ALU2557" s="17"/>
      <c r="ALV2557" s="18"/>
      <c r="ALW2557" s="18"/>
      <c r="ALX2557" s="18"/>
      <c r="ALY2557" s="18"/>
      <c r="ALZ2557" s="18"/>
      <c r="AMA2557" s="18"/>
      <c r="AMB2557" s="19"/>
      <c r="AMC2557" s="17"/>
      <c r="AMD2557" s="18"/>
      <c r="AME2557" s="18"/>
      <c r="AMF2557" s="18"/>
      <c r="AMG2557" s="18"/>
      <c r="AMH2557" s="18"/>
      <c r="AMI2557" s="18"/>
      <c r="AMJ2557" s="19"/>
      <c r="AMK2557" s="17"/>
      <c r="AML2557" s="18"/>
      <c r="AMM2557" s="18"/>
      <c r="AMN2557" s="18"/>
      <c r="AMO2557" s="18"/>
      <c r="AMP2557" s="18"/>
      <c r="AMQ2557" s="18"/>
      <c r="AMR2557" s="19"/>
      <c r="AMS2557" s="17"/>
      <c r="AMT2557" s="18"/>
      <c r="AMU2557" s="18"/>
      <c r="AMV2557" s="18"/>
      <c r="AMW2557" s="18"/>
      <c r="AMX2557" s="18"/>
      <c r="AMY2557" s="18"/>
      <c r="AMZ2557" s="19"/>
      <c r="ANA2557" s="17"/>
      <c r="ANB2557" s="18"/>
      <c r="ANC2557" s="18"/>
      <c r="AND2557" s="18"/>
      <c r="ANE2557" s="18"/>
      <c r="ANF2557" s="18"/>
      <c r="ANG2557" s="18"/>
      <c r="ANH2557" s="19"/>
      <c r="ANI2557" s="17"/>
      <c r="ANJ2557" s="18"/>
      <c r="ANK2557" s="18"/>
      <c r="ANL2557" s="18"/>
      <c r="ANM2557" s="18"/>
      <c r="ANN2557" s="18"/>
      <c r="ANO2557" s="18"/>
      <c r="ANP2557" s="19"/>
      <c r="ANQ2557" s="17"/>
      <c r="ANR2557" s="18"/>
      <c r="ANS2557" s="18"/>
      <c r="ANT2557" s="18"/>
      <c r="ANU2557" s="18"/>
      <c r="ANV2557" s="18"/>
      <c r="ANW2557" s="18"/>
      <c r="ANX2557" s="19"/>
      <c r="ANY2557" s="17"/>
      <c r="ANZ2557" s="18"/>
      <c r="AOA2557" s="18"/>
      <c r="AOB2557" s="18"/>
      <c r="AOC2557" s="18"/>
      <c r="AOD2557" s="18"/>
      <c r="AOE2557" s="18"/>
      <c r="AOF2557" s="19"/>
      <c r="AOG2557" s="17"/>
      <c r="AOH2557" s="18"/>
      <c r="AOI2557" s="18"/>
      <c r="AOJ2557" s="18"/>
      <c r="AOK2557" s="18"/>
      <c r="AOL2557" s="18"/>
      <c r="AOM2557" s="18"/>
      <c r="AON2557" s="19"/>
      <c r="AOO2557" s="17"/>
      <c r="AOP2557" s="18"/>
      <c r="AOQ2557" s="18"/>
      <c r="AOR2557" s="18"/>
      <c r="AOS2557" s="18"/>
      <c r="AOT2557" s="18"/>
      <c r="AOU2557" s="18"/>
      <c r="AOV2557" s="19"/>
      <c r="AOW2557" s="17"/>
      <c r="AOX2557" s="18"/>
      <c r="AOY2557" s="18"/>
      <c r="AOZ2557" s="18"/>
      <c r="APA2557" s="18"/>
      <c r="APB2557" s="18"/>
      <c r="APC2557" s="18"/>
      <c r="APD2557" s="19"/>
      <c r="APE2557" s="17"/>
      <c r="APF2557" s="18"/>
      <c r="APG2557" s="18"/>
      <c r="APH2557" s="18"/>
      <c r="API2557" s="18"/>
      <c r="APJ2557" s="18"/>
      <c r="APK2557" s="18"/>
      <c r="APL2557" s="19"/>
      <c r="APM2557" s="17"/>
      <c r="APN2557" s="18"/>
      <c r="APO2557" s="18"/>
      <c r="APP2557" s="18"/>
      <c r="APQ2557" s="18"/>
      <c r="APR2557" s="18"/>
      <c r="APS2557" s="18"/>
      <c r="APT2557" s="19"/>
      <c r="APU2557" s="17"/>
      <c r="APV2557" s="18"/>
      <c r="APW2557" s="18"/>
      <c r="APX2557" s="18"/>
      <c r="APY2557" s="18"/>
      <c r="APZ2557" s="18"/>
      <c r="AQA2557" s="18"/>
      <c r="AQB2557" s="19"/>
      <c r="AQC2557" s="17"/>
      <c r="AQD2557" s="18"/>
      <c r="AQE2557" s="18"/>
      <c r="AQF2557" s="18"/>
      <c r="AQG2557" s="18"/>
      <c r="AQH2557" s="18"/>
      <c r="AQI2557" s="18"/>
      <c r="AQJ2557" s="19"/>
      <c r="AQK2557" s="17"/>
      <c r="AQL2557" s="18"/>
      <c r="AQM2557" s="18"/>
      <c r="AQN2557" s="18"/>
      <c r="AQO2557" s="18"/>
      <c r="AQP2557" s="18"/>
      <c r="AQQ2557" s="18"/>
      <c r="AQR2557" s="19"/>
      <c r="AQS2557" s="17"/>
      <c r="AQT2557" s="18"/>
      <c r="AQU2557" s="18"/>
      <c r="AQV2557" s="18"/>
      <c r="AQW2557" s="18"/>
      <c r="AQX2557" s="18"/>
      <c r="AQY2557" s="18"/>
      <c r="AQZ2557" s="19"/>
      <c r="ARA2557" s="17"/>
      <c r="ARB2557" s="18"/>
      <c r="ARC2557" s="18"/>
      <c r="ARD2557" s="18"/>
      <c r="ARE2557" s="18"/>
      <c r="ARF2557" s="18"/>
      <c r="ARG2557" s="18"/>
      <c r="ARH2557" s="19"/>
      <c r="ARI2557" s="17"/>
      <c r="ARJ2557" s="18"/>
      <c r="ARK2557" s="18"/>
      <c r="ARL2557" s="18"/>
      <c r="ARM2557" s="18"/>
      <c r="ARN2557" s="18"/>
      <c r="ARO2557" s="18"/>
      <c r="ARP2557" s="19"/>
      <c r="ARQ2557" s="17"/>
      <c r="ARR2557" s="18"/>
      <c r="ARS2557" s="18"/>
      <c r="ART2557" s="18"/>
      <c r="ARU2557" s="18"/>
      <c r="ARV2557" s="18"/>
      <c r="ARW2557" s="18"/>
      <c r="ARX2557" s="19"/>
      <c r="ARY2557" s="17"/>
      <c r="ARZ2557" s="18"/>
      <c r="ASA2557" s="18"/>
      <c r="ASB2557" s="18"/>
      <c r="ASC2557" s="18"/>
      <c r="ASD2557" s="18"/>
      <c r="ASE2557" s="18"/>
      <c r="ASF2557" s="19"/>
      <c r="ASG2557" s="17"/>
      <c r="ASH2557" s="18"/>
      <c r="ASI2557" s="18"/>
      <c r="ASJ2557" s="18"/>
      <c r="ASK2557" s="18"/>
      <c r="ASL2557" s="18"/>
      <c r="ASM2557" s="18"/>
      <c r="ASN2557" s="19"/>
      <c r="ASO2557" s="17"/>
      <c r="ASP2557" s="18"/>
      <c r="ASQ2557" s="18"/>
      <c r="ASR2557" s="18"/>
      <c r="ASS2557" s="18"/>
      <c r="AST2557" s="18"/>
      <c r="ASU2557" s="18"/>
      <c r="ASV2557" s="19"/>
      <c r="ASW2557" s="17"/>
      <c r="ASX2557" s="18"/>
      <c r="ASY2557" s="18"/>
      <c r="ASZ2557" s="18"/>
      <c r="ATA2557" s="18"/>
      <c r="ATB2557" s="18"/>
      <c r="ATC2557" s="18"/>
      <c r="ATD2557" s="19"/>
      <c r="ATE2557" s="17"/>
      <c r="ATF2557" s="18"/>
      <c r="ATG2557" s="18"/>
      <c r="ATH2557" s="18"/>
      <c r="ATI2557" s="18"/>
      <c r="ATJ2557" s="18"/>
      <c r="ATK2557" s="18"/>
      <c r="ATL2557" s="19"/>
      <c r="ATM2557" s="17"/>
      <c r="ATN2557" s="18"/>
      <c r="ATO2557" s="18"/>
      <c r="ATP2557" s="18"/>
      <c r="ATQ2557" s="18"/>
      <c r="ATR2557" s="18"/>
      <c r="ATS2557" s="18"/>
      <c r="ATT2557" s="19"/>
      <c r="ATU2557" s="17"/>
      <c r="ATV2557" s="18"/>
      <c r="ATW2557" s="18"/>
      <c r="ATX2557" s="18"/>
      <c r="ATY2557" s="18"/>
      <c r="ATZ2557" s="18"/>
      <c r="AUA2557" s="18"/>
      <c r="AUB2557" s="19"/>
      <c r="AUC2557" s="17"/>
      <c r="AUD2557" s="18"/>
      <c r="AUE2557" s="18"/>
      <c r="AUF2557" s="18"/>
      <c r="AUG2557" s="18"/>
      <c r="AUH2557" s="18"/>
      <c r="AUI2557" s="18"/>
      <c r="AUJ2557" s="19"/>
      <c r="AUK2557" s="17"/>
      <c r="AUL2557" s="18"/>
      <c r="AUM2557" s="18"/>
      <c r="AUN2557" s="18"/>
      <c r="AUO2557" s="18"/>
      <c r="AUP2557" s="18"/>
      <c r="AUQ2557" s="18"/>
      <c r="AUR2557" s="19"/>
      <c r="AUS2557" s="17"/>
      <c r="AUT2557" s="18"/>
      <c r="AUU2557" s="18"/>
      <c r="AUV2557" s="18"/>
      <c r="AUW2557" s="18"/>
      <c r="AUX2557" s="18"/>
      <c r="AUY2557" s="18"/>
      <c r="AUZ2557" s="19"/>
      <c r="AVA2557" s="17"/>
      <c r="AVB2557" s="18"/>
      <c r="AVC2557" s="18"/>
      <c r="AVD2557" s="18"/>
      <c r="AVE2557" s="18"/>
      <c r="AVF2557" s="18"/>
      <c r="AVG2557" s="18"/>
      <c r="AVH2557" s="19"/>
      <c r="AVI2557" s="17"/>
      <c r="AVJ2557" s="18"/>
      <c r="AVK2557" s="18"/>
      <c r="AVL2557" s="18"/>
      <c r="AVM2557" s="18"/>
      <c r="AVN2557" s="18"/>
      <c r="AVO2557" s="18"/>
      <c r="AVP2557" s="19"/>
      <c r="AVQ2557" s="17"/>
      <c r="AVR2557" s="18"/>
      <c r="AVS2557" s="18"/>
      <c r="AVT2557" s="18"/>
      <c r="AVU2557" s="18"/>
      <c r="AVV2557" s="18"/>
      <c r="AVW2557" s="18"/>
      <c r="AVX2557" s="19"/>
      <c r="AVY2557" s="17"/>
      <c r="AVZ2557" s="18"/>
      <c r="AWA2557" s="18"/>
      <c r="AWB2557" s="18"/>
      <c r="AWC2557" s="18"/>
      <c r="AWD2557" s="18"/>
      <c r="AWE2557" s="18"/>
      <c r="AWF2557" s="19"/>
      <c r="AWG2557" s="17"/>
      <c r="AWH2557" s="18"/>
      <c r="AWI2557" s="18"/>
      <c r="AWJ2557" s="18"/>
      <c r="AWK2557" s="18"/>
      <c r="AWL2557" s="18"/>
      <c r="AWM2557" s="18"/>
      <c r="AWN2557" s="19"/>
      <c r="AWO2557" s="17"/>
      <c r="AWP2557" s="18"/>
      <c r="AWQ2557" s="18"/>
      <c r="AWR2557" s="18"/>
      <c r="AWS2557" s="18"/>
      <c r="AWT2557" s="18"/>
      <c r="AWU2557" s="18"/>
      <c r="AWV2557" s="19"/>
      <c r="AWW2557" s="17"/>
      <c r="AWX2557" s="18"/>
      <c r="AWY2557" s="18"/>
      <c r="AWZ2557" s="18"/>
      <c r="AXA2557" s="18"/>
      <c r="AXB2557" s="18"/>
      <c r="AXC2557" s="18"/>
      <c r="AXD2557" s="19"/>
      <c r="AXE2557" s="17"/>
      <c r="AXF2557" s="18"/>
      <c r="AXG2557" s="18"/>
      <c r="AXH2557" s="18"/>
      <c r="AXI2557" s="18"/>
      <c r="AXJ2557" s="18"/>
      <c r="AXK2557" s="18"/>
      <c r="AXL2557" s="19"/>
      <c r="AXM2557" s="17"/>
      <c r="AXN2557" s="18"/>
      <c r="AXO2557" s="18"/>
      <c r="AXP2557" s="18"/>
      <c r="AXQ2557" s="18"/>
      <c r="AXR2557" s="18"/>
      <c r="AXS2557" s="18"/>
      <c r="AXT2557" s="19"/>
      <c r="AXU2557" s="17"/>
      <c r="AXV2557" s="18"/>
      <c r="AXW2557" s="18"/>
      <c r="AXX2557" s="18"/>
      <c r="AXY2557" s="18"/>
      <c r="AXZ2557" s="18"/>
      <c r="AYA2557" s="18"/>
      <c r="AYB2557" s="19"/>
      <c r="AYC2557" s="17"/>
      <c r="AYD2557" s="18"/>
      <c r="AYE2557" s="18"/>
      <c r="AYF2557" s="18"/>
      <c r="AYG2557" s="18"/>
      <c r="AYH2557" s="18"/>
      <c r="AYI2557" s="18"/>
      <c r="AYJ2557" s="19"/>
      <c r="AYK2557" s="17"/>
      <c r="AYL2557" s="18"/>
      <c r="AYM2557" s="18"/>
      <c r="AYN2557" s="18"/>
      <c r="AYO2557" s="18"/>
      <c r="AYP2557" s="18"/>
      <c r="AYQ2557" s="18"/>
      <c r="AYR2557" s="19"/>
      <c r="AYS2557" s="17"/>
      <c r="AYT2557" s="18"/>
      <c r="AYU2557" s="18"/>
      <c r="AYV2557" s="18"/>
      <c r="AYW2557" s="18"/>
      <c r="AYX2557" s="18"/>
      <c r="AYY2557" s="18"/>
      <c r="AYZ2557" s="19"/>
      <c r="AZA2557" s="17"/>
      <c r="AZB2557" s="18"/>
      <c r="AZC2557" s="18"/>
      <c r="AZD2557" s="18"/>
      <c r="AZE2557" s="18"/>
      <c r="AZF2557" s="18"/>
      <c r="AZG2557" s="18"/>
      <c r="AZH2557" s="19"/>
      <c r="AZI2557" s="17"/>
      <c r="AZJ2557" s="18"/>
      <c r="AZK2557" s="18"/>
      <c r="AZL2557" s="18"/>
      <c r="AZM2557" s="18"/>
      <c r="AZN2557" s="18"/>
      <c r="AZO2557" s="18"/>
      <c r="AZP2557" s="19"/>
      <c r="AZQ2557" s="17"/>
      <c r="AZR2557" s="18"/>
      <c r="AZS2557" s="18"/>
      <c r="AZT2557" s="18"/>
      <c r="AZU2557" s="18"/>
      <c r="AZV2557" s="18"/>
      <c r="AZW2557" s="18"/>
      <c r="AZX2557" s="19"/>
      <c r="AZY2557" s="17"/>
      <c r="AZZ2557" s="18"/>
      <c r="BAA2557" s="18"/>
      <c r="BAB2557" s="18"/>
      <c r="BAC2557" s="18"/>
      <c r="BAD2557" s="18"/>
      <c r="BAE2557" s="18"/>
      <c r="BAF2557" s="19"/>
      <c r="BAG2557" s="17"/>
      <c r="BAH2557" s="18"/>
      <c r="BAI2557" s="18"/>
      <c r="BAJ2557" s="18"/>
      <c r="BAK2557" s="18"/>
      <c r="BAL2557" s="18"/>
      <c r="BAM2557" s="18"/>
      <c r="BAN2557" s="19"/>
      <c r="BAO2557" s="17"/>
      <c r="BAP2557" s="18"/>
      <c r="BAQ2557" s="18"/>
      <c r="BAR2557" s="18"/>
      <c r="BAS2557" s="18"/>
      <c r="BAT2557" s="18"/>
      <c r="BAU2557" s="18"/>
      <c r="BAV2557" s="19"/>
      <c r="BAW2557" s="17"/>
      <c r="BAX2557" s="18"/>
      <c r="BAY2557" s="18"/>
      <c r="BAZ2557" s="18"/>
      <c r="BBA2557" s="18"/>
      <c r="BBB2557" s="18"/>
      <c r="BBC2557" s="18"/>
      <c r="BBD2557" s="19"/>
      <c r="BBE2557" s="17"/>
      <c r="BBF2557" s="18"/>
      <c r="BBG2557" s="18"/>
      <c r="BBH2557" s="18"/>
      <c r="BBI2557" s="18"/>
      <c r="BBJ2557" s="18"/>
      <c r="BBK2557" s="18"/>
      <c r="BBL2557" s="19"/>
      <c r="BBM2557" s="17"/>
      <c r="BBN2557" s="18"/>
      <c r="BBO2557" s="18"/>
      <c r="BBP2557" s="18"/>
      <c r="BBQ2557" s="18"/>
      <c r="BBR2557" s="18"/>
      <c r="BBS2557" s="18"/>
      <c r="BBT2557" s="19"/>
      <c r="BBU2557" s="17"/>
      <c r="BBV2557" s="18"/>
      <c r="BBW2557" s="18"/>
      <c r="BBX2557" s="18"/>
      <c r="BBY2557" s="18"/>
      <c r="BBZ2557" s="18"/>
      <c r="BCA2557" s="18"/>
      <c r="BCB2557" s="19"/>
      <c r="BCC2557" s="17"/>
      <c r="BCD2557" s="18"/>
      <c r="BCE2557" s="18"/>
      <c r="BCF2557" s="18"/>
      <c r="BCG2557" s="18"/>
      <c r="BCH2557" s="18"/>
      <c r="BCI2557" s="18"/>
      <c r="BCJ2557" s="19"/>
      <c r="BCK2557" s="17"/>
      <c r="BCL2557" s="18"/>
      <c r="BCM2557" s="18"/>
      <c r="BCN2557" s="18"/>
      <c r="BCO2557" s="18"/>
      <c r="BCP2557" s="18"/>
      <c r="BCQ2557" s="18"/>
      <c r="BCR2557" s="19"/>
      <c r="BCS2557" s="17"/>
      <c r="BCT2557" s="18"/>
      <c r="BCU2557" s="18"/>
      <c r="BCV2557" s="18"/>
      <c r="BCW2557" s="18"/>
      <c r="BCX2557" s="18"/>
      <c r="BCY2557" s="18"/>
      <c r="BCZ2557" s="19"/>
      <c r="BDA2557" s="17"/>
      <c r="BDB2557" s="18"/>
      <c r="BDC2557" s="18"/>
      <c r="BDD2557" s="18"/>
      <c r="BDE2557" s="18"/>
      <c r="BDF2557" s="18"/>
      <c r="BDG2557" s="18"/>
      <c r="BDH2557" s="19"/>
      <c r="BDI2557" s="17"/>
      <c r="BDJ2557" s="18"/>
      <c r="BDK2557" s="18"/>
      <c r="BDL2557" s="18"/>
      <c r="BDM2557" s="18"/>
      <c r="BDN2557" s="18"/>
      <c r="BDO2557" s="18"/>
      <c r="BDP2557" s="19"/>
      <c r="BDQ2557" s="17"/>
      <c r="BDR2557" s="18"/>
      <c r="BDS2557" s="18"/>
      <c r="BDT2557" s="18"/>
      <c r="BDU2557" s="18"/>
      <c r="BDV2557" s="18"/>
      <c r="BDW2557" s="18"/>
      <c r="BDX2557" s="19"/>
      <c r="BDY2557" s="17"/>
      <c r="BDZ2557" s="18"/>
      <c r="BEA2557" s="18"/>
      <c r="BEB2557" s="18"/>
      <c r="BEC2557" s="18"/>
      <c r="BED2557" s="18"/>
      <c r="BEE2557" s="18"/>
      <c r="BEF2557" s="19"/>
      <c r="BEG2557" s="17"/>
      <c r="BEH2557" s="18"/>
      <c r="BEI2557" s="18"/>
      <c r="BEJ2557" s="18"/>
      <c r="BEK2557" s="18"/>
      <c r="BEL2557" s="18"/>
      <c r="BEM2557" s="18"/>
      <c r="BEN2557" s="19"/>
      <c r="BEO2557" s="17"/>
      <c r="BEP2557" s="18"/>
      <c r="BEQ2557" s="18"/>
      <c r="BER2557" s="18"/>
      <c r="BES2557" s="18"/>
      <c r="BET2557" s="18"/>
      <c r="BEU2557" s="18"/>
      <c r="BEV2557" s="19"/>
      <c r="BEW2557" s="17"/>
      <c r="BEX2557" s="18"/>
      <c r="BEY2557" s="18"/>
      <c r="BEZ2557" s="18"/>
      <c r="BFA2557" s="18"/>
      <c r="BFB2557" s="18"/>
      <c r="BFC2557" s="18"/>
      <c r="BFD2557" s="19"/>
      <c r="BFE2557" s="17"/>
      <c r="BFF2557" s="18"/>
      <c r="BFG2557" s="18"/>
      <c r="BFH2557" s="18"/>
      <c r="BFI2557" s="18"/>
      <c r="BFJ2557" s="18"/>
      <c r="BFK2557" s="18"/>
      <c r="BFL2557" s="19"/>
      <c r="BFM2557" s="17"/>
      <c r="BFN2557" s="18"/>
      <c r="BFO2557" s="18"/>
      <c r="BFP2557" s="18"/>
      <c r="BFQ2557" s="18"/>
      <c r="BFR2557" s="18"/>
      <c r="BFS2557" s="18"/>
      <c r="BFT2557" s="19"/>
      <c r="BFU2557" s="17"/>
      <c r="BFV2557" s="18"/>
      <c r="BFW2557" s="18"/>
      <c r="BFX2557" s="18"/>
      <c r="BFY2557" s="18"/>
      <c r="BFZ2557" s="18"/>
      <c r="BGA2557" s="18"/>
      <c r="BGB2557" s="19"/>
      <c r="BGC2557" s="17"/>
      <c r="BGD2557" s="18"/>
      <c r="BGE2557" s="18"/>
      <c r="BGF2557" s="18"/>
      <c r="BGG2557" s="18"/>
      <c r="BGH2557" s="18"/>
      <c r="BGI2557" s="18"/>
      <c r="BGJ2557" s="19"/>
      <c r="BGK2557" s="17"/>
      <c r="BGL2557" s="18"/>
      <c r="BGM2557" s="18"/>
      <c r="BGN2557" s="18"/>
      <c r="BGO2557" s="18"/>
      <c r="BGP2557" s="18"/>
      <c r="BGQ2557" s="18"/>
      <c r="BGR2557" s="19"/>
      <c r="BGS2557" s="17"/>
      <c r="BGT2557" s="18"/>
      <c r="BGU2557" s="18"/>
      <c r="BGV2557" s="18"/>
      <c r="BGW2557" s="18"/>
      <c r="BGX2557" s="18"/>
      <c r="BGY2557" s="18"/>
      <c r="BGZ2557" s="19"/>
      <c r="BHA2557" s="17"/>
      <c r="BHB2557" s="18"/>
      <c r="BHC2557" s="18"/>
      <c r="BHD2557" s="18"/>
      <c r="BHE2557" s="18"/>
      <c r="BHF2557" s="18"/>
      <c r="BHG2557" s="18"/>
      <c r="BHH2557" s="19"/>
      <c r="BHI2557" s="17"/>
      <c r="BHJ2557" s="18"/>
      <c r="BHK2557" s="18"/>
      <c r="BHL2557" s="18"/>
      <c r="BHM2557" s="18"/>
      <c r="BHN2557" s="18"/>
      <c r="BHO2557" s="18"/>
      <c r="BHP2557" s="19"/>
      <c r="BHQ2557" s="17"/>
      <c r="BHR2557" s="18"/>
      <c r="BHS2557" s="18"/>
      <c r="BHT2557" s="18"/>
      <c r="BHU2557" s="18"/>
      <c r="BHV2557" s="18"/>
      <c r="BHW2557" s="18"/>
      <c r="BHX2557" s="19"/>
      <c r="BHY2557" s="17"/>
      <c r="BHZ2557" s="18"/>
      <c r="BIA2557" s="18"/>
      <c r="BIB2557" s="18"/>
      <c r="BIC2557" s="18"/>
      <c r="BID2557" s="18"/>
      <c r="BIE2557" s="18"/>
      <c r="BIF2557" s="19"/>
      <c r="BIG2557" s="17"/>
      <c r="BIH2557" s="18"/>
      <c r="BII2557" s="18"/>
      <c r="BIJ2557" s="18"/>
      <c r="BIK2557" s="18"/>
      <c r="BIL2557" s="18"/>
      <c r="BIM2557" s="18"/>
      <c r="BIN2557" s="19"/>
      <c r="BIO2557" s="17"/>
      <c r="BIP2557" s="18"/>
      <c r="BIQ2557" s="18"/>
      <c r="BIR2557" s="18"/>
      <c r="BIS2557" s="18"/>
      <c r="BIT2557" s="18"/>
      <c r="BIU2557" s="18"/>
      <c r="BIV2557" s="19"/>
      <c r="BIW2557" s="17"/>
      <c r="BIX2557" s="18"/>
      <c r="BIY2557" s="18"/>
      <c r="BIZ2557" s="18"/>
      <c r="BJA2557" s="18"/>
      <c r="BJB2557" s="18"/>
      <c r="BJC2557" s="18"/>
      <c r="BJD2557" s="19"/>
      <c r="BJE2557" s="17"/>
      <c r="BJF2557" s="18"/>
      <c r="BJG2557" s="18"/>
      <c r="BJH2557" s="18"/>
      <c r="BJI2557" s="18"/>
      <c r="BJJ2557" s="18"/>
      <c r="BJK2557" s="18"/>
      <c r="BJL2557" s="19"/>
      <c r="BJM2557" s="17"/>
      <c r="BJN2557" s="18"/>
      <c r="BJO2557" s="18"/>
      <c r="BJP2557" s="18"/>
      <c r="BJQ2557" s="18"/>
      <c r="BJR2557" s="18"/>
      <c r="BJS2557" s="18"/>
      <c r="BJT2557" s="19"/>
      <c r="BJU2557" s="17"/>
      <c r="BJV2557" s="18"/>
      <c r="BJW2557" s="18"/>
      <c r="BJX2557" s="18"/>
      <c r="BJY2557" s="18"/>
      <c r="BJZ2557" s="18"/>
      <c r="BKA2557" s="18"/>
      <c r="BKB2557" s="19"/>
      <c r="BKC2557" s="17"/>
      <c r="BKD2557" s="18"/>
      <c r="BKE2557" s="18"/>
      <c r="BKF2557" s="18"/>
      <c r="BKG2557" s="18"/>
      <c r="BKH2557" s="18"/>
      <c r="BKI2557" s="18"/>
      <c r="BKJ2557" s="19"/>
      <c r="BKK2557" s="17"/>
      <c r="BKL2557" s="18"/>
      <c r="BKM2557" s="18"/>
      <c r="BKN2557" s="18"/>
      <c r="BKO2557" s="18"/>
      <c r="BKP2557" s="18"/>
      <c r="BKQ2557" s="18"/>
      <c r="BKR2557" s="19"/>
      <c r="BKS2557" s="17"/>
      <c r="BKT2557" s="18"/>
      <c r="BKU2557" s="18"/>
      <c r="BKV2557" s="18"/>
      <c r="BKW2557" s="18"/>
      <c r="BKX2557" s="18"/>
      <c r="BKY2557" s="18"/>
      <c r="BKZ2557" s="19"/>
      <c r="BLA2557" s="17"/>
      <c r="BLB2557" s="18"/>
      <c r="BLC2557" s="18"/>
      <c r="BLD2557" s="18"/>
      <c r="BLE2557" s="18"/>
      <c r="BLF2557" s="18"/>
      <c r="BLG2557" s="18"/>
      <c r="BLH2557" s="19"/>
      <c r="BLI2557" s="17"/>
      <c r="BLJ2557" s="18"/>
      <c r="BLK2557" s="18"/>
      <c r="BLL2557" s="18"/>
      <c r="BLM2557" s="18"/>
      <c r="BLN2557" s="18"/>
      <c r="BLO2557" s="18"/>
      <c r="BLP2557" s="19"/>
      <c r="BLQ2557" s="17"/>
      <c r="BLR2557" s="18"/>
      <c r="BLS2557" s="18"/>
      <c r="BLT2557" s="18"/>
      <c r="BLU2557" s="18"/>
      <c r="BLV2557" s="18"/>
      <c r="BLW2557" s="18"/>
      <c r="BLX2557" s="19"/>
      <c r="BLY2557" s="17"/>
      <c r="BLZ2557" s="18"/>
      <c r="BMA2557" s="18"/>
      <c r="BMB2557" s="18"/>
      <c r="BMC2557" s="18"/>
      <c r="BMD2557" s="18"/>
      <c r="BME2557" s="18"/>
      <c r="BMF2557" s="19"/>
      <c r="BMG2557" s="17"/>
      <c r="BMH2557" s="18"/>
      <c r="BMI2557" s="18"/>
      <c r="BMJ2557" s="18"/>
      <c r="BMK2557" s="18"/>
      <c r="BML2557" s="18"/>
      <c r="BMM2557" s="18"/>
      <c r="BMN2557" s="19"/>
      <c r="BMO2557" s="17"/>
      <c r="BMP2557" s="18"/>
      <c r="BMQ2557" s="18"/>
      <c r="BMR2557" s="18"/>
      <c r="BMS2557" s="18"/>
      <c r="BMT2557" s="18"/>
      <c r="BMU2557" s="18"/>
      <c r="BMV2557" s="19"/>
      <c r="BMW2557" s="17"/>
      <c r="BMX2557" s="18"/>
      <c r="BMY2557" s="18"/>
      <c r="BMZ2557" s="18"/>
      <c r="BNA2557" s="18"/>
      <c r="BNB2557" s="18"/>
      <c r="BNC2557" s="18"/>
      <c r="BND2557" s="19"/>
      <c r="BNE2557" s="17"/>
      <c r="BNF2557" s="18"/>
      <c r="BNG2557" s="18"/>
      <c r="BNH2557" s="18"/>
      <c r="BNI2557" s="18"/>
      <c r="BNJ2557" s="18"/>
      <c r="BNK2557" s="18"/>
      <c r="BNL2557" s="19"/>
      <c r="BNM2557" s="17"/>
      <c r="BNN2557" s="18"/>
      <c r="BNO2557" s="18"/>
      <c r="BNP2557" s="18"/>
      <c r="BNQ2557" s="18"/>
      <c r="BNR2557" s="18"/>
      <c r="BNS2557" s="18"/>
      <c r="BNT2557" s="19"/>
      <c r="BNU2557" s="17"/>
      <c r="BNV2557" s="18"/>
      <c r="BNW2557" s="18"/>
      <c r="BNX2557" s="18"/>
      <c r="BNY2557" s="18"/>
      <c r="BNZ2557" s="18"/>
      <c r="BOA2557" s="18"/>
      <c r="BOB2557" s="19"/>
      <c r="BOC2557" s="17"/>
      <c r="BOD2557" s="18"/>
      <c r="BOE2557" s="18"/>
      <c r="BOF2557" s="18"/>
      <c r="BOG2557" s="18"/>
      <c r="BOH2557" s="18"/>
      <c r="BOI2557" s="18"/>
      <c r="BOJ2557" s="19"/>
      <c r="BOK2557" s="17"/>
      <c r="BOL2557" s="18"/>
      <c r="BOM2557" s="18"/>
      <c r="BON2557" s="18"/>
      <c r="BOO2557" s="18"/>
      <c r="BOP2557" s="18"/>
      <c r="BOQ2557" s="18"/>
      <c r="BOR2557" s="19"/>
      <c r="BOS2557" s="17"/>
      <c r="BOT2557" s="18"/>
      <c r="BOU2557" s="18"/>
      <c r="BOV2557" s="18"/>
      <c r="BOW2557" s="18"/>
      <c r="BOX2557" s="18"/>
      <c r="BOY2557" s="18"/>
      <c r="BOZ2557" s="19"/>
      <c r="BPA2557" s="17"/>
      <c r="BPB2557" s="18"/>
      <c r="BPC2557" s="18"/>
      <c r="BPD2557" s="18"/>
      <c r="BPE2557" s="18"/>
      <c r="BPF2557" s="18"/>
      <c r="BPG2557" s="18"/>
      <c r="BPH2557" s="19"/>
      <c r="BPI2557" s="17"/>
      <c r="BPJ2557" s="18"/>
      <c r="BPK2557" s="18"/>
      <c r="BPL2557" s="18"/>
      <c r="BPM2557" s="18"/>
      <c r="BPN2557" s="18"/>
      <c r="BPO2557" s="18"/>
      <c r="BPP2557" s="19"/>
      <c r="BPQ2557" s="17"/>
      <c r="BPR2557" s="18"/>
      <c r="BPS2557" s="18"/>
      <c r="BPT2557" s="18"/>
      <c r="BPU2557" s="18"/>
      <c r="BPV2557" s="18"/>
      <c r="BPW2557" s="18"/>
      <c r="BPX2557" s="19"/>
      <c r="BPY2557" s="17"/>
      <c r="BPZ2557" s="18"/>
      <c r="BQA2557" s="18"/>
      <c r="BQB2557" s="18"/>
      <c r="BQC2557" s="18"/>
      <c r="BQD2557" s="18"/>
      <c r="BQE2557" s="18"/>
      <c r="BQF2557" s="19"/>
      <c r="BQG2557" s="17"/>
      <c r="BQH2557" s="18"/>
      <c r="BQI2557" s="18"/>
      <c r="BQJ2557" s="18"/>
      <c r="BQK2557" s="18"/>
      <c r="BQL2557" s="18"/>
      <c r="BQM2557" s="18"/>
      <c r="BQN2557" s="19"/>
      <c r="BQO2557" s="17"/>
      <c r="BQP2557" s="18"/>
      <c r="BQQ2557" s="18"/>
      <c r="BQR2557" s="18"/>
      <c r="BQS2557" s="18"/>
      <c r="BQT2557" s="18"/>
      <c r="BQU2557" s="18"/>
      <c r="BQV2557" s="19"/>
      <c r="BQW2557" s="17"/>
      <c r="BQX2557" s="18"/>
      <c r="BQY2557" s="18"/>
      <c r="BQZ2557" s="18"/>
      <c r="BRA2557" s="18"/>
      <c r="BRB2557" s="18"/>
      <c r="BRC2557" s="18"/>
      <c r="BRD2557" s="19"/>
      <c r="BRE2557" s="17"/>
      <c r="BRF2557" s="18"/>
      <c r="BRG2557" s="18"/>
      <c r="BRH2557" s="18"/>
      <c r="BRI2557" s="18"/>
      <c r="BRJ2557" s="18"/>
      <c r="BRK2557" s="18"/>
      <c r="BRL2557" s="19"/>
      <c r="BRM2557" s="17"/>
      <c r="BRN2557" s="18"/>
      <c r="BRO2557" s="18"/>
      <c r="BRP2557" s="18"/>
      <c r="BRQ2557" s="18"/>
      <c r="BRR2557" s="18"/>
      <c r="BRS2557" s="18"/>
      <c r="BRT2557" s="19"/>
      <c r="BRU2557" s="17"/>
      <c r="BRV2557" s="18"/>
      <c r="BRW2557" s="18"/>
      <c r="BRX2557" s="18"/>
      <c r="BRY2557" s="18"/>
      <c r="BRZ2557" s="18"/>
      <c r="BSA2557" s="18"/>
      <c r="BSB2557" s="19"/>
      <c r="BSC2557" s="17"/>
      <c r="BSD2557" s="18"/>
      <c r="BSE2557" s="18"/>
      <c r="BSF2557" s="18"/>
      <c r="BSG2557" s="18"/>
      <c r="BSH2557" s="18"/>
      <c r="BSI2557" s="18"/>
      <c r="BSJ2557" s="19"/>
      <c r="BSK2557" s="17"/>
      <c r="BSL2557" s="18"/>
      <c r="BSM2557" s="18"/>
      <c r="BSN2557" s="18"/>
      <c r="BSO2557" s="18"/>
      <c r="BSP2557" s="18"/>
      <c r="BSQ2557" s="18"/>
      <c r="BSR2557" s="19"/>
      <c r="BSS2557" s="17"/>
      <c r="BST2557" s="18"/>
      <c r="BSU2557" s="18"/>
      <c r="BSV2557" s="18"/>
      <c r="BSW2557" s="18"/>
      <c r="BSX2557" s="18"/>
      <c r="BSY2557" s="18"/>
      <c r="BSZ2557" s="19"/>
      <c r="BTA2557" s="17"/>
      <c r="BTB2557" s="18"/>
      <c r="BTC2557" s="18"/>
      <c r="BTD2557" s="18"/>
      <c r="BTE2557" s="18"/>
      <c r="BTF2557" s="18"/>
      <c r="BTG2557" s="18"/>
      <c r="BTH2557" s="19"/>
      <c r="BTI2557" s="17"/>
      <c r="BTJ2557" s="18"/>
      <c r="BTK2557" s="18"/>
      <c r="BTL2557" s="18"/>
      <c r="BTM2557" s="18"/>
      <c r="BTN2557" s="18"/>
      <c r="BTO2557" s="18"/>
      <c r="BTP2557" s="19"/>
      <c r="BTQ2557" s="17"/>
      <c r="BTR2557" s="18"/>
      <c r="BTS2557" s="18"/>
      <c r="BTT2557" s="18"/>
      <c r="BTU2557" s="18"/>
      <c r="BTV2557" s="18"/>
      <c r="BTW2557" s="18"/>
      <c r="BTX2557" s="19"/>
      <c r="BTY2557" s="17"/>
      <c r="BTZ2557" s="18"/>
      <c r="BUA2557" s="18"/>
      <c r="BUB2557" s="18"/>
      <c r="BUC2557" s="18"/>
      <c r="BUD2557" s="18"/>
      <c r="BUE2557" s="18"/>
      <c r="BUF2557" s="19"/>
      <c r="BUG2557" s="17"/>
      <c r="BUH2557" s="18"/>
      <c r="BUI2557" s="18"/>
      <c r="BUJ2557" s="18"/>
      <c r="BUK2557" s="18"/>
      <c r="BUL2557" s="18"/>
      <c r="BUM2557" s="18"/>
      <c r="BUN2557" s="19"/>
      <c r="BUO2557" s="17"/>
      <c r="BUP2557" s="18"/>
      <c r="BUQ2557" s="18"/>
      <c r="BUR2557" s="18"/>
      <c r="BUS2557" s="18"/>
      <c r="BUT2557" s="18"/>
      <c r="BUU2557" s="18"/>
      <c r="BUV2557" s="19"/>
      <c r="BUW2557" s="17"/>
      <c r="BUX2557" s="18"/>
      <c r="BUY2557" s="18"/>
      <c r="BUZ2557" s="18"/>
      <c r="BVA2557" s="18"/>
      <c r="BVB2557" s="18"/>
      <c r="BVC2557" s="18"/>
      <c r="BVD2557" s="19"/>
      <c r="BVE2557" s="17"/>
      <c r="BVF2557" s="18"/>
      <c r="BVG2557" s="18"/>
      <c r="BVH2557" s="18"/>
      <c r="BVI2557" s="18"/>
      <c r="BVJ2557" s="18"/>
      <c r="BVK2557" s="18"/>
      <c r="BVL2557" s="19"/>
      <c r="BVM2557" s="17"/>
      <c r="BVN2557" s="18"/>
      <c r="BVO2557" s="18"/>
      <c r="BVP2557" s="18"/>
      <c r="BVQ2557" s="18"/>
      <c r="BVR2557" s="18"/>
      <c r="BVS2557" s="18"/>
      <c r="BVT2557" s="19"/>
      <c r="BVU2557" s="17"/>
      <c r="BVV2557" s="18"/>
      <c r="BVW2557" s="18"/>
      <c r="BVX2557" s="18"/>
      <c r="BVY2557" s="18"/>
      <c r="BVZ2557" s="18"/>
      <c r="BWA2557" s="18"/>
      <c r="BWB2557" s="19"/>
      <c r="BWC2557" s="17"/>
      <c r="BWD2557" s="18"/>
      <c r="BWE2557" s="18"/>
      <c r="BWF2557" s="18"/>
      <c r="BWG2557" s="18"/>
      <c r="BWH2557" s="18"/>
      <c r="BWI2557" s="18"/>
      <c r="BWJ2557" s="19"/>
      <c r="BWK2557" s="17"/>
      <c r="BWL2557" s="18"/>
      <c r="BWM2557" s="18"/>
      <c r="BWN2557" s="18"/>
      <c r="BWO2557" s="18"/>
      <c r="BWP2557" s="18"/>
      <c r="BWQ2557" s="18"/>
      <c r="BWR2557" s="19"/>
      <c r="BWS2557" s="17"/>
      <c r="BWT2557" s="18"/>
      <c r="BWU2557" s="18"/>
      <c r="BWV2557" s="18"/>
      <c r="BWW2557" s="18"/>
      <c r="BWX2557" s="18"/>
      <c r="BWY2557" s="18"/>
      <c r="BWZ2557" s="19"/>
      <c r="BXA2557" s="17"/>
      <c r="BXB2557" s="18"/>
      <c r="BXC2557" s="18"/>
      <c r="BXD2557" s="18"/>
      <c r="BXE2557" s="18"/>
      <c r="BXF2557" s="18"/>
      <c r="BXG2557" s="18"/>
      <c r="BXH2557" s="19"/>
      <c r="BXI2557" s="17"/>
      <c r="BXJ2557" s="18"/>
      <c r="BXK2557" s="18"/>
      <c r="BXL2557" s="18"/>
      <c r="BXM2557" s="18"/>
      <c r="BXN2557" s="18"/>
      <c r="BXO2557" s="18"/>
      <c r="BXP2557" s="19"/>
      <c r="BXQ2557" s="17"/>
      <c r="BXR2557" s="18"/>
      <c r="BXS2557" s="18"/>
      <c r="BXT2557" s="18"/>
      <c r="BXU2557" s="18"/>
      <c r="BXV2557" s="18"/>
      <c r="BXW2557" s="18"/>
      <c r="BXX2557" s="19"/>
      <c r="BXY2557" s="17"/>
      <c r="BXZ2557" s="18"/>
      <c r="BYA2557" s="18"/>
      <c r="BYB2557" s="18"/>
      <c r="BYC2557" s="18"/>
      <c r="BYD2557" s="18"/>
      <c r="BYE2557" s="18"/>
      <c r="BYF2557" s="19"/>
      <c r="BYG2557" s="17"/>
      <c r="BYH2557" s="18"/>
      <c r="BYI2557" s="18"/>
      <c r="BYJ2557" s="18"/>
      <c r="BYK2557" s="18"/>
      <c r="BYL2557" s="18"/>
      <c r="BYM2557" s="18"/>
      <c r="BYN2557" s="19"/>
      <c r="BYO2557" s="17"/>
      <c r="BYP2557" s="18"/>
      <c r="BYQ2557" s="18"/>
      <c r="BYR2557" s="18"/>
      <c r="BYS2557" s="18"/>
      <c r="BYT2557" s="18"/>
      <c r="BYU2557" s="18"/>
      <c r="BYV2557" s="19"/>
      <c r="BYW2557" s="17"/>
      <c r="BYX2557" s="18"/>
      <c r="BYY2557" s="18"/>
      <c r="BYZ2557" s="18"/>
      <c r="BZA2557" s="18"/>
      <c r="BZB2557" s="18"/>
      <c r="BZC2557" s="18"/>
      <c r="BZD2557" s="19"/>
      <c r="BZE2557" s="17"/>
      <c r="BZF2557" s="18"/>
      <c r="BZG2557" s="18"/>
      <c r="BZH2557" s="18"/>
      <c r="BZI2557" s="18"/>
      <c r="BZJ2557" s="18"/>
      <c r="BZK2557" s="18"/>
      <c r="BZL2557" s="19"/>
      <c r="BZM2557" s="17"/>
      <c r="BZN2557" s="18"/>
      <c r="BZO2557" s="18"/>
      <c r="BZP2557" s="18"/>
      <c r="BZQ2557" s="18"/>
      <c r="BZR2557" s="18"/>
      <c r="BZS2557" s="18"/>
      <c r="BZT2557" s="19"/>
      <c r="BZU2557" s="17"/>
      <c r="BZV2557" s="18"/>
      <c r="BZW2557" s="18"/>
      <c r="BZX2557" s="18"/>
      <c r="BZY2557" s="18"/>
      <c r="BZZ2557" s="18"/>
      <c r="CAA2557" s="18"/>
      <c r="CAB2557" s="19"/>
      <c r="CAC2557" s="17"/>
      <c r="CAD2557" s="18"/>
      <c r="CAE2557" s="18"/>
      <c r="CAF2557" s="18"/>
      <c r="CAG2557" s="18"/>
      <c r="CAH2557" s="18"/>
      <c r="CAI2557" s="18"/>
      <c r="CAJ2557" s="19"/>
      <c r="CAK2557" s="17"/>
      <c r="CAL2557" s="18"/>
      <c r="CAM2557" s="18"/>
      <c r="CAN2557" s="18"/>
      <c r="CAO2557" s="18"/>
      <c r="CAP2557" s="18"/>
      <c r="CAQ2557" s="18"/>
      <c r="CAR2557" s="19"/>
      <c r="CAS2557" s="17"/>
      <c r="CAT2557" s="18"/>
      <c r="CAU2557" s="18"/>
      <c r="CAV2557" s="18"/>
      <c r="CAW2557" s="18"/>
      <c r="CAX2557" s="18"/>
      <c r="CAY2557" s="18"/>
      <c r="CAZ2557" s="19"/>
      <c r="CBA2557" s="17"/>
      <c r="CBB2557" s="18"/>
      <c r="CBC2557" s="18"/>
      <c r="CBD2557" s="18"/>
      <c r="CBE2557" s="18"/>
      <c r="CBF2557" s="18"/>
      <c r="CBG2557" s="18"/>
      <c r="CBH2557" s="19"/>
      <c r="CBI2557" s="17"/>
      <c r="CBJ2557" s="18"/>
      <c r="CBK2557" s="18"/>
      <c r="CBL2557" s="18"/>
      <c r="CBM2557" s="18"/>
      <c r="CBN2557" s="18"/>
      <c r="CBO2557" s="18"/>
      <c r="CBP2557" s="19"/>
      <c r="CBQ2557" s="17"/>
      <c r="CBR2557" s="18"/>
      <c r="CBS2557" s="18"/>
      <c r="CBT2557" s="18"/>
      <c r="CBU2557" s="18"/>
      <c r="CBV2557" s="18"/>
      <c r="CBW2557" s="18"/>
      <c r="CBX2557" s="19"/>
      <c r="CBY2557" s="17"/>
      <c r="CBZ2557" s="18"/>
      <c r="CCA2557" s="18"/>
      <c r="CCB2557" s="18"/>
      <c r="CCC2557" s="18"/>
      <c r="CCD2557" s="18"/>
      <c r="CCE2557" s="18"/>
      <c r="CCF2557" s="19"/>
      <c r="CCG2557" s="17"/>
      <c r="CCH2557" s="18"/>
      <c r="CCI2557" s="18"/>
      <c r="CCJ2557" s="18"/>
      <c r="CCK2557" s="18"/>
      <c r="CCL2557" s="18"/>
      <c r="CCM2557" s="18"/>
      <c r="CCN2557" s="19"/>
      <c r="CCO2557" s="17"/>
      <c r="CCP2557" s="18"/>
      <c r="CCQ2557" s="18"/>
      <c r="CCR2557" s="18"/>
      <c r="CCS2557" s="18"/>
      <c r="CCT2557" s="18"/>
      <c r="CCU2557" s="18"/>
      <c r="CCV2557" s="19"/>
      <c r="CCW2557" s="17"/>
      <c r="CCX2557" s="18"/>
      <c r="CCY2557" s="18"/>
      <c r="CCZ2557" s="18"/>
      <c r="CDA2557" s="18"/>
      <c r="CDB2557" s="18"/>
      <c r="CDC2557" s="18"/>
      <c r="CDD2557" s="19"/>
      <c r="CDE2557" s="17"/>
      <c r="CDF2557" s="18"/>
      <c r="CDG2557" s="18"/>
      <c r="CDH2557" s="18"/>
      <c r="CDI2557" s="18"/>
      <c r="CDJ2557" s="18"/>
      <c r="CDK2557" s="18"/>
      <c r="CDL2557" s="19"/>
      <c r="CDM2557" s="17"/>
      <c r="CDN2557" s="18"/>
      <c r="CDO2557" s="18"/>
      <c r="CDP2557" s="18"/>
      <c r="CDQ2557" s="18"/>
      <c r="CDR2557" s="18"/>
      <c r="CDS2557" s="18"/>
      <c r="CDT2557" s="19"/>
      <c r="CDU2557" s="17"/>
      <c r="CDV2557" s="18"/>
      <c r="CDW2557" s="18"/>
      <c r="CDX2557" s="18"/>
      <c r="CDY2557" s="18"/>
      <c r="CDZ2557" s="18"/>
      <c r="CEA2557" s="18"/>
      <c r="CEB2557" s="19"/>
      <c r="CEC2557" s="17"/>
      <c r="CED2557" s="18"/>
      <c r="CEE2557" s="18"/>
      <c r="CEF2557" s="18"/>
      <c r="CEG2557" s="18"/>
      <c r="CEH2557" s="18"/>
      <c r="CEI2557" s="18"/>
      <c r="CEJ2557" s="19"/>
      <c r="CEK2557" s="17"/>
      <c r="CEL2557" s="18"/>
      <c r="CEM2557" s="18"/>
      <c r="CEN2557" s="18"/>
      <c r="CEO2557" s="18"/>
      <c r="CEP2557" s="18"/>
      <c r="CEQ2557" s="18"/>
      <c r="CER2557" s="19"/>
      <c r="CES2557" s="17"/>
      <c r="CET2557" s="18"/>
      <c r="CEU2557" s="18"/>
      <c r="CEV2557" s="18"/>
      <c r="CEW2557" s="18"/>
      <c r="CEX2557" s="18"/>
      <c r="CEY2557" s="18"/>
      <c r="CEZ2557" s="19"/>
      <c r="CFA2557" s="17"/>
      <c r="CFB2557" s="18"/>
      <c r="CFC2557" s="18"/>
      <c r="CFD2557" s="18"/>
      <c r="CFE2557" s="18"/>
      <c r="CFF2557" s="18"/>
      <c r="CFG2557" s="18"/>
      <c r="CFH2557" s="19"/>
      <c r="CFI2557" s="17"/>
      <c r="CFJ2557" s="18"/>
      <c r="CFK2557" s="18"/>
      <c r="CFL2557" s="18"/>
      <c r="CFM2557" s="18"/>
      <c r="CFN2557" s="18"/>
      <c r="CFO2557" s="18"/>
      <c r="CFP2557" s="19"/>
      <c r="CFQ2557" s="17"/>
      <c r="CFR2557" s="18"/>
      <c r="CFS2557" s="18"/>
      <c r="CFT2557" s="18"/>
      <c r="CFU2557" s="18"/>
      <c r="CFV2557" s="18"/>
      <c r="CFW2557" s="18"/>
      <c r="CFX2557" s="19"/>
      <c r="CFY2557" s="17"/>
      <c r="CFZ2557" s="18"/>
      <c r="CGA2557" s="18"/>
      <c r="CGB2557" s="18"/>
      <c r="CGC2557" s="18"/>
      <c r="CGD2557" s="18"/>
      <c r="CGE2557" s="18"/>
      <c r="CGF2557" s="19"/>
      <c r="CGG2557" s="17"/>
      <c r="CGH2557" s="18"/>
      <c r="CGI2557" s="18"/>
      <c r="CGJ2557" s="18"/>
      <c r="CGK2557" s="18"/>
      <c r="CGL2557" s="18"/>
      <c r="CGM2557" s="18"/>
      <c r="CGN2557" s="19"/>
      <c r="CGO2557" s="17"/>
      <c r="CGP2557" s="18"/>
      <c r="CGQ2557" s="18"/>
      <c r="CGR2557" s="18"/>
      <c r="CGS2557" s="18"/>
      <c r="CGT2557" s="18"/>
      <c r="CGU2557" s="18"/>
      <c r="CGV2557" s="19"/>
      <c r="CGW2557" s="17"/>
      <c r="CGX2557" s="18"/>
      <c r="CGY2557" s="18"/>
      <c r="CGZ2557" s="18"/>
      <c r="CHA2557" s="18"/>
      <c r="CHB2557" s="18"/>
      <c r="CHC2557" s="18"/>
      <c r="CHD2557" s="19"/>
      <c r="CHE2557" s="17"/>
      <c r="CHF2557" s="18"/>
      <c r="CHG2557" s="18"/>
      <c r="CHH2557" s="18"/>
      <c r="CHI2557" s="18"/>
      <c r="CHJ2557" s="18"/>
      <c r="CHK2557" s="18"/>
      <c r="CHL2557" s="19"/>
      <c r="CHM2557" s="17"/>
      <c r="CHN2557" s="18"/>
      <c r="CHO2557" s="18"/>
      <c r="CHP2557" s="18"/>
      <c r="CHQ2557" s="18"/>
      <c r="CHR2557" s="18"/>
      <c r="CHS2557" s="18"/>
      <c r="CHT2557" s="19"/>
      <c r="CHU2557" s="17"/>
      <c r="CHV2557" s="18"/>
      <c r="CHW2557" s="18"/>
      <c r="CHX2557" s="18"/>
      <c r="CHY2557" s="18"/>
      <c r="CHZ2557" s="18"/>
      <c r="CIA2557" s="18"/>
      <c r="CIB2557" s="19"/>
      <c r="CIC2557" s="17"/>
      <c r="CID2557" s="18"/>
      <c r="CIE2557" s="18"/>
      <c r="CIF2557" s="18"/>
      <c r="CIG2557" s="18"/>
      <c r="CIH2557" s="18"/>
      <c r="CII2557" s="18"/>
      <c r="CIJ2557" s="19"/>
      <c r="CIK2557" s="17"/>
      <c r="CIL2557" s="18"/>
      <c r="CIM2557" s="18"/>
      <c r="CIN2557" s="18"/>
      <c r="CIO2557" s="18"/>
      <c r="CIP2557" s="18"/>
      <c r="CIQ2557" s="18"/>
      <c r="CIR2557" s="19"/>
      <c r="CIS2557" s="17"/>
      <c r="CIT2557" s="18"/>
      <c r="CIU2557" s="18"/>
      <c r="CIV2557" s="18"/>
      <c r="CIW2557" s="18"/>
      <c r="CIX2557" s="18"/>
      <c r="CIY2557" s="18"/>
      <c r="CIZ2557" s="19"/>
      <c r="CJA2557" s="17"/>
      <c r="CJB2557" s="18"/>
      <c r="CJC2557" s="18"/>
      <c r="CJD2557" s="18"/>
      <c r="CJE2557" s="18"/>
      <c r="CJF2557" s="18"/>
      <c r="CJG2557" s="18"/>
      <c r="CJH2557" s="19"/>
      <c r="CJI2557" s="17"/>
      <c r="CJJ2557" s="18"/>
      <c r="CJK2557" s="18"/>
      <c r="CJL2557" s="18"/>
      <c r="CJM2557" s="18"/>
      <c r="CJN2557" s="18"/>
      <c r="CJO2557" s="18"/>
      <c r="CJP2557" s="19"/>
      <c r="CJQ2557" s="17"/>
      <c r="CJR2557" s="18"/>
      <c r="CJS2557" s="18"/>
      <c r="CJT2557" s="18"/>
      <c r="CJU2557" s="18"/>
      <c r="CJV2557" s="18"/>
      <c r="CJW2557" s="18"/>
      <c r="CJX2557" s="19"/>
      <c r="CJY2557" s="17"/>
      <c r="CJZ2557" s="18"/>
      <c r="CKA2557" s="18"/>
      <c r="CKB2557" s="18"/>
      <c r="CKC2557" s="18"/>
      <c r="CKD2557" s="18"/>
      <c r="CKE2557" s="18"/>
      <c r="CKF2557" s="19"/>
      <c r="CKG2557" s="17"/>
      <c r="CKH2557" s="18"/>
      <c r="CKI2557" s="18"/>
      <c r="CKJ2557" s="18"/>
      <c r="CKK2557" s="18"/>
      <c r="CKL2557" s="18"/>
      <c r="CKM2557" s="18"/>
      <c r="CKN2557" s="19"/>
      <c r="CKO2557" s="17"/>
      <c r="CKP2557" s="18"/>
      <c r="CKQ2557" s="18"/>
      <c r="CKR2557" s="18"/>
      <c r="CKS2557" s="18"/>
      <c r="CKT2557" s="18"/>
      <c r="CKU2557" s="18"/>
      <c r="CKV2557" s="19"/>
      <c r="CKW2557" s="17"/>
      <c r="CKX2557" s="18"/>
      <c r="CKY2557" s="18"/>
      <c r="CKZ2557" s="18"/>
      <c r="CLA2557" s="18"/>
      <c r="CLB2557" s="18"/>
      <c r="CLC2557" s="18"/>
      <c r="CLD2557" s="19"/>
      <c r="CLE2557" s="17"/>
      <c r="CLF2557" s="18"/>
      <c r="CLG2557" s="18"/>
      <c r="CLH2557" s="18"/>
      <c r="CLI2557" s="18"/>
      <c r="CLJ2557" s="18"/>
      <c r="CLK2557" s="18"/>
      <c r="CLL2557" s="19"/>
      <c r="CLM2557" s="17"/>
      <c r="CLN2557" s="18"/>
      <c r="CLO2557" s="18"/>
      <c r="CLP2557" s="18"/>
      <c r="CLQ2557" s="18"/>
      <c r="CLR2557" s="18"/>
      <c r="CLS2557" s="18"/>
      <c r="CLT2557" s="19"/>
      <c r="CLU2557" s="17"/>
      <c r="CLV2557" s="18"/>
      <c r="CLW2557" s="18"/>
      <c r="CLX2557" s="18"/>
      <c r="CLY2557" s="18"/>
      <c r="CLZ2557" s="18"/>
      <c r="CMA2557" s="18"/>
      <c r="CMB2557" s="19"/>
      <c r="CMC2557" s="17"/>
      <c r="CMD2557" s="18"/>
      <c r="CME2557" s="18"/>
      <c r="CMF2557" s="18"/>
      <c r="CMG2557" s="18"/>
      <c r="CMH2557" s="18"/>
      <c r="CMI2557" s="18"/>
      <c r="CMJ2557" s="19"/>
      <c r="CMK2557" s="17"/>
      <c r="CML2557" s="18"/>
      <c r="CMM2557" s="18"/>
      <c r="CMN2557" s="18"/>
      <c r="CMO2557" s="18"/>
      <c r="CMP2557" s="18"/>
      <c r="CMQ2557" s="18"/>
      <c r="CMR2557" s="19"/>
      <c r="CMS2557" s="17"/>
      <c r="CMT2557" s="18"/>
      <c r="CMU2557" s="18"/>
      <c r="CMV2557" s="18"/>
      <c r="CMW2557" s="18"/>
      <c r="CMX2557" s="18"/>
      <c r="CMY2557" s="18"/>
      <c r="CMZ2557" s="19"/>
      <c r="CNA2557" s="17"/>
      <c r="CNB2557" s="18"/>
      <c r="CNC2557" s="18"/>
      <c r="CND2557" s="18"/>
      <c r="CNE2557" s="18"/>
      <c r="CNF2557" s="18"/>
      <c r="CNG2557" s="18"/>
      <c r="CNH2557" s="19"/>
      <c r="CNI2557" s="17"/>
      <c r="CNJ2557" s="18"/>
      <c r="CNK2557" s="18"/>
      <c r="CNL2557" s="18"/>
      <c r="CNM2557" s="18"/>
      <c r="CNN2557" s="18"/>
      <c r="CNO2557" s="18"/>
      <c r="CNP2557" s="19"/>
      <c r="CNQ2557" s="17"/>
      <c r="CNR2557" s="18"/>
      <c r="CNS2557" s="18"/>
      <c r="CNT2557" s="18"/>
      <c r="CNU2557" s="18"/>
      <c r="CNV2557" s="18"/>
      <c r="CNW2557" s="18"/>
      <c r="CNX2557" s="19"/>
      <c r="CNY2557" s="17"/>
      <c r="CNZ2557" s="18"/>
      <c r="COA2557" s="18"/>
      <c r="COB2557" s="18"/>
      <c r="COC2557" s="18"/>
      <c r="COD2557" s="18"/>
      <c r="COE2557" s="18"/>
      <c r="COF2557" s="19"/>
      <c r="COG2557" s="17"/>
      <c r="COH2557" s="18"/>
      <c r="COI2557" s="18"/>
      <c r="COJ2557" s="18"/>
      <c r="COK2557" s="18"/>
      <c r="COL2557" s="18"/>
      <c r="COM2557" s="18"/>
      <c r="CON2557" s="19"/>
      <c r="COO2557" s="17"/>
      <c r="COP2557" s="18"/>
      <c r="COQ2557" s="18"/>
      <c r="COR2557" s="18"/>
      <c r="COS2557" s="18"/>
      <c r="COT2557" s="18"/>
      <c r="COU2557" s="18"/>
      <c r="COV2557" s="19"/>
      <c r="COW2557" s="17"/>
      <c r="COX2557" s="18"/>
      <c r="COY2557" s="18"/>
      <c r="COZ2557" s="18"/>
      <c r="CPA2557" s="18"/>
      <c r="CPB2557" s="18"/>
      <c r="CPC2557" s="18"/>
      <c r="CPD2557" s="19"/>
      <c r="CPE2557" s="17"/>
      <c r="CPF2557" s="18"/>
      <c r="CPG2557" s="18"/>
      <c r="CPH2557" s="18"/>
      <c r="CPI2557" s="18"/>
      <c r="CPJ2557" s="18"/>
      <c r="CPK2557" s="18"/>
      <c r="CPL2557" s="19"/>
      <c r="CPM2557" s="17"/>
      <c r="CPN2557" s="18"/>
      <c r="CPO2557" s="18"/>
      <c r="CPP2557" s="18"/>
      <c r="CPQ2557" s="18"/>
      <c r="CPR2557" s="18"/>
      <c r="CPS2557" s="18"/>
      <c r="CPT2557" s="19"/>
      <c r="CPU2557" s="17"/>
      <c r="CPV2557" s="18"/>
      <c r="CPW2557" s="18"/>
      <c r="CPX2557" s="18"/>
      <c r="CPY2557" s="18"/>
      <c r="CPZ2557" s="18"/>
      <c r="CQA2557" s="18"/>
      <c r="CQB2557" s="19"/>
      <c r="CQC2557" s="17"/>
      <c r="CQD2557" s="18"/>
      <c r="CQE2557" s="18"/>
      <c r="CQF2557" s="18"/>
      <c r="CQG2557" s="18"/>
      <c r="CQH2557" s="18"/>
      <c r="CQI2557" s="18"/>
      <c r="CQJ2557" s="19"/>
      <c r="CQK2557" s="17"/>
      <c r="CQL2557" s="18"/>
      <c r="CQM2557" s="18"/>
      <c r="CQN2557" s="18"/>
      <c r="CQO2557" s="18"/>
      <c r="CQP2557" s="18"/>
      <c r="CQQ2557" s="18"/>
      <c r="CQR2557" s="19"/>
      <c r="CQS2557" s="17"/>
      <c r="CQT2557" s="18"/>
      <c r="CQU2557" s="18"/>
      <c r="CQV2557" s="18"/>
      <c r="CQW2557" s="18"/>
      <c r="CQX2557" s="18"/>
      <c r="CQY2557" s="18"/>
      <c r="CQZ2557" s="19"/>
      <c r="CRA2557" s="17"/>
      <c r="CRB2557" s="18"/>
      <c r="CRC2557" s="18"/>
      <c r="CRD2557" s="18"/>
      <c r="CRE2557" s="18"/>
      <c r="CRF2557" s="18"/>
      <c r="CRG2557" s="18"/>
      <c r="CRH2557" s="19"/>
      <c r="CRI2557" s="17"/>
      <c r="CRJ2557" s="18"/>
      <c r="CRK2557" s="18"/>
      <c r="CRL2557" s="18"/>
      <c r="CRM2557" s="18"/>
      <c r="CRN2557" s="18"/>
      <c r="CRO2557" s="18"/>
      <c r="CRP2557" s="19"/>
      <c r="CRQ2557" s="17"/>
      <c r="CRR2557" s="18"/>
      <c r="CRS2557" s="18"/>
      <c r="CRT2557" s="18"/>
      <c r="CRU2557" s="18"/>
      <c r="CRV2557" s="18"/>
      <c r="CRW2557" s="18"/>
      <c r="CRX2557" s="19"/>
      <c r="CRY2557" s="17"/>
      <c r="CRZ2557" s="18"/>
      <c r="CSA2557" s="18"/>
      <c r="CSB2557" s="18"/>
      <c r="CSC2557" s="18"/>
      <c r="CSD2557" s="18"/>
      <c r="CSE2557" s="18"/>
      <c r="CSF2557" s="19"/>
      <c r="CSG2557" s="17"/>
      <c r="CSH2557" s="18"/>
      <c r="CSI2557" s="18"/>
      <c r="CSJ2557" s="18"/>
      <c r="CSK2557" s="18"/>
      <c r="CSL2557" s="18"/>
      <c r="CSM2557" s="18"/>
      <c r="CSN2557" s="19"/>
      <c r="CSO2557" s="17"/>
      <c r="CSP2557" s="18"/>
      <c r="CSQ2557" s="18"/>
      <c r="CSR2557" s="18"/>
      <c r="CSS2557" s="18"/>
      <c r="CST2557" s="18"/>
      <c r="CSU2557" s="18"/>
      <c r="CSV2557" s="19"/>
      <c r="CSW2557" s="17"/>
      <c r="CSX2557" s="18"/>
      <c r="CSY2557" s="18"/>
      <c r="CSZ2557" s="18"/>
      <c r="CTA2557" s="18"/>
      <c r="CTB2557" s="18"/>
      <c r="CTC2557" s="18"/>
      <c r="CTD2557" s="19"/>
      <c r="CTE2557" s="17"/>
      <c r="CTF2557" s="18"/>
      <c r="CTG2557" s="18"/>
      <c r="CTH2557" s="18"/>
      <c r="CTI2557" s="18"/>
      <c r="CTJ2557" s="18"/>
      <c r="CTK2557" s="18"/>
      <c r="CTL2557" s="19"/>
      <c r="CTM2557" s="17"/>
      <c r="CTN2557" s="18"/>
      <c r="CTO2557" s="18"/>
      <c r="CTP2557" s="18"/>
      <c r="CTQ2557" s="18"/>
      <c r="CTR2557" s="18"/>
      <c r="CTS2557" s="18"/>
      <c r="CTT2557" s="19"/>
      <c r="CTU2557" s="17"/>
      <c r="CTV2557" s="18"/>
      <c r="CTW2557" s="18"/>
      <c r="CTX2557" s="18"/>
      <c r="CTY2557" s="18"/>
      <c r="CTZ2557" s="18"/>
      <c r="CUA2557" s="18"/>
      <c r="CUB2557" s="19"/>
      <c r="CUC2557" s="17"/>
      <c r="CUD2557" s="18"/>
      <c r="CUE2557" s="18"/>
      <c r="CUF2557" s="18"/>
      <c r="CUG2557" s="18"/>
      <c r="CUH2557" s="18"/>
      <c r="CUI2557" s="18"/>
      <c r="CUJ2557" s="19"/>
      <c r="CUK2557" s="17"/>
      <c r="CUL2557" s="18"/>
      <c r="CUM2557" s="18"/>
      <c r="CUN2557" s="18"/>
      <c r="CUO2557" s="18"/>
      <c r="CUP2557" s="18"/>
      <c r="CUQ2557" s="18"/>
      <c r="CUR2557" s="19"/>
      <c r="CUS2557" s="17"/>
      <c r="CUT2557" s="18"/>
      <c r="CUU2557" s="18"/>
      <c r="CUV2557" s="18"/>
      <c r="CUW2557" s="18"/>
      <c r="CUX2557" s="18"/>
      <c r="CUY2557" s="18"/>
      <c r="CUZ2557" s="19"/>
      <c r="CVA2557" s="17"/>
      <c r="CVB2557" s="18"/>
      <c r="CVC2557" s="18"/>
      <c r="CVD2557" s="18"/>
      <c r="CVE2557" s="18"/>
      <c r="CVF2557" s="18"/>
      <c r="CVG2557" s="18"/>
      <c r="CVH2557" s="19"/>
      <c r="CVI2557" s="17"/>
      <c r="CVJ2557" s="18"/>
      <c r="CVK2557" s="18"/>
      <c r="CVL2557" s="18"/>
      <c r="CVM2557" s="18"/>
      <c r="CVN2557" s="18"/>
      <c r="CVO2557" s="18"/>
      <c r="CVP2557" s="19"/>
      <c r="CVQ2557" s="17"/>
      <c r="CVR2557" s="18"/>
      <c r="CVS2557" s="18"/>
      <c r="CVT2557" s="18"/>
      <c r="CVU2557" s="18"/>
      <c r="CVV2557" s="18"/>
      <c r="CVW2557" s="18"/>
      <c r="CVX2557" s="19"/>
      <c r="CVY2557" s="17"/>
      <c r="CVZ2557" s="18"/>
      <c r="CWA2557" s="18"/>
      <c r="CWB2557" s="18"/>
      <c r="CWC2557" s="18"/>
      <c r="CWD2557" s="18"/>
      <c r="CWE2557" s="18"/>
      <c r="CWF2557" s="19"/>
      <c r="CWG2557" s="17"/>
      <c r="CWH2557" s="18"/>
      <c r="CWI2557" s="18"/>
      <c r="CWJ2557" s="18"/>
      <c r="CWK2557" s="18"/>
      <c r="CWL2557" s="18"/>
      <c r="CWM2557" s="18"/>
      <c r="CWN2557" s="19"/>
      <c r="CWO2557" s="17"/>
      <c r="CWP2557" s="18"/>
      <c r="CWQ2557" s="18"/>
      <c r="CWR2557" s="18"/>
      <c r="CWS2557" s="18"/>
      <c r="CWT2557" s="18"/>
      <c r="CWU2557" s="18"/>
      <c r="CWV2557" s="19"/>
      <c r="CWW2557" s="17"/>
      <c r="CWX2557" s="18"/>
      <c r="CWY2557" s="18"/>
      <c r="CWZ2557" s="18"/>
      <c r="CXA2557" s="18"/>
      <c r="CXB2557" s="18"/>
      <c r="CXC2557" s="18"/>
      <c r="CXD2557" s="19"/>
      <c r="CXE2557" s="17"/>
      <c r="CXF2557" s="18"/>
      <c r="CXG2557" s="18"/>
      <c r="CXH2557" s="18"/>
      <c r="CXI2557" s="18"/>
      <c r="CXJ2557" s="18"/>
      <c r="CXK2557" s="18"/>
      <c r="CXL2557" s="19"/>
      <c r="CXM2557" s="17"/>
      <c r="CXN2557" s="18"/>
      <c r="CXO2557" s="18"/>
      <c r="CXP2557" s="18"/>
      <c r="CXQ2557" s="18"/>
      <c r="CXR2557" s="18"/>
      <c r="CXS2557" s="18"/>
      <c r="CXT2557" s="19"/>
      <c r="CXU2557" s="17"/>
      <c r="CXV2557" s="18"/>
      <c r="CXW2557" s="18"/>
      <c r="CXX2557" s="18"/>
      <c r="CXY2557" s="18"/>
      <c r="CXZ2557" s="18"/>
      <c r="CYA2557" s="18"/>
      <c r="CYB2557" s="19"/>
      <c r="CYC2557" s="17"/>
      <c r="CYD2557" s="18"/>
      <c r="CYE2557" s="18"/>
      <c r="CYF2557" s="18"/>
      <c r="CYG2557" s="18"/>
      <c r="CYH2557" s="18"/>
      <c r="CYI2557" s="18"/>
      <c r="CYJ2557" s="19"/>
      <c r="CYK2557" s="17"/>
      <c r="CYL2557" s="18"/>
      <c r="CYM2557" s="18"/>
      <c r="CYN2557" s="18"/>
      <c r="CYO2557" s="18"/>
      <c r="CYP2557" s="18"/>
      <c r="CYQ2557" s="18"/>
      <c r="CYR2557" s="19"/>
      <c r="CYS2557" s="17"/>
      <c r="CYT2557" s="18"/>
      <c r="CYU2557" s="18"/>
      <c r="CYV2557" s="18"/>
      <c r="CYW2557" s="18"/>
      <c r="CYX2557" s="18"/>
      <c r="CYY2557" s="18"/>
      <c r="CYZ2557" s="19"/>
      <c r="CZA2557" s="17"/>
      <c r="CZB2557" s="18"/>
      <c r="CZC2557" s="18"/>
      <c r="CZD2557" s="18"/>
      <c r="CZE2557" s="18"/>
      <c r="CZF2557" s="18"/>
      <c r="CZG2557" s="18"/>
      <c r="CZH2557" s="19"/>
      <c r="CZI2557" s="17"/>
      <c r="CZJ2557" s="18"/>
      <c r="CZK2557" s="18"/>
      <c r="CZL2557" s="18"/>
      <c r="CZM2557" s="18"/>
      <c r="CZN2557" s="18"/>
      <c r="CZO2557" s="18"/>
      <c r="CZP2557" s="19"/>
      <c r="CZQ2557" s="17"/>
      <c r="CZR2557" s="18"/>
      <c r="CZS2557" s="18"/>
      <c r="CZT2557" s="18"/>
      <c r="CZU2557" s="18"/>
      <c r="CZV2557" s="18"/>
      <c r="CZW2557" s="18"/>
      <c r="CZX2557" s="19"/>
      <c r="CZY2557" s="17"/>
      <c r="CZZ2557" s="18"/>
      <c r="DAA2557" s="18"/>
      <c r="DAB2557" s="18"/>
      <c r="DAC2557" s="18"/>
      <c r="DAD2557" s="18"/>
      <c r="DAE2557" s="18"/>
      <c r="DAF2557" s="19"/>
      <c r="DAG2557" s="17"/>
      <c r="DAH2557" s="18"/>
      <c r="DAI2557" s="18"/>
      <c r="DAJ2557" s="18"/>
      <c r="DAK2557" s="18"/>
      <c r="DAL2557" s="18"/>
      <c r="DAM2557" s="18"/>
      <c r="DAN2557" s="19"/>
      <c r="DAO2557" s="17"/>
      <c r="DAP2557" s="18"/>
      <c r="DAQ2557" s="18"/>
      <c r="DAR2557" s="18"/>
      <c r="DAS2557" s="18"/>
      <c r="DAT2557" s="18"/>
      <c r="DAU2557" s="18"/>
      <c r="DAV2557" s="19"/>
      <c r="DAW2557" s="17"/>
      <c r="DAX2557" s="18"/>
      <c r="DAY2557" s="18"/>
      <c r="DAZ2557" s="18"/>
      <c r="DBA2557" s="18"/>
      <c r="DBB2557" s="18"/>
      <c r="DBC2557" s="18"/>
      <c r="DBD2557" s="19"/>
      <c r="DBE2557" s="17"/>
      <c r="DBF2557" s="18"/>
      <c r="DBG2557" s="18"/>
      <c r="DBH2557" s="18"/>
      <c r="DBI2557" s="18"/>
      <c r="DBJ2557" s="18"/>
      <c r="DBK2557" s="18"/>
      <c r="DBL2557" s="19"/>
      <c r="DBM2557" s="17"/>
      <c r="DBN2557" s="18"/>
      <c r="DBO2557" s="18"/>
      <c r="DBP2557" s="18"/>
      <c r="DBQ2557" s="18"/>
      <c r="DBR2557" s="18"/>
      <c r="DBS2557" s="18"/>
      <c r="DBT2557" s="19"/>
      <c r="DBU2557" s="17"/>
      <c r="DBV2557" s="18"/>
      <c r="DBW2557" s="18"/>
      <c r="DBX2557" s="18"/>
      <c r="DBY2557" s="18"/>
      <c r="DBZ2557" s="18"/>
      <c r="DCA2557" s="18"/>
      <c r="DCB2557" s="19"/>
      <c r="DCC2557" s="17"/>
      <c r="DCD2557" s="18"/>
      <c r="DCE2557" s="18"/>
      <c r="DCF2557" s="18"/>
      <c r="DCG2557" s="18"/>
      <c r="DCH2557" s="18"/>
      <c r="DCI2557" s="18"/>
      <c r="DCJ2557" s="19"/>
      <c r="DCK2557" s="17"/>
      <c r="DCL2557" s="18"/>
      <c r="DCM2557" s="18"/>
      <c r="DCN2557" s="18"/>
      <c r="DCO2557" s="18"/>
      <c r="DCP2557" s="18"/>
      <c r="DCQ2557" s="18"/>
      <c r="DCR2557" s="19"/>
      <c r="DCS2557" s="17"/>
      <c r="DCT2557" s="18"/>
      <c r="DCU2557" s="18"/>
      <c r="DCV2557" s="18"/>
      <c r="DCW2557" s="18"/>
      <c r="DCX2557" s="18"/>
      <c r="DCY2557" s="18"/>
      <c r="DCZ2557" s="19"/>
      <c r="DDA2557" s="17"/>
      <c r="DDB2557" s="18"/>
      <c r="DDC2557" s="18"/>
      <c r="DDD2557" s="18"/>
      <c r="DDE2557" s="18"/>
      <c r="DDF2557" s="18"/>
      <c r="DDG2557" s="18"/>
      <c r="DDH2557" s="19"/>
      <c r="DDI2557" s="17"/>
      <c r="DDJ2557" s="18"/>
      <c r="DDK2557" s="18"/>
      <c r="DDL2557" s="18"/>
      <c r="DDM2557" s="18"/>
      <c r="DDN2557" s="18"/>
      <c r="DDO2557" s="18"/>
      <c r="DDP2557" s="19"/>
      <c r="DDQ2557" s="17"/>
      <c r="DDR2557" s="18"/>
      <c r="DDS2557" s="18"/>
      <c r="DDT2557" s="18"/>
      <c r="DDU2557" s="18"/>
      <c r="DDV2557" s="18"/>
      <c r="DDW2557" s="18"/>
      <c r="DDX2557" s="19"/>
      <c r="DDY2557" s="17"/>
      <c r="DDZ2557" s="18"/>
      <c r="DEA2557" s="18"/>
      <c r="DEB2557" s="18"/>
      <c r="DEC2557" s="18"/>
      <c r="DED2557" s="18"/>
      <c r="DEE2557" s="18"/>
      <c r="DEF2557" s="19"/>
      <c r="DEG2557" s="17"/>
      <c r="DEH2557" s="18"/>
      <c r="DEI2557" s="18"/>
      <c r="DEJ2557" s="18"/>
      <c r="DEK2557" s="18"/>
      <c r="DEL2557" s="18"/>
      <c r="DEM2557" s="18"/>
      <c r="DEN2557" s="19"/>
      <c r="DEO2557" s="17"/>
      <c r="DEP2557" s="18"/>
      <c r="DEQ2557" s="18"/>
      <c r="DER2557" s="18"/>
      <c r="DES2557" s="18"/>
      <c r="DET2557" s="18"/>
      <c r="DEU2557" s="18"/>
      <c r="DEV2557" s="19"/>
      <c r="DEW2557" s="17"/>
      <c r="DEX2557" s="18"/>
      <c r="DEY2557" s="18"/>
      <c r="DEZ2557" s="18"/>
      <c r="DFA2557" s="18"/>
      <c r="DFB2557" s="18"/>
      <c r="DFC2557" s="18"/>
      <c r="DFD2557" s="19"/>
      <c r="DFE2557" s="17"/>
      <c r="DFF2557" s="18"/>
      <c r="DFG2557" s="18"/>
      <c r="DFH2557" s="18"/>
      <c r="DFI2557" s="18"/>
      <c r="DFJ2557" s="18"/>
      <c r="DFK2557" s="18"/>
      <c r="DFL2557" s="19"/>
      <c r="DFM2557" s="17"/>
      <c r="DFN2557" s="18"/>
      <c r="DFO2557" s="18"/>
      <c r="DFP2557" s="18"/>
      <c r="DFQ2557" s="18"/>
      <c r="DFR2557" s="18"/>
      <c r="DFS2557" s="18"/>
      <c r="DFT2557" s="19"/>
      <c r="DFU2557" s="17"/>
      <c r="DFV2557" s="18"/>
      <c r="DFW2557" s="18"/>
      <c r="DFX2557" s="18"/>
      <c r="DFY2557" s="18"/>
      <c r="DFZ2557" s="18"/>
      <c r="DGA2557" s="18"/>
      <c r="DGB2557" s="19"/>
      <c r="DGC2557" s="17"/>
      <c r="DGD2557" s="18"/>
      <c r="DGE2557" s="18"/>
      <c r="DGF2557" s="18"/>
      <c r="DGG2557" s="18"/>
      <c r="DGH2557" s="18"/>
      <c r="DGI2557" s="18"/>
      <c r="DGJ2557" s="19"/>
      <c r="DGK2557" s="17"/>
      <c r="DGL2557" s="18"/>
      <c r="DGM2557" s="18"/>
      <c r="DGN2557" s="18"/>
      <c r="DGO2557" s="18"/>
      <c r="DGP2557" s="18"/>
      <c r="DGQ2557" s="18"/>
      <c r="DGR2557" s="19"/>
      <c r="DGS2557" s="17"/>
      <c r="DGT2557" s="18"/>
      <c r="DGU2557" s="18"/>
      <c r="DGV2557" s="18"/>
      <c r="DGW2557" s="18"/>
      <c r="DGX2557" s="18"/>
      <c r="DGY2557" s="18"/>
      <c r="DGZ2557" s="19"/>
      <c r="DHA2557" s="17"/>
      <c r="DHB2557" s="18"/>
      <c r="DHC2557" s="18"/>
      <c r="DHD2557" s="18"/>
      <c r="DHE2557" s="18"/>
      <c r="DHF2557" s="18"/>
      <c r="DHG2557" s="18"/>
      <c r="DHH2557" s="19"/>
      <c r="DHI2557" s="17"/>
      <c r="DHJ2557" s="18"/>
      <c r="DHK2557" s="18"/>
      <c r="DHL2557" s="18"/>
      <c r="DHM2557" s="18"/>
      <c r="DHN2557" s="18"/>
      <c r="DHO2557" s="18"/>
      <c r="DHP2557" s="19"/>
      <c r="DHQ2557" s="17"/>
      <c r="DHR2557" s="18"/>
      <c r="DHS2557" s="18"/>
      <c r="DHT2557" s="18"/>
      <c r="DHU2557" s="18"/>
      <c r="DHV2557" s="18"/>
      <c r="DHW2557" s="18"/>
      <c r="DHX2557" s="19"/>
      <c r="DHY2557" s="17"/>
      <c r="DHZ2557" s="18"/>
      <c r="DIA2557" s="18"/>
      <c r="DIB2557" s="18"/>
      <c r="DIC2557" s="18"/>
      <c r="DID2557" s="18"/>
      <c r="DIE2557" s="18"/>
      <c r="DIF2557" s="19"/>
      <c r="DIG2557" s="17"/>
      <c r="DIH2557" s="18"/>
      <c r="DII2557" s="18"/>
      <c r="DIJ2557" s="18"/>
      <c r="DIK2557" s="18"/>
      <c r="DIL2557" s="18"/>
      <c r="DIM2557" s="18"/>
      <c r="DIN2557" s="19"/>
      <c r="DIO2557" s="17"/>
      <c r="DIP2557" s="18"/>
      <c r="DIQ2557" s="18"/>
      <c r="DIR2557" s="18"/>
      <c r="DIS2557" s="18"/>
      <c r="DIT2557" s="18"/>
      <c r="DIU2557" s="18"/>
      <c r="DIV2557" s="19"/>
      <c r="DIW2557" s="17"/>
      <c r="DIX2557" s="18"/>
      <c r="DIY2557" s="18"/>
      <c r="DIZ2557" s="18"/>
      <c r="DJA2557" s="18"/>
      <c r="DJB2557" s="18"/>
      <c r="DJC2557" s="18"/>
      <c r="DJD2557" s="19"/>
      <c r="DJE2557" s="17"/>
      <c r="DJF2557" s="18"/>
      <c r="DJG2557" s="18"/>
      <c r="DJH2557" s="18"/>
      <c r="DJI2557" s="18"/>
      <c r="DJJ2557" s="18"/>
      <c r="DJK2557" s="18"/>
      <c r="DJL2557" s="19"/>
      <c r="DJM2557" s="17"/>
      <c r="DJN2557" s="18"/>
      <c r="DJO2557" s="18"/>
      <c r="DJP2557" s="18"/>
      <c r="DJQ2557" s="18"/>
      <c r="DJR2557" s="18"/>
      <c r="DJS2557" s="18"/>
      <c r="DJT2557" s="19"/>
      <c r="DJU2557" s="17"/>
      <c r="DJV2557" s="18"/>
      <c r="DJW2557" s="18"/>
      <c r="DJX2557" s="18"/>
      <c r="DJY2557" s="18"/>
      <c r="DJZ2557" s="18"/>
      <c r="DKA2557" s="18"/>
      <c r="DKB2557" s="19"/>
      <c r="DKC2557" s="17"/>
      <c r="DKD2557" s="18"/>
      <c r="DKE2557" s="18"/>
      <c r="DKF2557" s="18"/>
      <c r="DKG2557" s="18"/>
      <c r="DKH2557" s="18"/>
      <c r="DKI2557" s="18"/>
      <c r="DKJ2557" s="19"/>
      <c r="DKK2557" s="17"/>
      <c r="DKL2557" s="18"/>
      <c r="DKM2557" s="18"/>
      <c r="DKN2557" s="18"/>
      <c r="DKO2557" s="18"/>
      <c r="DKP2557" s="18"/>
      <c r="DKQ2557" s="18"/>
      <c r="DKR2557" s="19"/>
      <c r="DKS2557" s="17"/>
      <c r="DKT2557" s="18"/>
      <c r="DKU2557" s="18"/>
      <c r="DKV2557" s="18"/>
      <c r="DKW2557" s="18"/>
      <c r="DKX2557" s="18"/>
      <c r="DKY2557" s="18"/>
      <c r="DKZ2557" s="19"/>
      <c r="DLA2557" s="17"/>
      <c r="DLB2557" s="18"/>
      <c r="DLC2557" s="18"/>
      <c r="DLD2557" s="18"/>
      <c r="DLE2557" s="18"/>
      <c r="DLF2557" s="18"/>
      <c r="DLG2557" s="18"/>
      <c r="DLH2557" s="19"/>
      <c r="DLI2557" s="17"/>
      <c r="DLJ2557" s="18"/>
      <c r="DLK2557" s="18"/>
      <c r="DLL2557" s="18"/>
      <c r="DLM2557" s="18"/>
      <c r="DLN2557" s="18"/>
      <c r="DLO2557" s="18"/>
      <c r="DLP2557" s="19"/>
      <c r="DLQ2557" s="17"/>
      <c r="DLR2557" s="18"/>
      <c r="DLS2557" s="18"/>
      <c r="DLT2557" s="18"/>
      <c r="DLU2557" s="18"/>
      <c r="DLV2557" s="18"/>
      <c r="DLW2557" s="18"/>
      <c r="DLX2557" s="19"/>
      <c r="DLY2557" s="17"/>
      <c r="DLZ2557" s="18"/>
      <c r="DMA2557" s="18"/>
      <c r="DMB2557" s="18"/>
      <c r="DMC2557" s="18"/>
      <c r="DMD2557" s="18"/>
      <c r="DME2557" s="18"/>
      <c r="DMF2557" s="19"/>
      <c r="DMG2557" s="17"/>
      <c r="DMH2557" s="18"/>
      <c r="DMI2557" s="18"/>
      <c r="DMJ2557" s="18"/>
      <c r="DMK2557" s="18"/>
      <c r="DML2557" s="18"/>
      <c r="DMM2557" s="18"/>
      <c r="DMN2557" s="19"/>
      <c r="DMO2557" s="17"/>
      <c r="DMP2557" s="18"/>
      <c r="DMQ2557" s="18"/>
      <c r="DMR2557" s="18"/>
      <c r="DMS2557" s="18"/>
      <c r="DMT2557" s="18"/>
      <c r="DMU2557" s="18"/>
      <c r="DMV2557" s="19"/>
      <c r="DMW2557" s="17"/>
      <c r="DMX2557" s="18"/>
      <c r="DMY2557" s="18"/>
      <c r="DMZ2557" s="18"/>
      <c r="DNA2557" s="18"/>
      <c r="DNB2557" s="18"/>
      <c r="DNC2557" s="18"/>
      <c r="DND2557" s="19"/>
      <c r="DNE2557" s="17"/>
      <c r="DNF2557" s="18"/>
      <c r="DNG2557" s="18"/>
      <c r="DNH2557" s="18"/>
      <c r="DNI2557" s="18"/>
      <c r="DNJ2557" s="18"/>
      <c r="DNK2557" s="18"/>
      <c r="DNL2557" s="19"/>
      <c r="DNM2557" s="17"/>
      <c r="DNN2557" s="18"/>
      <c r="DNO2557" s="18"/>
      <c r="DNP2557" s="18"/>
      <c r="DNQ2557" s="18"/>
      <c r="DNR2557" s="18"/>
      <c r="DNS2557" s="18"/>
      <c r="DNT2557" s="19"/>
      <c r="DNU2557" s="17"/>
      <c r="DNV2557" s="18"/>
      <c r="DNW2557" s="18"/>
      <c r="DNX2557" s="18"/>
      <c r="DNY2557" s="18"/>
      <c r="DNZ2557" s="18"/>
      <c r="DOA2557" s="18"/>
      <c r="DOB2557" s="19"/>
      <c r="DOC2557" s="17"/>
      <c r="DOD2557" s="18"/>
      <c r="DOE2557" s="18"/>
      <c r="DOF2557" s="18"/>
      <c r="DOG2557" s="18"/>
      <c r="DOH2557" s="18"/>
      <c r="DOI2557" s="18"/>
      <c r="DOJ2557" s="19"/>
      <c r="DOK2557" s="17"/>
      <c r="DOL2557" s="18"/>
      <c r="DOM2557" s="18"/>
      <c r="DON2557" s="18"/>
      <c r="DOO2557" s="18"/>
      <c r="DOP2557" s="18"/>
      <c r="DOQ2557" s="18"/>
      <c r="DOR2557" s="19"/>
      <c r="DOS2557" s="17"/>
      <c r="DOT2557" s="18"/>
      <c r="DOU2557" s="18"/>
      <c r="DOV2557" s="18"/>
      <c r="DOW2557" s="18"/>
      <c r="DOX2557" s="18"/>
      <c r="DOY2557" s="18"/>
      <c r="DOZ2557" s="19"/>
      <c r="DPA2557" s="17"/>
      <c r="DPB2557" s="18"/>
      <c r="DPC2557" s="18"/>
      <c r="DPD2557" s="18"/>
      <c r="DPE2557" s="18"/>
      <c r="DPF2557" s="18"/>
      <c r="DPG2557" s="18"/>
      <c r="DPH2557" s="19"/>
      <c r="DPI2557" s="17"/>
      <c r="DPJ2557" s="18"/>
      <c r="DPK2557" s="18"/>
      <c r="DPL2557" s="18"/>
      <c r="DPM2557" s="18"/>
      <c r="DPN2557" s="18"/>
      <c r="DPO2557" s="18"/>
      <c r="DPP2557" s="19"/>
      <c r="DPQ2557" s="17"/>
      <c r="DPR2557" s="18"/>
      <c r="DPS2557" s="18"/>
      <c r="DPT2557" s="18"/>
      <c r="DPU2557" s="18"/>
      <c r="DPV2557" s="18"/>
      <c r="DPW2557" s="18"/>
      <c r="DPX2557" s="19"/>
      <c r="DPY2557" s="17"/>
      <c r="DPZ2557" s="18"/>
      <c r="DQA2557" s="18"/>
      <c r="DQB2557" s="18"/>
      <c r="DQC2557" s="18"/>
      <c r="DQD2557" s="18"/>
      <c r="DQE2557" s="18"/>
      <c r="DQF2557" s="19"/>
      <c r="DQG2557" s="17"/>
      <c r="DQH2557" s="18"/>
      <c r="DQI2557" s="18"/>
      <c r="DQJ2557" s="18"/>
      <c r="DQK2557" s="18"/>
      <c r="DQL2557" s="18"/>
      <c r="DQM2557" s="18"/>
      <c r="DQN2557" s="19"/>
      <c r="DQO2557" s="17"/>
      <c r="DQP2557" s="18"/>
      <c r="DQQ2557" s="18"/>
      <c r="DQR2557" s="18"/>
      <c r="DQS2557" s="18"/>
      <c r="DQT2557" s="18"/>
      <c r="DQU2557" s="18"/>
      <c r="DQV2557" s="19"/>
      <c r="DQW2557" s="17"/>
      <c r="DQX2557" s="18"/>
      <c r="DQY2557" s="18"/>
      <c r="DQZ2557" s="18"/>
      <c r="DRA2557" s="18"/>
      <c r="DRB2557" s="18"/>
      <c r="DRC2557" s="18"/>
      <c r="DRD2557" s="19"/>
      <c r="DRE2557" s="17"/>
      <c r="DRF2557" s="18"/>
      <c r="DRG2557" s="18"/>
      <c r="DRH2557" s="18"/>
      <c r="DRI2557" s="18"/>
      <c r="DRJ2557" s="18"/>
      <c r="DRK2557" s="18"/>
      <c r="DRL2557" s="19"/>
      <c r="DRM2557" s="17"/>
      <c r="DRN2557" s="18"/>
      <c r="DRO2557" s="18"/>
      <c r="DRP2557" s="18"/>
      <c r="DRQ2557" s="18"/>
      <c r="DRR2557" s="18"/>
      <c r="DRS2557" s="18"/>
      <c r="DRT2557" s="19"/>
      <c r="DRU2557" s="17"/>
      <c r="DRV2557" s="18"/>
      <c r="DRW2557" s="18"/>
      <c r="DRX2557" s="18"/>
      <c r="DRY2557" s="18"/>
      <c r="DRZ2557" s="18"/>
      <c r="DSA2557" s="18"/>
      <c r="DSB2557" s="19"/>
      <c r="DSC2557" s="17"/>
      <c r="DSD2557" s="18"/>
      <c r="DSE2557" s="18"/>
      <c r="DSF2557" s="18"/>
      <c r="DSG2557" s="18"/>
      <c r="DSH2557" s="18"/>
      <c r="DSI2557" s="18"/>
      <c r="DSJ2557" s="19"/>
      <c r="DSK2557" s="17"/>
      <c r="DSL2557" s="18"/>
      <c r="DSM2557" s="18"/>
      <c r="DSN2557" s="18"/>
      <c r="DSO2557" s="18"/>
      <c r="DSP2557" s="18"/>
      <c r="DSQ2557" s="18"/>
      <c r="DSR2557" s="19"/>
      <c r="DSS2557" s="17"/>
      <c r="DST2557" s="18"/>
      <c r="DSU2557" s="18"/>
      <c r="DSV2557" s="18"/>
      <c r="DSW2557" s="18"/>
      <c r="DSX2557" s="18"/>
      <c r="DSY2557" s="18"/>
      <c r="DSZ2557" s="19"/>
      <c r="DTA2557" s="17"/>
      <c r="DTB2557" s="18"/>
      <c r="DTC2557" s="18"/>
      <c r="DTD2557" s="18"/>
      <c r="DTE2557" s="18"/>
      <c r="DTF2557" s="18"/>
      <c r="DTG2557" s="18"/>
      <c r="DTH2557" s="19"/>
      <c r="DTI2557" s="17"/>
      <c r="DTJ2557" s="18"/>
      <c r="DTK2557" s="18"/>
      <c r="DTL2557" s="18"/>
      <c r="DTM2557" s="18"/>
      <c r="DTN2557" s="18"/>
      <c r="DTO2557" s="18"/>
      <c r="DTP2557" s="19"/>
      <c r="DTQ2557" s="17"/>
      <c r="DTR2557" s="18"/>
      <c r="DTS2557" s="18"/>
      <c r="DTT2557" s="18"/>
      <c r="DTU2557" s="18"/>
      <c r="DTV2557" s="18"/>
      <c r="DTW2557" s="18"/>
      <c r="DTX2557" s="19"/>
      <c r="DTY2557" s="17"/>
      <c r="DTZ2557" s="18"/>
      <c r="DUA2557" s="18"/>
      <c r="DUB2557" s="18"/>
      <c r="DUC2557" s="18"/>
      <c r="DUD2557" s="18"/>
      <c r="DUE2557" s="18"/>
      <c r="DUF2557" s="19"/>
      <c r="DUG2557" s="17"/>
      <c r="DUH2557" s="18"/>
      <c r="DUI2557" s="18"/>
      <c r="DUJ2557" s="18"/>
      <c r="DUK2557" s="18"/>
      <c r="DUL2557" s="18"/>
      <c r="DUM2557" s="18"/>
      <c r="DUN2557" s="19"/>
      <c r="DUO2557" s="17"/>
      <c r="DUP2557" s="18"/>
      <c r="DUQ2557" s="18"/>
      <c r="DUR2557" s="18"/>
      <c r="DUS2557" s="18"/>
      <c r="DUT2557" s="18"/>
      <c r="DUU2557" s="18"/>
      <c r="DUV2557" s="19"/>
      <c r="DUW2557" s="17"/>
      <c r="DUX2557" s="18"/>
      <c r="DUY2557" s="18"/>
      <c r="DUZ2557" s="18"/>
      <c r="DVA2557" s="18"/>
      <c r="DVB2557" s="18"/>
      <c r="DVC2557" s="18"/>
      <c r="DVD2557" s="19"/>
      <c r="DVE2557" s="17"/>
      <c r="DVF2557" s="18"/>
      <c r="DVG2557" s="18"/>
      <c r="DVH2557" s="18"/>
      <c r="DVI2557" s="18"/>
      <c r="DVJ2557" s="18"/>
      <c r="DVK2557" s="18"/>
      <c r="DVL2557" s="19"/>
      <c r="DVM2557" s="17"/>
      <c r="DVN2557" s="18"/>
      <c r="DVO2557" s="18"/>
      <c r="DVP2557" s="18"/>
      <c r="DVQ2557" s="18"/>
      <c r="DVR2557" s="18"/>
      <c r="DVS2557" s="18"/>
      <c r="DVT2557" s="19"/>
      <c r="DVU2557" s="17"/>
      <c r="DVV2557" s="18"/>
      <c r="DVW2557" s="18"/>
      <c r="DVX2557" s="18"/>
      <c r="DVY2557" s="18"/>
      <c r="DVZ2557" s="18"/>
      <c r="DWA2557" s="18"/>
      <c r="DWB2557" s="19"/>
      <c r="DWC2557" s="17"/>
      <c r="DWD2557" s="18"/>
      <c r="DWE2557" s="18"/>
      <c r="DWF2557" s="18"/>
      <c r="DWG2557" s="18"/>
      <c r="DWH2557" s="18"/>
      <c r="DWI2557" s="18"/>
      <c r="DWJ2557" s="19"/>
      <c r="DWK2557" s="17"/>
      <c r="DWL2557" s="18"/>
      <c r="DWM2557" s="18"/>
      <c r="DWN2557" s="18"/>
      <c r="DWO2557" s="18"/>
      <c r="DWP2557" s="18"/>
      <c r="DWQ2557" s="18"/>
      <c r="DWR2557" s="19"/>
      <c r="DWS2557" s="17"/>
      <c r="DWT2557" s="18"/>
      <c r="DWU2557" s="18"/>
      <c r="DWV2557" s="18"/>
      <c r="DWW2557" s="18"/>
      <c r="DWX2557" s="18"/>
      <c r="DWY2557" s="18"/>
      <c r="DWZ2557" s="19"/>
      <c r="DXA2557" s="17"/>
      <c r="DXB2557" s="18"/>
      <c r="DXC2557" s="18"/>
      <c r="DXD2557" s="18"/>
      <c r="DXE2557" s="18"/>
      <c r="DXF2557" s="18"/>
      <c r="DXG2557" s="18"/>
      <c r="DXH2557" s="19"/>
      <c r="DXI2557" s="17"/>
      <c r="DXJ2557" s="18"/>
      <c r="DXK2557" s="18"/>
      <c r="DXL2557" s="18"/>
      <c r="DXM2557" s="18"/>
      <c r="DXN2557" s="18"/>
      <c r="DXO2557" s="18"/>
      <c r="DXP2557" s="19"/>
      <c r="DXQ2557" s="17"/>
      <c r="DXR2557" s="18"/>
      <c r="DXS2557" s="18"/>
      <c r="DXT2557" s="18"/>
      <c r="DXU2557" s="18"/>
      <c r="DXV2557" s="18"/>
      <c r="DXW2557" s="18"/>
      <c r="DXX2557" s="19"/>
      <c r="DXY2557" s="17"/>
      <c r="DXZ2557" s="18"/>
      <c r="DYA2557" s="18"/>
      <c r="DYB2557" s="18"/>
      <c r="DYC2557" s="18"/>
      <c r="DYD2557" s="18"/>
      <c r="DYE2557" s="18"/>
      <c r="DYF2557" s="19"/>
      <c r="DYG2557" s="17"/>
      <c r="DYH2557" s="18"/>
      <c r="DYI2557" s="18"/>
      <c r="DYJ2557" s="18"/>
      <c r="DYK2557" s="18"/>
      <c r="DYL2557" s="18"/>
      <c r="DYM2557" s="18"/>
      <c r="DYN2557" s="19"/>
      <c r="DYO2557" s="17"/>
      <c r="DYP2557" s="18"/>
      <c r="DYQ2557" s="18"/>
      <c r="DYR2557" s="18"/>
      <c r="DYS2557" s="18"/>
      <c r="DYT2557" s="18"/>
      <c r="DYU2557" s="18"/>
      <c r="DYV2557" s="19"/>
      <c r="DYW2557" s="17"/>
      <c r="DYX2557" s="18"/>
      <c r="DYY2557" s="18"/>
      <c r="DYZ2557" s="18"/>
      <c r="DZA2557" s="18"/>
      <c r="DZB2557" s="18"/>
      <c r="DZC2557" s="18"/>
      <c r="DZD2557" s="19"/>
      <c r="DZE2557" s="17"/>
      <c r="DZF2557" s="18"/>
      <c r="DZG2557" s="18"/>
      <c r="DZH2557" s="18"/>
      <c r="DZI2557" s="18"/>
      <c r="DZJ2557" s="18"/>
      <c r="DZK2557" s="18"/>
      <c r="DZL2557" s="19"/>
      <c r="DZM2557" s="17"/>
      <c r="DZN2557" s="18"/>
      <c r="DZO2557" s="18"/>
      <c r="DZP2557" s="18"/>
      <c r="DZQ2557" s="18"/>
      <c r="DZR2557" s="18"/>
      <c r="DZS2557" s="18"/>
      <c r="DZT2557" s="19"/>
      <c r="DZU2557" s="17"/>
      <c r="DZV2557" s="18"/>
      <c r="DZW2557" s="18"/>
      <c r="DZX2557" s="18"/>
      <c r="DZY2557" s="18"/>
      <c r="DZZ2557" s="18"/>
      <c r="EAA2557" s="18"/>
      <c r="EAB2557" s="19"/>
      <c r="EAC2557" s="17"/>
      <c r="EAD2557" s="18"/>
      <c r="EAE2557" s="18"/>
      <c r="EAF2557" s="18"/>
      <c r="EAG2557" s="18"/>
      <c r="EAH2557" s="18"/>
      <c r="EAI2557" s="18"/>
      <c r="EAJ2557" s="19"/>
      <c r="EAK2557" s="17"/>
      <c r="EAL2557" s="18"/>
      <c r="EAM2557" s="18"/>
      <c r="EAN2557" s="18"/>
      <c r="EAO2557" s="18"/>
      <c r="EAP2557" s="18"/>
      <c r="EAQ2557" s="18"/>
      <c r="EAR2557" s="19"/>
      <c r="EAS2557" s="17"/>
      <c r="EAT2557" s="18"/>
      <c r="EAU2557" s="18"/>
      <c r="EAV2557" s="18"/>
      <c r="EAW2557" s="18"/>
      <c r="EAX2557" s="18"/>
      <c r="EAY2557" s="18"/>
      <c r="EAZ2557" s="19"/>
      <c r="EBA2557" s="17"/>
      <c r="EBB2557" s="18"/>
      <c r="EBC2557" s="18"/>
      <c r="EBD2557" s="18"/>
      <c r="EBE2557" s="18"/>
      <c r="EBF2557" s="18"/>
      <c r="EBG2557" s="18"/>
      <c r="EBH2557" s="19"/>
      <c r="EBI2557" s="17"/>
      <c r="EBJ2557" s="18"/>
      <c r="EBK2557" s="18"/>
      <c r="EBL2557" s="18"/>
      <c r="EBM2557" s="18"/>
      <c r="EBN2557" s="18"/>
      <c r="EBO2557" s="18"/>
      <c r="EBP2557" s="19"/>
      <c r="EBQ2557" s="17"/>
      <c r="EBR2557" s="18"/>
      <c r="EBS2557" s="18"/>
      <c r="EBT2557" s="18"/>
      <c r="EBU2557" s="18"/>
      <c r="EBV2557" s="18"/>
      <c r="EBW2557" s="18"/>
      <c r="EBX2557" s="19"/>
      <c r="EBY2557" s="17"/>
      <c r="EBZ2557" s="18"/>
      <c r="ECA2557" s="18"/>
      <c r="ECB2557" s="18"/>
      <c r="ECC2557" s="18"/>
      <c r="ECD2557" s="18"/>
      <c r="ECE2557" s="18"/>
      <c r="ECF2557" s="19"/>
      <c r="ECG2557" s="17"/>
      <c r="ECH2557" s="18"/>
      <c r="ECI2557" s="18"/>
      <c r="ECJ2557" s="18"/>
      <c r="ECK2557" s="18"/>
      <c r="ECL2557" s="18"/>
      <c r="ECM2557" s="18"/>
      <c r="ECN2557" s="19"/>
      <c r="ECO2557" s="17"/>
      <c r="ECP2557" s="18"/>
      <c r="ECQ2557" s="18"/>
      <c r="ECR2557" s="18"/>
      <c r="ECS2557" s="18"/>
      <c r="ECT2557" s="18"/>
      <c r="ECU2557" s="18"/>
      <c r="ECV2557" s="19"/>
      <c r="ECW2557" s="17"/>
      <c r="ECX2557" s="18"/>
      <c r="ECY2557" s="18"/>
      <c r="ECZ2557" s="18"/>
      <c r="EDA2557" s="18"/>
      <c r="EDB2557" s="18"/>
      <c r="EDC2557" s="18"/>
      <c r="EDD2557" s="19"/>
      <c r="EDE2557" s="17"/>
      <c r="EDF2557" s="18"/>
      <c r="EDG2557" s="18"/>
      <c r="EDH2557" s="18"/>
      <c r="EDI2557" s="18"/>
      <c r="EDJ2557" s="18"/>
      <c r="EDK2557" s="18"/>
      <c r="EDL2557" s="19"/>
      <c r="EDM2557" s="17"/>
      <c r="EDN2557" s="18"/>
      <c r="EDO2557" s="18"/>
      <c r="EDP2557" s="18"/>
      <c r="EDQ2557" s="18"/>
      <c r="EDR2557" s="18"/>
      <c r="EDS2557" s="18"/>
      <c r="EDT2557" s="19"/>
      <c r="EDU2557" s="17"/>
      <c r="EDV2557" s="18"/>
      <c r="EDW2557" s="18"/>
      <c r="EDX2557" s="18"/>
      <c r="EDY2557" s="18"/>
      <c r="EDZ2557" s="18"/>
      <c r="EEA2557" s="18"/>
      <c r="EEB2557" s="19"/>
      <c r="EEC2557" s="17"/>
      <c r="EED2557" s="18"/>
      <c r="EEE2557" s="18"/>
      <c r="EEF2557" s="18"/>
      <c r="EEG2557" s="18"/>
      <c r="EEH2557" s="18"/>
      <c r="EEI2557" s="18"/>
      <c r="EEJ2557" s="19"/>
      <c r="EEK2557" s="17"/>
      <c r="EEL2557" s="18"/>
      <c r="EEM2557" s="18"/>
      <c r="EEN2557" s="18"/>
      <c r="EEO2557" s="18"/>
      <c r="EEP2557" s="18"/>
      <c r="EEQ2557" s="18"/>
      <c r="EER2557" s="19"/>
      <c r="EES2557" s="17"/>
      <c r="EET2557" s="18"/>
      <c r="EEU2557" s="18"/>
      <c r="EEV2557" s="18"/>
      <c r="EEW2557" s="18"/>
      <c r="EEX2557" s="18"/>
      <c r="EEY2557" s="18"/>
      <c r="EEZ2557" s="19"/>
      <c r="EFA2557" s="17"/>
      <c r="EFB2557" s="18"/>
      <c r="EFC2557" s="18"/>
      <c r="EFD2557" s="18"/>
      <c r="EFE2557" s="18"/>
      <c r="EFF2557" s="18"/>
      <c r="EFG2557" s="18"/>
      <c r="EFH2557" s="19"/>
      <c r="EFI2557" s="17"/>
      <c r="EFJ2557" s="18"/>
      <c r="EFK2557" s="18"/>
      <c r="EFL2557" s="18"/>
      <c r="EFM2557" s="18"/>
      <c r="EFN2557" s="18"/>
      <c r="EFO2557" s="18"/>
      <c r="EFP2557" s="19"/>
      <c r="EFQ2557" s="17"/>
      <c r="EFR2557" s="18"/>
      <c r="EFS2557" s="18"/>
      <c r="EFT2557" s="18"/>
      <c r="EFU2557" s="18"/>
      <c r="EFV2557" s="18"/>
      <c r="EFW2557" s="18"/>
      <c r="EFX2557" s="19"/>
      <c r="EFY2557" s="17"/>
      <c r="EFZ2557" s="18"/>
      <c r="EGA2557" s="18"/>
      <c r="EGB2557" s="18"/>
      <c r="EGC2557" s="18"/>
      <c r="EGD2557" s="18"/>
      <c r="EGE2557" s="18"/>
      <c r="EGF2557" s="19"/>
      <c r="EGG2557" s="17"/>
      <c r="EGH2557" s="18"/>
      <c r="EGI2557" s="18"/>
      <c r="EGJ2557" s="18"/>
      <c r="EGK2557" s="18"/>
      <c r="EGL2557" s="18"/>
      <c r="EGM2557" s="18"/>
      <c r="EGN2557" s="19"/>
      <c r="EGO2557" s="17"/>
      <c r="EGP2557" s="18"/>
      <c r="EGQ2557" s="18"/>
      <c r="EGR2557" s="18"/>
      <c r="EGS2557" s="18"/>
      <c r="EGT2557" s="18"/>
      <c r="EGU2557" s="18"/>
      <c r="EGV2557" s="19"/>
      <c r="EGW2557" s="17"/>
      <c r="EGX2557" s="18"/>
      <c r="EGY2557" s="18"/>
      <c r="EGZ2557" s="18"/>
      <c r="EHA2557" s="18"/>
      <c r="EHB2557" s="18"/>
      <c r="EHC2557" s="18"/>
      <c r="EHD2557" s="19"/>
      <c r="EHE2557" s="17"/>
      <c r="EHF2557" s="18"/>
      <c r="EHG2557" s="18"/>
      <c r="EHH2557" s="18"/>
      <c r="EHI2557" s="18"/>
      <c r="EHJ2557" s="18"/>
      <c r="EHK2557" s="18"/>
      <c r="EHL2557" s="19"/>
      <c r="EHM2557" s="17"/>
      <c r="EHN2557" s="18"/>
      <c r="EHO2557" s="18"/>
      <c r="EHP2557" s="18"/>
      <c r="EHQ2557" s="18"/>
      <c r="EHR2557" s="18"/>
      <c r="EHS2557" s="18"/>
      <c r="EHT2557" s="19"/>
      <c r="EHU2557" s="17"/>
      <c r="EHV2557" s="18"/>
      <c r="EHW2557" s="18"/>
      <c r="EHX2557" s="18"/>
      <c r="EHY2557" s="18"/>
      <c r="EHZ2557" s="18"/>
      <c r="EIA2557" s="18"/>
      <c r="EIB2557" s="19"/>
      <c r="EIC2557" s="17"/>
      <c r="EID2557" s="18"/>
      <c r="EIE2557" s="18"/>
      <c r="EIF2557" s="18"/>
      <c r="EIG2557" s="18"/>
      <c r="EIH2557" s="18"/>
      <c r="EII2557" s="18"/>
      <c r="EIJ2557" s="19"/>
      <c r="EIK2557" s="17"/>
      <c r="EIL2557" s="18"/>
      <c r="EIM2557" s="18"/>
      <c r="EIN2557" s="18"/>
      <c r="EIO2557" s="18"/>
      <c r="EIP2557" s="18"/>
      <c r="EIQ2557" s="18"/>
      <c r="EIR2557" s="19"/>
      <c r="EIS2557" s="17"/>
      <c r="EIT2557" s="18"/>
      <c r="EIU2557" s="18"/>
      <c r="EIV2557" s="18"/>
      <c r="EIW2557" s="18"/>
      <c r="EIX2557" s="18"/>
      <c r="EIY2557" s="18"/>
      <c r="EIZ2557" s="19"/>
      <c r="EJA2557" s="17"/>
      <c r="EJB2557" s="18"/>
      <c r="EJC2557" s="18"/>
      <c r="EJD2557" s="18"/>
      <c r="EJE2557" s="18"/>
      <c r="EJF2557" s="18"/>
      <c r="EJG2557" s="18"/>
      <c r="EJH2557" s="19"/>
      <c r="EJI2557" s="17"/>
      <c r="EJJ2557" s="18"/>
      <c r="EJK2557" s="18"/>
      <c r="EJL2557" s="18"/>
      <c r="EJM2557" s="18"/>
      <c r="EJN2557" s="18"/>
      <c r="EJO2557" s="18"/>
      <c r="EJP2557" s="19"/>
      <c r="EJQ2557" s="17"/>
      <c r="EJR2557" s="18"/>
      <c r="EJS2557" s="18"/>
      <c r="EJT2557" s="18"/>
      <c r="EJU2557" s="18"/>
      <c r="EJV2557" s="18"/>
      <c r="EJW2557" s="18"/>
      <c r="EJX2557" s="19"/>
      <c r="EJY2557" s="17"/>
      <c r="EJZ2557" s="18"/>
      <c r="EKA2557" s="18"/>
      <c r="EKB2557" s="18"/>
      <c r="EKC2557" s="18"/>
      <c r="EKD2557" s="18"/>
      <c r="EKE2557" s="18"/>
      <c r="EKF2557" s="19"/>
      <c r="EKG2557" s="17"/>
      <c r="EKH2557" s="18"/>
      <c r="EKI2557" s="18"/>
      <c r="EKJ2557" s="18"/>
      <c r="EKK2557" s="18"/>
      <c r="EKL2557" s="18"/>
      <c r="EKM2557" s="18"/>
      <c r="EKN2557" s="19"/>
      <c r="EKO2557" s="17"/>
      <c r="EKP2557" s="18"/>
      <c r="EKQ2557" s="18"/>
      <c r="EKR2557" s="18"/>
      <c r="EKS2557" s="18"/>
      <c r="EKT2557" s="18"/>
      <c r="EKU2557" s="18"/>
      <c r="EKV2557" s="19"/>
      <c r="EKW2557" s="17"/>
      <c r="EKX2557" s="18"/>
      <c r="EKY2557" s="18"/>
      <c r="EKZ2557" s="18"/>
      <c r="ELA2557" s="18"/>
      <c r="ELB2557" s="18"/>
      <c r="ELC2557" s="18"/>
      <c r="ELD2557" s="19"/>
      <c r="ELE2557" s="17"/>
      <c r="ELF2557" s="18"/>
      <c r="ELG2557" s="18"/>
      <c r="ELH2557" s="18"/>
      <c r="ELI2557" s="18"/>
      <c r="ELJ2557" s="18"/>
      <c r="ELK2557" s="18"/>
      <c r="ELL2557" s="19"/>
      <c r="ELM2557" s="17"/>
      <c r="ELN2557" s="18"/>
      <c r="ELO2557" s="18"/>
      <c r="ELP2557" s="18"/>
      <c r="ELQ2557" s="18"/>
      <c r="ELR2557" s="18"/>
      <c r="ELS2557" s="18"/>
      <c r="ELT2557" s="19"/>
      <c r="ELU2557" s="17"/>
      <c r="ELV2557" s="18"/>
      <c r="ELW2557" s="18"/>
      <c r="ELX2557" s="18"/>
      <c r="ELY2557" s="18"/>
      <c r="ELZ2557" s="18"/>
      <c r="EMA2557" s="18"/>
      <c r="EMB2557" s="19"/>
      <c r="EMC2557" s="17"/>
      <c r="EMD2557" s="18"/>
      <c r="EME2557" s="18"/>
      <c r="EMF2557" s="18"/>
      <c r="EMG2557" s="18"/>
      <c r="EMH2557" s="18"/>
      <c r="EMI2557" s="18"/>
      <c r="EMJ2557" s="19"/>
      <c r="EMK2557" s="17"/>
      <c r="EML2557" s="18"/>
      <c r="EMM2557" s="18"/>
      <c r="EMN2557" s="18"/>
      <c r="EMO2557" s="18"/>
      <c r="EMP2557" s="18"/>
      <c r="EMQ2557" s="18"/>
      <c r="EMR2557" s="19"/>
      <c r="EMS2557" s="17"/>
      <c r="EMT2557" s="18"/>
      <c r="EMU2557" s="18"/>
      <c r="EMV2557" s="18"/>
      <c r="EMW2557" s="18"/>
      <c r="EMX2557" s="18"/>
      <c r="EMY2557" s="18"/>
      <c r="EMZ2557" s="19"/>
      <c r="ENA2557" s="17"/>
      <c r="ENB2557" s="18"/>
      <c r="ENC2557" s="18"/>
      <c r="END2557" s="18"/>
      <c r="ENE2557" s="18"/>
      <c r="ENF2557" s="18"/>
      <c r="ENG2557" s="18"/>
      <c r="ENH2557" s="19"/>
      <c r="ENI2557" s="17"/>
      <c r="ENJ2557" s="18"/>
      <c r="ENK2557" s="18"/>
      <c r="ENL2557" s="18"/>
      <c r="ENM2557" s="18"/>
      <c r="ENN2557" s="18"/>
      <c r="ENO2557" s="18"/>
      <c r="ENP2557" s="19"/>
      <c r="ENQ2557" s="17"/>
      <c r="ENR2557" s="18"/>
      <c r="ENS2557" s="18"/>
      <c r="ENT2557" s="18"/>
      <c r="ENU2557" s="18"/>
      <c r="ENV2557" s="18"/>
      <c r="ENW2557" s="18"/>
      <c r="ENX2557" s="19"/>
      <c r="ENY2557" s="17"/>
      <c r="ENZ2557" s="18"/>
      <c r="EOA2557" s="18"/>
      <c r="EOB2557" s="18"/>
      <c r="EOC2557" s="18"/>
      <c r="EOD2557" s="18"/>
      <c r="EOE2557" s="18"/>
      <c r="EOF2557" s="19"/>
      <c r="EOG2557" s="17"/>
      <c r="EOH2557" s="18"/>
      <c r="EOI2557" s="18"/>
      <c r="EOJ2557" s="18"/>
      <c r="EOK2557" s="18"/>
      <c r="EOL2557" s="18"/>
      <c r="EOM2557" s="18"/>
      <c r="EON2557" s="19"/>
      <c r="EOO2557" s="17"/>
      <c r="EOP2557" s="18"/>
      <c r="EOQ2557" s="18"/>
      <c r="EOR2557" s="18"/>
      <c r="EOS2557" s="18"/>
      <c r="EOT2557" s="18"/>
      <c r="EOU2557" s="18"/>
      <c r="EOV2557" s="19"/>
      <c r="EOW2557" s="17"/>
      <c r="EOX2557" s="18"/>
      <c r="EOY2557" s="18"/>
      <c r="EOZ2557" s="18"/>
      <c r="EPA2557" s="18"/>
      <c r="EPB2557" s="18"/>
      <c r="EPC2557" s="18"/>
      <c r="EPD2557" s="19"/>
      <c r="EPE2557" s="17"/>
      <c r="EPF2557" s="18"/>
      <c r="EPG2557" s="18"/>
      <c r="EPH2557" s="18"/>
      <c r="EPI2557" s="18"/>
      <c r="EPJ2557" s="18"/>
      <c r="EPK2557" s="18"/>
      <c r="EPL2557" s="19"/>
      <c r="EPM2557" s="17"/>
      <c r="EPN2557" s="18"/>
      <c r="EPO2557" s="18"/>
      <c r="EPP2557" s="18"/>
      <c r="EPQ2557" s="18"/>
      <c r="EPR2557" s="18"/>
      <c r="EPS2557" s="18"/>
      <c r="EPT2557" s="19"/>
      <c r="EPU2557" s="17"/>
      <c r="EPV2557" s="18"/>
      <c r="EPW2557" s="18"/>
      <c r="EPX2557" s="18"/>
      <c r="EPY2557" s="18"/>
      <c r="EPZ2557" s="18"/>
      <c r="EQA2557" s="18"/>
      <c r="EQB2557" s="19"/>
      <c r="EQC2557" s="17"/>
      <c r="EQD2557" s="18"/>
      <c r="EQE2557" s="18"/>
      <c r="EQF2557" s="18"/>
      <c r="EQG2557" s="18"/>
      <c r="EQH2557" s="18"/>
      <c r="EQI2557" s="18"/>
      <c r="EQJ2557" s="19"/>
      <c r="EQK2557" s="17"/>
      <c r="EQL2557" s="18"/>
      <c r="EQM2557" s="18"/>
      <c r="EQN2557" s="18"/>
      <c r="EQO2557" s="18"/>
      <c r="EQP2557" s="18"/>
      <c r="EQQ2557" s="18"/>
      <c r="EQR2557" s="19"/>
      <c r="EQS2557" s="17"/>
      <c r="EQT2557" s="18"/>
      <c r="EQU2557" s="18"/>
      <c r="EQV2557" s="18"/>
      <c r="EQW2557" s="18"/>
      <c r="EQX2557" s="18"/>
      <c r="EQY2557" s="18"/>
      <c r="EQZ2557" s="19"/>
      <c r="ERA2557" s="17"/>
      <c r="ERB2557" s="18"/>
      <c r="ERC2557" s="18"/>
      <c r="ERD2557" s="18"/>
      <c r="ERE2557" s="18"/>
      <c r="ERF2557" s="18"/>
      <c r="ERG2557" s="18"/>
      <c r="ERH2557" s="19"/>
      <c r="ERI2557" s="17"/>
      <c r="ERJ2557" s="18"/>
      <c r="ERK2557" s="18"/>
      <c r="ERL2557" s="18"/>
      <c r="ERM2557" s="18"/>
      <c r="ERN2557" s="18"/>
      <c r="ERO2557" s="18"/>
      <c r="ERP2557" s="19"/>
      <c r="ERQ2557" s="17"/>
      <c r="ERR2557" s="18"/>
      <c r="ERS2557" s="18"/>
      <c r="ERT2557" s="18"/>
      <c r="ERU2557" s="18"/>
      <c r="ERV2557" s="18"/>
      <c r="ERW2557" s="18"/>
      <c r="ERX2557" s="19"/>
      <c r="ERY2557" s="17"/>
      <c r="ERZ2557" s="18"/>
      <c r="ESA2557" s="18"/>
      <c r="ESB2557" s="18"/>
      <c r="ESC2557" s="18"/>
      <c r="ESD2557" s="18"/>
      <c r="ESE2557" s="18"/>
      <c r="ESF2557" s="19"/>
      <c r="ESG2557" s="17"/>
      <c r="ESH2557" s="18"/>
      <c r="ESI2557" s="18"/>
      <c r="ESJ2557" s="18"/>
      <c r="ESK2557" s="18"/>
      <c r="ESL2557" s="18"/>
      <c r="ESM2557" s="18"/>
      <c r="ESN2557" s="19"/>
      <c r="ESO2557" s="17"/>
      <c r="ESP2557" s="18"/>
      <c r="ESQ2557" s="18"/>
      <c r="ESR2557" s="18"/>
      <c r="ESS2557" s="18"/>
      <c r="EST2557" s="18"/>
      <c r="ESU2557" s="18"/>
      <c r="ESV2557" s="19"/>
      <c r="ESW2557" s="17"/>
      <c r="ESX2557" s="18"/>
      <c r="ESY2557" s="18"/>
      <c r="ESZ2557" s="18"/>
      <c r="ETA2557" s="18"/>
      <c r="ETB2557" s="18"/>
      <c r="ETC2557" s="18"/>
      <c r="ETD2557" s="19"/>
      <c r="ETE2557" s="17"/>
      <c r="ETF2557" s="18"/>
      <c r="ETG2557" s="18"/>
      <c r="ETH2557" s="18"/>
      <c r="ETI2557" s="18"/>
      <c r="ETJ2557" s="18"/>
      <c r="ETK2557" s="18"/>
      <c r="ETL2557" s="19"/>
      <c r="ETM2557" s="17"/>
      <c r="ETN2557" s="18"/>
      <c r="ETO2557" s="18"/>
      <c r="ETP2557" s="18"/>
      <c r="ETQ2557" s="18"/>
      <c r="ETR2557" s="18"/>
      <c r="ETS2557" s="18"/>
      <c r="ETT2557" s="19"/>
      <c r="ETU2557" s="17"/>
      <c r="ETV2557" s="18"/>
      <c r="ETW2557" s="18"/>
      <c r="ETX2557" s="18"/>
      <c r="ETY2557" s="18"/>
      <c r="ETZ2557" s="18"/>
      <c r="EUA2557" s="18"/>
      <c r="EUB2557" s="19"/>
      <c r="EUC2557" s="17"/>
      <c r="EUD2557" s="18"/>
      <c r="EUE2557" s="18"/>
      <c r="EUF2557" s="18"/>
      <c r="EUG2557" s="18"/>
      <c r="EUH2557" s="18"/>
      <c r="EUI2557" s="18"/>
      <c r="EUJ2557" s="19"/>
      <c r="EUK2557" s="17"/>
      <c r="EUL2557" s="18"/>
      <c r="EUM2557" s="18"/>
      <c r="EUN2557" s="18"/>
      <c r="EUO2557" s="18"/>
      <c r="EUP2557" s="18"/>
      <c r="EUQ2557" s="18"/>
      <c r="EUR2557" s="19"/>
      <c r="EUS2557" s="17"/>
      <c r="EUT2557" s="18"/>
      <c r="EUU2557" s="18"/>
      <c r="EUV2557" s="18"/>
      <c r="EUW2557" s="18"/>
      <c r="EUX2557" s="18"/>
      <c r="EUY2557" s="18"/>
      <c r="EUZ2557" s="19"/>
      <c r="EVA2557" s="17"/>
      <c r="EVB2557" s="18"/>
      <c r="EVC2557" s="18"/>
      <c r="EVD2557" s="18"/>
      <c r="EVE2557" s="18"/>
      <c r="EVF2557" s="18"/>
      <c r="EVG2557" s="18"/>
      <c r="EVH2557" s="19"/>
      <c r="EVI2557" s="17"/>
      <c r="EVJ2557" s="18"/>
      <c r="EVK2557" s="18"/>
      <c r="EVL2557" s="18"/>
      <c r="EVM2557" s="18"/>
      <c r="EVN2557" s="18"/>
      <c r="EVO2557" s="18"/>
      <c r="EVP2557" s="19"/>
      <c r="EVQ2557" s="17"/>
      <c r="EVR2557" s="18"/>
      <c r="EVS2557" s="18"/>
      <c r="EVT2557" s="18"/>
      <c r="EVU2557" s="18"/>
      <c r="EVV2557" s="18"/>
      <c r="EVW2557" s="18"/>
      <c r="EVX2557" s="19"/>
      <c r="EVY2557" s="17"/>
      <c r="EVZ2557" s="18"/>
      <c r="EWA2557" s="18"/>
      <c r="EWB2557" s="18"/>
      <c r="EWC2557" s="18"/>
      <c r="EWD2557" s="18"/>
      <c r="EWE2557" s="18"/>
      <c r="EWF2557" s="19"/>
      <c r="EWG2557" s="17"/>
      <c r="EWH2557" s="18"/>
      <c r="EWI2557" s="18"/>
      <c r="EWJ2557" s="18"/>
      <c r="EWK2557" s="18"/>
      <c r="EWL2557" s="18"/>
      <c r="EWM2557" s="18"/>
      <c r="EWN2557" s="19"/>
      <c r="EWO2557" s="17"/>
      <c r="EWP2557" s="18"/>
      <c r="EWQ2557" s="18"/>
      <c r="EWR2557" s="18"/>
      <c r="EWS2557" s="18"/>
      <c r="EWT2557" s="18"/>
      <c r="EWU2557" s="18"/>
      <c r="EWV2557" s="19"/>
      <c r="EWW2557" s="17"/>
      <c r="EWX2557" s="18"/>
      <c r="EWY2557" s="18"/>
      <c r="EWZ2557" s="18"/>
      <c r="EXA2557" s="18"/>
      <c r="EXB2557" s="18"/>
      <c r="EXC2557" s="18"/>
      <c r="EXD2557" s="19"/>
      <c r="EXE2557" s="17"/>
      <c r="EXF2557" s="18"/>
      <c r="EXG2557" s="18"/>
      <c r="EXH2557" s="18"/>
      <c r="EXI2557" s="18"/>
      <c r="EXJ2557" s="18"/>
      <c r="EXK2557" s="18"/>
      <c r="EXL2557" s="19"/>
      <c r="EXM2557" s="17"/>
      <c r="EXN2557" s="18"/>
      <c r="EXO2557" s="18"/>
      <c r="EXP2557" s="18"/>
      <c r="EXQ2557" s="18"/>
      <c r="EXR2557" s="18"/>
      <c r="EXS2557" s="18"/>
      <c r="EXT2557" s="19"/>
      <c r="EXU2557" s="17"/>
      <c r="EXV2557" s="18"/>
      <c r="EXW2557" s="18"/>
      <c r="EXX2557" s="18"/>
      <c r="EXY2557" s="18"/>
      <c r="EXZ2557" s="18"/>
      <c r="EYA2557" s="18"/>
      <c r="EYB2557" s="19"/>
      <c r="EYC2557" s="17"/>
      <c r="EYD2557" s="18"/>
      <c r="EYE2557" s="18"/>
      <c r="EYF2557" s="18"/>
      <c r="EYG2557" s="18"/>
      <c r="EYH2557" s="18"/>
      <c r="EYI2557" s="18"/>
      <c r="EYJ2557" s="19"/>
      <c r="EYK2557" s="17"/>
      <c r="EYL2557" s="18"/>
      <c r="EYM2557" s="18"/>
      <c r="EYN2557" s="18"/>
      <c r="EYO2557" s="18"/>
      <c r="EYP2557" s="18"/>
      <c r="EYQ2557" s="18"/>
      <c r="EYR2557" s="19"/>
      <c r="EYS2557" s="17"/>
      <c r="EYT2557" s="18"/>
      <c r="EYU2557" s="18"/>
      <c r="EYV2557" s="18"/>
      <c r="EYW2557" s="18"/>
      <c r="EYX2557" s="18"/>
      <c r="EYY2557" s="18"/>
      <c r="EYZ2557" s="19"/>
      <c r="EZA2557" s="17"/>
      <c r="EZB2557" s="18"/>
      <c r="EZC2557" s="18"/>
      <c r="EZD2557" s="18"/>
      <c r="EZE2557" s="18"/>
      <c r="EZF2557" s="18"/>
      <c r="EZG2557" s="18"/>
      <c r="EZH2557" s="19"/>
      <c r="EZI2557" s="17"/>
      <c r="EZJ2557" s="18"/>
      <c r="EZK2557" s="18"/>
      <c r="EZL2557" s="18"/>
      <c r="EZM2557" s="18"/>
      <c r="EZN2557" s="18"/>
      <c r="EZO2557" s="18"/>
      <c r="EZP2557" s="19"/>
      <c r="EZQ2557" s="17"/>
      <c r="EZR2557" s="18"/>
      <c r="EZS2557" s="18"/>
      <c r="EZT2557" s="18"/>
      <c r="EZU2557" s="18"/>
      <c r="EZV2557" s="18"/>
      <c r="EZW2557" s="18"/>
      <c r="EZX2557" s="19"/>
      <c r="EZY2557" s="17"/>
      <c r="EZZ2557" s="18"/>
      <c r="FAA2557" s="18"/>
      <c r="FAB2557" s="18"/>
      <c r="FAC2557" s="18"/>
      <c r="FAD2557" s="18"/>
      <c r="FAE2557" s="18"/>
      <c r="FAF2557" s="19"/>
      <c r="FAG2557" s="17"/>
      <c r="FAH2557" s="18"/>
      <c r="FAI2557" s="18"/>
      <c r="FAJ2557" s="18"/>
      <c r="FAK2557" s="18"/>
      <c r="FAL2557" s="18"/>
      <c r="FAM2557" s="18"/>
      <c r="FAN2557" s="19"/>
      <c r="FAO2557" s="17"/>
      <c r="FAP2557" s="18"/>
      <c r="FAQ2557" s="18"/>
      <c r="FAR2557" s="18"/>
      <c r="FAS2557" s="18"/>
      <c r="FAT2557" s="18"/>
      <c r="FAU2557" s="18"/>
      <c r="FAV2557" s="19"/>
      <c r="FAW2557" s="17"/>
      <c r="FAX2557" s="18"/>
      <c r="FAY2557" s="18"/>
      <c r="FAZ2557" s="18"/>
      <c r="FBA2557" s="18"/>
      <c r="FBB2557" s="18"/>
      <c r="FBC2557" s="18"/>
      <c r="FBD2557" s="19"/>
      <c r="FBE2557" s="17"/>
      <c r="FBF2557" s="18"/>
      <c r="FBG2557" s="18"/>
      <c r="FBH2557" s="18"/>
      <c r="FBI2557" s="18"/>
      <c r="FBJ2557" s="18"/>
      <c r="FBK2557" s="18"/>
      <c r="FBL2557" s="19"/>
      <c r="FBM2557" s="17"/>
      <c r="FBN2557" s="18"/>
      <c r="FBO2557" s="18"/>
      <c r="FBP2557" s="18"/>
      <c r="FBQ2557" s="18"/>
      <c r="FBR2557" s="18"/>
      <c r="FBS2557" s="18"/>
      <c r="FBT2557" s="19"/>
      <c r="FBU2557" s="17"/>
      <c r="FBV2557" s="18"/>
      <c r="FBW2557" s="18"/>
      <c r="FBX2557" s="18"/>
      <c r="FBY2557" s="18"/>
      <c r="FBZ2557" s="18"/>
      <c r="FCA2557" s="18"/>
      <c r="FCB2557" s="19"/>
      <c r="FCC2557" s="17"/>
      <c r="FCD2557" s="18"/>
      <c r="FCE2557" s="18"/>
      <c r="FCF2557" s="18"/>
      <c r="FCG2557" s="18"/>
      <c r="FCH2557" s="18"/>
      <c r="FCI2557" s="18"/>
      <c r="FCJ2557" s="19"/>
      <c r="FCK2557" s="17"/>
      <c r="FCL2557" s="18"/>
      <c r="FCM2557" s="18"/>
      <c r="FCN2557" s="18"/>
      <c r="FCO2557" s="18"/>
      <c r="FCP2557" s="18"/>
      <c r="FCQ2557" s="18"/>
      <c r="FCR2557" s="19"/>
      <c r="FCS2557" s="17"/>
      <c r="FCT2557" s="18"/>
      <c r="FCU2557" s="18"/>
      <c r="FCV2557" s="18"/>
      <c r="FCW2557" s="18"/>
      <c r="FCX2557" s="18"/>
      <c r="FCY2557" s="18"/>
      <c r="FCZ2557" s="19"/>
      <c r="FDA2557" s="17"/>
      <c r="FDB2557" s="18"/>
      <c r="FDC2557" s="18"/>
      <c r="FDD2557" s="18"/>
      <c r="FDE2557" s="18"/>
      <c r="FDF2557" s="18"/>
      <c r="FDG2557" s="18"/>
      <c r="FDH2557" s="19"/>
      <c r="FDI2557" s="17"/>
      <c r="FDJ2557" s="18"/>
      <c r="FDK2557" s="18"/>
      <c r="FDL2557" s="18"/>
      <c r="FDM2557" s="18"/>
      <c r="FDN2557" s="18"/>
      <c r="FDO2557" s="18"/>
      <c r="FDP2557" s="19"/>
      <c r="FDQ2557" s="17"/>
      <c r="FDR2557" s="18"/>
      <c r="FDS2557" s="18"/>
      <c r="FDT2557" s="18"/>
      <c r="FDU2557" s="18"/>
      <c r="FDV2557" s="18"/>
      <c r="FDW2557" s="18"/>
      <c r="FDX2557" s="19"/>
      <c r="FDY2557" s="17"/>
      <c r="FDZ2557" s="18"/>
      <c r="FEA2557" s="18"/>
      <c r="FEB2557" s="18"/>
      <c r="FEC2557" s="18"/>
      <c r="FED2557" s="18"/>
      <c r="FEE2557" s="18"/>
      <c r="FEF2557" s="19"/>
      <c r="FEG2557" s="17"/>
      <c r="FEH2557" s="18"/>
      <c r="FEI2557" s="18"/>
      <c r="FEJ2557" s="18"/>
      <c r="FEK2557" s="18"/>
      <c r="FEL2557" s="18"/>
      <c r="FEM2557" s="18"/>
      <c r="FEN2557" s="19"/>
      <c r="FEO2557" s="17"/>
      <c r="FEP2557" s="18"/>
      <c r="FEQ2557" s="18"/>
      <c r="FER2557" s="18"/>
      <c r="FES2557" s="18"/>
      <c r="FET2557" s="18"/>
      <c r="FEU2557" s="18"/>
      <c r="FEV2557" s="19"/>
      <c r="FEW2557" s="17"/>
      <c r="FEX2557" s="18"/>
      <c r="FEY2557" s="18"/>
      <c r="FEZ2557" s="18"/>
      <c r="FFA2557" s="18"/>
      <c r="FFB2557" s="18"/>
      <c r="FFC2557" s="18"/>
      <c r="FFD2557" s="19"/>
      <c r="FFE2557" s="17"/>
      <c r="FFF2557" s="18"/>
      <c r="FFG2557" s="18"/>
      <c r="FFH2557" s="18"/>
      <c r="FFI2557" s="18"/>
      <c r="FFJ2557" s="18"/>
      <c r="FFK2557" s="18"/>
      <c r="FFL2557" s="19"/>
      <c r="FFM2557" s="17"/>
      <c r="FFN2557" s="18"/>
      <c r="FFO2557" s="18"/>
      <c r="FFP2557" s="18"/>
      <c r="FFQ2557" s="18"/>
      <c r="FFR2557" s="18"/>
      <c r="FFS2557" s="18"/>
      <c r="FFT2557" s="19"/>
      <c r="FFU2557" s="17"/>
      <c r="FFV2557" s="18"/>
      <c r="FFW2557" s="18"/>
      <c r="FFX2557" s="18"/>
      <c r="FFY2557" s="18"/>
      <c r="FFZ2557" s="18"/>
      <c r="FGA2557" s="18"/>
      <c r="FGB2557" s="19"/>
      <c r="FGC2557" s="17"/>
      <c r="FGD2557" s="18"/>
      <c r="FGE2557" s="18"/>
      <c r="FGF2557" s="18"/>
      <c r="FGG2557" s="18"/>
      <c r="FGH2557" s="18"/>
      <c r="FGI2557" s="18"/>
      <c r="FGJ2557" s="19"/>
      <c r="FGK2557" s="17"/>
      <c r="FGL2557" s="18"/>
      <c r="FGM2557" s="18"/>
      <c r="FGN2557" s="18"/>
      <c r="FGO2557" s="18"/>
      <c r="FGP2557" s="18"/>
      <c r="FGQ2557" s="18"/>
      <c r="FGR2557" s="19"/>
      <c r="FGS2557" s="17"/>
      <c r="FGT2557" s="18"/>
      <c r="FGU2557" s="18"/>
      <c r="FGV2557" s="18"/>
      <c r="FGW2557" s="18"/>
      <c r="FGX2557" s="18"/>
      <c r="FGY2557" s="18"/>
      <c r="FGZ2557" s="19"/>
      <c r="FHA2557" s="17"/>
      <c r="FHB2557" s="18"/>
      <c r="FHC2557" s="18"/>
      <c r="FHD2557" s="18"/>
      <c r="FHE2557" s="18"/>
      <c r="FHF2557" s="18"/>
      <c r="FHG2557" s="18"/>
      <c r="FHH2557" s="19"/>
      <c r="FHI2557" s="17"/>
      <c r="FHJ2557" s="18"/>
      <c r="FHK2557" s="18"/>
      <c r="FHL2557" s="18"/>
      <c r="FHM2557" s="18"/>
      <c r="FHN2557" s="18"/>
      <c r="FHO2557" s="18"/>
      <c r="FHP2557" s="19"/>
      <c r="FHQ2557" s="17"/>
      <c r="FHR2557" s="18"/>
      <c r="FHS2557" s="18"/>
      <c r="FHT2557" s="18"/>
      <c r="FHU2557" s="18"/>
      <c r="FHV2557" s="18"/>
      <c r="FHW2557" s="18"/>
      <c r="FHX2557" s="19"/>
      <c r="FHY2557" s="17"/>
      <c r="FHZ2557" s="18"/>
      <c r="FIA2557" s="18"/>
      <c r="FIB2557" s="18"/>
      <c r="FIC2557" s="18"/>
      <c r="FID2557" s="18"/>
      <c r="FIE2557" s="18"/>
      <c r="FIF2557" s="19"/>
      <c r="FIG2557" s="17"/>
      <c r="FIH2557" s="18"/>
      <c r="FII2557" s="18"/>
      <c r="FIJ2557" s="18"/>
      <c r="FIK2557" s="18"/>
      <c r="FIL2557" s="18"/>
      <c r="FIM2557" s="18"/>
      <c r="FIN2557" s="19"/>
      <c r="FIO2557" s="17"/>
      <c r="FIP2557" s="18"/>
      <c r="FIQ2557" s="18"/>
      <c r="FIR2557" s="18"/>
      <c r="FIS2557" s="18"/>
      <c r="FIT2557" s="18"/>
      <c r="FIU2557" s="18"/>
      <c r="FIV2557" s="19"/>
      <c r="FIW2557" s="17"/>
      <c r="FIX2557" s="18"/>
      <c r="FIY2557" s="18"/>
      <c r="FIZ2557" s="18"/>
      <c r="FJA2557" s="18"/>
      <c r="FJB2557" s="18"/>
      <c r="FJC2557" s="18"/>
      <c r="FJD2557" s="19"/>
      <c r="FJE2557" s="17"/>
      <c r="FJF2557" s="18"/>
      <c r="FJG2557" s="18"/>
      <c r="FJH2557" s="18"/>
      <c r="FJI2557" s="18"/>
      <c r="FJJ2557" s="18"/>
      <c r="FJK2557" s="18"/>
      <c r="FJL2557" s="19"/>
      <c r="FJM2557" s="17"/>
      <c r="FJN2557" s="18"/>
      <c r="FJO2557" s="18"/>
      <c r="FJP2557" s="18"/>
      <c r="FJQ2557" s="18"/>
      <c r="FJR2557" s="18"/>
      <c r="FJS2557" s="18"/>
      <c r="FJT2557" s="19"/>
      <c r="FJU2557" s="17"/>
      <c r="FJV2557" s="18"/>
      <c r="FJW2557" s="18"/>
      <c r="FJX2557" s="18"/>
      <c r="FJY2557" s="18"/>
      <c r="FJZ2557" s="18"/>
      <c r="FKA2557" s="18"/>
      <c r="FKB2557" s="19"/>
      <c r="FKC2557" s="17"/>
      <c r="FKD2557" s="18"/>
      <c r="FKE2557" s="18"/>
      <c r="FKF2557" s="18"/>
      <c r="FKG2557" s="18"/>
      <c r="FKH2557" s="18"/>
      <c r="FKI2557" s="18"/>
      <c r="FKJ2557" s="19"/>
      <c r="FKK2557" s="17"/>
      <c r="FKL2557" s="18"/>
      <c r="FKM2557" s="18"/>
      <c r="FKN2557" s="18"/>
      <c r="FKO2557" s="18"/>
      <c r="FKP2557" s="18"/>
      <c r="FKQ2557" s="18"/>
      <c r="FKR2557" s="19"/>
      <c r="FKS2557" s="17"/>
      <c r="FKT2557" s="18"/>
      <c r="FKU2557" s="18"/>
      <c r="FKV2557" s="18"/>
      <c r="FKW2557" s="18"/>
      <c r="FKX2557" s="18"/>
      <c r="FKY2557" s="18"/>
      <c r="FKZ2557" s="19"/>
      <c r="FLA2557" s="17"/>
      <c r="FLB2557" s="18"/>
      <c r="FLC2557" s="18"/>
      <c r="FLD2557" s="18"/>
      <c r="FLE2557" s="18"/>
      <c r="FLF2557" s="18"/>
      <c r="FLG2557" s="18"/>
      <c r="FLH2557" s="19"/>
      <c r="FLI2557" s="17"/>
      <c r="FLJ2557" s="18"/>
      <c r="FLK2557" s="18"/>
      <c r="FLL2557" s="18"/>
      <c r="FLM2557" s="18"/>
      <c r="FLN2557" s="18"/>
      <c r="FLO2557" s="18"/>
      <c r="FLP2557" s="19"/>
      <c r="FLQ2557" s="17"/>
      <c r="FLR2557" s="18"/>
      <c r="FLS2557" s="18"/>
      <c r="FLT2557" s="18"/>
      <c r="FLU2557" s="18"/>
      <c r="FLV2557" s="18"/>
      <c r="FLW2557" s="18"/>
      <c r="FLX2557" s="19"/>
      <c r="FLY2557" s="17"/>
      <c r="FLZ2557" s="18"/>
      <c r="FMA2557" s="18"/>
      <c r="FMB2557" s="18"/>
      <c r="FMC2557" s="18"/>
      <c r="FMD2557" s="18"/>
      <c r="FME2557" s="18"/>
      <c r="FMF2557" s="19"/>
      <c r="FMG2557" s="17"/>
      <c r="FMH2557" s="18"/>
      <c r="FMI2557" s="18"/>
      <c r="FMJ2557" s="18"/>
      <c r="FMK2557" s="18"/>
      <c r="FML2557" s="18"/>
      <c r="FMM2557" s="18"/>
      <c r="FMN2557" s="19"/>
      <c r="FMO2557" s="17"/>
      <c r="FMP2557" s="18"/>
      <c r="FMQ2557" s="18"/>
      <c r="FMR2557" s="18"/>
      <c r="FMS2557" s="18"/>
      <c r="FMT2557" s="18"/>
      <c r="FMU2557" s="18"/>
      <c r="FMV2557" s="19"/>
      <c r="FMW2557" s="17"/>
      <c r="FMX2557" s="18"/>
      <c r="FMY2557" s="18"/>
      <c r="FMZ2557" s="18"/>
      <c r="FNA2557" s="18"/>
      <c r="FNB2557" s="18"/>
      <c r="FNC2557" s="18"/>
      <c r="FND2557" s="19"/>
      <c r="FNE2557" s="17"/>
      <c r="FNF2557" s="18"/>
      <c r="FNG2557" s="18"/>
      <c r="FNH2557" s="18"/>
      <c r="FNI2557" s="18"/>
      <c r="FNJ2557" s="18"/>
      <c r="FNK2557" s="18"/>
      <c r="FNL2557" s="19"/>
      <c r="FNM2557" s="17"/>
      <c r="FNN2557" s="18"/>
      <c r="FNO2557" s="18"/>
      <c r="FNP2557" s="18"/>
      <c r="FNQ2557" s="18"/>
      <c r="FNR2557" s="18"/>
      <c r="FNS2557" s="18"/>
      <c r="FNT2557" s="19"/>
      <c r="FNU2557" s="17"/>
      <c r="FNV2557" s="18"/>
      <c r="FNW2557" s="18"/>
      <c r="FNX2557" s="18"/>
      <c r="FNY2557" s="18"/>
      <c r="FNZ2557" s="18"/>
      <c r="FOA2557" s="18"/>
      <c r="FOB2557" s="19"/>
      <c r="FOC2557" s="17"/>
      <c r="FOD2557" s="18"/>
      <c r="FOE2557" s="18"/>
      <c r="FOF2557" s="18"/>
      <c r="FOG2557" s="18"/>
      <c r="FOH2557" s="18"/>
      <c r="FOI2557" s="18"/>
      <c r="FOJ2557" s="19"/>
      <c r="FOK2557" s="17"/>
      <c r="FOL2557" s="18"/>
      <c r="FOM2557" s="18"/>
      <c r="FON2557" s="18"/>
      <c r="FOO2557" s="18"/>
      <c r="FOP2557" s="18"/>
      <c r="FOQ2557" s="18"/>
      <c r="FOR2557" s="19"/>
      <c r="FOS2557" s="17"/>
      <c r="FOT2557" s="18"/>
      <c r="FOU2557" s="18"/>
      <c r="FOV2557" s="18"/>
      <c r="FOW2557" s="18"/>
      <c r="FOX2557" s="18"/>
      <c r="FOY2557" s="18"/>
      <c r="FOZ2557" s="19"/>
      <c r="FPA2557" s="17"/>
      <c r="FPB2557" s="18"/>
      <c r="FPC2557" s="18"/>
      <c r="FPD2557" s="18"/>
      <c r="FPE2557" s="18"/>
      <c r="FPF2557" s="18"/>
      <c r="FPG2557" s="18"/>
      <c r="FPH2557" s="19"/>
      <c r="FPI2557" s="17"/>
      <c r="FPJ2557" s="18"/>
      <c r="FPK2557" s="18"/>
      <c r="FPL2557" s="18"/>
      <c r="FPM2557" s="18"/>
      <c r="FPN2557" s="18"/>
      <c r="FPO2557" s="18"/>
      <c r="FPP2557" s="19"/>
      <c r="FPQ2557" s="17"/>
      <c r="FPR2557" s="18"/>
      <c r="FPS2557" s="18"/>
      <c r="FPT2557" s="18"/>
      <c r="FPU2557" s="18"/>
      <c r="FPV2557" s="18"/>
      <c r="FPW2557" s="18"/>
      <c r="FPX2557" s="19"/>
      <c r="FPY2557" s="17"/>
      <c r="FPZ2557" s="18"/>
      <c r="FQA2557" s="18"/>
      <c r="FQB2557" s="18"/>
      <c r="FQC2557" s="18"/>
      <c r="FQD2557" s="18"/>
      <c r="FQE2557" s="18"/>
      <c r="FQF2557" s="19"/>
      <c r="FQG2557" s="17"/>
      <c r="FQH2557" s="18"/>
      <c r="FQI2557" s="18"/>
      <c r="FQJ2557" s="18"/>
      <c r="FQK2557" s="18"/>
      <c r="FQL2557" s="18"/>
      <c r="FQM2557" s="18"/>
      <c r="FQN2557" s="19"/>
      <c r="FQO2557" s="17"/>
      <c r="FQP2557" s="18"/>
      <c r="FQQ2557" s="18"/>
      <c r="FQR2557" s="18"/>
      <c r="FQS2557" s="18"/>
      <c r="FQT2557" s="18"/>
      <c r="FQU2557" s="18"/>
      <c r="FQV2557" s="19"/>
      <c r="FQW2557" s="17"/>
      <c r="FQX2557" s="18"/>
      <c r="FQY2557" s="18"/>
      <c r="FQZ2557" s="18"/>
      <c r="FRA2557" s="18"/>
      <c r="FRB2557" s="18"/>
      <c r="FRC2557" s="18"/>
      <c r="FRD2557" s="19"/>
      <c r="FRE2557" s="17"/>
      <c r="FRF2557" s="18"/>
      <c r="FRG2557" s="18"/>
      <c r="FRH2557" s="18"/>
      <c r="FRI2557" s="18"/>
      <c r="FRJ2557" s="18"/>
      <c r="FRK2557" s="18"/>
      <c r="FRL2557" s="19"/>
      <c r="FRM2557" s="17"/>
      <c r="FRN2557" s="18"/>
      <c r="FRO2557" s="18"/>
      <c r="FRP2557" s="18"/>
      <c r="FRQ2557" s="18"/>
      <c r="FRR2557" s="18"/>
      <c r="FRS2557" s="18"/>
      <c r="FRT2557" s="19"/>
      <c r="FRU2557" s="17"/>
      <c r="FRV2557" s="18"/>
      <c r="FRW2557" s="18"/>
      <c r="FRX2557" s="18"/>
      <c r="FRY2557" s="18"/>
      <c r="FRZ2557" s="18"/>
      <c r="FSA2557" s="18"/>
      <c r="FSB2557" s="19"/>
      <c r="FSC2557" s="17"/>
      <c r="FSD2557" s="18"/>
      <c r="FSE2557" s="18"/>
      <c r="FSF2557" s="18"/>
      <c r="FSG2557" s="18"/>
      <c r="FSH2557" s="18"/>
      <c r="FSI2557" s="18"/>
      <c r="FSJ2557" s="19"/>
      <c r="FSK2557" s="17"/>
      <c r="FSL2557" s="18"/>
      <c r="FSM2557" s="18"/>
      <c r="FSN2557" s="18"/>
      <c r="FSO2557" s="18"/>
      <c r="FSP2557" s="18"/>
      <c r="FSQ2557" s="18"/>
      <c r="FSR2557" s="19"/>
      <c r="FSS2557" s="17"/>
      <c r="FST2557" s="18"/>
      <c r="FSU2557" s="18"/>
      <c r="FSV2557" s="18"/>
      <c r="FSW2557" s="18"/>
      <c r="FSX2557" s="18"/>
      <c r="FSY2557" s="18"/>
      <c r="FSZ2557" s="19"/>
      <c r="FTA2557" s="17"/>
      <c r="FTB2557" s="18"/>
      <c r="FTC2557" s="18"/>
      <c r="FTD2557" s="18"/>
      <c r="FTE2557" s="18"/>
      <c r="FTF2557" s="18"/>
      <c r="FTG2557" s="18"/>
      <c r="FTH2557" s="19"/>
      <c r="FTI2557" s="17"/>
      <c r="FTJ2557" s="18"/>
      <c r="FTK2557" s="18"/>
      <c r="FTL2557" s="18"/>
      <c r="FTM2557" s="18"/>
      <c r="FTN2557" s="18"/>
      <c r="FTO2557" s="18"/>
      <c r="FTP2557" s="19"/>
      <c r="FTQ2557" s="17"/>
      <c r="FTR2557" s="18"/>
      <c r="FTS2557" s="18"/>
      <c r="FTT2557" s="18"/>
      <c r="FTU2557" s="18"/>
      <c r="FTV2557" s="18"/>
      <c r="FTW2557" s="18"/>
      <c r="FTX2557" s="19"/>
      <c r="FTY2557" s="17"/>
      <c r="FTZ2557" s="18"/>
      <c r="FUA2557" s="18"/>
      <c r="FUB2557" s="18"/>
      <c r="FUC2557" s="18"/>
      <c r="FUD2557" s="18"/>
      <c r="FUE2557" s="18"/>
      <c r="FUF2557" s="19"/>
      <c r="FUG2557" s="17"/>
      <c r="FUH2557" s="18"/>
      <c r="FUI2557" s="18"/>
      <c r="FUJ2557" s="18"/>
      <c r="FUK2557" s="18"/>
      <c r="FUL2557" s="18"/>
      <c r="FUM2557" s="18"/>
      <c r="FUN2557" s="19"/>
      <c r="FUO2557" s="17"/>
      <c r="FUP2557" s="18"/>
      <c r="FUQ2557" s="18"/>
      <c r="FUR2557" s="18"/>
      <c r="FUS2557" s="18"/>
      <c r="FUT2557" s="18"/>
      <c r="FUU2557" s="18"/>
      <c r="FUV2557" s="19"/>
      <c r="FUW2557" s="17"/>
      <c r="FUX2557" s="18"/>
      <c r="FUY2557" s="18"/>
      <c r="FUZ2557" s="18"/>
      <c r="FVA2557" s="18"/>
      <c r="FVB2557" s="18"/>
      <c r="FVC2557" s="18"/>
      <c r="FVD2557" s="19"/>
      <c r="FVE2557" s="17"/>
      <c r="FVF2557" s="18"/>
      <c r="FVG2557" s="18"/>
      <c r="FVH2557" s="18"/>
      <c r="FVI2557" s="18"/>
      <c r="FVJ2557" s="18"/>
      <c r="FVK2557" s="18"/>
      <c r="FVL2557" s="19"/>
      <c r="FVM2557" s="17"/>
      <c r="FVN2557" s="18"/>
      <c r="FVO2557" s="18"/>
      <c r="FVP2557" s="18"/>
      <c r="FVQ2557" s="18"/>
      <c r="FVR2557" s="18"/>
      <c r="FVS2557" s="18"/>
      <c r="FVT2557" s="19"/>
      <c r="FVU2557" s="17"/>
      <c r="FVV2557" s="18"/>
      <c r="FVW2557" s="18"/>
      <c r="FVX2557" s="18"/>
      <c r="FVY2557" s="18"/>
      <c r="FVZ2557" s="18"/>
      <c r="FWA2557" s="18"/>
      <c r="FWB2557" s="19"/>
      <c r="FWC2557" s="17"/>
      <c r="FWD2557" s="18"/>
      <c r="FWE2557" s="18"/>
      <c r="FWF2557" s="18"/>
      <c r="FWG2557" s="18"/>
      <c r="FWH2557" s="18"/>
      <c r="FWI2557" s="18"/>
      <c r="FWJ2557" s="19"/>
      <c r="FWK2557" s="17"/>
      <c r="FWL2557" s="18"/>
      <c r="FWM2557" s="18"/>
      <c r="FWN2557" s="18"/>
      <c r="FWO2557" s="18"/>
      <c r="FWP2557" s="18"/>
      <c r="FWQ2557" s="18"/>
      <c r="FWR2557" s="19"/>
      <c r="FWS2557" s="17"/>
      <c r="FWT2557" s="18"/>
      <c r="FWU2557" s="18"/>
      <c r="FWV2557" s="18"/>
      <c r="FWW2557" s="18"/>
      <c r="FWX2557" s="18"/>
      <c r="FWY2557" s="18"/>
      <c r="FWZ2557" s="19"/>
      <c r="FXA2557" s="17"/>
      <c r="FXB2557" s="18"/>
      <c r="FXC2557" s="18"/>
      <c r="FXD2557" s="18"/>
      <c r="FXE2557" s="18"/>
      <c r="FXF2557" s="18"/>
      <c r="FXG2557" s="18"/>
      <c r="FXH2557" s="19"/>
      <c r="FXI2557" s="17"/>
      <c r="FXJ2557" s="18"/>
      <c r="FXK2557" s="18"/>
      <c r="FXL2557" s="18"/>
      <c r="FXM2557" s="18"/>
      <c r="FXN2557" s="18"/>
      <c r="FXO2557" s="18"/>
      <c r="FXP2557" s="19"/>
      <c r="FXQ2557" s="17"/>
      <c r="FXR2557" s="18"/>
      <c r="FXS2557" s="18"/>
      <c r="FXT2557" s="18"/>
      <c r="FXU2557" s="18"/>
      <c r="FXV2557" s="18"/>
      <c r="FXW2557" s="18"/>
      <c r="FXX2557" s="19"/>
      <c r="FXY2557" s="17"/>
      <c r="FXZ2557" s="18"/>
      <c r="FYA2557" s="18"/>
      <c r="FYB2557" s="18"/>
      <c r="FYC2557" s="18"/>
      <c r="FYD2557" s="18"/>
      <c r="FYE2557" s="18"/>
      <c r="FYF2557" s="19"/>
      <c r="FYG2557" s="17"/>
      <c r="FYH2557" s="18"/>
      <c r="FYI2557" s="18"/>
      <c r="FYJ2557" s="18"/>
      <c r="FYK2557" s="18"/>
      <c r="FYL2557" s="18"/>
      <c r="FYM2557" s="18"/>
      <c r="FYN2557" s="19"/>
      <c r="FYO2557" s="17"/>
      <c r="FYP2557" s="18"/>
      <c r="FYQ2557" s="18"/>
      <c r="FYR2557" s="18"/>
      <c r="FYS2557" s="18"/>
      <c r="FYT2557" s="18"/>
      <c r="FYU2557" s="18"/>
      <c r="FYV2557" s="19"/>
      <c r="FYW2557" s="17"/>
      <c r="FYX2557" s="18"/>
      <c r="FYY2557" s="18"/>
      <c r="FYZ2557" s="18"/>
      <c r="FZA2557" s="18"/>
      <c r="FZB2557" s="18"/>
      <c r="FZC2557" s="18"/>
      <c r="FZD2557" s="19"/>
      <c r="FZE2557" s="17"/>
      <c r="FZF2557" s="18"/>
      <c r="FZG2557" s="18"/>
      <c r="FZH2557" s="18"/>
      <c r="FZI2557" s="18"/>
      <c r="FZJ2557" s="18"/>
      <c r="FZK2557" s="18"/>
      <c r="FZL2557" s="19"/>
      <c r="FZM2557" s="17"/>
      <c r="FZN2557" s="18"/>
      <c r="FZO2557" s="18"/>
      <c r="FZP2557" s="18"/>
      <c r="FZQ2557" s="18"/>
      <c r="FZR2557" s="18"/>
      <c r="FZS2557" s="18"/>
      <c r="FZT2557" s="19"/>
      <c r="FZU2557" s="17"/>
      <c r="FZV2557" s="18"/>
      <c r="FZW2557" s="18"/>
      <c r="FZX2557" s="18"/>
      <c r="FZY2557" s="18"/>
      <c r="FZZ2557" s="18"/>
      <c r="GAA2557" s="18"/>
      <c r="GAB2557" s="19"/>
      <c r="GAC2557" s="17"/>
      <c r="GAD2557" s="18"/>
      <c r="GAE2557" s="18"/>
      <c r="GAF2557" s="18"/>
      <c r="GAG2557" s="18"/>
      <c r="GAH2557" s="18"/>
      <c r="GAI2557" s="18"/>
      <c r="GAJ2557" s="19"/>
      <c r="GAK2557" s="17"/>
      <c r="GAL2557" s="18"/>
      <c r="GAM2557" s="18"/>
      <c r="GAN2557" s="18"/>
      <c r="GAO2557" s="18"/>
      <c r="GAP2557" s="18"/>
      <c r="GAQ2557" s="18"/>
      <c r="GAR2557" s="19"/>
      <c r="GAS2557" s="17"/>
      <c r="GAT2557" s="18"/>
      <c r="GAU2557" s="18"/>
      <c r="GAV2557" s="18"/>
      <c r="GAW2557" s="18"/>
      <c r="GAX2557" s="18"/>
      <c r="GAY2557" s="18"/>
      <c r="GAZ2557" s="19"/>
      <c r="GBA2557" s="17"/>
      <c r="GBB2557" s="18"/>
      <c r="GBC2557" s="18"/>
      <c r="GBD2557" s="18"/>
      <c r="GBE2557" s="18"/>
      <c r="GBF2557" s="18"/>
      <c r="GBG2557" s="18"/>
      <c r="GBH2557" s="19"/>
      <c r="GBI2557" s="17"/>
      <c r="GBJ2557" s="18"/>
      <c r="GBK2557" s="18"/>
      <c r="GBL2557" s="18"/>
      <c r="GBM2557" s="18"/>
      <c r="GBN2557" s="18"/>
      <c r="GBO2557" s="18"/>
      <c r="GBP2557" s="19"/>
      <c r="GBQ2557" s="17"/>
      <c r="GBR2557" s="18"/>
      <c r="GBS2557" s="18"/>
      <c r="GBT2557" s="18"/>
      <c r="GBU2557" s="18"/>
      <c r="GBV2557" s="18"/>
      <c r="GBW2557" s="18"/>
      <c r="GBX2557" s="19"/>
      <c r="GBY2557" s="17"/>
      <c r="GBZ2557" s="18"/>
      <c r="GCA2557" s="18"/>
      <c r="GCB2557" s="18"/>
      <c r="GCC2557" s="18"/>
      <c r="GCD2557" s="18"/>
      <c r="GCE2557" s="18"/>
      <c r="GCF2557" s="19"/>
      <c r="GCG2557" s="17"/>
      <c r="GCH2557" s="18"/>
      <c r="GCI2557" s="18"/>
      <c r="GCJ2557" s="18"/>
      <c r="GCK2557" s="18"/>
      <c r="GCL2557" s="18"/>
      <c r="GCM2557" s="18"/>
      <c r="GCN2557" s="19"/>
      <c r="GCO2557" s="17"/>
      <c r="GCP2557" s="18"/>
      <c r="GCQ2557" s="18"/>
      <c r="GCR2557" s="18"/>
      <c r="GCS2557" s="18"/>
      <c r="GCT2557" s="18"/>
      <c r="GCU2557" s="18"/>
      <c r="GCV2557" s="19"/>
      <c r="GCW2557" s="17"/>
      <c r="GCX2557" s="18"/>
      <c r="GCY2557" s="18"/>
      <c r="GCZ2557" s="18"/>
      <c r="GDA2557" s="18"/>
      <c r="GDB2557" s="18"/>
      <c r="GDC2557" s="18"/>
      <c r="GDD2557" s="19"/>
      <c r="GDE2557" s="17"/>
      <c r="GDF2557" s="18"/>
      <c r="GDG2557" s="18"/>
      <c r="GDH2557" s="18"/>
      <c r="GDI2557" s="18"/>
      <c r="GDJ2557" s="18"/>
      <c r="GDK2557" s="18"/>
      <c r="GDL2557" s="19"/>
      <c r="GDM2557" s="17"/>
      <c r="GDN2557" s="18"/>
      <c r="GDO2557" s="18"/>
      <c r="GDP2557" s="18"/>
      <c r="GDQ2557" s="18"/>
      <c r="GDR2557" s="18"/>
      <c r="GDS2557" s="18"/>
      <c r="GDT2557" s="19"/>
      <c r="GDU2557" s="17"/>
      <c r="GDV2557" s="18"/>
      <c r="GDW2557" s="18"/>
      <c r="GDX2557" s="18"/>
      <c r="GDY2557" s="18"/>
      <c r="GDZ2557" s="18"/>
      <c r="GEA2557" s="18"/>
      <c r="GEB2557" s="19"/>
      <c r="GEC2557" s="17"/>
      <c r="GED2557" s="18"/>
      <c r="GEE2557" s="18"/>
      <c r="GEF2557" s="18"/>
      <c r="GEG2557" s="18"/>
      <c r="GEH2557" s="18"/>
      <c r="GEI2557" s="18"/>
      <c r="GEJ2557" s="19"/>
      <c r="GEK2557" s="17"/>
      <c r="GEL2557" s="18"/>
      <c r="GEM2557" s="18"/>
      <c r="GEN2557" s="18"/>
      <c r="GEO2557" s="18"/>
      <c r="GEP2557" s="18"/>
      <c r="GEQ2557" s="18"/>
      <c r="GER2557" s="19"/>
      <c r="GES2557" s="17"/>
      <c r="GET2557" s="18"/>
      <c r="GEU2557" s="18"/>
      <c r="GEV2557" s="18"/>
      <c r="GEW2557" s="18"/>
      <c r="GEX2557" s="18"/>
      <c r="GEY2557" s="18"/>
      <c r="GEZ2557" s="19"/>
      <c r="GFA2557" s="17"/>
      <c r="GFB2557" s="18"/>
      <c r="GFC2557" s="18"/>
      <c r="GFD2557" s="18"/>
      <c r="GFE2557" s="18"/>
      <c r="GFF2557" s="18"/>
      <c r="GFG2557" s="18"/>
      <c r="GFH2557" s="19"/>
      <c r="GFI2557" s="17"/>
      <c r="GFJ2557" s="18"/>
      <c r="GFK2557" s="18"/>
      <c r="GFL2557" s="18"/>
      <c r="GFM2557" s="18"/>
      <c r="GFN2557" s="18"/>
      <c r="GFO2557" s="18"/>
      <c r="GFP2557" s="19"/>
      <c r="GFQ2557" s="17"/>
      <c r="GFR2557" s="18"/>
      <c r="GFS2557" s="18"/>
      <c r="GFT2557" s="18"/>
      <c r="GFU2557" s="18"/>
      <c r="GFV2557" s="18"/>
      <c r="GFW2557" s="18"/>
      <c r="GFX2557" s="19"/>
      <c r="GFY2557" s="17"/>
      <c r="GFZ2557" s="18"/>
      <c r="GGA2557" s="18"/>
      <c r="GGB2557" s="18"/>
      <c r="GGC2557" s="18"/>
      <c r="GGD2557" s="18"/>
      <c r="GGE2557" s="18"/>
      <c r="GGF2557" s="19"/>
      <c r="GGG2557" s="17"/>
      <c r="GGH2557" s="18"/>
      <c r="GGI2557" s="18"/>
      <c r="GGJ2557" s="18"/>
      <c r="GGK2557" s="18"/>
      <c r="GGL2557" s="18"/>
      <c r="GGM2557" s="18"/>
      <c r="GGN2557" s="19"/>
      <c r="GGO2557" s="17"/>
      <c r="GGP2557" s="18"/>
      <c r="GGQ2557" s="18"/>
      <c r="GGR2557" s="18"/>
      <c r="GGS2557" s="18"/>
      <c r="GGT2557" s="18"/>
      <c r="GGU2557" s="18"/>
      <c r="GGV2557" s="19"/>
      <c r="GGW2557" s="17"/>
      <c r="GGX2557" s="18"/>
      <c r="GGY2557" s="18"/>
      <c r="GGZ2557" s="18"/>
      <c r="GHA2557" s="18"/>
      <c r="GHB2557" s="18"/>
      <c r="GHC2557" s="18"/>
      <c r="GHD2557" s="19"/>
      <c r="GHE2557" s="17"/>
      <c r="GHF2557" s="18"/>
      <c r="GHG2557" s="18"/>
      <c r="GHH2557" s="18"/>
      <c r="GHI2557" s="18"/>
      <c r="GHJ2557" s="18"/>
      <c r="GHK2557" s="18"/>
      <c r="GHL2557" s="19"/>
      <c r="GHM2557" s="17"/>
      <c r="GHN2557" s="18"/>
      <c r="GHO2557" s="18"/>
      <c r="GHP2557" s="18"/>
      <c r="GHQ2557" s="18"/>
      <c r="GHR2557" s="18"/>
      <c r="GHS2557" s="18"/>
      <c r="GHT2557" s="19"/>
      <c r="GHU2557" s="17"/>
      <c r="GHV2557" s="18"/>
      <c r="GHW2557" s="18"/>
      <c r="GHX2557" s="18"/>
      <c r="GHY2557" s="18"/>
      <c r="GHZ2557" s="18"/>
      <c r="GIA2557" s="18"/>
      <c r="GIB2557" s="19"/>
      <c r="GIC2557" s="17"/>
      <c r="GID2557" s="18"/>
      <c r="GIE2557" s="18"/>
      <c r="GIF2557" s="18"/>
      <c r="GIG2557" s="18"/>
      <c r="GIH2557" s="18"/>
      <c r="GII2557" s="18"/>
      <c r="GIJ2557" s="19"/>
      <c r="GIK2557" s="17"/>
      <c r="GIL2557" s="18"/>
      <c r="GIM2557" s="18"/>
      <c r="GIN2557" s="18"/>
      <c r="GIO2557" s="18"/>
      <c r="GIP2557" s="18"/>
      <c r="GIQ2557" s="18"/>
      <c r="GIR2557" s="19"/>
      <c r="GIS2557" s="17"/>
      <c r="GIT2557" s="18"/>
      <c r="GIU2557" s="18"/>
      <c r="GIV2557" s="18"/>
      <c r="GIW2557" s="18"/>
      <c r="GIX2557" s="18"/>
      <c r="GIY2557" s="18"/>
      <c r="GIZ2557" s="19"/>
      <c r="GJA2557" s="17"/>
      <c r="GJB2557" s="18"/>
      <c r="GJC2557" s="18"/>
      <c r="GJD2557" s="18"/>
      <c r="GJE2557" s="18"/>
      <c r="GJF2557" s="18"/>
      <c r="GJG2557" s="18"/>
      <c r="GJH2557" s="19"/>
      <c r="GJI2557" s="17"/>
      <c r="GJJ2557" s="18"/>
      <c r="GJK2557" s="18"/>
      <c r="GJL2557" s="18"/>
      <c r="GJM2557" s="18"/>
      <c r="GJN2557" s="18"/>
      <c r="GJO2557" s="18"/>
      <c r="GJP2557" s="19"/>
      <c r="GJQ2557" s="17"/>
      <c r="GJR2557" s="18"/>
      <c r="GJS2557" s="18"/>
      <c r="GJT2557" s="18"/>
      <c r="GJU2557" s="18"/>
      <c r="GJV2557" s="18"/>
      <c r="GJW2557" s="18"/>
      <c r="GJX2557" s="19"/>
      <c r="GJY2557" s="17"/>
      <c r="GJZ2557" s="18"/>
      <c r="GKA2557" s="18"/>
      <c r="GKB2557" s="18"/>
      <c r="GKC2557" s="18"/>
      <c r="GKD2557" s="18"/>
      <c r="GKE2557" s="18"/>
      <c r="GKF2557" s="19"/>
      <c r="GKG2557" s="17"/>
      <c r="GKH2557" s="18"/>
      <c r="GKI2557" s="18"/>
      <c r="GKJ2557" s="18"/>
      <c r="GKK2557" s="18"/>
      <c r="GKL2557" s="18"/>
      <c r="GKM2557" s="18"/>
      <c r="GKN2557" s="19"/>
      <c r="GKO2557" s="17"/>
      <c r="GKP2557" s="18"/>
      <c r="GKQ2557" s="18"/>
      <c r="GKR2557" s="18"/>
      <c r="GKS2557" s="18"/>
      <c r="GKT2557" s="18"/>
      <c r="GKU2557" s="18"/>
      <c r="GKV2557" s="19"/>
      <c r="GKW2557" s="17"/>
      <c r="GKX2557" s="18"/>
      <c r="GKY2557" s="18"/>
      <c r="GKZ2557" s="18"/>
      <c r="GLA2557" s="18"/>
      <c r="GLB2557" s="18"/>
      <c r="GLC2557" s="18"/>
      <c r="GLD2557" s="19"/>
      <c r="GLE2557" s="17"/>
      <c r="GLF2557" s="18"/>
      <c r="GLG2557" s="18"/>
      <c r="GLH2557" s="18"/>
      <c r="GLI2557" s="18"/>
      <c r="GLJ2557" s="18"/>
      <c r="GLK2557" s="18"/>
      <c r="GLL2557" s="19"/>
      <c r="GLM2557" s="17"/>
      <c r="GLN2557" s="18"/>
      <c r="GLO2557" s="18"/>
      <c r="GLP2557" s="18"/>
      <c r="GLQ2557" s="18"/>
      <c r="GLR2557" s="18"/>
      <c r="GLS2557" s="18"/>
      <c r="GLT2557" s="19"/>
      <c r="GLU2557" s="17"/>
      <c r="GLV2557" s="18"/>
      <c r="GLW2557" s="18"/>
      <c r="GLX2557" s="18"/>
      <c r="GLY2557" s="18"/>
      <c r="GLZ2557" s="18"/>
      <c r="GMA2557" s="18"/>
      <c r="GMB2557" s="19"/>
      <c r="GMC2557" s="17"/>
      <c r="GMD2557" s="18"/>
      <c r="GME2557" s="18"/>
      <c r="GMF2557" s="18"/>
      <c r="GMG2557" s="18"/>
      <c r="GMH2557" s="18"/>
      <c r="GMI2557" s="18"/>
      <c r="GMJ2557" s="19"/>
      <c r="GMK2557" s="17"/>
      <c r="GML2557" s="18"/>
      <c r="GMM2557" s="18"/>
      <c r="GMN2557" s="18"/>
      <c r="GMO2557" s="18"/>
      <c r="GMP2557" s="18"/>
      <c r="GMQ2557" s="18"/>
      <c r="GMR2557" s="19"/>
      <c r="GMS2557" s="17"/>
      <c r="GMT2557" s="18"/>
      <c r="GMU2557" s="18"/>
      <c r="GMV2557" s="18"/>
      <c r="GMW2557" s="18"/>
      <c r="GMX2557" s="18"/>
      <c r="GMY2557" s="18"/>
      <c r="GMZ2557" s="19"/>
      <c r="GNA2557" s="17"/>
      <c r="GNB2557" s="18"/>
      <c r="GNC2557" s="18"/>
      <c r="GND2557" s="18"/>
      <c r="GNE2557" s="18"/>
      <c r="GNF2557" s="18"/>
      <c r="GNG2557" s="18"/>
      <c r="GNH2557" s="19"/>
      <c r="GNI2557" s="17"/>
      <c r="GNJ2557" s="18"/>
      <c r="GNK2557" s="18"/>
      <c r="GNL2557" s="18"/>
      <c r="GNM2557" s="18"/>
      <c r="GNN2557" s="18"/>
      <c r="GNO2557" s="18"/>
      <c r="GNP2557" s="19"/>
      <c r="GNQ2557" s="17"/>
      <c r="GNR2557" s="18"/>
      <c r="GNS2557" s="18"/>
      <c r="GNT2557" s="18"/>
      <c r="GNU2557" s="18"/>
      <c r="GNV2557" s="18"/>
      <c r="GNW2557" s="18"/>
      <c r="GNX2557" s="19"/>
      <c r="GNY2557" s="17"/>
      <c r="GNZ2557" s="18"/>
      <c r="GOA2557" s="18"/>
      <c r="GOB2557" s="18"/>
      <c r="GOC2557" s="18"/>
      <c r="GOD2557" s="18"/>
      <c r="GOE2557" s="18"/>
      <c r="GOF2557" s="19"/>
      <c r="GOG2557" s="17"/>
      <c r="GOH2557" s="18"/>
      <c r="GOI2557" s="18"/>
      <c r="GOJ2557" s="18"/>
      <c r="GOK2557" s="18"/>
      <c r="GOL2557" s="18"/>
      <c r="GOM2557" s="18"/>
      <c r="GON2557" s="19"/>
      <c r="GOO2557" s="17"/>
      <c r="GOP2557" s="18"/>
      <c r="GOQ2557" s="18"/>
      <c r="GOR2557" s="18"/>
      <c r="GOS2557" s="18"/>
      <c r="GOT2557" s="18"/>
      <c r="GOU2557" s="18"/>
      <c r="GOV2557" s="19"/>
      <c r="GOW2557" s="17"/>
      <c r="GOX2557" s="18"/>
      <c r="GOY2557" s="18"/>
      <c r="GOZ2557" s="18"/>
      <c r="GPA2557" s="18"/>
      <c r="GPB2557" s="18"/>
      <c r="GPC2557" s="18"/>
      <c r="GPD2557" s="19"/>
      <c r="GPE2557" s="17"/>
      <c r="GPF2557" s="18"/>
      <c r="GPG2557" s="18"/>
      <c r="GPH2557" s="18"/>
      <c r="GPI2557" s="18"/>
      <c r="GPJ2557" s="18"/>
      <c r="GPK2557" s="18"/>
      <c r="GPL2557" s="19"/>
      <c r="GPM2557" s="17"/>
      <c r="GPN2557" s="18"/>
      <c r="GPO2557" s="18"/>
      <c r="GPP2557" s="18"/>
      <c r="GPQ2557" s="18"/>
      <c r="GPR2557" s="18"/>
      <c r="GPS2557" s="18"/>
      <c r="GPT2557" s="19"/>
      <c r="GPU2557" s="17"/>
      <c r="GPV2557" s="18"/>
      <c r="GPW2557" s="18"/>
      <c r="GPX2557" s="18"/>
      <c r="GPY2557" s="18"/>
      <c r="GPZ2557" s="18"/>
      <c r="GQA2557" s="18"/>
      <c r="GQB2557" s="19"/>
      <c r="GQC2557" s="17"/>
      <c r="GQD2557" s="18"/>
      <c r="GQE2557" s="18"/>
      <c r="GQF2557" s="18"/>
      <c r="GQG2557" s="18"/>
      <c r="GQH2557" s="18"/>
      <c r="GQI2557" s="18"/>
      <c r="GQJ2557" s="19"/>
      <c r="GQK2557" s="17"/>
      <c r="GQL2557" s="18"/>
      <c r="GQM2557" s="18"/>
      <c r="GQN2557" s="18"/>
      <c r="GQO2557" s="18"/>
      <c r="GQP2557" s="18"/>
      <c r="GQQ2557" s="18"/>
      <c r="GQR2557" s="19"/>
      <c r="GQS2557" s="17"/>
      <c r="GQT2557" s="18"/>
      <c r="GQU2557" s="18"/>
      <c r="GQV2557" s="18"/>
      <c r="GQW2557" s="18"/>
      <c r="GQX2557" s="18"/>
      <c r="GQY2557" s="18"/>
      <c r="GQZ2557" s="19"/>
      <c r="GRA2557" s="17"/>
      <c r="GRB2557" s="18"/>
      <c r="GRC2557" s="18"/>
      <c r="GRD2557" s="18"/>
      <c r="GRE2557" s="18"/>
      <c r="GRF2557" s="18"/>
      <c r="GRG2557" s="18"/>
      <c r="GRH2557" s="19"/>
      <c r="GRI2557" s="17"/>
      <c r="GRJ2557" s="18"/>
      <c r="GRK2557" s="18"/>
      <c r="GRL2557" s="18"/>
      <c r="GRM2557" s="18"/>
      <c r="GRN2557" s="18"/>
      <c r="GRO2557" s="18"/>
      <c r="GRP2557" s="19"/>
      <c r="GRQ2557" s="17"/>
      <c r="GRR2557" s="18"/>
      <c r="GRS2557" s="18"/>
      <c r="GRT2557" s="18"/>
      <c r="GRU2557" s="18"/>
      <c r="GRV2557" s="18"/>
      <c r="GRW2557" s="18"/>
      <c r="GRX2557" s="19"/>
      <c r="GRY2557" s="17"/>
      <c r="GRZ2557" s="18"/>
      <c r="GSA2557" s="18"/>
      <c r="GSB2557" s="18"/>
      <c r="GSC2557" s="18"/>
      <c r="GSD2557" s="18"/>
      <c r="GSE2557" s="18"/>
      <c r="GSF2557" s="19"/>
      <c r="GSG2557" s="17"/>
      <c r="GSH2557" s="18"/>
      <c r="GSI2557" s="18"/>
      <c r="GSJ2557" s="18"/>
      <c r="GSK2557" s="18"/>
      <c r="GSL2557" s="18"/>
      <c r="GSM2557" s="18"/>
      <c r="GSN2557" s="19"/>
      <c r="GSO2557" s="17"/>
      <c r="GSP2557" s="18"/>
      <c r="GSQ2557" s="18"/>
      <c r="GSR2557" s="18"/>
      <c r="GSS2557" s="18"/>
      <c r="GST2557" s="18"/>
      <c r="GSU2557" s="18"/>
      <c r="GSV2557" s="19"/>
      <c r="GSW2557" s="17"/>
      <c r="GSX2557" s="18"/>
      <c r="GSY2557" s="18"/>
      <c r="GSZ2557" s="18"/>
      <c r="GTA2557" s="18"/>
      <c r="GTB2557" s="18"/>
      <c r="GTC2557" s="18"/>
      <c r="GTD2557" s="19"/>
      <c r="GTE2557" s="17"/>
      <c r="GTF2557" s="18"/>
      <c r="GTG2557" s="18"/>
      <c r="GTH2557" s="18"/>
      <c r="GTI2557" s="18"/>
      <c r="GTJ2557" s="18"/>
      <c r="GTK2557" s="18"/>
      <c r="GTL2557" s="19"/>
      <c r="GTM2557" s="17"/>
      <c r="GTN2557" s="18"/>
      <c r="GTO2557" s="18"/>
      <c r="GTP2557" s="18"/>
      <c r="GTQ2557" s="18"/>
      <c r="GTR2557" s="18"/>
      <c r="GTS2557" s="18"/>
      <c r="GTT2557" s="19"/>
      <c r="GTU2557" s="17"/>
      <c r="GTV2557" s="18"/>
      <c r="GTW2557" s="18"/>
      <c r="GTX2557" s="18"/>
      <c r="GTY2557" s="18"/>
      <c r="GTZ2557" s="18"/>
      <c r="GUA2557" s="18"/>
      <c r="GUB2557" s="19"/>
      <c r="GUC2557" s="17"/>
      <c r="GUD2557" s="18"/>
      <c r="GUE2557" s="18"/>
      <c r="GUF2557" s="18"/>
      <c r="GUG2557" s="18"/>
      <c r="GUH2557" s="18"/>
      <c r="GUI2557" s="18"/>
      <c r="GUJ2557" s="19"/>
      <c r="GUK2557" s="17"/>
      <c r="GUL2557" s="18"/>
      <c r="GUM2557" s="18"/>
      <c r="GUN2557" s="18"/>
      <c r="GUO2557" s="18"/>
      <c r="GUP2557" s="18"/>
      <c r="GUQ2557" s="18"/>
      <c r="GUR2557" s="19"/>
      <c r="GUS2557" s="17"/>
      <c r="GUT2557" s="18"/>
      <c r="GUU2557" s="18"/>
      <c r="GUV2557" s="18"/>
      <c r="GUW2557" s="18"/>
      <c r="GUX2557" s="18"/>
      <c r="GUY2557" s="18"/>
      <c r="GUZ2557" s="19"/>
      <c r="GVA2557" s="17"/>
      <c r="GVB2557" s="18"/>
      <c r="GVC2557" s="18"/>
      <c r="GVD2557" s="18"/>
      <c r="GVE2557" s="18"/>
      <c r="GVF2557" s="18"/>
      <c r="GVG2557" s="18"/>
      <c r="GVH2557" s="19"/>
      <c r="GVI2557" s="17"/>
      <c r="GVJ2557" s="18"/>
      <c r="GVK2557" s="18"/>
      <c r="GVL2557" s="18"/>
      <c r="GVM2557" s="18"/>
      <c r="GVN2557" s="18"/>
      <c r="GVO2557" s="18"/>
      <c r="GVP2557" s="19"/>
      <c r="GVQ2557" s="17"/>
      <c r="GVR2557" s="18"/>
      <c r="GVS2557" s="18"/>
      <c r="GVT2557" s="18"/>
      <c r="GVU2557" s="18"/>
      <c r="GVV2557" s="18"/>
      <c r="GVW2557" s="18"/>
      <c r="GVX2557" s="19"/>
      <c r="GVY2557" s="17"/>
      <c r="GVZ2557" s="18"/>
      <c r="GWA2557" s="18"/>
      <c r="GWB2557" s="18"/>
      <c r="GWC2557" s="18"/>
      <c r="GWD2557" s="18"/>
      <c r="GWE2557" s="18"/>
      <c r="GWF2557" s="19"/>
      <c r="GWG2557" s="17"/>
      <c r="GWH2557" s="18"/>
      <c r="GWI2557" s="18"/>
      <c r="GWJ2557" s="18"/>
      <c r="GWK2557" s="18"/>
      <c r="GWL2557" s="18"/>
      <c r="GWM2557" s="18"/>
      <c r="GWN2557" s="19"/>
      <c r="GWO2557" s="17"/>
      <c r="GWP2557" s="18"/>
      <c r="GWQ2557" s="18"/>
      <c r="GWR2557" s="18"/>
      <c r="GWS2557" s="18"/>
      <c r="GWT2557" s="18"/>
      <c r="GWU2557" s="18"/>
      <c r="GWV2557" s="19"/>
      <c r="GWW2557" s="17"/>
      <c r="GWX2557" s="18"/>
      <c r="GWY2557" s="18"/>
      <c r="GWZ2557" s="18"/>
      <c r="GXA2557" s="18"/>
      <c r="GXB2557" s="18"/>
      <c r="GXC2557" s="18"/>
      <c r="GXD2557" s="19"/>
      <c r="GXE2557" s="17"/>
      <c r="GXF2557" s="18"/>
      <c r="GXG2557" s="18"/>
      <c r="GXH2557" s="18"/>
      <c r="GXI2557" s="18"/>
      <c r="GXJ2557" s="18"/>
      <c r="GXK2557" s="18"/>
      <c r="GXL2557" s="19"/>
      <c r="GXM2557" s="17"/>
      <c r="GXN2557" s="18"/>
      <c r="GXO2557" s="18"/>
      <c r="GXP2557" s="18"/>
      <c r="GXQ2557" s="18"/>
      <c r="GXR2557" s="18"/>
      <c r="GXS2557" s="18"/>
      <c r="GXT2557" s="19"/>
      <c r="GXU2557" s="17"/>
      <c r="GXV2557" s="18"/>
      <c r="GXW2557" s="18"/>
      <c r="GXX2557" s="18"/>
      <c r="GXY2557" s="18"/>
      <c r="GXZ2557" s="18"/>
      <c r="GYA2557" s="18"/>
      <c r="GYB2557" s="19"/>
      <c r="GYC2557" s="17"/>
      <c r="GYD2557" s="18"/>
      <c r="GYE2557" s="18"/>
      <c r="GYF2557" s="18"/>
      <c r="GYG2557" s="18"/>
      <c r="GYH2557" s="18"/>
      <c r="GYI2557" s="18"/>
      <c r="GYJ2557" s="19"/>
      <c r="GYK2557" s="17"/>
      <c r="GYL2557" s="18"/>
      <c r="GYM2557" s="18"/>
      <c r="GYN2557" s="18"/>
      <c r="GYO2557" s="18"/>
      <c r="GYP2557" s="18"/>
      <c r="GYQ2557" s="18"/>
      <c r="GYR2557" s="19"/>
      <c r="GYS2557" s="17"/>
      <c r="GYT2557" s="18"/>
      <c r="GYU2557" s="18"/>
      <c r="GYV2557" s="18"/>
      <c r="GYW2557" s="18"/>
      <c r="GYX2557" s="18"/>
      <c r="GYY2557" s="18"/>
      <c r="GYZ2557" s="19"/>
      <c r="GZA2557" s="17"/>
      <c r="GZB2557" s="18"/>
      <c r="GZC2557" s="18"/>
      <c r="GZD2557" s="18"/>
      <c r="GZE2557" s="18"/>
      <c r="GZF2557" s="18"/>
      <c r="GZG2557" s="18"/>
      <c r="GZH2557" s="19"/>
      <c r="GZI2557" s="17"/>
      <c r="GZJ2557" s="18"/>
      <c r="GZK2557" s="18"/>
      <c r="GZL2557" s="18"/>
      <c r="GZM2557" s="18"/>
      <c r="GZN2557" s="18"/>
      <c r="GZO2557" s="18"/>
      <c r="GZP2557" s="19"/>
      <c r="GZQ2557" s="17"/>
      <c r="GZR2557" s="18"/>
      <c r="GZS2557" s="18"/>
      <c r="GZT2557" s="18"/>
      <c r="GZU2557" s="18"/>
      <c r="GZV2557" s="18"/>
      <c r="GZW2557" s="18"/>
      <c r="GZX2557" s="19"/>
      <c r="GZY2557" s="17"/>
      <c r="GZZ2557" s="18"/>
      <c r="HAA2557" s="18"/>
      <c r="HAB2557" s="18"/>
      <c r="HAC2557" s="18"/>
      <c r="HAD2557" s="18"/>
      <c r="HAE2557" s="18"/>
      <c r="HAF2557" s="19"/>
      <c r="HAG2557" s="17"/>
      <c r="HAH2557" s="18"/>
      <c r="HAI2557" s="18"/>
      <c r="HAJ2557" s="18"/>
      <c r="HAK2557" s="18"/>
      <c r="HAL2557" s="18"/>
      <c r="HAM2557" s="18"/>
      <c r="HAN2557" s="19"/>
      <c r="HAO2557" s="17"/>
      <c r="HAP2557" s="18"/>
      <c r="HAQ2557" s="18"/>
      <c r="HAR2557" s="18"/>
      <c r="HAS2557" s="18"/>
      <c r="HAT2557" s="18"/>
      <c r="HAU2557" s="18"/>
      <c r="HAV2557" s="19"/>
      <c r="HAW2557" s="17"/>
      <c r="HAX2557" s="18"/>
      <c r="HAY2557" s="18"/>
      <c r="HAZ2557" s="18"/>
      <c r="HBA2557" s="18"/>
      <c r="HBB2557" s="18"/>
      <c r="HBC2557" s="18"/>
      <c r="HBD2557" s="19"/>
      <c r="HBE2557" s="17"/>
      <c r="HBF2557" s="18"/>
      <c r="HBG2557" s="18"/>
      <c r="HBH2557" s="18"/>
      <c r="HBI2557" s="18"/>
      <c r="HBJ2557" s="18"/>
      <c r="HBK2557" s="18"/>
      <c r="HBL2557" s="19"/>
      <c r="HBM2557" s="17"/>
      <c r="HBN2557" s="18"/>
      <c r="HBO2557" s="18"/>
      <c r="HBP2557" s="18"/>
      <c r="HBQ2557" s="18"/>
      <c r="HBR2557" s="18"/>
      <c r="HBS2557" s="18"/>
      <c r="HBT2557" s="19"/>
      <c r="HBU2557" s="17"/>
      <c r="HBV2557" s="18"/>
      <c r="HBW2557" s="18"/>
      <c r="HBX2557" s="18"/>
      <c r="HBY2557" s="18"/>
      <c r="HBZ2557" s="18"/>
      <c r="HCA2557" s="18"/>
      <c r="HCB2557" s="19"/>
      <c r="HCC2557" s="17"/>
      <c r="HCD2557" s="18"/>
      <c r="HCE2557" s="18"/>
      <c r="HCF2557" s="18"/>
      <c r="HCG2557" s="18"/>
      <c r="HCH2557" s="18"/>
      <c r="HCI2557" s="18"/>
      <c r="HCJ2557" s="19"/>
      <c r="HCK2557" s="17"/>
      <c r="HCL2557" s="18"/>
      <c r="HCM2557" s="18"/>
      <c r="HCN2557" s="18"/>
      <c r="HCO2557" s="18"/>
      <c r="HCP2557" s="18"/>
      <c r="HCQ2557" s="18"/>
      <c r="HCR2557" s="19"/>
      <c r="HCS2557" s="17"/>
      <c r="HCT2557" s="18"/>
      <c r="HCU2557" s="18"/>
      <c r="HCV2557" s="18"/>
      <c r="HCW2557" s="18"/>
      <c r="HCX2557" s="18"/>
      <c r="HCY2557" s="18"/>
      <c r="HCZ2557" s="19"/>
      <c r="HDA2557" s="17"/>
      <c r="HDB2557" s="18"/>
      <c r="HDC2557" s="18"/>
      <c r="HDD2557" s="18"/>
      <c r="HDE2557" s="18"/>
      <c r="HDF2557" s="18"/>
      <c r="HDG2557" s="18"/>
      <c r="HDH2557" s="19"/>
      <c r="HDI2557" s="17"/>
      <c r="HDJ2557" s="18"/>
      <c r="HDK2557" s="18"/>
      <c r="HDL2557" s="18"/>
      <c r="HDM2557" s="18"/>
      <c r="HDN2557" s="18"/>
      <c r="HDO2557" s="18"/>
      <c r="HDP2557" s="19"/>
      <c r="HDQ2557" s="17"/>
      <c r="HDR2557" s="18"/>
      <c r="HDS2557" s="18"/>
      <c r="HDT2557" s="18"/>
      <c r="HDU2557" s="18"/>
      <c r="HDV2557" s="18"/>
      <c r="HDW2557" s="18"/>
      <c r="HDX2557" s="19"/>
      <c r="HDY2557" s="17"/>
      <c r="HDZ2557" s="18"/>
      <c r="HEA2557" s="18"/>
      <c r="HEB2557" s="18"/>
      <c r="HEC2557" s="18"/>
      <c r="HED2557" s="18"/>
      <c r="HEE2557" s="18"/>
      <c r="HEF2557" s="19"/>
      <c r="HEG2557" s="17"/>
      <c r="HEH2557" s="18"/>
      <c r="HEI2557" s="18"/>
      <c r="HEJ2557" s="18"/>
      <c r="HEK2557" s="18"/>
      <c r="HEL2557" s="18"/>
      <c r="HEM2557" s="18"/>
      <c r="HEN2557" s="19"/>
      <c r="HEO2557" s="17"/>
      <c r="HEP2557" s="18"/>
      <c r="HEQ2557" s="18"/>
      <c r="HER2557" s="18"/>
      <c r="HES2557" s="18"/>
      <c r="HET2557" s="18"/>
      <c r="HEU2557" s="18"/>
      <c r="HEV2557" s="19"/>
      <c r="HEW2557" s="17"/>
      <c r="HEX2557" s="18"/>
      <c r="HEY2557" s="18"/>
      <c r="HEZ2557" s="18"/>
      <c r="HFA2557" s="18"/>
      <c r="HFB2557" s="18"/>
      <c r="HFC2557" s="18"/>
      <c r="HFD2557" s="19"/>
      <c r="HFE2557" s="17"/>
      <c r="HFF2557" s="18"/>
      <c r="HFG2557" s="18"/>
      <c r="HFH2557" s="18"/>
      <c r="HFI2557" s="18"/>
      <c r="HFJ2557" s="18"/>
      <c r="HFK2557" s="18"/>
      <c r="HFL2557" s="19"/>
      <c r="HFM2557" s="17"/>
      <c r="HFN2557" s="18"/>
      <c r="HFO2557" s="18"/>
      <c r="HFP2557" s="18"/>
      <c r="HFQ2557" s="18"/>
      <c r="HFR2557" s="18"/>
      <c r="HFS2557" s="18"/>
      <c r="HFT2557" s="19"/>
      <c r="HFU2557" s="17"/>
      <c r="HFV2557" s="18"/>
      <c r="HFW2557" s="18"/>
      <c r="HFX2557" s="18"/>
      <c r="HFY2557" s="18"/>
      <c r="HFZ2557" s="18"/>
      <c r="HGA2557" s="18"/>
      <c r="HGB2557" s="19"/>
      <c r="HGC2557" s="17"/>
      <c r="HGD2557" s="18"/>
      <c r="HGE2557" s="18"/>
      <c r="HGF2557" s="18"/>
      <c r="HGG2557" s="18"/>
      <c r="HGH2557" s="18"/>
      <c r="HGI2557" s="18"/>
      <c r="HGJ2557" s="19"/>
      <c r="HGK2557" s="17"/>
      <c r="HGL2557" s="18"/>
      <c r="HGM2557" s="18"/>
      <c r="HGN2557" s="18"/>
      <c r="HGO2557" s="18"/>
      <c r="HGP2557" s="18"/>
      <c r="HGQ2557" s="18"/>
      <c r="HGR2557" s="19"/>
      <c r="HGS2557" s="17"/>
      <c r="HGT2557" s="18"/>
      <c r="HGU2557" s="18"/>
      <c r="HGV2557" s="18"/>
      <c r="HGW2557" s="18"/>
      <c r="HGX2557" s="18"/>
      <c r="HGY2557" s="18"/>
      <c r="HGZ2557" s="19"/>
      <c r="HHA2557" s="17"/>
      <c r="HHB2557" s="18"/>
      <c r="HHC2557" s="18"/>
      <c r="HHD2557" s="18"/>
      <c r="HHE2557" s="18"/>
      <c r="HHF2557" s="18"/>
      <c r="HHG2557" s="18"/>
      <c r="HHH2557" s="19"/>
      <c r="HHI2557" s="17"/>
      <c r="HHJ2557" s="18"/>
      <c r="HHK2557" s="18"/>
      <c r="HHL2557" s="18"/>
      <c r="HHM2557" s="18"/>
      <c r="HHN2557" s="18"/>
      <c r="HHO2557" s="18"/>
      <c r="HHP2557" s="19"/>
      <c r="HHQ2557" s="17"/>
      <c r="HHR2557" s="18"/>
      <c r="HHS2557" s="18"/>
      <c r="HHT2557" s="18"/>
      <c r="HHU2557" s="18"/>
      <c r="HHV2557" s="18"/>
      <c r="HHW2557" s="18"/>
      <c r="HHX2557" s="19"/>
      <c r="HHY2557" s="17"/>
      <c r="HHZ2557" s="18"/>
      <c r="HIA2557" s="18"/>
      <c r="HIB2557" s="18"/>
      <c r="HIC2557" s="18"/>
      <c r="HID2557" s="18"/>
      <c r="HIE2557" s="18"/>
      <c r="HIF2557" s="19"/>
      <c r="HIG2557" s="17"/>
      <c r="HIH2557" s="18"/>
      <c r="HII2557" s="18"/>
      <c r="HIJ2557" s="18"/>
      <c r="HIK2557" s="18"/>
      <c r="HIL2557" s="18"/>
      <c r="HIM2557" s="18"/>
      <c r="HIN2557" s="19"/>
      <c r="HIO2557" s="17"/>
      <c r="HIP2557" s="18"/>
      <c r="HIQ2557" s="18"/>
      <c r="HIR2557" s="18"/>
      <c r="HIS2557" s="18"/>
      <c r="HIT2557" s="18"/>
      <c r="HIU2557" s="18"/>
      <c r="HIV2557" s="19"/>
      <c r="HIW2557" s="17"/>
      <c r="HIX2557" s="18"/>
      <c r="HIY2557" s="18"/>
      <c r="HIZ2557" s="18"/>
      <c r="HJA2557" s="18"/>
      <c r="HJB2557" s="18"/>
      <c r="HJC2557" s="18"/>
      <c r="HJD2557" s="19"/>
      <c r="HJE2557" s="17"/>
      <c r="HJF2557" s="18"/>
      <c r="HJG2557" s="18"/>
      <c r="HJH2557" s="18"/>
      <c r="HJI2557" s="18"/>
      <c r="HJJ2557" s="18"/>
      <c r="HJK2557" s="18"/>
      <c r="HJL2557" s="19"/>
      <c r="HJM2557" s="17"/>
      <c r="HJN2557" s="18"/>
      <c r="HJO2557" s="18"/>
      <c r="HJP2557" s="18"/>
      <c r="HJQ2557" s="18"/>
      <c r="HJR2557" s="18"/>
      <c r="HJS2557" s="18"/>
      <c r="HJT2557" s="19"/>
      <c r="HJU2557" s="17"/>
      <c r="HJV2557" s="18"/>
      <c r="HJW2557" s="18"/>
      <c r="HJX2557" s="18"/>
      <c r="HJY2557" s="18"/>
      <c r="HJZ2557" s="18"/>
      <c r="HKA2557" s="18"/>
      <c r="HKB2557" s="19"/>
      <c r="HKC2557" s="17"/>
      <c r="HKD2557" s="18"/>
      <c r="HKE2557" s="18"/>
      <c r="HKF2557" s="18"/>
      <c r="HKG2557" s="18"/>
      <c r="HKH2557" s="18"/>
      <c r="HKI2557" s="18"/>
      <c r="HKJ2557" s="19"/>
      <c r="HKK2557" s="17"/>
      <c r="HKL2557" s="18"/>
      <c r="HKM2557" s="18"/>
      <c r="HKN2557" s="18"/>
      <c r="HKO2557" s="18"/>
      <c r="HKP2557" s="18"/>
      <c r="HKQ2557" s="18"/>
      <c r="HKR2557" s="19"/>
      <c r="HKS2557" s="17"/>
      <c r="HKT2557" s="18"/>
      <c r="HKU2557" s="18"/>
      <c r="HKV2557" s="18"/>
      <c r="HKW2557" s="18"/>
      <c r="HKX2557" s="18"/>
      <c r="HKY2557" s="18"/>
      <c r="HKZ2557" s="19"/>
      <c r="HLA2557" s="17"/>
      <c r="HLB2557" s="18"/>
      <c r="HLC2557" s="18"/>
      <c r="HLD2557" s="18"/>
      <c r="HLE2557" s="18"/>
      <c r="HLF2557" s="18"/>
      <c r="HLG2557" s="18"/>
      <c r="HLH2557" s="19"/>
      <c r="HLI2557" s="17"/>
      <c r="HLJ2557" s="18"/>
      <c r="HLK2557" s="18"/>
      <c r="HLL2557" s="18"/>
      <c r="HLM2557" s="18"/>
      <c r="HLN2557" s="18"/>
      <c r="HLO2557" s="18"/>
      <c r="HLP2557" s="19"/>
      <c r="HLQ2557" s="17"/>
      <c r="HLR2557" s="18"/>
      <c r="HLS2557" s="18"/>
      <c r="HLT2557" s="18"/>
      <c r="HLU2557" s="18"/>
      <c r="HLV2557" s="18"/>
      <c r="HLW2557" s="18"/>
      <c r="HLX2557" s="19"/>
      <c r="HLY2557" s="17"/>
      <c r="HLZ2557" s="18"/>
      <c r="HMA2557" s="18"/>
      <c r="HMB2557" s="18"/>
      <c r="HMC2557" s="18"/>
      <c r="HMD2557" s="18"/>
      <c r="HME2557" s="18"/>
      <c r="HMF2557" s="19"/>
      <c r="HMG2557" s="17"/>
      <c r="HMH2557" s="18"/>
      <c r="HMI2557" s="18"/>
      <c r="HMJ2557" s="18"/>
      <c r="HMK2557" s="18"/>
      <c r="HML2557" s="18"/>
      <c r="HMM2557" s="18"/>
      <c r="HMN2557" s="19"/>
      <c r="HMO2557" s="17"/>
      <c r="HMP2557" s="18"/>
      <c r="HMQ2557" s="18"/>
      <c r="HMR2557" s="18"/>
      <c r="HMS2557" s="18"/>
      <c r="HMT2557" s="18"/>
      <c r="HMU2557" s="18"/>
      <c r="HMV2557" s="19"/>
      <c r="HMW2557" s="17"/>
      <c r="HMX2557" s="18"/>
      <c r="HMY2557" s="18"/>
      <c r="HMZ2557" s="18"/>
      <c r="HNA2557" s="18"/>
      <c r="HNB2557" s="18"/>
      <c r="HNC2557" s="18"/>
      <c r="HND2557" s="19"/>
      <c r="HNE2557" s="17"/>
      <c r="HNF2557" s="18"/>
      <c r="HNG2557" s="18"/>
      <c r="HNH2557" s="18"/>
      <c r="HNI2557" s="18"/>
      <c r="HNJ2557" s="18"/>
      <c r="HNK2557" s="18"/>
      <c r="HNL2557" s="19"/>
      <c r="HNM2557" s="17"/>
      <c r="HNN2557" s="18"/>
      <c r="HNO2557" s="18"/>
      <c r="HNP2557" s="18"/>
      <c r="HNQ2557" s="18"/>
      <c r="HNR2557" s="18"/>
      <c r="HNS2557" s="18"/>
      <c r="HNT2557" s="19"/>
      <c r="HNU2557" s="17"/>
      <c r="HNV2557" s="18"/>
      <c r="HNW2557" s="18"/>
      <c r="HNX2557" s="18"/>
      <c r="HNY2557" s="18"/>
      <c r="HNZ2557" s="18"/>
      <c r="HOA2557" s="18"/>
      <c r="HOB2557" s="19"/>
      <c r="HOC2557" s="17"/>
      <c r="HOD2557" s="18"/>
      <c r="HOE2557" s="18"/>
      <c r="HOF2557" s="18"/>
      <c r="HOG2557" s="18"/>
      <c r="HOH2557" s="18"/>
      <c r="HOI2557" s="18"/>
      <c r="HOJ2557" s="19"/>
      <c r="HOK2557" s="17"/>
      <c r="HOL2557" s="18"/>
      <c r="HOM2557" s="18"/>
      <c r="HON2557" s="18"/>
      <c r="HOO2557" s="18"/>
      <c r="HOP2557" s="18"/>
      <c r="HOQ2557" s="18"/>
      <c r="HOR2557" s="19"/>
      <c r="HOS2557" s="17"/>
      <c r="HOT2557" s="18"/>
      <c r="HOU2557" s="18"/>
      <c r="HOV2557" s="18"/>
      <c r="HOW2557" s="18"/>
      <c r="HOX2557" s="18"/>
      <c r="HOY2557" s="18"/>
      <c r="HOZ2557" s="19"/>
      <c r="HPA2557" s="17"/>
      <c r="HPB2557" s="18"/>
      <c r="HPC2557" s="18"/>
      <c r="HPD2557" s="18"/>
      <c r="HPE2557" s="18"/>
      <c r="HPF2557" s="18"/>
      <c r="HPG2557" s="18"/>
      <c r="HPH2557" s="19"/>
      <c r="HPI2557" s="17"/>
      <c r="HPJ2557" s="18"/>
      <c r="HPK2557" s="18"/>
      <c r="HPL2557" s="18"/>
      <c r="HPM2557" s="18"/>
      <c r="HPN2557" s="18"/>
      <c r="HPO2557" s="18"/>
      <c r="HPP2557" s="19"/>
      <c r="HPQ2557" s="17"/>
      <c r="HPR2557" s="18"/>
      <c r="HPS2557" s="18"/>
      <c r="HPT2557" s="18"/>
      <c r="HPU2557" s="18"/>
      <c r="HPV2557" s="18"/>
      <c r="HPW2557" s="18"/>
      <c r="HPX2557" s="19"/>
      <c r="HPY2557" s="17"/>
      <c r="HPZ2557" s="18"/>
      <c r="HQA2557" s="18"/>
      <c r="HQB2557" s="18"/>
      <c r="HQC2557" s="18"/>
      <c r="HQD2557" s="18"/>
      <c r="HQE2557" s="18"/>
      <c r="HQF2557" s="19"/>
      <c r="HQG2557" s="17"/>
      <c r="HQH2557" s="18"/>
      <c r="HQI2557" s="18"/>
      <c r="HQJ2557" s="18"/>
      <c r="HQK2557" s="18"/>
      <c r="HQL2557" s="18"/>
      <c r="HQM2557" s="18"/>
      <c r="HQN2557" s="19"/>
      <c r="HQO2557" s="17"/>
      <c r="HQP2557" s="18"/>
      <c r="HQQ2557" s="18"/>
      <c r="HQR2557" s="18"/>
      <c r="HQS2557" s="18"/>
      <c r="HQT2557" s="18"/>
      <c r="HQU2557" s="18"/>
      <c r="HQV2557" s="19"/>
      <c r="HQW2557" s="17"/>
      <c r="HQX2557" s="18"/>
      <c r="HQY2557" s="18"/>
      <c r="HQZ2557" s="18"/>
      <c r="HRA2557" s="18"/>
      <c r="HRB2557" s="18"/>
      <c r="HRC2557" s="18"/>
      <c r="HRD2557" s="19"/>
      <c r="HRE2557" s="17"/>
      <c r="HRF2557" s="18"/>
      <c r="HRG2557" s="18"/>
      <c r="HRH2557" s="18"/>
      <c r="HRI2557" s="18"/>
      <c r="HRJ2557" s="18"/>
      <c r="HRK2557" s="18"/>
      <c r="HRL2557" s="19"/>
      <c r="HRM2557" s="17"/>
      <c r="HRN2557" s="18"/>
      <c r="HRO2557" s="18"/>
      <c r="HRP2557" s="18"/>
      <c r="HRQ2557" s="18"/>
      <c r="HRR2557" s="18"/>
      <c r="HRS2557" s="18"/>
      <c r="HRT2557" s="19"/>
      <c r="HRU2557" s="17"/>
      <c r="HRV2557" s="18"/>
      <c r="HRW2557" s="18"/>
      <c r="HRX2557" s="18"/>
      <c r="HRY2557" s="18"/>
      <c r="HRZ2557" s="18"/>
      <c r="HSA2557" s="18"/>
      <c r="HSB2557" s="19"/>
      <c r="HSC2557" s="17"/>
      <c r="HSD2557" s="18"/>
      <c r="HSE2557" s="18"/>
      <c r="HSF2557" s="18"/>
      <c r="HSG2557" s="18"/>
      <c r="HSH2557" s="18"/>
      <c r="HSI2557" s="18"/>
      <c r="HSJ2557" s="19"/>
      <c r="HSK2557" s="17"/>
      <c r="HSL2557" s="18"/>
      <c r="HSM2557" s="18"/>
      <c r="HSN2557" s="18"/>
      <c r="HSO2557" s="18"/>
      <c r="HSP2557" s="18"/>
      <c r="HSQ2557" s="18"/>
      <c r="HSR2557" s="19"/>
      <c r="HSS2557" s="17"/>
      <c r="HST2557" s="18"/>
      <c r="HSU2557" s="18"/>
      <c r="HSV2557" s="18"/>
      <c r="HSW2557" s="18"/>
      <c r="HSX2557" s="18"/>
      <c r="HSY2557" s="18"/>
      <c r="HSZ2557" s="19"/>
      <c r="HTA2557" s="17"/>
      <c r="HTB2557" s="18"/>
      <c r="HTC2557" s="18"/>
      <c r="HTD2557" s="18"/>
      <c r="HTE2557" s="18"/>
      <c r="HTF2557" s="18"/>
      <c r="HTG2557" s="18"/>
      <c r="HTH2557" s="19"/>
      <c r="HTI2557" s="17"/>
      <c r="HTJ2557" s="18"/>
      <c r="HTK2557" s="18"/>
      <c r="HTL2557" s="18"/>
      <c r="HTM2557" s="18"/>
      <c r="HTN2557" s="18"/>
      <c r="HTO2557" s="18"/>
      <c r="HTP2557" s="19"/>
      <c r="HTQ2557" s="17"/>
      <c r="HTR2557" s="18"/>
      <c r="HTS2557" s="18"/>
      <c r="HTT2557" s="18"/>
      <c r="HTU2557" s="18"/>
      <c r="HTV2557" s="18"/>
      <c r="HTW2557" s="18"/>
      <c r="HTX2557" s="19"/>
      <c r="HTY2557" s="17"/>
      <c r="HTZ2557" s="18"/>
      <c r="HUA2557" s="18"/>
      <c r="HUB2557" s="18"/>
      <c r="HUC2557" s="18"/>
      <c r="HUD2557" s="18"/>
      <c r="HUE2557" s="18"/>
      <c r="HUF2557" s="19"/>
      <c r="HUG2557" s="17"/>
      <c r="HUH2557" s="18"/>
      <c r="HUI2557" s="18"/>
      <c r="HUJ2557" s="18"/>
      <c r="HUK2557" s="18"/>
      <c r="HUL2557" s="18"/>
      <c r="HUM2557" s="18"/>
      <c r="HUN2557" s="19"/>
      <c r="HUO2557" s="17"/>
      <c r="HUP2557" s="18"/>
      <c r="HUQ2557" s="18"/>
      <c r="HUR2557" s="18"/>
      <c r="HUS2557" s="18"/>
      <c r="HUT2557" s="18"/>
      <c r="HUU2557" s="18"/>
      <c r="HUV2557" s="19"/>
      <c r="HUW2557" s="17"/>
      <c r="HUX2557" s="18"/>
      <c r="HUY2557" s="18"/>
      <c r="HUZ2557" s="18"/>
      <c r="HVA2557" s="18"/>
      <c r="HVB2557" s="18"/>
      <c r="HVC2557" s="18"/>
      <c r="HVD2557" s="19"/>
      <c r="HVE2557" s="17"/>
      <c r="HVF2557" s="18"/>
      <c r="HVG2557" s="18"/>
      <c r="HVH2557" s="18"/>
      <c r="HVI2557" s="18"/>
      <c r="HVJ2557" s="18"/>
      <c r="HVK2557" s="18"/>
      <c r="HVL2557" s="19"/>
      <c r="HVM2557" s="17"/>
      <c r="HVN2557" s="18"/>
      <c r="HVO2557" s="18"/>
      <c r="HVP2557" s="18"/>
      <c r="HVQ2557" s="18"/>
      <c r="HVR2557" s="18"/>
      <c r="HVS2557" s="18"/>
      <c r="HVT2557" s="19"/>
      <c r="HVU2557" s="17"/>
      <c r="HVV2557" s="18"/>
      <c r="HVW2557" s="18"/>
      <c r="HVX2557" s="18"/>
      <c r="HVY2557" s="18"/>
      <c r="HVZ2557" s="18"/>
      <c r="HWA2557" s="18"/>
      <c r="HWB2557" s="19"/>
      <c r="HWC2557" s="17"/>
      <c r="HWD2557" s="18"/>
      <c r="HWE2557" s="18"/>
      <c r="HWF2557" s="18"/>
      <c r="HWG2557" s="18"/>
      <c r="HWH2557" s="18"/>
      <c r="HWI2557" s="18"/>
      <c r="HWJ2557" s="19"/>
      <c r="HWK2557" s="17"/>
      <c r="HWL2557" s="18"/>
      <c r="HWM2557" s="18"/>
      <c r="HWN2557" s="18"/>
      <c r="HWO2557" s="18"/>
      <c r="HWP2557" s="18"/>
      <c r="HWQ2557" s="18"/>
      <c r="HWR2557" s="19"/>
      <c r="HWS2557" s="17"/>
      <c r="HWT2557" s="18"/>
      <c r="HWU2557" s="18"/>
      <c r="HWV2557" s="18"/>
      <c r="HWW2557" s="18"/>
      <c r="HWX2557" s="18"/>
      <c r="HWY2557" s="18"/>
      <c r="HWZ2557" s="19"/>
      <c r="HXA2557" s="17"/>
      <c r="HXB2557" s="18"/>
      <c r="HXC2557" s="18"/>
      <c r="HXD2557" s="18"/>
      <c r="HXE2557" s="18"/>
      <c r="HXF2557" s="18"/>
      <c r="HXG2557" s="18"/>
      <c r="HXH2557" s="19"/>
      <c r="HXI2557" s="17"/>
      <c r="HXJ2557" s="18"/>
      <c r="HXK2557" s="18"/>
      <c r="HXL2557" s="18"/>
      <c r="HXM2557" s="18"/>
      <c r="HXN2557" s="18"/>
      <c r="HXO2557" s="18"/>
      <c r="HXP2557" s="19"/>
      <c r="HXQ2557" s="17"/>
      <c r="HXR2557" s="18"/>
      <c r="HXS2557" s="18"/>
      <c r="HXT2557" s="18"/>
      <c r="HXU2557" s="18"/>
      <c r="HXV2557" s="18"/>
      <c r="HXW2557" s="18"/>
      <c r="HXX2557" s="19"/>
      <c r="HXY2557" s="17"/>
      <c r="HXZ2557" s="18"/>
      <c r="HYA2557" s="18"/>
      <c r="HYB2557" s="18"/>
      <c r="HYC2557" s="18"/>
      <c r="HYD2557" s="18"/>
      <c r="HYE2557" s="18"/>
      <c r="HYF2557" s="19"/>
      <c r="HYG2557" s="17"/>
      <c r="HYH2557" s="18"/>
      <c r="HYI2557" s="18"/>
      <c r="HYJ2557" s="18"/>
      <c r="HYK2557" s="18"/>
      <c r="HYL2557" s="18"/>
      <c r="HYM2557" s="18"/>
      <c r="HYN2557" s="19"/>
      <c r="HYO2557" s="17"/>
      <c r="HYP2557" s="18"/>
      <c r="HYQ2557" s="18"/>
      <c r="HYR2557" s="18"/>
      <c r="HYS2557" s="18"/>
      <c r="HYT2557" s="18"/>
      <c r="HYU2557" s="18"/>
      <c r="HYV2557" s="19"/>
      <c r="HYW2557" s="17"/>
      <c r="HYX2557" s="18"/>
      <c r="HYY2557" s="18"/>
      <c r="HYZ2557" s="18"/>
      <c r="HZA2557" s="18"/>
      <c r="HZB2557" s="18"/>
      <c r="HZC2557" s="18"/>
      <c r="HZD2557" s="19"/>
      <c r="HZE2557" s="17"/>
      <c r="HZF2557" s="18"/>
      <c r="HZG2557" s="18"/>
      <c r="HZH2557" s="18"/>
      <c r="HZI2557" s="18"/>
      <c r="HZJ2557" s="18"/>
      <c r="HZK2557" s="18"/>
      <c r="HZL2557" s="19"/>
      <c r="HZM2557" s="17"/>
      <c r="HZN2557" s="18"/>
      <c r="HZO2557" s="18"/>
      <c r="HZP2557" s="18"/>
      <c r="HZQ2557" s="18"/>
      <c r="HZR2557" s="18"/>
      <c r="HZS2557" s="18"/>
      <c r="HZT2557" s="19"/>
      <c r="HZU2557" s="17"/>
      <c r="HZV2557" s="18"/>
      <c r="HZW2557" s="18"/>
      <c r="HZX2557" s="18"/>
      <c r="HZY2557" s="18"/>
      <c r="HZZ2557" s="18"/>
      <c r="IAA2557" s="18"/>
      <c r="IAB2557" s="19"/>
      <c r="IAC2557" s="17"/>
      <c r="IAD2557" s="18"/>
      <c r="IAE2557" s="18"/>
      <c r="IAF2557" s="18"/>
      <c r="IAG2557" s="18"/>
      <c r="IAH2557" s="18"/>
      <c r="IAI2557" s="18"/>
      <c r="IAJ2557" s="19"/>
      <c r="IAK2557" s="17"/>
      <c r="IAL2557" s="18"/>
      <c r="IAM2557" s="18"/>
      <c r="IAN2557" s="18"/>
      <c r="IAO2557" s="18"/>
      <c r="IAP2557" s="18"/>
      <c r="IAQ2557" s="18"/>
      <c r="IAR2557" s="19"/>
      <c r="IAS2557" s="17"/>
      <c r="IAT2557" s="18"/>
      <c r="IAU2557" s="18"/>
      <c r="IAV2557" s="18"/>
      <c r="IAW2557" s="18"/>
      <c r="IAX2557" s="18"/>
      <c r="IAY2557" s="18"/>
      <c r="IAZ2557" s="19"/>
      <c r="IBA2557" s="17"/>
      <c r="IBB2557" s="18"/>
      <c r="IBC2557" s="18"/>
      <c r="IBD2557" s="18"/>
      <c r="IBE2557" s="18"/>
      <c r="IBF2557" s="18"/>
      <c r="IBG2557" s="18"/>
      <c r="IBH2557" s="19"/>
      <c r="IBI2557" s="17"/>
      <c r="IBJ2557" s="18"/>
      <c r="IBK2557" s="18"/>
      <c r="IBL2557" s="18"/>
      <c r="IBM2557" s="18"/>
      <c r="IBN2557" s="18"/>
      <c r="IBO2557" s="18"/>
      <c r="IBP2557" s="19"/>
      <c r="IBQ2557" s="17"/>
      <c r="IBR2557" s="18"/>
      <c r="IBS2557" s="18"/>
      <c r="IBT2557" s="18"/>
      <c r="IBU2557" s="18"/>
      <c r="IBV2557" s="18"/>
      <c r="IBW2557" s="18"/>
      <c r="IBX2557" s="19"/>
      <c r="IBY2557" s="17"/>
      <c r="IBZ2557" s="18"/>
      <c r="ICA2557" s="18"/>
      <c r="ICB2557" s="18"/>
      <c r="ICC2557" s="18"/>
      <c r="ICD2557" s="18"/>
      <c r="ICE2557" s="18"/>
      <c r="ICF2557" s="19"/>
      <c r="ICG2557" s="17"/>
      <c r="ICH2557" s="18"/>
      <c r="ICI2557" s="18"/>
      <c r="ICJ2557" s="18"/>
      <c r="ICK2557" s="18"/>
      <c r="ICL2557" s="18"/>
      <c r="ICM2557" s="18"/>
      <c r="ICN2557" s="19"/>
      <c r="ICO2557" s="17"/>
      <c r="ICP2557" s="18"/>
      <c r="ICQ2557" s="18"/>
      <c r="ICR2557" s="18"/>
      <c r="ICS2557" s="18"/>
      <c r="ICT2557" s="18"/>
      <c r="ICU2557" s="18"/>
      <c r="ICV2557" s="19"/>
      <c r="ICW2557" s="17"/>
      <c r="ICX2557" s="18"/>
      <c r="ICY2557" s="18"/>
      <c r="ICZ2557" s="18"/>
      <c r="IDA2557" s="18"/>
      <c r="IDB2557" s="18"/>
      <c r="IDC2557" s="18"/>
      <c r="IDD2557" s="19"/>
      <c r="IDE2557" s="17"/>
      <c r="IDF2557" s="18"/>
      <c r="IDG2557" s="18"/>
      <c r="IDH2557" s="18"/>
      <c r="IDI2557" s="18"/>
      <c r="IDJ2557" s="18"/>
      <c r="IDK2557" s="18"/>
      <c r="IDL2557" s="19"/>
      <c r="IDM2557" s="17"/>
      <c r="IDN2557" s="18"/>
      <c r="IDO2557" s="18"/>
      <c r="IDP2557" s="18"/>
      <c r="IDQ2557" s="18"/>
      <c r="IDR2557" s="18"/>
      <c r="IDS2557" s="18"/>
      <c r="IDT2557" s="19"/>
      <c r="IDU2557" s="17"/>
      <c r="IDV2557" s="18"/>
      <c r="IDW2557" s="18"/>
      <c r="IDX2557" s="18"/>
      <c r="IDY2557" s="18"/>
      <c r="IDZ2557" s="18"/>
      <c r="IEA2557" s="18"/>
      <c r="IEB2557" s="19"/>
      <c r="IEC2557" s="17"/>
      <c r="IED2557" s="18"/>
      <c r="IEE2557" s="18"/>
      <c r="IEF2557" s="18"/>
      <c r="IEG2557" s="18"/>
      <c r="IEH2557" s="18"/>
      <c r="IEI2557" s="18"/>
      <c r="IEJ2557" s="19"/>
      <c r="IEK2557" s="17"/>
      <c r="IEL2557" s="18"/>
      <c r="IEM2557" s="18"/>
      <c r="IEN2557" s="18"/>
      <c r="IEO2557" s="18"/>
      <c r="IEP2557" s="18"/>
      <c r="IEQ2557" s="18"/>
      <c r="IER2557" s="19"/>
      <c r="IES2557" s="17"/>
      <c r="IET2557" s="18"/>
      <c r="IEU2557" s="18"/>
      <c r="IEV2557" s="18"/>
      <c r="IEW2557" s="18"/>
      <c r="IEX2557" s="18"/>
      <c r="IEY2557" s="18"/>
      <c r="IEZ2557" s="19"/>
      <c r="IFA2557" s="17"/>
      <c r="IFB2557" s="18"/>
      <c r="IFC2557" s="18"/>
      <c r="IFD2557" s="18"/>
      <c r="IFE2557" s="18"/>
      <c r="IFF2557" s="18"/>
      <c r="IFG2557" s="18"/>
      <c r="IFH2557" s="19"/>
      <c r="IFI2557" s="17"/>
      <c r="IFJ2557" s="18"/>
      <c r="IFK2557" s="18"/>
      <c r="IFL2557" s="18"/>
      <c r="IFM2557" s="18"/>
      <c r="IFN2557" s="18"/>
      <c r="IFO2557" s="18"/>
      <c r="IFP2557" s="19"/>
      <c r="IFQ2557" s="17"/>
      <c r="IFR2557" s="18"/>
      <c r="IFS2557" s="18"/>
      <c r="IFT2557" s="18"/>
      <c r="IFU2557" s="18"/>
      <c r="IFV2557" s="18"/>
      <c r="IFW2557" s="18"/>
      <c r="IFX2557" s="19"/>
      <c r="IFY2557" s="17"/>
      <c r="IFZ2557" s="18"/>
      <c r="IGA2557" s="18"/>
      <c r="IGB2557" s="18"/>
      <c r="IGC2557" s="18"/>
      <c r="IGD2557" s="18"/>
      <c r="IGE2557" s="18"/>
      <c r="IGF2557" s="19"/>
      <c r="IGG2557" s="17"/>
      <c r="IGH2557" s="18"/>
      <c r="IGI2557" s="18"/>
      <c r="IGJ2557" s="18"/>
      <c r="IGK2557" s="18"/>
      <c r="IGL2557" s="18"/>
      <c r="IGM2557" s="18"/>
      <c r="IGN2557" s="19"/>
      <c r="IGO2557" s="17"/>
      <c r="IGP2557" s="18"/>
      <c r="IGQ2557" s="18"/>
      <c r="IGR2557" s="18"/>
      <c r="IGS2557" s="18"/>
      <c r="IGT2557" s="18"/>
      <c r="IGU2557" s="18"/>
      <c r="IGV2557" s="19"/>
      <c r="IGW2557" s="17"/>
      <c r="IGX2557" s="18"/>
      <c r="IGY2557" s="18"/>
      <c r="IGZ2557" s="18"/>
      <c r="IHA2557" s="18"/>
      <c r="IHB2557" s="18"/>
      <c r="IHC2557" s="18"/>
      <c r="IHD2557" s="19"/>
      <c r="IHE2557" s="17"/>
      <c r="IHF2557" s="18"/>
      <c r="IHG2557" s="18"/>
      <c r="IHH2557" s="18"/>
      <c r="IHI2557" s="18"/>
      <c r="IHJ2557" s="18"/>
      <c r="IHK2557" s="18"/>
      <c r="IHL2557" s="19"/>
      <c r="IHM2557" s="17"/>
      <c r="IHN2557" s="18"/>
      <c r="IHO2557" s="18"/>
      <c r="IHP2557" s="18"/>
      <c r="IHQ2557" s="18"/>
      <c r="IHR2557" s="18"/>
      <c r="IHS2557" s="18"/>
      <c r="IHT2557" s="19"/>
      <c r="IHU2557" s="17"/>
      <c r="IHV2557" s="18"/>
      <c r="IHW2557" s="18"/>
      <c r="IHX2557" s="18"/>
      <c r="IHY2557" s="18"/>
      <c r="IHZ2557" s="18"/>
      <c r="IIA2557" s="18"/>
      <c r="IIB2557" s="19"/>
      <c r="IIC2557" s="17"/>
      <c r="IID2557" s="18"/>
      <c r="IIE2557" s="18"/>
      <c r="IIF2557" s="18"/>
      <c r="IIG2557" s="18"/>
      <c r="IIH2557" s="18"/>
      <c r="III2557" s="18"/>
      <c r="IIJ2557" s="19"/>
      <c r="IIK2557" s="17"/>
      <c r="IIL2557" s="18"/>
      <c r="IIM2557" s="18"/>
      <c r="IIN2557" s="18"/>
      <c r="IIO2557" s="18"/>
      <c r="IIP2557" s="18"/>
      <c r="IIQ2557" s="18"/>
      <c r="IIR2557" s="19"/>
      <c r="IIS2557" s="17"/>
      <c r="IIT2557" s="18"/>
      <c r="IIU2557" s="18"/>
      <c r="IIV2557" s="18"/>
      <c r="IIW2557" s="18"/>
      <c r="IIX2557" s="18"/>
      <c r="IIY2557" s="18"/>
      <c r="IIZ2557" s="19"/>
      <c r="IJA2557" s="17"/>
      <c r="IJB2557" s="18"/>
      <c r="IJC2557" s="18"/>
      <c r="IJD2557" s="18"/>
      <c r="IJE2557" s="18"/>
      <c r="IJF2557" s="18"/>
      <c r="IJG2557" s="18"/>
      <c r="IJH2557" s="19"/>
      <c r="IJI2557" s="17"/>
      <c r="IJJ2557" s="18"/>
      <c r="IJK2557" s="18"/>
      <c r="IJL2557" s="18"/>
      <c r="IJM2557" s="18"/>
      <c r="IJN2557" s="18"/>
      <c r="IJO2557" s="18"/>
      <c r="IJP2557" s="19"/>
      <c r="IJQ2557" s="17"/>
      <c r="IJR2557" s="18"/>
      <c r="IJS2557" s="18"/>
      <c r="IJT2557" s="18"/>
      <c r="IJU2557" s="18"/>
      <c r="IJV2557" s="18"/>
      <c r="IJW2557" s="18"/>
      <c r="IJX2557" s="19"/>
      <c r="IJY2557" s="17"/>
      <c r="IJZ2557" s="18"/>
      <c r="IKA2557" s="18"/>
      <c r="IKB2557" s="18"/>
      <c r="IKC2557" s="18"/>
      <c r="IKD2557" s="18"/>
      <c r="IKE2557" s="18"/>
      <c r="IKF2557" s="19"/>
      <c r="IKG2557" s="17"/>
      <c r="IKH2557" s="18"/>
      <c r="IKI2557" s="18"/>
      <c r="IKJ2557" s="18"/>
      <c r="IKK2557" s="18"/>
      <c r="IKL2557" s="18"/>
      <c r="IKM2557" s="18"/>
      <c r="IKN2557" s="19"/>
      <c r="IKO2557" s="17"/>
      <c r="IKP2557" s="18"/>
      <c r="IKQ2557" s="18"/>
      <c r="IKR2557" s="18"/>
      <c r="IKS2557" s="18"/>
      <c r="IKT2557" s="18"/>
      <c r="IKU2557" s="18"/>
      <c r="IKV2557" s="19"/>
      <c r="IKW2557" s="17"/>
      <c r="IKX2557" s="18"/>
      <c r="IKY2557" s="18"/>
      <c r="IKZ2557" s="18"/>
      <c r="ILA2557" s="18"/>
      <c r="ILB2557" s="18"/>
      <c r="ILC2557" s="18"/>
      <c r="ILD2557" s="19"/>
      <c r="ILE2557" s="17"/>
      <c r="ILF2557" s="18"/>
      <c r="ILG2557" s="18"/>
      <c r="ILH2557" s="18"/>
      <c r="ILI2557" s="18"/>
      <c r="ILJ2557" s="18"/>
      <c r="ILK2557" s="18"/>
      <c r="ILL2557" s="19"/>
      <c r="ILM2557" s="17"/>
      <c r="ILN2557" s="18"/>
      <c r="ILO2557" s="18"/>
      <c r="ILP2557" s="18"/>
      <c r="ILQ2557" s="18"/>
      <c r="ILR2557" s="18"/>
      <c r="ILS2557" s="18"/>
      <c r="ILT2557" s="19"/>
      <c r="ILU2557" s="17"/>
      <c r="ILV2557" s="18"/>
      <c r="ILW2557" s="18"/>
      <c r="ILX2557" s="18"/>
      <c r="ILY2557" s="18"/>
      <c r="ILZ2557" s="18"/>
      <c r="IMA2557" s="18"/>
      <c r="IMB2557" s="19"/>
      <c r="IMC2557" s="17"/>
      <c r="IMD2557" s="18"/>
      <c r="IME2557" s="18"/>
      <c r="IMF2557" s="18"/>
      <c r="IMG2557" s="18"/>
      <c r="IMH2557" s="18"/>
      <c r="IMI2557" s="18"/>
      <c r="IMJ2557" s="19"/>
      <c r="IMK2557" s="17"/>
      <c r="IML2557" s="18"/>
      <c r="IMM2557" s="18"/>
      <c r="IMN2557" s="18"/>
      <c r="IMO2557" s="18"/>
      <c r="IMP2557" s="18"/>
      <c r="IMQ2557" s="18"/>
      <c r="IMR2557" s="19"/>
      <c r="IMS2557" s="17"/>
      <c r="IMT2557" s="18"/>
      <c r="IMU2557" s="18"/>
      <c r="IMV2557" s="18"/>
      <c r="IMW2557" s="18"/>
      <c r="IMX2557" s="18"/>
      <c r="IMY2557" s="18"/>
      <c r="IMZ2557" s="19"/>
      <c r="INA2557" s="17"/>
      <c r="INB2557" s="18"/>
      <c r="INC2557" s="18"/>
      <c r="IND2557" s="18"/>
      <c r="INE2557" s="18"/>
      <c r="INF2557" s="18"/>
      <c r="ING2557" s="18"/>
      <c r="INH2557" s="19"/>
      <c r="INI2557" s="17"/>
      <c r="INJ2557" s="18"/>
      <c r="INK2557" s="18"/>
      <c r="INL2557" s="18"/>
      <c r="INM2557" s="18"/>
      <c r="INN2557" s="18"/>
      <c r="INO2557" s="18"/>
      <c r="INP2557" s="19"/>
      <c r="INQ2557" s="17"/>
      <c r="INR2557" s="18"/>
      <c r="INS2557" s="18"/>
      <c r="INT2557" s="18"/>
      <c r="INU2557" s="18"/>
      <c r="INV2557" s="18"/>
      <c r="INW2557" s="18"/>
      <c r="INX2557" s="19"/>
      <c r="INY2557" s="17"/>
      <c r="INZ2557" s="18"/>
      <c r="IOA2557" s="18"/>
      <c r="IOB2557" s="18"/>
      <c r="IOC2557" s="18"/>
      <c r="IOD2557" s="18"/>
      <c r="IOE2557" s="18"/>
      <c r="IOF2557" s="19"/>
      <c r="IOG2557" s="17"/>
      <c r="IOH2557" s="18"/>
      <c r="IOI2557" s="18"/>
      <c r="IOJ2557" s="18"/>
      <c r="IOK2557" s="18"/>
      <c r="IOL2557" s="18"/>
      <c r="IOM2557" s="18"/>
      <c r="ION2557" s="19"/>
      <c r="IOO2557" s="17"/>
      <c r="IOP2557" s="18"/>
      <c r="IOQ2557" s="18"/>
      <c r="IOR2557" s="18"/>
      <c r="IOS2557" s="18"/>
      <c r="IOT2557" s="18"/>
      <c r="IOU2557" s="18"/>
      <c r="IOV2557" s="19"/>
      <c r="IOW2557" s="17"/>
      <c r="IOX2557" s="18"/>
      <c r="IOY2557" s="18"/>
      <c r="IOZ2557" s="18"/>
      <c r="IPA2557" s="18"/>
      <c r="IPB2557" s="18"/>
      <c r="IPC2557" s="18"/>
      <c r="IPD2557" s="19"/>
      <c r="IPE2557" s="17"/>
      <c r="IPF2557" s="18"/>
      <c r="IPG2557" s="18"/>
      <c r="IPH2557" s="18"/>
      <c r="IPI2557" s="18"/>
      <c r="IPJ2557" s="18"/>
      <c r="IPK2557" s="18"/>
      <c r="IPL2557" s="19"/>
      <c r="IPM2557" s="17"/>
      <c r="IPN2557" s="18"/>
      <c r="IPO2557" s="18"/>
      <c r="IPP2557" s="18"/>
      <c r="IPQ2557" s="18"/>
      <c r="IPR2557" s="18"/>
      <c r="IPS2557" s="18"/>
      <c r="IPT2557" s="19"/>
      <c r="IPU2557" s="17"/>
      <c r="IPV2557" s="18"/>
      <c r="IPW2557" s="18"/>
      <c r="IPX2557" s="18"/>
      <c r="IPY2557" s="18"/>
      <c r="IPZ2557" s="18"/>
      <c r="IQA2557" s="18"/>
      <c r="IQB2557" s="19"/>
      <c r="IQC2557" s="17"/>
      <c r="IQD2557" s="18"/>
      <c r="IQE2557" s="18"/>
      <c r="IQF2557" s="18"/>
      <c r="IQG2557" s="18"/>
      <c r="IQH2557" s="18"/>
      <c r="IQI2557" s="18"/>
      <c r="IQJ2557" s="19"/>
      <c r="IQK2557" s="17"/>
      <c r="IQL2557" s="18"/>
      <c r="IQM2557" s="18"/>
      <c r="IQN2557" s="18"/>
      <c r="IQO2557" s="18"/>
      <c r="IQP2557" s="18"/>
      <c r="IQQ2557" s="18"/>
      <c r="IQR2557" s="19"/>
      <c r="IQS2557" s="17"/>
      <c r="IQT2557" s="18"/>
      <c r="IQU2557" s="18"/>
      <c r="IQV2557" s="18"/>
      <c r="IQW2557" s="18"/>
      <c r="IQX2557" s="18"/>
      <c r="IQY2557" s="18"/>
      <c r="IQZ2557" s="19"/>
      <c r="IRA2557" s="17"/>
      <c r="IRB2557" s="18"/>
      <c r="IRC2557" s="18"/>
      <c r="IRD2557" s="18"/>
      <c r="IRE2557" s="18"/>
      <c r="IRF2557" s="18"/>
      <c r="IRG2557" s="18"/>
      <c r="IRH2557" s="19"/>
      <c r="IRI2557" s="17"/>
      <c r="IRJ2557" s="18"/>
      <c r="IRK2557" s="18"/>
      <c r="IRL2557" s="18"/>
      <c r="IRM2557" s="18"/>
      <c r="IRN2557" s="18"/>
      <c r="IRO2557" s="18"/>
      <c r="IRP2557" s="19"/>
      <c r="IRQ2557" s="17"/>
      <c r="IRR2557" s="18"/>
      <c r="IRS2557" s="18"/>
      <c r="IRT2557" s="18"/>
      <c r="IRU2557" s="18"/>
      <c r="IRV2557" s="18"/>
      <c r="IRW2557" s="18"/>
      <c r="IRX2557" s="19"/>
      <c r="IRY2557" s="17"/>
      <c r="IRZ2557" s="18"/>
      <c r="ISA2557" s="18"/>
      <c r="ISB2557" s="18"/>
      <c r="ISC2557" s="18"/>
      <c r="ISD2557" s="18"/>
      <c r="ISE2557" s="18"/>
      <c r="ISF2557" s="19"/>
      <c r="ISG2557" s="17"/>
      <c r="ISH2557" s="18"/>
      <c r="ISI2557" s="18"/>
      <c r="ISJ2557" s="18"/>
      <c r="ISK2557" s="18"/>
      <c r="ISL2557" s="18"/>
      <c r="ISM2557" s="18"/>
      <c r="ISN2557" s="19"/>
      <c r="ISO2557" s="17"/>
      <c r="ISP2557" s="18"/>
      <c r="ISQ2557" s="18"/>
      <c r="ISR2557" s="18"/>
      <c r="ISS2557" s="18"/>
      <c r="IST2557" s="18"/>
      <c r="ISU2557" s="18"/>
      <c r="ISV2557" s="19"/>
      <c r="ISW2557" s="17"/>
      <c r="ISX2557" s="18"/>
      <c r="ISY2557" s="18"/>
      <c r="ISZ2557" s="18"/>
      <c r="ITA2557" s="18"/>
      <c r="ITB2557" s="18"/>
      <c r="ITC2557" s="18"/>
      <c r="ITD2557" s="19"/>
      <c r="ITE2557" s="17"/>
      <c r="ITF2557" s="18"/>
      <c r="ITG2557" s="18"/>
      <c r="ITH2557" s="18"/>
      <c r="ITI2557" s="18"/>
      <c r="ITJ2557" s="18"/>
      <c r="ITK2557" s="18"/>
      <c r="ITL2557" s="19"/>
      <c r="ITM2557" s="17"/>
      <c r="ITN2557" s="18"/>
      <c r="ITO2557" s="18"/>
      <c r="ITP2557" s="18"/>
      <c r="ITQ2557" s="18"/>
      <c r="ITR2557" s="18"/>
      <c r="ITS2557" s="18"/>
      <c r="ITT2557" s="19"/>
      <c r="ITU2557" s="17"/>
      <c r="ITV2557" s="18"/>
      <c r="ITW2557" s="18"/>
      <c r="ITX2557" s="18"/>
      <c r="ITY2557" s="18"/>
      <c r="ITZ2557" s="18"/>
      <c r="IUA2557" s="18"/>
      <c r="IUB2557" s="19"/>
      <c r="IUC2557" s="17"/>
      <c r="IUD2557" s="18"/>
      <c r="IUE2557" s="18"/>
      <c r="IUF2557" s="18"/>
      <c r="IUG2557" s="18"/>
      <c r="IUH2557" s="18"/>
      <c r="IUI2557" s="18"/>
      <c r="IUJ2557" s="19"/>
      <c r="IUK2557" s="17"/>
      <c r="IUL2557" s="18"/>
      <c r="IUM2557" s="18"/>
      <c r="IUN2557" s="18"/>
      <c r="IUO2557" s="18"/>
      <c r="IUP2557" s="18"/>
      <c r="IUQ2557" s="18"/>
      <c r="IUR2557" s="19"/>
      <c r="IUS2557" s="17"/>
      <c r="IUT2557" s="18"/>
      <c r="IUU2557" s="18"/>
      <c r="IUV2557" s="18"/>
      <c r="IUW2557" s="18"/>
      <c r="IUX2557" s="18"/>
      <c r="IUY2557" s="18"/>
      <c r="IUZ2557" s="19"/>
      <c r="IVA2557" s="17"/>
      <c r="IVB2557" s="18"/>
      <c r="IVC2557" s="18"/>
      <c r="IVD2557" s="18"/>
      <c r="IVE2557" s="18"/>
      <c r="IVF2557" s="18"/>
      <c r="IVG2557" s="18"/>
      <c r="IVH2557" s="19"/>
      <c r="IVI2557" s="17"/>
      <c r="IVJ2557" s="18"/>
      <c r="IVK2557" s="18"/>
      <c r="IVL2557" s="18"/>
      <c r="IVM2557" s="18"/>
      <c r="IVN2557" s="18"/>
      <c r="IVO2557" s="18"/>
      <c r="IVP2557" s="19"/>
      <c r="IVQ2557" s="17"/>
      <c r="IVR2557" s="18"/>
      <c r="IVS2557" s="18"/>
      <c r="IVT2557" s="18"/>
      <c r="IVU2557" s="18"/>
      <c r="IVV2557" s="18"/>
      <c r="IVW2557" s="18"/>
      <c r="IVX2557" s="19"/>
      <c r="IVY2557" s="17"/>
      <c r="IVZ2557" s="18"/>
      <c r="IWA2557" s="18"/>
      <c r="IWB2557" s="18"/>
      <c r="IWC2557" s="18"/>
      <c r="IWD2557" s="18"/>
      <c r="IWE2557" s="18"/>
      <c r="IWF2557" s="19"/>
      <c r="IWG2557" s="17"/>
      <c r="IWH2557" s="18"/>
      <c r="IWI2557" s="18"/>
      <c r="IWJ2557" s="18"/>
      <c r="IWK2557" s="18"/>
      <c r="IWL2557" s="18"/>
      <c r="IWM2557" s="18"/>
      <c r="IWN2557" s="19"/>
      <c r="IWO2557" s="17"/>
      <c r="IWP2557" s="18"/>
      <c r="IWQ2557" s="18"/>
      <c r="IWR2557" s="18"/>
      <c r="IWS2557" s="18"/>
      <c r="IWT2557" s="18"/>
      <c r="IWU2557" s="18"/>
      <c r="IWV2557" s="19"/>
      <c r="IWW2557" s="17"/>
      <c r="IWX2557" s="18"/>
      <c r="IWY2557" s="18"/>
      <c r="IWZ2557" s="18"/>
      <c r="IXA2557" s="18"/>
      <c r="IXB2557" s="18"/>
      <c r="IXC2557" s="18"/>
      <c r="IXD2557" s="19"/>
      <c r="IXE2557" s="17"/>
      <c r="IXF2557" s="18"/>
      <c r="IXG2557" s="18"/>
      <c r="IXH2557" s="18"/>
      <c r="IXI2557" s="18"/>
      <c r="IXJ2557" s="18"/>
      <c r="IXK2557" s="18"/>
      <c r="IXL2557" s="19"/>
      <c r="IXM2557" s="17"/>
      <c r="IXN2557" s="18"/>
      <c r="IXO2557" s="18"/>
      <c r="IXP2557" s="18"/>
      <c r="IXQ2557" s="18"/>
      <c r="IXR2557" s="18"/>
      <c r="IXS2557" s="18"/>
      <c r="IXT2557" s="19"/>
      <c r="IXU2557" s="17"/>
      <c r="IXV2557" s="18"/>
      <c r="IXW2557" s="18"/>
      <c r="IXX2557" s="18"/>
      <c r="IXY2557" s="18"/>
      <c r="IXZ2557" s="18"/>
      <c r="IYA2557" s="18"/>
      <c r="IYB2557" s="19"/>
      <c r="IYC2557" s="17"/>
      <c r="IYD2557" s="18"/>
      <c r="IYE2557" s="18"/>
      <c r="IYF2557" s="18"/>
      <c r="IYG2557" s="18"/>
      <c r="IYH2557" s="18"/>
      <c r="IYI2557" s="18"/>
      <c r="IYJ2557" s="19"/>
      <c r="IYK2557" s="17"/>
      <c r="IYL2557" s="18"/>
      <c r="IYM2557" s="18"/>
      <c r="IYN2557" s="18"/>
      <c r="IYO2557" s="18"/>
      <c r="IYP2557" s="18"/>
      <c r="IYQ2557" s="18"/>
      <c r="IYR2557" s="19"/>
      <c r="IYS2557" s="17"/>
      <c r="IYT2557" s="18"/>
      <c r="IYU2557" s="18"/>
      <c r="IYV2557" s="18"/>
      <c r="IYW2557" s="18"/>
      <c r="IYX2557" s="18"/>
      <c r="IYY2557" s="18"/>
      <c r="IYZ2557" s="19"/>
      <c r="IZA2557" s="17"/>
      <c r="IZB2557" s="18"/>
      <c r="IZC2557" s="18"/>
      <c r="IZD2557" s="18"/>
      <c r="IZE2557" s="18"/>
      <c r="IZF2557" s="18"/>
      <c r="IZG2557" s="18"/>
      <c r="IZH2557" s="19"/>
      <c r="IZI2557" s="17"/>
      <c r="IZJ2557" s="18"/>
      <c r="IZK2557" s="18"/>
      <c r="IZL2557" s="18"/>
      <c r="IZM2557" s="18"/>
      <c r="IZN2557" s="18"/>
      <c r="IZO2557" s="18"/>
      <c r="IZP2557" s="19"/>
      <c r="IZQ2557" s="17"/>
      <c r="IZR2557" s="18"/>
      <c r="IZS2557" s="18"/>
      <c r="IZT2557" s="18"/>
      <c r="IZU2557" s="18"/>
      <c r="IZV2557" s="18"/>
      <c r="IZW2557" s="18"/>
      <c r="IZX2557" s="19"/>
      <c r="IZY2557" s="17"/>
      <c r="IZZ2557" s="18"/>
      <c r="JAA2557" s="18"/>
      <c r="JAB2557" s="18"/>
      <c r="JAC2557" s="18"/>
      <c r="JAD2557" s="18"/>
      <c r="JAE2557" s="18"/>
      <c r="JAF2557" s="19"/>
      <c r="JAG2557" s="17"/>
      <c r="JAH2557" s="18"/>
      <c r="JAI2557" s="18"/>
      <c r="JAJ2557" s="18"/>
      <c r="JAK2557" s="18"/>
      <c r="JAL2557" s="18"/>
      <c r="JAM2557" s="18"/>
      <c r="JAN2557" s="19"/>
      <c r="JAO2557" s="17"/>
      <c r="JAP2557" s="18"/>
      <c r="JAQ2557" s="18"/>
      <c r="JAR2557" s="18"/>
      <c r="JAS2557" s="18"/>
      <c r="JAT2557" s="18"/>
      <c r="JAU2557" s="18"/>
      <c r="JAV2557" s="19"/>
      <c r="JAW2557" s="17"/>
      <c r="JAX2557" s="18"/>
      <c r="JAY2557" s="18"/>
      <c r="JAZ2557" s="18"/>
      <c r="JBA2557" s="18"/>
      <c r="JBB2557" s="18"/>
      <c r="JBC2557" s="18"/>
      <c r="JBD2557" s="19"/>
      <c r="JBE2557" s="17"/>
      <c r="JBF2557" s="18"/>
      <c r="JBG2557" s="18"/>
      <c r="JBH2557" s="18"/>
      <c r="JBI2557" s="18"/>
      <c r="JBJ2557" s="18"/>
      <c r="JBK2557" s="18"/>
      <c r="JBL2557" s="19"/>
      <c r="JBM2557" s="17"/>
      <c r="JBN2557" s="18"/>
      <c r="JBO2557" s="18"/>
      <c r="JBP2557" s="18"/>
      <c r="JBQ2557" s="18"/>
      <c r="JBR2557" s="18"/>
      <c r="JBS2557" s="18"/>
      <c r="JBT2557" s="19"/>
      <c r="JBU2557" s="17"/>
      <c r="JBV2557" s="18"/>
      <c r="JBW2557" s="18"/>
      <c r="JBX2557" s="18"/>
      <c r="JBY2557" s="18"/>
      <c r="JBZ2557" s="18"/>
      <c r="JCA2557" s="18"/>
      <c r="JCB2557" s="19"/>
      <c r="JCC2557" s="17"/>
      <c r="JCD2557" s="18"/>
      <c r="JCE2557" s="18"/>
      <c r="JCF2557" s="18"/>
      <c r="JCG2557" s="18"/>
      <c r="JCH2557" s="18"/>
      <c r="JCI2557" s="18"/>
      <c r="JCJ2557" s="19"/>
      <c r="JCK2557" s="17"/>
      <c r="JCL2557" s="18"/>
      <c r="JCM2557" s="18"/>
      <c r="JCN2557" s="18"/>
      <c r="JCO2557" s="18"/>
      <c r="JCP2557" s="18"/>
      <c r="JCQ2557" s="18"/>
      <c r="JCR2557" s="19"/>
      <c r="JCS2557" s="17"/>
      <c r="JCT2557" s="18"/>
      <c r="JCU2557" s="18"/>
      <c r="JCV2557" s="18"/>
      <c r="JCW2557" s="18"/>
      <c r="JCX2557" s="18"/>
      <c r="JCY2557" s="18"/>
      <c r="JCZ2557" s="19"/>
      <c r="JDA2557" s="17"/>
      <c r="JDB2557" s="18"/>
      <c r="JDC2557" s="18"/>
      <c r="JDD2557" s="18"/>
      <c r="JDE2557" s="18"/>
      <c r="JDF2557" s="18"/>
      <c r="JDG2557" s="18"/>
      <c r="JDH2557" s="19"/>
      <c r="JDI2557" s="17"/>
      <c r="JDJ2557" s="18"/>
      <c r="JDK2557" s="18"/>
      <c r="JDL2557" s="18"/>
      <c r="JDM2557" s="18"/>
      <c r="JDN2557" s="18"/>
      <c r="JDO2557" s="18"/>
      <c r="JDP2557" s="19"/>
      <c r="JDQ2557" s="17"/>
      <c r="JDR2557" s="18"/>
      <c r="JDS2557" s="18"/>
      <c r="JDT2557" s="18"/>
      <c r="JDU2557" s="18"/>
      <c r="JDV2557" s="18"/>
      <c r="JDW2557" s="18"/>
      <c r="JDX2557" s="19"/>
      <c r="JDY2557" s="17"/>
      <c r="JDZ2557" s="18"/>
      <c r="JEA2557" s="18"/>
      <c r="JEB2557" s="18"/>
      <c r="JEC2557" s="18"/>
      <c r="JED2557" s="18"/>
      <c r="JEE2557" s="18"/>
      <c r="JEF2557" s="19"/>
      <c r="JEG2557" s="17"/>
      <c r="JEH2557" s="18"/>
      <c r="JEI2557" s="18"/>
      <c r="JEJ2557" s="18"/>
      <c r="JEK2557" s="18"/>
      <c r="JEL2557" s="18"/>
      <c r="JEM2557" s="18"/>
      <c r="JEN2557" s="19"/>
      <c r="JEO2557" s="17"/>
      <c r="JEP2557" s="18"/>
      <c r="JEQ2557" s="18"/>
      <c r="JER2557" s="18"/>
      <c r="JES2557" s="18"/>
      <c r="JET2557" s="18"/>
      <c r="JEU2557" s="18"/>
      <c r="JEV2557" s="19"/>
      <c r="JEW2557" s="17"/>
      <c r="JEX2557" s="18"/>
      <c r="JEY2557" s="18"/>
      <c r="JEZ2557" s="18"/>
      <c r="JFA2557" s="18"/>
      <c r="JFB2557" s="18"/>
      <c r="JFC2557" s="18"/>
      <c r="JFD2557" s="19"/>
      <c r="JFE2557" s="17"/>
      <c r="JFF2557" s="18"/>
      <c r="JFG2557" s="18"/>
      <c r="JFH2557" s="18"/>
      <c r="JFI2557" s="18"/>
      <c r="JFJ2557" s="18"/>
      <c r="JFK2557" s="18"/>
      <c r="JFL2557" s="19"/>
      <c r="JFM2557" s="17"/>
      <c r="JFN2557" s="18"/>
      <c r="JFO2557" s="18"/>
      <c r="JFP2557" s="18"/>
      <c r="JFQ2557" s="18"/>
      <c r="JFR2557" s="18"/>
      <c r="JFS2557" s="18"/>
      <c r="JFT2557" s="19"/>
      <c r="JFU2557" s="17"/>
      <c r="JFV2557" s="18"/>
      <c r="JFW2557" s="18"/>
      <c r="JFX2557" s="18"/>
      <c r="JFY2557" s="18"/>
      <c r="JFZ2557" s="18"/>
      <c r="JGA2557" s="18"/>
      <c r="JGB2557" s="19"/>
      <c r="JGC2557" s="17"/>
      <c r="JGD2557" s="18"/>
      <c r="JGE2557" s="18"/>
      <c r="JGF2557" s="18"/>
      <c r="JGG2557" s="18"/>
      <c r="JGH2557" s="18"/>
      <c r="JGI2557" s="18"/>
      <c r="JGJ2557" s="19"/>
      <c r="JGK2557" s="17"/>
      <c r="JGL2557" s="18"/>
      <c r="JGM2557" s="18"/>
      <c r="JGN2557" s="18"/>
      <c r="JGO2557" s="18"/>
      <c r="JGP2557" s="18"/>
      <c r="JGQ2557" s="18"/>
      <c r="JGR2557" s="19"/>
      <c r="JGS2557" s="17"/>
      <c r="JGT2557" s="18"/>
      <c r="JGU2557" s="18"/>
      <c r="JGV2557" s="18"/>
      <c r="JGW2557" s="18"/>
      <c r="JGX2557" s="18"/>
      <c r="JGY2557" s="18"/>
      <c r="JGZ2557" s="19"/>
      <c r="JHA2557" s="17"/>
      <c r="JHB2557" s="18"/>
      <c r="JHC2557" s="18"/>
      <c r="JHD2557" s="18"/>
      <c r="JHE2557" s="18"/>
      <c r="JHF2557" s="18"/>
      <c r="JHG2557" s="18"/>
      <c r="JHH2557" s="19"/>
      <c r="JHI2557" s="17"/>
      <c r="JHJ2557" s="18"/>
      <c r="JHK2557" s="18"/>
      <c r="JHL2557" s="18"/>
      <c r="JHM2557" s="18"/>
      <c r="JHN2557" s="18"/>
      <c r="JHO2557" s="18"/>
      <c r="JHP2557" s="19"/>
      <c r="JHQ2557" s="17"/>
      <c r="JHR2557" s="18"/>
      <c r="JHS2557" s="18"/>
      <c r="JHT2557" s="18"/>
      <c r="JHU2557" s="18"/>
      <c r="JHV2557" s="18"/>
      <c r="JHW2557" s="18"/>
      <c r="JHX2557" s="19"/>
      <c r="JHY2557" s="17"/>
      <c r="JHZ2557" s="18"/>
      <c r="JIA2557" s="18"/>
      <c r="JIB2557" s="18"/>
      <c r="JIC2557" s="18"/>
      <c r="JID2557" s="18"/>
      <c r="JIE2557" s="18"/>
      <c r="JIF2557" s="19"/>
      <c r="JIG2557" s="17"/>
      <c r="JIH2557" s="18"/>
      <c r="JII2557" s="18"/>
      <c r="JIJ2557" s="18"/>
      <c r="JIK2557" s="18"/>
      <c r="JIL2557" s="18"/>
      <c r="JIM2557" s="18"/>
      <c r="JIN2557" s="19"/>
      <c r="JIO2557" s="17"/>
      <c r="JIP2557" s="18"/>
      <c r="JIQ2557" s="18"/>
      <c r="JIR2557" s="18"/>
      <c r="JIS2557" s="18"/>
      <c r="JIT2557" s="18"/>
      <c r="JIU2557" s="18"/>
      <c r="JIV2557" s="19"/>
      <c r="JIW2557" s="17"/>
      <c r="JIX2557" s="18"/>
      <c r="JIY2557" s="18"/>
      <c r="JIZ2557" s="18"/>
      <c r="JJA2557" s="18"/>
      <c r="JJB2557" s="18"/>
      <c r="JJC2557" s="18"/>
      <c r="JJD2557" s="19"/>
      <c r="JJE2557" s="17"/>
      <c r="JJF2557" s="18"/>
      <c r="JJG2557" s="18"/>
      <c r="JJH2557" s="18"/>
      <c r="JJI2557" s="18"/>
      <c r="JJJ2557" s="18"/>
      <c r="JJK2557" s="18"/>
      <c r="JJL2557" s="19"/>
      <c r="JJM2557" s="17"/>
      <c r="JJN2557" s="18"/>
      <c r="JJO2557" s="18"/>
      <c r="JJP2557" s="18"/>
      <c r="JJQ2557" s="18"/>
      <c r="JJR2557" s="18"/>
      <c r="JJS2557" s="18"/>
      <c r="JJT2557" s="19"/>
      <c r="JJU2557" s="17"/>
      <c r="JJV2557" s="18"/>
      <c r="JJW2557" s="18"/>
      <c r="JJX2557" s="18"/>
      <c r="JJY2557" s="18"/>
      <c r="JJZ2557" s="18"/>
      <c r="JKA2557" s="18"/>
      <c r="JKB2557" s="19"/>
      <c r="JKC2557" s="17"/>
      <c r="JKD2557" s="18"/>
      <c r="JKE2557" s="18"/>
      <c r="JKF2557" s="18"/>
      <c r="JKG2557" s="18"/>
      <c r="JKH2557" s="18"/>
      <c r="JKI2557" s="18"/>
      <c r="JKJ2557" s="19"/>
      <c r="JKK2557" s="17"/>
      <c r="JKL2557" s="18"/>
      <c r="JKM2557" s="18"/>
      <c r="JKN2557" s="18"/>
      <c r="JKO2557" s="18"/>
      <c r="JKP2557" s="18"/>
      <c r="JKQ2557" s="18"/>
      <c r="JKR2557" s="19"/>
      <c r="JKS2557" s="17"/>
      <c r="JKT2557" s="18"/>
      <c r="JKU2557" s="18"/>
      <c r="JKV2557" s="18"/>
      <c r="JKW2557" s="18"/>
      <c r="JKX2557" s="18"/>
      <c r="JKY2557" s="18"/>
      <c r="JKZ2557" s="19"/>
      <c r="JLA2557" s="17"/>
      <c r="JLB2557" s="18"/>
      <c r="JLC2557" s="18"/>
      <c r="JLD2557" s="18"/>
      <c r="JLE2557" s="18"/>
      <c r="JLF2557" s="18"/>
      <c r="JLG2557" s="18"/>
      <c r="JLH2557" s="19"/>
      <c r="JLI2557" s="17"/>
      <c r="JLJ2557" s="18"/>
      <c r="JLK2557" s="18"/>
      <c r="JLL2557" s="18"/>
      <c r="JLM2557" s="18"/>
      <c r="JLN2557" s="18"/>
      <c r="JLO2557" s="18"/>
      <c r="JLP2557" s="19"/>
      <c r="JLQ2557" s="17"/>
      <c r="JLR2557" s="18"/>
      <c r="JLS2557" s="18"/>
      <c r="JLT2557" s="18"/>
      <c r="JLU2557" s="18"/>
      <c r="JLV2557" s="18"/>
      <c r="JLW2557" s="18"/>
      <c r="JLX2557" s="19"/>
      <c r="JLY2557" s="17"/>
      <c r="JLZ2557" s="18"/>
      <c r="JMA2557" s="18"/>
      <c r="JMB2557" s="18"/>
      <c r="JMC2557" s="18"/>
      <c r="JMD2557" s="18"/>
      <c r="JME2557" s="18"/>
      <c r="JMF2557" s="19"/>
      <c r="JMG2557" s="17"/>
      <c r="JMH2557" s="18"/>
      <c r="JMI2557" s="18"/>
      <c r="JMJ2557" s="18"/>
      <c r="JMK2557" s="18"/>
      <c r="JML2557" s="18"/>
      <c r="JMM2557" s="18"/>
      <c r="JMN2557" s="19"/>
      <c r="JMO2557" s="17"/>
      <c r="JMP2557" s="18"/>
      <c r="JMQ2557" s="18"/>
      <c r="JMR2557" s="18"/>
      <c r="JMS2557" s="18"/>
      <c r="JMT2557" s="18"/>
      <c r="JMU2557" s="18"/>
      <c r="JMV2557" s="19"/>
      <c r="JMW2557" s="17"/>
      <c r="JMX2557" s="18"/>
      <c r="JMY2557" s="18"/>
      <c r="JMZ2557" s="18"/>
      <c r="JNA2557" s="18"/>
      <c r="JNB2557" s="18"/>
      <c r="JNC2557" s="18"/>
      <c r="JND2557" s="19"/>
      <c r="JNE2557" s="17"/>
      <c r="JNF2557" s="18"/>
      <c r="JNG2557" s="18"/>
      <c r="JNH2557" s="18"/>
      <c r="JNI2557" s="18"/>
      <c r="JNJ2557" s="18"/>
      <c r="JNK2557" s="18"/>
      <c r="JNL2557" s="19"/>
      <c r="JNM2557" s="17"/>
      <c r="JNN2557" s="18"/>
      <c r="JNO2557" s="18"/>
      <c r="JNP2557" s="18"/>
      <c r="JNQ2557" s="18"/>
      <c r="JNR2557" s="18"/>
      <c r="JNS2557" s="18"/>
      <c r="JNT2557" s="19"/>
      <c r="JNU2557" s="17"/>
      <c r="JNV2557" s="18"/>
      <c r="JNW2557" s="18"/>
      <c r="JNX2557" s="18"/>
      <c r="JNY2557" s="18"/>
      <c r="JNZ2557" s="18"/>
      <c r="JOA2557" s="18"/>
      <c r="JOB2557" s="19"/>
      <c r="JOC2557" s="17"/>
      <c r="JOD2557" s="18"/>
      <c r="JOE2557" s="18"/>
      <c r="JOF2557" s="18"/>
      <c r="JOG2557" s="18"/>
      <c r="JOH2557" s="18"/>
      <c r="JOI2557" s="18"/>
      <c r="JOJ2557" s="19"/>
      <c r="JOK2557" s="17"/>
      <c r="JOL2557" s="18"/>
      <c r="JOM2557" s="18"/>
      <c r="JON2557" s="18"/>
      <c r="JOO2557" s="18"/>
      <c r="JOP2557" s="18"/>
      <c r="JOQ2557" s="18"/>
      <c r="JOR2557" s="19"/>
      <c r="JOS2557" s="17"/>
      <c r="JOT2557" s="18"/>
      <c r="JOU2557" s="18"/>
      <c r="JOV2557" s="18"/>
      <c r="JOW2557" s="18"/>
      <c r="JOX2557" s="18"/>
      <c r="JOY2557" s="18"/>
      <c r="JOZ2557" s="19"/>
      <c r="JPA2557" s="17"/>
      <c r="JPB2557" s="18"/>
      <c r="JPC2557" s="18"/>
      <c r="JPD2557" s="18"/>
      <c r="JPE2557" s="18"/>
      <c r="JPF2557" s="18"/>
      <c r="JPG2557" s="18"/>
      <c r="JPH2557" s="19"/>
      <c r="JPI2557" s="17"/>
      <c r="JPJ2557" s="18"/>
      <c r="JPK2557" s="18"/>
      <c r="JPL2557" s="18"/>
      <c r="JPM2557" s="18"/>
      <c r="JPN2557" s="18"/>
      <c r="JPO2557" s="18"/>
      <c r="JPP2557" s="19"/>
      <c r="JPQ2557" s="17"/>
      <c r="JPR2557" s="18"/>
      <c r="JPS2557" s="18"/>
      <c r="JPT2557" s="18"/>
      <c r="JPU2557" s="18"/>
      <c r="JPV2557" s="18"/>
      <c r="JPW2557" s="18"/>
      <c r="JPX2557" s="19"/>
      <c r="JPY2557" s="17"/>
      <c r="JPZ2557" s="18"/>
      <c r="JQA2557" s="18"/>
      <c r="JQB2557" s="18"/>
      <c r="JQC2557" s="18"/>
      <c r="JQD2557" s="18"/>
      <c r="JQE2557" s="18"/>
      <c r="JQF2557" s="19"/>
      <c r="JQG2557" s="17"/>
      <c r="JQH2557" s="18"/>
      <c r="JQI2557" s="18"/>
      <c r="JQJ2557" s="18"/>
      <c r="JQK2557" s="18"/>
      <c r="JQL2557" s="18"/>
      <c r="JQM2557" s="18"/>
      <c r="JQN2557" s="19"/>
      <c r="JQO2557" s="17"/>
      <c r="JQP2557" s="18"/>
      <c r="JQQ2557" s="18"/>
      <c r="JQR2557" s="18"/>
      <c r="JQS2557" s="18"/>
      <c r="JQT2557" s="18"/>
      <c r="JQU2557" s="18"/>
      <c r="JQV2557" s="19"/>
      <c r="JQW2557" s="17"/>
      <c r="JQX2557" s="18"/>
      <c r="JQY2557" s="18"/>
      <c r="JQZ2557" s="18"/>
      <c r="JRA2557" s="18"/>
      <c r="JRB2557" s="18"/>
      <c r="JRC2557" s="18"/>
      <c r="JRD2557" s="19"/>
      <c r="JRE2557" s="17"/>
      <c r="JRF2557" s="18"/>
      <c r="JRG2557" s="18"/>
      <c r="JRH2557" s="18"/>
      <c r="JRI2557" s="18"/>
      <c r="JRJ2557" s="18"/>
      <c r="JRK2557" s="18"/>
      <c r="JRL2557" s="19"/>
      <c r="JRM2557" s="17"/>
      <c r="JRN2557" s="18"/>
      <c r="JRO2557" s="18"/>
      <c r="JRP2557" s="18"/>
      <c r="JRQ2557" s="18"/>
      <c r="JRR2557" s="18"/>
      <c r="JRS2557" s="18"/>
      <c r="JRT2557" s="19"/>
      <c r="JRU2557" s="17"/>
      <c r="JRV2557" s="18"/>
      <c r="JRW2557" s="18"/>
      <c r="JRX2557" s="18"/>
      <c r="JRY2557" s="18"/>
      <c r="JRZ2557" s="18"/>
      <c r="JSA2557" s="18"/>
      <c r="JSB2557" s="19"/>
      <c r="JSC2557" s="17"/>
      <c r="JSD2557" s="18"/>
      <c r="JSE2557" s="18"/>
      <c r="JSF2557" s="18"/>
      <c r="JSG2557" s="18"/>
      <c r="JSH2557" s="18"/>
      <c r="JSI2557" s="18"/>
      <c r="JSJ2557" s="19"/>
      <c r="JSK2557" s="17"/>
      <c r="JSL2557" s="18"/>
      <c r="JSM2557" s="18"/>
      <c r="JSN2557" s="18"/>
      <c r="JSO2557" s="18"/>
      <c r="JSP2557" s="18"/>
      <c r="JSQ2557" s="18"/>
      <c r="JSR2557" s="19"/>
      <c r="JSS2557" s="17"/>
      <c r="JST2557" s="18"/>
      <c r="JSU2557" s="18"/>
      <c r="JSV2557" s="18"/>
      <c r="JSW2557" s="18"/>
      <c r="JSX2557" s="18"/>
      <c r="JSY2557" s="18"/>
      <c r="JSZ2557" s="19"/>
      <c r="JTA2557" s="17"/>
      <c r="JTB2557" s="18"/>
      <c r="JTC2557" s="18"/>
      <c r="JTD2557" s="18"/>
      <c r="JTE2557" s="18"/>
      <c r="JTF2557" s="18"/>
      <c r="JTG2557" s="18"/>
      <c r="JTH2557" s="19"/>
      <c r="JTI2557" s="17"/>
      <c r="JTJ2557" s="18"/>
      <c r="JTK2557" s="18"/>
      <c r="JTL2557" s="18"/>
      <c r="JTM2557" s="18"/>
      <c r="JTN2557" s="18"/>
      <c r="JTO2557" s="18"/>
      <c r="JTP2557" s="19"/>
      <c r="JTQ2557" s="17"/>
      <c r="JTR2557" s="18"/>
      <c r="JTS2557" s="18"/>
      <c r="JTT2557" s="18"/>
      <c r="JTU2557" s="18"/>
      <c r="JTV2557" s="18"/>
      <c r="JTW2557" s="18"/>
      <c r="JTX2557" s="19"/>
      <c r="JTY2557" s="17"/>
      <c r="JTZ2557" s="18"/>
      <c r="JUA2557" s="18"/>
      <c r="JUB2557" s="18"/>
      <c r="JUC2557" s="18"/>
      <c r="JUD2557" s="18"/>
      <c r="JUE2557" s="18"/>
      <c r="JUF2557" s="19"/>
      <c r="JUG2557" s="17"/>
      <c r="JUH2557" s="18"/>
      <c r="JUI2557" s="18"/>
      <c r="JUJ2557" s="18"/>
      <c r="JUK2557" s="18"/>
      <c r="JUL2557" s="18"/>
      <c r="JUM2557" s="18"/>
      <c r="JUN2557" s="19"/>
      <c r="JUO2557" s="17"/>
      <c r="JUP2557" s="18"/>
      <c r="JUQ2557" s="18"/>
      <c r="JUR2557" s="18"/>
      <c r="JUS2557" s="18"/>
      <c r="JUT2557" s="18"/>
      <c r="JUU2557" s="18"/>
      <c r="JUV2557" s="19"/>
      <c r="JUW2557" s="17"/>
      <c r="JUX2557" s="18"/>
      <c r="JUY2557" s="18"/>
      <c r="JUZ2557" s="18"/>
      <c r="JVA2557" s="18"/>
      <c r="JVB2557" s="18"/>
      <c r="JVC2557" s="18"/>
      <c r="JVD2557" s="19"/>
      <c r="JVE2557" s="17"/>
      <c r="JVF2557" s="18"/>
      <c r="JVG2557" s="18"/>
      <c r="JVH2557" s="18"/>
      <c r="JVI2557" s="18"/>
      <c r="JVJ2557" s="18"/>
      <c r="JVK2557" s="18"/>
      <c r="JVL2557" s="19"/>
      <c r="JVM2557" s="17"/>
      <c r="JVN2557" s="18"/>
      <c r="JVO2557" s="18"/>
      <c r="JVP2557" s="18"/>
      <c r="JVQ2557" s="18"/>
      <c r="JVR2557" s="18"/>
      <c r="JVS2557" s="18"/>
      <c r="JVT2557" s="19"/>
      <c r="JVU2557" s="17"/>
      <c r="JVV2557" s="18"/>
      <c r="JVW2557" s="18"/>
      <c r="JVX2557" s="18"/>
      <c r="JVY2557" s="18"/>
      <c r="JVZ2557" s="18"/>
      <c r="JWA2557" s="18"/>
      <c r="JWB2557" s="19"/>
      <c r="JWC2557" s="17"/>
      <c r="JWD2557" s="18"/>
      <c r="JWE2557" s="18"/>
      <c r="JWF2557" s="18"/>
      <c r="JWG2557" s="18"/>
      <c r="JWH2557" s="18"/>
      <c r="JWI2557" s="18"/>
      <c r="JWJ2557" s="19"/>
      <c r="JWK2557" s="17"/>
      <c r="JWL2557" s="18"/>
      <c r="JWM2557" s="18"/>
      <c r="JWN2557" s="18"/>
      <c r="JWO2557" s="18"/>
      <c r="JWP2557" s="18"/>
      <c r="JWQ2557" s="18"/>
      <c r="JWR2557" s="19"/>
      <c r="JWS2557" s="17"/>
      <c r="JWT2557" s="18"/>
      <c r="JWU2557" s="18"/>
      <c r="JWV2557" s="18"/>
      <c r="JWW2557" s="18"/>
      <c r="JWX2557" s="18"/>
      <c r="JWY2557" s="18"/>
      <c r="JWZ2557" s="19"/>
      <c r="JXA2557" s="17"/>
      <c r="JXB2557" s="18"/>
      <c r="JXC2557" s="18"/>
      <c r="JXD2557" s="18"/>
      <c r="JXE2557" s="18"/>
      <c r="JXF2557" s="18"/>
      <c r="JXG2557" s="18"/>
      <c r="JXH2557" s="19"/>
      <c r="JXI2557" s="17"/>
      <c r="JXJ2557" s="18"/>
      <c r="JXK2557" s="18"/>
      <c r="JXL2557" s="18"/>
      <c r="JXM2557" s="18"/>
      <c r="JXN2557" s="18"/>
      <c r="JXO2557" s="18"/>
      <c r="JXP2557" s="19"/>
      <c r="JXQ2557" s="17"/>
      <c r="JXR2557" s="18"/>
      <c r="JXS2557" s="18"/>
      <c r="JXT2557" s="18"/>
      <c r="JXU2557" s="18"/>
      <c r="JXV2557" s="18"/>
      <c r="JXW2557" s="18"/>
      <c r="JXX2557" s="19"/>
      <c r="JXY2557" s="17"/>
      <c r="JXZ2557" s="18"/>
      <c r="JYA2557" s="18"/>
      <c r="JYB2557" s="18"/>
      <c r="JYC2557" s="18"/>
      <c r="JYD2557" s="18"/>
      <c r="JYE2557" s="18"/>
      <c r="JYF2557" s="19"/>
      <c r="JYG2557" s="17"/>
      <c r="JYH2557" s="18"/>
      <c r="JYI2557" s="18"/>
      <c r="JYJ2557" s="18"/>
      <c r="JYK2557" s="18"/>
      <c r="JYL2557" s="18"/>
      <c r="JYM2557" s="18"/>
      <c r="JYN2557" s="19"/>
      <c r="JYO2557" s="17"/>
      <c r="JYP2557" s="18"/>
      <c r="JYQ2557" s="18"/>
      <c r="JYR2557" s="18"/>
      <c r="JYS2557" s="18"/>
      <c r="JYT2557" s="18"/>
      <c r="JYU2557" s="18"/>
      <c r="JYV2557" s="19"/>
      <c r="JYW2557" s="17"/>
      <c r="JYX2557" s="18"/>
      <c r="JYY2557" s="18"/>
      <c r="JYZ2557" s="18"/>
      <c r="JZA2557" s="18"/>
      <c r="JZB2557" s="18"/>
      <c r="JZC2557" s="18"/>
      <c r="JZD2557" s="19"/>
      <c r="JZE2557" s="17"/>
      <c r="JZF2557" s="18"/>
      <c r="JZG2557" s="18"/>
      <c r="JZH2557" s="18"/>
      <c r="JZI2557" s="18"/>
      <c r="JZJ2557" s="18"/>
      <c r="JZK2557" s="18"/>
      <c r="JZL2557" s="19"/>
      <c r="JZM2557" s="17"/>
      <c r="JZN2557" s="18"/>
      <c r="JZO2557" s="18"/>
      <c r="JZP2557" s="18"/>
      <c r="JZQ2557" s="18"/>
      <c r="JZR2557" s="18"/>
      <c r="JZS2557" s="18"/>
      <c r="JZT2557" s="19"/>
      <c r="JZU2557" s="17"/>
      <c r="JZV2557" s="18"/>
      <c r="JZW2557" s="18"/>
      <c r="JZX2557" s="18"/>
      <c r="JZY2557" s="18"/>
      <c r="JZZ2557" s="18"/>
      <c r="KAA2557" s="18"/>
      <c r="KAB2557" s="19"/>
      <c r="KAC2557" s="17"/>
      <c r="KAD2557" s="18"/>
      <c r="KAE2557" s="18"/>
      <c r="KAF2557" s="18"/>
      <c r="KAG2557" s="18"/>
      <c r="KAH2557" s="18"/>
      <c r="KAI2557" s="18"/>
      <c r="KAJ2557" s="19"/>
      <c r="KAK2557" s="17"/>
      <c r="KAL2557" s="18"/>
      <c r="KAM2557" s="18"/>
      <c r="KAN2557" s="18"/>
      <c r="KAO2557" s="18"/>
      <c r="KAP2557" s="18"/>
      <c r="KAQ2557" s="18"/>
      <c r="KAR2557" s="19"/>
      <c r="KAS2557" s="17"/>
      <c r="KAT2557" s="18"/>
      <c r="KAU2557" s="18"/>
      <c r="KAV2557" s="18"/>
      <c r="KAW2557" s="18"/>
      <c r="KAX2557" s="18"/>
      <c r="KAY2557" s="18"/>
      <c r="KAZ2557" s="19"/>
      <c r="KBA2557" s="17"/>
      <c r="KBB2557" s="18"/>
      <c r="KBC2557" s="18"/>
      <c r="KBD2557" s="18"/>
      <c r="KBE2557" s="18"/>
      <c r="KBF2557" s="18"/>
      <c r="KBG2557" s="18"/>
      <c r="KBH2557" s="19"/>
      <c r="KBI2557" s="17"/>
      <c r="KBJ2557" s="18"/>
      <c r="KBK2557" s="18"/>
      <c r="KBL2557" s="18"/>
      <c r="KBM2557" s="18"/>
      <c r="KBN2557" s="18"/>
      <c r="KBO2557" s="18"/>
      <c r="KBP2557" s="19"/>
      <c r="KBQ2557" s="17"/>
      <c r="KBR2557" s="18"/>
      <c r="KBS2557" s="18"/>
      <c r="KBT2557" s="18"/>
      <c r="KBU2557" s="18"/>
      <c r="KBV2557" s="18"/>
      <c r="KBW2557" s="18"/>
      <c r="KBX2557" s="19"/>
      <c r="KBY2557" s="17"/>
      <c r="KBZ2557" s="18"/>
      <c r="KCA2557" s="18"/>
      <c r="KCB2557" s="18"/>
      <c r="KCC2557" s="18"/>
      <c r="KCD2557" s="18"/>
      <c r="KCE2557" s="18"/>
      <c r="KCF2557" s="19"/>
      <c r="KCG2557" s="17"/>
      <c r="KCH2557" s="18"/>
      <c r="KCI2557" s="18"/>
      <c r="KCJ2557" s="18"/>
      <c r="KCK2557" s="18"/>
      <c r="KCL2557" s="18"/>
      <c r="KCM2557" s="18"/>
      <c r="KCN2557" s="19"/>
      <c r="KCO2557" s="17"/>
      <c r="KCP2557" s="18"/>
      <c r="KCQ2557" s="18"/>
      <c r="KCR2557" s="18"/>
      <c r="KCS2557" s="18"/>
      <c r="KCT2557" s="18"/>
      <c r="KCU2557" s="18"/>
      <c r="KCV2557" s="19"/>
      <c r="KCW2557" s="17"/>
      <c r="KCX2557" s="18"/>
      <c r="KCY2557" s="18"/>
      <c r="KCZ2557" s="18"/>
      <c r="KDA2557" s="18"/>
      <c r="KDB2557" s="18"/>
      <c r="KDC2557" s="18"/>
      <c r="KDD2557" s="19"/>
      <c r="KDE2557" s="17"/>
      <c r="KDF2557" s="18"/>
      <c r="KDG2557" s="18"/>
      <c r="KDH2557" s="18"/>
      <c r="KDI2557" s="18"/>
      <c r="KDJ2557" s="18"/>
      <c r="KDK2557" s="18"/>
      <c r="KDL2557" s="19"/>
      <c r="KDM2557" s="17"/>
      <c r="KDN2557" s="18"/>
      <c r="KDO2557" s="18"/>
      <c r="KDP2557" s="18"/>
      <c r="KDQ2557" s="18"/>
      <c r="KDR2557" s="18"/>
      <c r="KDS2557" s="18"/>
      <c r="KDT2557" s="19"/>
      <c r="KDU2557" s="17"/>
      <c r="KDV2557" s="18"/>
      <c r="KDW2557" s="18"/>
      <c r="KDX2557" s="18"/>
      <c r="KDY2557" s="18"/>
      <c r="KDZ2557" s="18"/>
      <c r="KEA2557" s="18"/>
      <c r="KEB2557" s="19"/>
      <c r="KEC2557" s="17"/>
      <c r="KED2557" s="18"/>
      <c r="KEE2557" s="18"/>
      <c r="KEF2557" s="18"/>
      <c r="KEG2557" s="18"/>
      <c r="KEH2557" s="18"/>
      <c r="KEI2557" s="18"/>
      <c r="KEJ2557" s="19"/>
      <c r="KEK2557" s="17"/>
      <c r="KEL2557" s="18"/>
      <c r="KEM2557" s="18"/>
      <c r="KEN2557" s="18"/>
      <c r="KEO2557" s="18"/>
      <c r="KEP2557" s="18"/>
      <c r="KEQ2557" s="18"/>
      <c r="KER2557" s="19"/>
      <c r="KES2557" s="17"/>
      <c r="KET2557" s="18"/>
      <c r="KEU2557" s="18"/>
      <c r="KEV2557" s="18"/>
      <c r="KEW2557" s="18"/>
      <c r="KEX2557" s="18"/>
      <c r="KEY2557" s="18"/>
      <c r="KEZ2557" s="19"/>
      <c r="KFA2557" s="17"/>
      <c r="KFB2557" s="18"/>
      <c r="KFC2557" s="18"/>
      <c r="KFD2557" s="18"/>
      <c r="KFE2557" s="18"/>
      <c r="KFF2557" s="18"/>
      <c r="KFG2557" s="18"/>
      <c r="KFH2557" s="19"/>
      <c r="KFI2557" s="17"/>
      <c r="KFJ2557" s="18"/>
      <c r="KFK2557" s="18"/>
      <c r="KFL2557" s="18"/>
      <c r="KFM2557" s="18"/>
      <c r="KFN2557" s="18"/>
      <c r="KFO2557" s="18"/>
      <c r="KFP2557" s="19"/>
      <c r="KFQ2557" s="17"/>
      <c r="KFR2557" s="18"/>
      <c r="KFS2557" s="18"/>
      <c r="KFT2557" s="18"/>
      <c r="KFU2557" s="18"/>
      <c r="KFV2557" s="18"/>
      <c r="KFW2557" s="18"/>
      <c r="KFX2557" s="19"/>
      <c r="KFY2557" s="17"/>
      <c r="KFZ2557" s="18"/>
      <c r="KGA2557" s="18"/>
      <c r="KGB2557" s="18"/>
      <c r="KGC2557" s="18"/>
      <c r="KGD2557" s="18"/>
      <c r="KGE2557" s="18"/>
      <c r="KGF2557" s="19"/>
      <c r="KGG2557" s="17"/>
      <c r="KGH2557" s="18"/>
      <c r="KGI2557" s="18"/>
      <c r="KGJ2557" s="18"/>
      <c r="KGK2557" s="18"/>
      <c r="KGL2557" s="18"/>
      <c r="KGM2557" s="18"/>
      <c r="KGN2557" s="19"/>
      <c r="KGO2557" s="17"/>
      <c r="KGP2557" s="18"/>
      <c r="KGQ2557" s="18"/>
      <c r="KGR2557" s="18"/>
      <c r="KGS2557" s="18"/>
      <c r="KGT2557" s="18"/>
      <c r="KGU2557" s="18"/>
      <c r="KGV2557" s="19"/>
      <c r="KGW2557" s="17"/>
      <c r="KGX2557" s="18"/>
      <c r="KGY2557" s="18"/>
      <c r="KGZ2557" s="18"/>
      <c r="KHA2557" s="18"/>
      <c r="KHB2557" s="18"/>
      <c r="KHC2557" s="18"/>
      <c r="KHD2557" s="19"/>
      <c r="KHE2557" s="17"/>
      <c r="KHF2557" s="18"/>
      <c r="KHG2557" s="18"/>
      <c r="KHH2557" s="18"/>
      <c r="KHI2557" s="18"/>
      <c r="KHJ2557" s="18"/>
      <c r="KHK2557" s="18"/>
      <c r="KHL2557" s="19"/>
      <c r="KHM2557" s="17"/>
      <c r="KHN2557" s="18"/>
      <c r="KHO2557" s="18"/>
      <c r="KHP2557" s="18"/>
      <c r="KHQ2557" s="18"/>
      <c r="KHR2557" s="18"/>
      <c r="KHS2557" s="18"/>
      <c r="KHT2557" s="19"/>
      <c r="KHU2557" s="17"/>
      <c r="KHV2557" s="18"/>
      <c r="KHW2557" s="18"/>
      <c r="KHX2557" s="18"/>
      <c r="KHY2557" s="18"/>
      <c r="KHZ2557" s="18"/>
      <c r="KIA2557" s="18"/>
      <c r="KIB2557" s="19"/>
      <c r="KIC2557" s="17"/>
      <c r="KID2557" s="18"/>
      <c r="KIE2557" s="18"/>
      <c r="KIF2557" s="18"/>
      <c r="KIG2557" s="18"/>
      <c r="KIH2557" s="18"/>
      <c r="KII2557" s="18"/>
      <c r="KIJ2557" s="19"/>
      <c r="KIK2557" s="17"/>
      <c r="KIL2557" s="18"/>
      <c r="KIM2557" s="18"/>
      <c r="KIN2557" s="18"/>
      <c r="KIO2557" s="18"/>
      <c r="KIP2557" s="18"/>
      <c r="KIQ2557" s="18"/>
      <c r="KIR2557" s="19"/>
      <c r="KIS2557" s="17"/>
      <c r="KIT2557" s="18"/>
      <c r="KIU2557" s="18"/>
      <c r="KIV2557" s="18"/>
      <c r="KIW2557" s="18"/>
      <c r="KIX2557" s="18"/>
      <c r="KIY2557" s="18"/>
      <c r="KIZ2557" s="19"/>
      <c r="KJA2557" s="17"/>
      <c r="KJB2557" s="18"/>
      <c r="KJC2557" s="18"/>
      <c r="KJD2557" s="18"/>
      <c r="KJE2557" s="18"/>
      <c r="KJF2557" s="18"/>
      <c r="KJG2557" s="18"/>
      <c r="KJH2557" s="19"/>
      <c r="KJI2557" s="17"/>
      <c r="KJJ2557" s="18"/>
      <c r="KJK2557" s="18"/>
      <c r="KJL2557" s="18"/>
      <c r="KJM2557" s="18"/>
      <c r="KJN2557" s="18"/>
      <c r="KJO2557" s="18"/>
      <c r="KJP2557" s="19"/>
      <c r="KJQ2557" s="17"/>
      <c r="KJR2557" s="18"/>
      <c r="KJS2557" s="18"/>
      <c r="KJT2557" s="18"/>
      <c r="KJU2557" s="18"/>
      <c r="KJV2557" s="18"/>
      <c r="KJW2557" s="18"/>
      <c r="KJX2557" s="19"/>
      <c r="KJY2557" s="17"/>
      <c r="KJZ2557" s="18"/>
      <c r="KKA2557" s="18"/>
      <c r="KKB2557" s="18"/>
      <c r="KKC2557" s="18"/>
      <c r="KKD2557" s="18"/>
      <c r="KKE2557" s="18"/>
      <c r="KKF2557" s="19"/>
      <c r="KKG2557" s="17"/>
      <c r="KKH2557" s="18"/>
      <c r="KKI2557" s="18"/>
      <c r="KKJ2557" s="18"/>
      <c r="KKK2557" s="18"/>
      <c r="KKL2557" s="18"/>
      <c r="KKM2557" s="18"/>
      <c r="KKN2557" s="19"/>
      <c r="KKO2557" s="17"/>
      <c r="KKP2557" s="18"/>
      <c r="KKQ2557" s="18"/>
      <c r="KKR2557" s="18"/>
      <c r="KKS2557" s="18"/>
      <c r="KKT2557" s="18"/>
      <c r="KKU2557" s="18"/>
      <c r="KKV2557" s="19"/>
      <c r="KKW2557" s="17"/>
      <c r="KKX2557" s="18"/>
      <c r="KKY2557" s="18"/>
      <c r="KKZ2557" s="18"/>
      <c r="KLA2557" s="18"/>
      <c r="KLB2557" s="18"/>
      <c r="KLC2557" s="18"/>
      <c r="KLD2557" s="19"/>
      <c r="KLE2557" s="17"/>
      <c r="KLF2557" s="18"/>
      <c r="KLG2557" s="18"/>
      <c r="KLH2557" s="18"/>
      <c r="KLI2557" s="18"/>
      <c r="KLJ2557" s="18"/>
      <c r="KLK2557" s="18"/>
      <c r="KLL2557" s="19"/>
      <c r="KLM2557" s="17"/>
      <c r="KLN2557" s="18"/>
      <c r="KLO2557" s="18"/>
      <c r="KLP2557" s="18"/>
      <c r="KLQ2557" s="18"/>
      <c r="KLR2557" s="18"/>
      <c r="KLS2557" s="18"/>
      <c r="KLT2557" s="19"/>
      <c r="KLU2557" s="17"/>
      <c r="KLV2557" s="18"/>
      <c r="KLW2557" s="18"/>
      <c r="KLX2557" s="18"/>
      <c r="KLY2557" s="18"/>
      <c r="KLZ2557" s="18"/>
      <c r="KMA2557" s="18"/>
      <c r="KMB2557" s="19"/>
      <c r="KMC2557" s="17"/>
      <c r="KMD2557" s="18"/>
      <c r="KME2557" s="18"/>
      <c r="KMF2557" s="18"/>
      <c r="KMG2557" s="18"/>
      <c r="KMH2557" s="18"/>
      <c r="KMI2557" s="18"/>
      <c r="KMJ2557" s="19"/>
      <c r="KMK2557" s="17"/>
      <c r="KML2557" s="18"/>
      <c r="KMM2557" s="18"/>
      <c r="KMN2557" s="18"/>
      <c r="KMO2557" s="18"/>
      <c r="KMP2557" s="18"/>
      <c r="KMQ2557" s="18"/>
      <c r="KMR2557" s="19"/>
      <c r="KMS2557" s="17"/>
      <c r="KMT2557" s="18"/>
      <c r="KMU2557" s="18"/>
      <c r="KMV2557" s="18"/>
      <c r="KMW2557" s="18"/>
      <c r="KMX2557" s="18"/>
      <c r="KMY2557" s="18"/>
      <c r="KMZ2557" s="19"/>
      <c r="KNA2557" s="17"/>
      <c r="KNB2557" s="18"/>
      <c r="KNC2557" s="18"/>
      <c r="KND2557" s="18"/>
      <c r="KNE2557" s="18"/>
      <c r="KNF2557" s="18"/>
      <c r="KNG2557" s="18"/>
      <c r="KNH2557" s="19"/>
      <c r="KNI2557" s="17"/>
      <c r="KNJ2557" s="18"/>
      <c r="KNK2557" s="18"/>
      <c r="KNL2557" s="18"/>
      <c r="KNM2557" s="18"/>
      <c r="KNN2557" s="18"/>
      <c r="KNO2557" s="18"/>
      <c r="KNP2557" s="19"/>
      <c r="KNQ2557" s="17"/>
      <c r="KNR2557" s="18"/>
      <c r="KNS2557" s="18"/>
      <c r="KNT2557" s="18"/>
      <c r="KNU2557" s="18"/>
      <c r="KNV2557" s="18"/>
      <c r="KNW2557" s="18"/>
      <c r="KNX2557" s="19"/>
      <c r="KNY2557" s="17"/>
      <c r="KNZ2557" s="18"/>
      <c r="KOA2557" s="18"/>
      <c r="KOB2557" s="18"/>
      <c r="KOC2557" s="18"/>
      <c r="KOD2557" s="18"/>
      <c r="KOE2557" s="18"/>
      <c r="KOF2557" s="19"/>
      <c r="KOG2557" s="17"/>
      <c r="KOH2557" s="18"/>
      <c r="KOI2557" s="18"/>
      <c r="KOJ2557" s="18"/>
      <c r="KOK2557" s="18"/>
      <c r="KOL2557" s="18"/>
      <c r="KOM2557" s="18"/>
      <c r="KON2557" s="19"/>
      <c r="KOO2557" s="17"/>
      <c r="KOP2557" s="18"/>
      <c r="KOQ2557" s="18"/>
      <c r="KOR2557" s="18"/>
      <c r="KOS2557" s="18"/>
      <c r="KOT2557" s="18"/>
      <c r="KOU2557" s="18"/>
      <c r="KOV2557" s="19"/>
      <c r="KOW2557" s="17"/>
      <c r="KOX2557" s="18"/>
      <c r="KOY2557" s="18"/>
      <c r="KOZ2557" s="18"/>
      <c r="KPA2557" s="18"/>
      <c r="KPB2557" s="18"/>
      <c r="KPC2557" s="18"/>
      <c r="KPD2557" s="19"/>
      <c r="KPE2557" s="17"/>
      <c r="KPF2557" s="18"/>
      <c r="KPG2557" s="18"/>
      <c r="KPH2557" s="18"/>
      <c r="KPI2557" s="18"/>
      <c r="KPJ2557" s="18"/>
      <c r="KPK2557" s="18"/>
      <c r="KPL2557" s="19"/>
      <c r="KPM2557" s="17"/>
      <c r="KPN2557" s="18"/>
      <c r="KPO2557" s="18"/>
      <c r="KPP2557" s="18"/>
      <c r="KPQ2557" s="18"/>
      <c r="KPR2557" s="18"/>
      <c r="KPS2557" s="18"/>
      <c r="KPT2557" s="19"/>
      <c r="KPU2557" s="17"/>
      <c r="KPV2557" s="18"/>
      <c r="KPW2557" s="18"/>
      <c r="KPX2557" s="18"/>
      <c r="KPY2557" s="18"/>
      <c r="KPZ2557" s="18"/>
      <c r="KQA2557" s="18"/>
      <c r="KQB2557" s="19"/>
      <c r="KQC2557" s="17"/>
      <c r="KQD2557" s="18"/>
      <c r="KQE2557" s="18"/>
      <c r="KQF2557" s="18"/>
      <c r="KQG2557" s="18"/>
      <c r="KQH2557" s="18"/>
      <c r="KQI2557" s="18"/>
      <c r="KQJ2557" s="19"/>
      <c r="KQK2557" s="17"/>
      <c r="KQL2557" s="18"/>
      <c r="KQM2557" s="18"/>
      <c r="KQN2557" s="18"/>
      <c r="KQO2557" s="18"/>
      <c r="KQP2557" s="18"/>
      <c r="KQQ2557" s="18"/>
      <c r="KQR2557" s="19"/>
      <c r="KQS2557" s="17"/>
      <c r="KQT2557" s="18"/>
      <c r="KQU2557" s="18"/>
      <c r="KQV2557" s="18"/>
      <c r="KQW2557" s="18"/>
      <c r="KQX2557" s="18"/>
      <c r="KQY2557" s="18"/>
      <c r="KQZ2557" s="19"/>
      <c r="KRA2557" s="17"/>
      <c r="KRB2557" s="18"/>
      <c r="KRC2557" s="18"/>
      <c r="KRD2557" s="18"/>
      <c r="KRE2557" s="18"/>
      <c r="KRF2557" s="18"/>
      <c r="KRG2557" s="18"/>
      <c r="KRH2557" s="19"/>
      <c r="KRI2557" s="17"/>
      <c r="KRJ2557" s="18"/>
      <c r="KRK2557" s="18"/>
      <c r="KRL2557" s="18"/>
      <c r="KRM2557" s="18"/>
      <c r="KRN2557" s="18"/>
      <c r="KRO2557" s="18"/>
      <c r="KRP2557" s="19"/>
      <c r="KRQ2557" s="17"/>
      <c r="KRR2557" s="18"/>
      <c r="KRS2557" s="18"/>
      <c r="KRT2557" s="18"/>
      <c r="KRU2557" s="18"/>
      <c r="KRV2557" s="18"/>
      <c r="KRW2557" s="18"/>
      <c r="KRX2557" s="19"/>
      <c r="KRY2557" s="17"/>
      <c r="KRZ2557" s="18"/>
      <c r="KSA2557" s="18"/>
      <c r="KSB2557" s="18"/>
      <c r="KSC2557" s="18"/>
      <c r="KSD2557" s="18"/>
      <c r="KSE2557" s="18"/>
      <c r="KSF2557" s="19"/>
      <c r="KSG2557" s="17"/>
      <c r="KSH2557" s="18"/>
      <c r="KSI2557" s="18"/>
      <c r="KSJ2557" s="18"/>
      <c r="KSK2557" s="18"/>
      <c r="KSL2557" s="18"/>
      <c r="KSM2557" s="18"/>
      <c r="KSN2557" s="19"/>
      <c r="KSO2557" s="17"/>
      <c r="KSP2557" s="18"/>
      <c r="KSQ2557" s="18"/>
      <c r="KSR2557" s="18"/>
      <c r="KSS2557" s="18"/>
      <c r="KST2557" s="18"/>
      <c r="KSU2557" s="18"/>
      <c r="KSV2557" s="19"/>
      <c r="KSW2557" s="17"/>
      <c r="KSX2557" s="18"/>
      <c r="KSY2557" s="18"/>
      <c r="KSZ2557" s="18"/>
      <c r="KTA2557" s="18"/>
      <c r="KTB2557" s="18"/>
      <c r="KTC2557" s="18"/>
      <c r="KTD2557" s="19"/>
      <c r="KTE2557" s="17"/>
      <c r="KTF2557" s="18"/>
      <c r="KTG2557" s="18"/>
      <c r="KTH2557" s="18"/>
      <c r="KTI2557" s="18"/>
      <c r="KTJ2557" s="18"/>
      <c r="KTK2557" s="18"/>
      <c r="KTL2557" s="19"/>
      <c r="KTM2557" s="17"/>
      <c r="KTN2557" s="18"/>
      <c r="KTO2557" s="18"/>
      <c r="KTP2557" s="18"/>
      <c r="KTQ2557" s="18"/>
      <c r="KTR2557" s="18"/>
      <c r="KTS2557" s="18"/>
      <c r="KTT2557" s="19"/>
      <c r="KTU2557" s="17"/>
      <c r="KTV2557" s="18"/>
      <c r="KTW2557" s="18"/>
      <c r="KTX2557" s="18"/>
      <c r="KTY2557" s="18"/>
      <c r="KTZ2557" s="18"/>
      <c r="KUA2557" s="18"/>
      <c r="KUB2557" s="19"/>
      <c r="KUC2557" s="17"/>
      <c r="KUD2557" s="18"/>
      <c r="KUE2557" s="18"/>
      <c r="KUF2557" s="18"/>
      <c r="KUG2557" s="18"/>
      <c r="KUH2557" s="18"/>
      <c r="KUI2557" s="18"/>
      <c r="KUJ2557" s="19"/>
      <c r="KUK2557" s="17"/>
      <c r="KUL2557" s="18"/>
      <c r="KUM2557" s="18"/>
      <c r="KUN2557" s="18"/>
      <c r="KUO2557" s="18"/>
      <c r="KUP2557" s="18"/>
      <c r="KUQ2557" s="18"/>
      <c r="KUR2557" s="19"/>
      <c r="KUS2557" s="17"/>
      <c r="KUT2557" s="18"/>
      <c r="KUU2557" s="18"/>
      <c r="KUV2557" s="18"/>
      <c r="KUW2557" s="18"/>
      <c r="KUX2557" s="18"/>
      <c r="KUY2557" s="18"/>
      <c r="KUZ2557" s="19"/>
      <c r="KVA2557" s="17"/>
      <c r="KVB2557" s="18"/>
      <c r="KVC2557" s="18"/>
      <c r="KVD2557" s="18"/>
      <c r="KVE2557" s="18"/>
      <c r="KVF2557" s="18"/>
      <c r="KVG2557" s="18"/>
      <c r="KVH2557" s="19"/>
      <c r="KVI2557" s="17"/>
      <c r="KVJ2557" s="18"/>
      <c r="KVK2557" s="18"/>
      <c r="KVL2557" s="18"/>
      <c r="KVM2557" s="18"/>
      <c r="KVN2557" s="18"/>
      <c r="KVO2557" s="18"/>
      <c r="KVP2557" s="19"/>
      <c r="KVQ2557" s="17"/>
      <c r="KVR2557" s="18"/>
      <c r="KVS2557" s="18"/>
      <c r="KVT2557" s="18"/>
      <c r="KVU2557" s="18"/>
      <c r="KVV2557" s="18"/>
      <c r="KVW2557" s="18"/>
      <c r="KVX2557" s="19"/>
      <c r="KVY2557" s="17"/>
      <c r="KVZ2557" s="18"/>
      <c r="KWA2557" s="18"/>
      <c r="KWB2557" s="18"/>
      <c r="KWC2557" s="18"/>
      <c r="KWD2557" s="18"/>
      <c r="KWE2557" s="18"/>
      <c r="KWF2557" s="19"/>
      <c r="KWG2557" s="17"/>
      <c r="KWH2557" s="18"/>
      <c r="KWI2557" s="18"/>
      <c r="KWJ2557" s="18"/>
      <c r="KWK2557" s="18"/>
      <c r="KWL2557" s="18"/>
      <c r="KWM2557" s="18"/>
      <c r="KWN2557" s="19"/>
      <c r="KWO2557" s="17"/>
      <c r="KWP2557" s="18"/>
      <c r="KWQ2557" s="18"/>
      <c r="KWR2557" s="18"/>
      <c r="KWS2557" s="18"/>
      <c r="KWT2557" s="18"/>
      <c r="KWU2557" s="18"/>
      <c r="KWV2557" s="19"/>
      <c r="KWW2557" s="17"/>
      <c r="KWX2557" s="18"/>
      <c r="KWY2557" s="18"/>
      <c r="KWZ2557" s="18"/>
      <c r="KXA2557" s="18"/>
      <c r="KXB2557" s="18"/>
      <c r="KXC2557" s="18"/>
      <c r="KXD2557" s="19"/>
      <c r="KXE2557" s="17"/>
      <c r="KXF2557" s="18"/>
      <c r="KXG2557" s="18"/>
      <c r="KXH2557" s="18"/>
      <c r="KXI2557" s="18"/>
      <c r="KXJ2557" s="18"/>
      <c r="KXK2557" s="18"/>
      <c r="KXL2557" s="19"/>
      <c r="KXM2557" s="17"/>
      <c r="KXN2557" s="18"/>
      <c r="KXO2557" s="18"/>
      <c r="KXP2557" s="18"/>
      <c r="KXQ2557" s="18"/>
      <c r="KXR2557" s="18"/>
      <c r="KXS2557" s="18"/>
      <c r="KXT2557" s="19"/>
      <c r="KXU2557" s="17"/>
      <c r="KXV2557" s="18"/>
      <c r="KXW2557" s="18"/>
      <c r="KXX2557" s="18"/>
      <c r="KXY2557" s="18"/>
      <c r="KXZ2557" s="18"/>
      <c r="KYA2557" s="18"/>
      <c r="KYB2557" s="19"/>
      <c r="KYC2557" s="17"/>
      <c r="KYD2557" s="18"/>
      <c r="KYE2557" s="18"/>
      <c r="KYF2557" s="18"/>
      <c r="KYG2557" s="18"/>
      <c r="KYH2557" s="18"/>
      <c r="KYI2557" s="18"/>
      <c r="KYJ2557" s="19"/>
      <c r="KYK2557" s="17"/>
      <c r="KYL2557" s="18"/>
      <c r="KYM2557" s="18"/>
      <c r="KYN2557" s="18"/>
      <c r="KYO2557" s="18"/>
      <c r="KYP2557" s="18"/>
      <c r="KYQ2557" s="18"/>
      <c r="KYR2557" s="19"/>
      <c r="KYS2557" s="17"/>
      <c r="KYT2557" s="18"/>
      <c r="KYU2557" s="18"/>
      <c r="KYV2557" s="18"/>
      <c r="KYW2557" s="18"/>
      <c r="KYX2557" s="18"/>
      <c r="KYY2557" s="18"/>
      <c r="KYZ2557" s="19"/>
      <c r="KZA2557" s="17"/>
      <c r="KZB2557" s="18"/>
      <c r="KZC2557" s="18"/>
      <c r="KZD2557" s="18"/>
      <c r="KZE2557" s="18"/>
      <c r="KZF2557" s="18"/>
      <c r="KZG2557" s="18"/>
      <c r="KZH2557" s="19"/>
      <c r="KZI2557" s="17"/>
      <c r="KZJ2557" s="18"/>
      <c r="KZK2557" s="18"/>
      <c r="KZL2557" s="18"/>
      <c r="KZM2557" s="18"/>
      <c r="KZN2557" s="18"/>
      <c r="KZO2557" s="18"/>
      <c r="KZP2557" s="19"/>
      <c r="KZQ2557" s="17"/>
      <c r="KZR2557" s="18"/>
      <c r="KZS2557" s="18"/>
      <c r="KZT2557" s="18"/>
      <c r="KZU2557" s="18"/>
      <c r="KZV2557" s="18"/>
      <c r="KZW2557" s="18"/>
      <c r="KZX2557" s="19"/>
      <c r="KZY2557" s="17"/>
      <c r="KZZ2557" s="18"/>
      <c r="LAA2557" s="18"/>
      <c r="LAB2557" s="18"/>
      <c r="LAC2557" s="18"/>
      <c r="LAD2557" s="18"/>
      <c r="LAE2557" s="18"/>
      <c r="LAF2557" s="19"/>
      <c r="LAG2557" s="17"/>
      <c r="LAH2557" s="18"/>
      <c r="LAI2557" s="18"/>
      <c r="LAJ2557" s="18"/>
      <c r="LAK2557" s="18"/>
      <c r="LAL2557" s="18"/>
      <c r="LAM2557" s="18"/>
      <c r="LAN2557" s="19"/>
      <c r="LAO2557" s="17"/>
      <c r="LAP2557" s="18"/>
      <c r="LAQ2557" s="18"/>
      <c r="LAR2557" s="18"/>
      <c r="LAS2557" s="18"/>
      <c r="LAT2557" s="18"/>
      <c r="LAU2557" s="18"/>
      <c r="LAV2557" s="19"/>
      <c r="LAW2557" s="17"/>
      <c r="LAX2557" s="18"/>
      <c r="LAY2557" s="18"/>
      <c r="LAZ2557" s="18"/>
      <c r="LBA2557" s="18"/>
      <c r="LBB2557" s="18"/>
      <c r="LBC2557" s="18"/>
      <c r="LBD2557" s="19"/>
      <c r="LBE2557" s="17"/>
      <c r="LBF2557" s="18"/>
      <c r="LBG2557" s="18"/>
      <c r="LBH2557" s="18"/>
      <c r="LBI2557" s="18"/>
      <c r="LBJ2557" s="18"/>
      <c r="LBK2557" s="18"/>
      <c r="LBL2557" s="19"/>
      <c r="LBM2557" s="17"/>
      <c r="LBN2557" s="18"/>
      <c r="LBO2557" s="18"/>
      <c r="LBP2557" s="18"/>
      <c r="LBQ2557" s="18"/>
      <c r="LBR2557" s="18"/>
      <c r="LBS2557" s="18"/>
      <c r="LBT2557" s="19"/>
      <c r="LBU2557" s="17"/>
      <c r="LBV2557" s="18"/>
      <c r="LBW2557" s="18"/>
      <c r="LBX2557" s="18"/>
      <c r="LBY2557" s="18"/>
      <c r="LBZ2557" s="18"/>
      <c r="LCA2557" s="18"/>
      <c r="LCB2557" s="19"/>
      <c r="LCC2557" s="17"/>
      <c r="LCD2557" s="18"/>
      <c r="LCE2557" s="18"/>
      <c r="LCF2557" s="18"/>
      <c r="LCG2557" s="18"/>
      <c r="LCH2557" s="18"/>
      <c r="LCI2557" s="18"/>
      <c r="LCJ2557" s="19"/>
      <c r="LCK2557" s="17"/>
      <c r="LCL2557" s="18"/>
      <c r="LCM2557" s="18"/>
      <c r="LCN2557" s="18"/>
      <c r="LCO2557" s="18"/>
      <c r="LCP2557" s="18"/>
      <c r="LCQ2557" s="18"/>
      <c r="LCR2557" s="19"/>
      <c r="LCS2557" s="17"/>
      <c r="LCT2557" s="18"/>
      <c r="LCU2557" s="18"/>
      <c r="LCV2557" s="18"/>
      <c r="LCW2557" s="18"/>
      <c r="LCX2557" s="18"/>
      <c r="LCY2557" s="18"/>
      <c r="LCZ2557" s="19"/>
      <c r="LDA2557" s="17"/>
      <c r="LDB2557" s="18"/>
      <c r="LDC2557" s="18"/>
      <c r="LDD2557" s="18"/>
      <c r="LDE2557" s="18"/>
      <c r="LDF2557" s="18"/>
      <c r="LDG2557" s="18"/>
      <c r="LDH2557" s="19"/>
      <c r="LDI2557" s="17"/>
      <c r="LDJ2557" s="18"/>
      <c r="LDK2557" s="18"/>
      <c r="LDL2557" s="18"/>
      <c r="LDM2557" s="18"/>
      <c r="LDN2557" s="18"/>
      <c r="LDO2557" s="18"/>
      <c r="LDP2557" s="19"/>
      <c r="LDQ2557" s="17"/>
      <c r="LDR2557" s="18"/>
      <c r="LDS2557" s="18"/>
      <c r="LDT2557" s="18"/>
      <c r="LDU2557" s="18"/>
      <c r="LDV2557" s="18"/>
      <c r="LDW2557" s="18"/>
      <c r="LDX2557" s="19"/>
      <c r="LDY2557" s="17"/>
      <c r="LDZ2557" s="18"/>
      <c r="LEA2557" s="18"/>
      <c r="LEB2557" s="18"/>
      <c r="LEC2557" s="18"/>
      <c r="LED2557" s="18"/>
      <c r="LEE2557" s="18"/>
      <c r="LEF2557" s="19"/>
      <c r="LEG2557" s="17"/>
      <c r="LEH2557" s="18"/>
      <c r="LEI2557" s="18"/>
      <c r="LEJ2557" s="18"/>
      <c r="LEK2557" s="18"/>
      <c r="LEL2557" s="18"/>
      <c r="LEM2557" s="18"/>
      <c r="LEN2557" s="19"/>
      <c r="LEO2557" s="17"/>
      <c r="LEP2557" s="18"/>
      <c r="LEQ2557" s="18"/>
      <c r="LER2557" s="18"/>
      <c r="LES2557" s="18"/>
      <c r="LET2557" s="18"/>
      <c r="LEU2557" s="18"/>
      <c r="LEV2557" s="19"/>
      <c r="LEW2557" s="17"/>
      <c r="LEX2557" s="18"/>
      <c r="LEY2557" s="18"/>
      <c r="LEZ2557" s="18"/>
      <c r="LFA2557" s="18"/>
      <c r="LFB2557" s="18"/>
      <c r="LFC2557" s="18"/>
      <c r="LFD2557" s="19"/>
      <c r="LFE2557" s="17"/>
      <c r="LFF2557" s="18"/>
      <c r="LFG2557" s="18"/>
      <c r="LFH2557" s="18"/>
      <c r="LFI2557" s="18"/>
      <c r="LFJ2557" s="18"/>
      <c r="LFK2557" s="18"/>
      <c r="LFL2557" s="19"/>
      <c r="LFM2557" s="17"/>
      <c r="LFN2557" s="18"/>
      <c r="LFO2557" s="18"/>
      <c r="LFP2557" s="18"/>
      <c r="LFQ2557" s="18"/>
      <c r="LFR2557" s="18"/>
      <c r="LFS2557" s="18"/>
      <c r="LFT2557" s="19"/>
      <c r="LFU2557" s="17"/>
      <c r="LFV2557" s="18"/>
      <c r="LFW2557" s="18"/>
      <c r="LFX2557" s="18"/>
      <c r="LFY2557" s="18"/>
      <c r="LFZ2557" s="18"/>
      <c r="LGA2557" s="18"/>
      <c r="LGB2557" s="19"/>
      <c r="LGC2557" s="17"/>
      <c r="LGD2557" s="18"/>
      <c r="LGE2557" s="18"/>
      <c r="LGF2557" s="18"/>
      <c r="LGG2557" s="18"/>
      <c r="LGH2557" s="18"/>
      <c r="LGI2557" s="18"/>
      <c r="LGJ2557" s="19"/>
      <c r="LGK2557" s="17"/>
      <c r="LGL2557" s="18"/>
      <c r="LGM2557" s="18"/>
      <c r="LGN2557" s="18"/>
      <c r="LGO2557" s="18"/>
      <c r="LGP2557" s="18"/>
      <c r="LGQ2557" s="18"/>
      <c r="LGR2557" s="19"/>
      <c r="LGS2557" s="17"/>
      <c r="LGT2557" s="18"/>
      <c r="LGU2557" s="18"/>
      <c r="LGV2557" s="18"/>
      <c r="LGW2557" s="18"/>
      <c r="LGX2557" s="18"/>
      <c r="LGY2557" s="18"/>
      <c r="LGZ2557" s="19"/>
      <c r="LHA2557" s="17"/>
      <c r="LHB2557" s="18"/>
      <c r="LHC2557" s="18"/>
      <c r="LHD2557" s="18"/>
      <c r="LHE2557" s="18"/>
      <c r="LHF2557" s="18"/>
      <c r="LHG2557" s="18"/>
      <c r="LHH2557" s="19"/>
      <c r="LHI2557" s="17"/>
      <c r="LHJ2557" s="18"/>
      <c r="LHK2557" s="18"/>
      <c r="LHL2557" s="18"/>
      <c r="LHM2557" s="18"/>
      <c r="LHN2557" s="18"/>
      <c r="LHO2557" s="18"/>
      <c r="LHP2557" s="19"/>
      <c r="LHQ2557" s="17"/>
      <c r="LHR2557" s="18"/>
      <c r="LHS2557" s="18"/>
      <c r="LHT2557" s="18"/>
      <c r="LHU2557" s="18"/>
      <c r="LHV2557" s="18"/>
      <c r="LHW2557" s="18"/>
      <c r="LHX2557" s="19"/>
      <c r="LHY2557" s="17"/>
      <c r="LHZ2557" s="18"/>
      <c r="LIA2557" s="18"/>
      <c r="LIB2557" s="18"/>
      <c r="LIC2557" s="18"/>
      <c r="LID2557" s="18"/>
      <c r="LIE2557" s="18"/>
      <c r="LIF2557" s="19"/>
      <c r="LIG2557" s="17"/>
      <c r="LIH2557" s="18"/>
      <c r="LII2557" s="18"/>
      <c r="LIJ2557" s="18"/>
      <c r="LIK2557" s="18"/>
      <c r="LIL2557" s="18"/>
      <c r="LIM2557" s="18"/>
      <c r="LIN2557" s="19"/>
      <c r="LIO2557" s="17"/>
      <c r="LIP2557" s="18"/>
      <c r="LIQ2557" s="18"/>
      <c r="LIR2557" s="18"/>
      <c r="LIS2557" s="18"/>
      <c r="LIT2557" s="18"/>
      <c r="LIU2557" s="18"/>
      <c r="LIV2557" s="19"/>
      <c r="LIW2557" s="17"/>
      <c r="LIX2557" s="18"/>
      <c r="LIY2557" s="18"/>
      <c r="LIZ2557" s="18"/>
      <c r="LJA2557" s="18"/>
      <c r="LJB2557" s="18"/>
      <c r="LJC2557" s="18"/>
      <c r="LJD2557" s="19"/>
      <c r="LJE2557" s="17"/>
      <c r="LJF2557" s="18"/>
      <c r="LJG2557" s="18"/>
      <c r="LJH2557" s="18"/>
      <c r="LJI2557" s="18"/>
      <c r="LJJ2557" s="18"/>
      <c r="LJK2557" s="18"/>
      <c r="LJL2557" s="19"/>
      <c r="LJM2557" s="17"/>
      <c r="LJN2557" s="18"/>
      <c r="LJO2557" s="18"/>
      <c r="LJP2557" s="18"/>
      <c r="LJQ2557" s="18"/>
      <c r="LJR2557" s="18"/>
      <c r="LJS2557" s="18"/>
      <c r="LJT2557" s="19"/>
      <c r="LJU2557" s="17"/>
      <c r="LJV2557" s="18"/>
      <c r="LJW2557" s="18"/>
      <c r="LJX2557" s="18"/>
      <c r="LJY2557" s="18"/>
      <c r="LJZ2557" s="18"/>
      <c r="LKA2557" s="18"/>
      <c r="LKB2557" s="19"/>
      <c r="LKC2557" s="17"/>
      <c r="LKD2557" s="18"/>
      <c r="LKE2557" s="18"/>
      <c r="LKF2557" s="18"/>
      <c r="LKG2557" s="18"/>
      <c r="LKH2557" s="18"/>
      <c r="LKI2557" s="18"/>
      <c r="LKJ2557" s="19"/>
      <c r="LKK2557" s="17"/>
      <c r="LKL2557" s="18"/>
      <c r="LKM2557" s="18"/>
      <c r="LKN2557" s="18"/>
      <c r="LKO2557" s="18"/>
      <c r="LKP2557" s="18"/>
      <c r="LKQ2557" s="18"/>
      <c r="LKR2557" s="19"/>
      <c r="LKS2557" s="17"/>
      <c r="LKT2557" s="18"/>
      <c r="LKU2557" s="18"/>
      <c r="LKV2557" s="18"/>
      <c r="LKW2557" s="18"/>
      <c r="LKX2557" s="18"/>
      <c r="LKY2557" s="18"/>
      <c r="LKZ2557" s="19"/>
      <c r="LLA2557" s="17"/>
      <c r="LLB2557" s="18"/>
      <c r="LLC2557" s="18"/>
      <c r="LLD2557" s="18"/>
      <c r="LLE2557" s="18"/>
      <c r="LLF2557" s="18"/>
      <c r="LLG2557" s="18"/>
      <c r="LLH2557" s="19"/>
      <c r="LLI2557" s="17"/>
      <c r="LLJ2557" s="18"/>
      <c r="LLK2557" s="18"/>
      <c r="LLL2557" s="18"/>
      <c r="LLM2557" s="18"/>
      <c r="LLN2557" s="18"/>
      <c r="LLO2557" s="18"/>
      <c r="LLP2557" s="19"/>
      <c r="LLQ2557" s="17"/>
      <c r="LLR2557" s="18"/>
      <c r="LLS2557" s="18"/>
      <c r="LLT2557" s="18"/>
      <c r="LLU2557" s="18"/>
      <c r="LLV2557" s="18"/>
      <c r="LLW2557" s="18"/>
      <c r="LLX2557" s="19"/>
      <c r="LLY2557" s="17"/>
      <c r="LLZ2557" s="18"/>
      <c r="LMA2557" s="18"/>
      <c r="LMB2557" s="18"/>
      <c r="LMC2557" s="18"/>
      <c r="LMD2557" s="18"/>
      <c r="LME2557" s="18"/>
      <c r="LMF2557" s="19"/>
      <c r="LMG2557" s="17"/>
      <c r="LMH2557" s="18"/>
      <c r="LMI2557" s="18"/>
      <c r="LMJ2557" s="18"/>
      <c r="LMK2557" s="18"/>
      <c r="LML2557" s="18"/>
      <c r="LMM2557" s="18"/>
      <c r="LMN2557" s="19"/>
      <c r="LMO2557" s="17"/>
      <c r="LMP2557" s="18"/>
      <c r="LMQ2557" s="18"/>
      <c r="LMR2557" s="18"/>
      <c r="LMS2557" s="18"/>
      <c r="LMT2557" s="18"/>
      <c r="LMU2557" s="18"/>
      <c r="LMV2557" s="19"/>
      <c r="LMW2557" s="17"/>
      <c r="LMX2557" s="18"/>
      <c r="LMY2557" s="18"/>
      <c r="LMZ2557" s="18"/>
      <c r="LNA2557" s="18"/>
      <c r="LNB2557" s="18"/>
      <c r="LNC2557" s="18"/>
      <c r="LND2557" s="19"/>
      <c r="LNE2557" s="17"/>
      <c r="LNF2557" s="18"/>
      <c r="LNG2557" s="18"/>
      <c r="LNH2557" s="18"/>
      <c r="LNI2557" s="18"/>
      <c r="LNJ2557" s="18"/>
      <c r="LNK2557" s="18"/>
      <c r="LNL2557" s="19"/>
      <c r="LNM2557" s="17"/>
      <c r="LNN2557" s="18"/>
      <c r="LNO2557" s="18"/>
      <c r="LNP2557" s="18"/>
      <c r="LNQ2557" s="18"/>
      <c r="LNR2557" s="18"/>
      <c r="LNS2557" s="18"/>
      <c r="LNT2557" s="19"/>
      <c r="LNU2557" s="17"/>
      <c r="LNV2557" s="18"/>
      <c r="LNW2557" s="18"/>
      <c r="LNX2557" s="18"/>
      <c r="LNY2557" s="18"/>
      <c r="LNZ2557" s="18"/>
      <c r="LOA2557" s="18"/>
      <c r="LOB2557" s="19"/>
      <c r="LOC2557" s="17"/>
      <c r="LOD2557" s="18"/>
      <c r="LOE2557" s="18"/>
      <c r="LOF2557" s="18"/>
      <c r="LOG2557" s="18"/>
      <c r="LOH2557" s="18"/>
      <c r="LOI2557" s="18"/>
      <c r="LOJ2557" s="19"/>
      <c r="LOK2557" s="17"/>
      <c r="LOL2557" s="18"/>
      <c r="LOM2557" s="18"/>
      <c r="LON2557" s="18"/>
      <c r="LOO2557" s="18"/>
      <c r="LOP2557" s="18"/>
      <c r="LOQ2557" s="18"/>
      <c r="LOR2557" s="19"/>
      <c r="LOS2557" s="17"/>
      <c r="LOT2557" s="18"/>
      <c r="LOU2557" s="18"/>
      <c r="LOV2557" s="18"/>
      <c r="LOW2557" s="18"/>
      <c r="LOX2557" s="18"/>
      <c r="LOY2557" s="18"/>
      <c r="LOZ2557" s="19"/>
      <c r="LPA2557" s="17"/>
      <c r="LPB2557" s="18"/>
      <c r="LPC2557" s="18"/>
      <c r="LPD2557" s="18"/>
      <c r="LPE2557" s="18"/>
      <c r="LPF2557" s="18"/>
      <c r="LPG2557" s="18"/>
      <c r="LPH2557" s="19"/>
      <c r="LPI2557" s="17"/>
      <c r="LPJ2557" s="18"/>
      <c r="LPK2557" s="18"/>
      <c r="LPL2557" s="18"/>
      <c r="LPM2557" s="18"/>
      <c r="LPN2557" s="18"/>
      <c r="LPO2557" s="18"/>
      <c r="LPP2557" s="19"/>
      <c r="LPQ2557" s="17"/>
      <c r="LPR2557" s="18"/>
      <c r="LPS2557" s="18"/>
      <c r="LPT2557" s="18"/>
      <c r="LPU2557" s="18"/>
      <c r="LPV2557" s="18"/>
      <c r="LPW2557" s="18"/>
      <c r="LPX2557" s="19"/>
      <c r="LPY2557" s="17"/>
      <c r="LPZ2557" s="18"/>
      <c r="LQA2557" s="18"/>
      <c r="LQB2557" s="18"/>
      <c r="LQC2557" s="18"/>
      <c r="LQD2557" s="18"/>
      <c r="LQE2557" s="18"/>
      <c r="LQF2557" s="19"/>
      <c r="LQG2557" s="17"/>
      <c r="LQH2557" s="18"/>
      <c r="LQI2557" s="18"/>
      <c r="LQJ2557" s="18"/>
      <c r="LQK2557" s="18"/>
      <c r="LQL2557" s="18"/>
      <c r="LQM2557" s="18"/>
      <c r="LQN2557" s="19"/>
      <c r="LQO2557" s="17"/>
      <c r="LQP2557" s="18"/>
      <c r="LQQ2557" s="18"/>
      <c r="LQR2557" s="18"/>
      <c r="LQS2557" s="18"/>
      <c r="LQT2557" s="18"/>
      <c r="LQU2557" s="18"/>
      <c r="LQV2557" s="19"/>
      <c r="LQW2557" s="17"/>
      <c r="LQX2557" s="18"/>
      <c r="LQY2557" s="18"/>
      <c r="LQZ2557" s="18"/>
      <c r="LRA2557" s="18"/>
      <c r="LRB2557" s="18"/>
      <c r="LRC2557" s="18"/>
      <c r="LRD2557" s="19"/>
      <c r="LRE2557" s="17"/>
      <c r="LRF2557" s="18"/>
      <c r="LRG2557" s="18"/>
      <c r="LRH2557" s="18"/>
      <c r="LRI2557" s="18"/>
      <c r="LRJ2557" s="18"/>
      <c r="LRK2557" s="18"/>
      <c r="LRL2557" s="19"/>
      <c r="LRM2557" s="17"/>
      <c r="LRN2557" s="18"/>
      <c r="LRO2557" s="18"/>
      <c r="LRP2557" s="18"/>
      <c r="LRQ2557" s="18"/>
      <c r="LRR2557" s="18"/>
      <c r="LRS2557" s="18"/>
      <c r="LRT2557" s="19"/>
      <c r="LRU2557" s="17"/>
      <c r="LRV2557" s="18"/>
      <c r="LRW2557" s="18"/>
      <c r="LRX2557" s="18"/>
      <c r="LRY2557" s="18"/>
      <c r="LRZ2557" s="18"/>
      <c r="LSA2557" s="18"/>
      <c r="LSB2557" s="19"/>
      <c r="LSC2557" s="17"/>
      <c r="LSD2557" s="18"/>
      <c r="LSE2557" s="18"/>
      <c r="LSF2557" s="18"/>
      <c r="LSG2557" s="18"/>
      <c r="LSH2557" s="18"/>
      <c r="LSI2557" s="18"/>
      <c r="LSJ2557" s="19"/>
      <c r="LSK2557" s="17"/>
      <c r="LSL2557" s="18"/>
      <c r="LSM2557" s="18"/>
      <c r="LSN2557" s="18"/>
      <c r="LSO2557" s="18"/>
      <c r="LSP2557" s="18"/>
      <c r="LSQ2557" s="18"/>
      <c r="LSR2557" s="19"/>
      <c r="LSS2557" s="17"/>
      <c r="LST2557" s="18"/>
      <c r="LSU2557" s="18"/>
      <c r="LSV2557" s="18"/>
      <c r="LSW2557" s="18"/>
      <c r="LSX2557" s="18"/>
      <c r="LSY2557" s="18"/>
      <c r="LSZ2557" s="19"/>
      <c r="LTA2557" s="17"/>
      <c r="LTB2557" s="18"/>
      <c r="LTC2557" s="18"/>
      <c r="LTD2557" s="18"/>
      <c r="LTE2557" s="18"/>
      <c r="LTF2557" s="18"/>
      <c r="LTG2557" s="18"/>
      <c r="LTH2557" s="19"/>
      <c r="LTI2557" s="17"/>
      <c r="LTJ2557" s="18"/>
      <c r="LTK2557" s="18"/>
      <c r="LTL2557" s="18"/>
      <c r="LTM2557" s="18"/>
      <c r="LTN2557" s="18"/>
      <c r="LTO2557" s="18"/>
      <c r="LTP2557" s="19"/>
      <c r="LTQ2557" s="17"/>
      <c r="LTR2557" s="18"/>
      <c r="LTS2557" s="18"/>
      <c r="LTT2557" s="18"/>
      <c r="LTU2557" s="18"/>
      <c r="LTV2557" s="18"/>
      <c r="LTW2557" s="18"/>
      <c r="LTX2557" s="19"/>
      <c r="LTY2557" s="17"/>
      <c r="LTZ2557" s="18"/>
      <c r="LUA2557" s="18"/>
      <c r="LUB2557" s="18"/>
      <c r="LUC2557" s="18"/>
      <c r="LUD2557" s="18"/>
      <c r="LUE2557" s="18"/>
      <c r="LUF2557" s="19"/>
      <c r="LUG2557" s="17"/>
      <c r="LUH2557" s="18"/>
      <c r="LUI2557" s="18"/>
      <c r="LUJ2557" s="18"/>
      <c r="LUK2557" s="18"/>
      <c r="LUL2557" s="18"/>
      <c r="LUM2557" s="18"/>
      <c r="LUN2557" s="19"/>
      <c r="LUO2557" s="17"/>
      <c r="LUP2557" s="18"/>
      <c r="LUQ2557" s="18"/>
      <c r="LUR2557" s="18"/>
      <c r="LUS2557" s="18"/>
      <c r="LUT2557" s="18"/>
      <c r="LUU2557" s="18"/>
      <c r="LUV2557" s="19"/>
      <c r="LUW2557" s="17"/>
      <c r="LUX2557" s="18"/>
      <c r="LUY2557" s="18"/>
      <c r="LUZ2557" s="18"/>
      <c r="LVA2557" s="18"/>
      <c r="LVB2557" s="18"/>
      <c r="LVC2557" s="18"/>
      <c r="LVD2557" s="19"/>
      <c r="LVE2557" s="17"/>
      <c r="LVF2557" s="18"/>
      <c r="LVG2557" s="18"/>
      <c r="LVH2557" s="18"/>
      <c r="LVI2557" s="18"/>
      <c r="LVJ2557" s="18"/>
      <c r="LVK2557" s="18"/>
      <c r="LVL2557" s="19"/>
      <c r="LVM2557" s="17"/>
      <c r="LVN2557" s="18"/>
      <c r="LVO2557" s="18"/>
      <c r="LVP2557" s="18"/>
      <c r="LVQ2557" s="18"/>
      <c r="LVR2557" s="18"/>
      <c r="LVS2557" s="18"/>
      <c r="LVT2557" s="19"/>
      <c r="LVU2557" s="17"/>
      <c r="LVV2557" s="18"/>
      <c r="LVW2557" s="18"/>
      <c r="LVX2557" s="18"/>
      <c r="LVY2557" s="18"/>
      <c r="LVZ2557" s="18"/>
      <c r="LWA2557" s="18"/>
      <c r="LWB2557" s="19"/>
      <c r="LWC2557" s="17"/>
      <c r="LWD2557" s="18"/>
      <c r="LWE2557" s="18"/>
      <c r="LWF2557" s="18"/>
      <c r="LWG2557" s="18"/>
      <c r="LWH2557" s="18"/>
      <c r="LWI2557" s="18"/>
      <c r="LWJ2557" s="19"/>
      <c r="LWK2557" s="17"/>
      <c r="LWL2557" s="18"/>
      <c r="LWM2557" s="18"/>
      <c r="LWN2557" s="18"/>
      <c r="LWO2557" s="18"/>
      <c r="LWP2557" s="18"/>
      <c r="LWQ2557" s="18"/>
      <c r="LWR2557" s="19"/>
      <c r="LWS2557" s="17"/>
      <c r="LWT2557" s="18"/>
      <c r="LWU2557" s="18"/>
      <c r="LWV2557" s="18"/>
      <c r="LWW2557" s="18"/>
      <c r="LWX2557" s="18"/>
      <c r="LWY2557" s="18"/>
      <c r="LWZ2557" s="19"/>
      <c r="LXA2557" s="17"/>
      <c r="LXB2557" s="18"/>
      <c r="LXC2557" s="18"/>
      <c r="LXD2557" s="18"/>
      <c r="LXE2557" s="18"/>
      <c r="LXF2557" s="18"/>
      <c r="LXG2557" s="18"/>
      <c r="LXH2557" s="19"/>
      <c r="LXI2557" s="17"/>
      <c r="LXJ2557" s="18"/>
      <c r="LXK2557" s="18"/>
      <c r="LXL2557" s="18"/>
      <c r="LXM2557" s="18"/>
      <c r="LXN2557" s="18"/>
      <c r="LXO2557" s="18"/>
      <c r="LXP2557" s="19"/>
      <c r="LXQ2557" s="17"/>
      <c r="LXR2557" s="18"/>
      <c r="LXS2557" s="18"/>
      <c r="LXT2557" s="18"/>
      <c r="LXU2557" s="18"/>
      <c r="LXV2557" s="18"/>
      <c r="LXW2557" s="18"/>
      <c r="LXX2557" s="19"/>
      <c r="LXY2557" s="17"/>
      <c r="LXZ2557" s="18"/>
      <c r="LYA2557" s="18"/>
      <c r="LYB2557" s="18"/>
      <c r="LYC2557" s="18"/>
      <c r="LYD2557" s="18"/>
      <c r="LYE2557" s="18"/>
      <c r="LYF2557" s="19"/>
      <c r="LYG2557" s="17"/>
      <c r="LYH2557" s="18"/>
      <c r="LYI2557" s="18"/>
      <c r="LYJ2557" s="18"/>
      <c r="LYK2557" s="18"/>
      <c r="LYL2557" s="18"/>
      <c r="LYM2557" s="18"/>
      <c r="LYN2557" s="19"/>
      <c r="LYO2557" s="17"/>
      <c r="LYP2557" s="18"/>
      <c r="LYQ2557" s="18"/>
      <c r="LYR2557" s="18"/>
      <c r="LYS2557" s="18"/>
      <c r="LYT2557" s="18"/>
      <c r="LYU2557" s="18"/>
      <c r="LYV2557" s="19"/>
      <c r="LYW2557" s="17"/>
      <c r="LYX2557" s="18"/>
      <c r="LYY2557" s="18"/>
      <c r="LYZ2557" s="18"/>
      <c r="LZA2557" s="18"/>
      <c r="LZB2557" s="18"/>
      <c r="LZC2557" s="18"/>
      <c r="LZD2557" s="19"/>
      <c r="LZE2557" s="17"/>
      <c r="LZF2557" s="18"/>
      <c r="LZG2557" s="18"/>
      <c r="LZH2557" s="18"/>
      <c r="LZI2557" s="18"/>
      <c r="LZJ2557" s="18"/>
      <c r="LZK2557" s="18"/>
      <c r="LZL2557" s="19"/>
      <c r="LZM2557" s="17"/>
      <c r="LZN2557" s="18"/>
      <c r="LZO2557" s="18"/>
      <c r="LZP2557" s="18"/>
      <c r="LZQ2557" s="18"/>
      <c r="LZR2557" s="18"/>
      <c r="LZS2557" s="18"/>
      <c r="LZT2557" s="19"/>
      <c r="LZU2557" s="17"/>
      <c r="LZV2557" s="18"/>
      <c r="LZW2557" s="18"/>
      <c r="LZX2557" s="18"/>
      <c r="LZY2557" s="18"/>
      <c r="LZZ2557" s="18"/>
      <c r="MAA2557" s="18"/>
      <c r="MAB2557" s="19"/>
      <c r="MAC2557" s="17"/>
      <c r="MAD2557" s="18"/>
      <c r="MAE2557" s="18"/>
      <c r="MAF2557" s="18"/>
      <c r="MAG2557" s="18"/>
      <c r="MAH2557" s="18"/>
      <c r="MAI2557" s="18"/>
      <c r="MAJ2557" s="19"/>
      <c r="MAK2557" s="17"/>
      <c r="MAL2557" s="18"/>
      <c r="MAM2557" s="18"/>
      <c r="MAN2557" s="18"/>
      <c r="MAO2557" s="18"/>
      <c r="MAP2557" s="18"/>
      <c r="MAQ2557" s="18"/>
      <c r="MAR2557" s="19"/>
      <c r="MAS2557" s="17"/>
      <c r="MAT2557" s="18"/>
      <c r="MAU2557" s="18"/>
      <c r="MAV2557" s="18"/>
      <c r="MAW2557" s="18"/>
      <c r="MAX2557" s="18"/>
      <c r="MAY2557" s="18"/>
      <c r="MAZ2557" s="19"/>
      <c r="MBA2557" s="17"/>
      <c r="MBB2557" s="18"/>
      <c r="MBC2557" s="18"/>
      <c r="MBD2557" s="18"/>
      <c r="MBE2557" s="18"/>
      <c r="MBF2557" s="18"/>
      <c r="MBG2557" s="18"/>
      <c r="MBH2557" s="19"/>
      <c r="MBI2557" s="17"/>
      <c r="MBJ2557" s="18"/>
      <c r="MBK2557" s="18"/>
      <c r="MBL2557" s="18"/>
      <c r="MBM2557" s="18"/>
      <c r="MBN2557" s="18"/>
      <c r="MBO2557" s="18"/>
      <c r="MBP2557" s="19"/>
      <c r="MBQ2557" s="17"/>
      <c r="MBR2557" s="18"/>
      <c r="MBS2557" s="18"/>
      <c r="MBT2557" s="18"/>
      <c r="MBU2557" s="18"/>
      <c r="MBV2557" s="18"/>
      <c r="MBW2557" s="18"/>
      <c r="MBX2557" s="19"/>
      <c r="MBY2557" s="17"/>
      <c r="MBZ2557" s="18"/>
      <c r="MCA2557" s="18"/>
      <c r="MCB2557" s="18"/>
      <c r="MCC2557" s="18"/>
      <c r="MCD2557" s="18"/>
      <c r="MCE2557" s="18"/>
      <c r="MCF2557" s="19"/>
      <c r="MCG2557" s="17"/>
      <c r="MCH2557" s="18"/>
      <c r="MCI2557" s="18"/>
      <c r="MCJ2557" s="18"/>
      <c r="MCK2557" s="18"/>
      <c r="MCL2557" s="18"/>
      <c r="MCM2557" s="18"/>
      <c r="MCN2557" s="19"/>
      <c r="MCO2557" s="17"/>
      <c r="MCP2557" s="18"/>
      <c r="MCQ2557" s="18"/>
      <c r="MCR2557" s="18"/>
      <c r="MCS2557" s="18"/>
      <c r="MCT2557" s="18"/>
      <c r="MCU2557" s="18"/>
      <c r="MCV2557" s="19"/>
      <c r="MCW2557" s="17"/>
      <c r="MCX2557" s="18"/>
      <c r="MCY2557" s="18"/>
      <c r="MCZ2557" s="18"/>
      <c r="MDA2557" s="18"/>
      <c r="MDB2557" s="18"/>
      <c r="MDC2557" s="18"/>
      <c r="MDD2557" s="19"/>
      <c r="MDE2557" s="17"/>
      <c r="MDF2557" s="18"/>
      <c r="MDG2557" s="18"/>
      <c r="MDH2557" s="18"/>
      <c r="MDI2557" s="18"/>
      <c r="MDJ2557" s="18"/>
      <c r="MDK2557" s="18"/>
      <c r="MDL2557" s="19"/>
      <c r="MDM2557" s="17"/>
      <c r="MDN2557" s="18"/>
      <c r="MDO2557" s="18"/>
      <c r="MDP2557" s="18"/>
      <c r="MDQ2557" s="18"/>
      <c r="MDR2557" s="18"/>
      <c r="MDS2557" s="18"/>
      <c r="MDT2557" s="19"/>
      <c r="MDU2557" s="17"/>
      <c r="MDV2557" s="18"/>
      <c r="MDW2557" s="18"/>
      <c r="MDX2557" s="18"/>
      <c r="MDY2557" s="18"/>
      <c r="MDZ2557" s="18"/>
      <c r="MEA2557" s="18"/>
      <c r="MEB2557" s="19"/>
      <c r="MEC2557" s="17"/>
      <c r="MED2557" s="18"/>
      <c r="MEE2557" s="18"/>
      <c r="MEF2557" s="18"/>
      <c r="MEG2557" s="18"/>
      <c r="MEH2557" s="18"/>
      <c r="MEI2557" s="18"/>
      <c r="MEJ2557" s="19"/>
      <c r="MEK2557" s="17"/>
      <c r="MEL2557" s="18"/>
      <c r="MEM2557" s="18"/>
      <c r="MEN2557" s="18"/>
      <c r="MEO2557" s="18"/>
      <c r="MEP2557" s="18"/>
      <c r="MEQ2557" s="18"/>
      <c r="MER2557" s="19"/>
      <c r="MES2557" s="17"/>
      <c r="MET2557" s="18"/>
      <c r="MEU2557" s="18"/>
      <c r="MEV2557" s="18"/>
      <c r="MEW2557" s="18"/>
      <c r="MEX2557" s="18"/>
      <c r="MEY2557" s="18"/>
      <c r="MEZ2557" s="19"/>
      <c r="MFA2557" s="17"/>
      <c r="MFB2557" s="18"/>
      <c r="MFC2557" s="18"/>
      <c r="MFD2557" s="18"/>
      <c r="MFE2557" s="18"/>
      <c r="MFF2557" s="18"/>
      <c r="MFG2557" s="18"/>
      <c r="MFH2557" s="19"/>
      <c r="MFI2557" s="17"/>
      <c r="MFJ2557" s="18"/>
      <c r="MFK2557" s="18"/>
      <c r="MFL2557" s="18"/>
      <c r="MFM2557" s="18"/>
      <c r="MFN2557" s="18"/>
      <c r="MFO2557" s="18"/>
      <c r="MFP2557" s="19"/>
      <c r="MFQ2557" s="17"/>
      <c r="MFR2557" s="18"/>
      <c r="MFS2557" s="18"/>
      <c r="MFT2557" s="18"/>
      <c r="MFU2557" s="18"/>
      <c r="MFV2557" s="18"/>
      <c r="MFW2557" s="18"/>
      <c r="MFX2557" s="19"/>
      <c r="MFY2557" s="17"/>
      <c r="MFZ2557" s="18"/>
      <c r="MGA2557" s="18"/>
      <c r="MGB2557" s="18"/>
      <c r="MGC2557" s="18"/>
      <c r="MGD2557" s="18"/>
      <c r="MGE2557" s="18"/>
      <c r="MGF2557" s="19"/>
      <c r="MGG2557" s="17"/>
      <c r="MGH2557" s="18"/>
      <c r="MGI2557" s="18"/>
      <c r="MGJ2557" s="18"/>
      <c r="MGK2557" s="18"/>
      <c r="MGL2557" s="18"/>
      <c r="MGM2557" s="18"/>
      <c r="MGN2557" s="19"/>
      <c r="MGO2557" s="17"/>
      <c r="MGP2557" s="18"/>
      <c r="MGQ2557" s="18"/>
      <c r="MGR2557" s="18"/>
      <c r="MGS2557" s="18"/>
      <c r="MGT2557" s="18"/>
      <c r="MGU2557" s="18"/>
      <c r="MGV2557" s="19"/>
      <c r="MGW2557" s="17"/>
      <c r="MGX2557" s="18"/>
      <c r="MGY2557" s="18"/>
      <c r="MGZ2557" s="18"/>
      <c r="MHA2557" s="18"/>
      <c r="MHB2557" s="18"/>
      <c r="MHC2557" s="18"/>
      <c r="MHD2557" s="19"/>
      <c r="MHE2557" s="17"/>
      <c r="MHF2557" s="18"/>
      <c r="MHG2557" s="18"/>
      <c r="MHH2557" s="18"/>
      <c r="MHI2557" s="18"/>
      <c r="MHJ2557" s="18"/>
      <c r="MHK2557" s="18"/>
      <c r="MHL2557" s="19"/>
      <c r="MHM2557" s="17"/>
      <c r="MHN2557" s="18"/>
      <c r="MHO2557" s="18"/>
      <c r="MHP2557" s="18"/>
      <c r="MHQ2557" s="18"/>
      <c r="MHR2557" s="18"/>
      <c r="MHS2557" s="18"/>
      <c r="MHT2557" s="19"/>
      <c r="MHU2557" s="17"/>
      <c r="MHV2557" s="18"/>
      <c r="MHW2557" s="18"/>
      <c r="MHX2557" s="18"/>
      <c r="MHY2557" s="18"/>
      <c r="MHZ2557" s="18"/>
      <c r="MIA2557" s="18"/>
      <c r="MIB2557" s="19"/>
      <c r="MIC2557" s="17"/>
      <c r="MID2557" s="18"/>
      <c r="MIE2557" s="18"/>
      <c r="MIF2557" s="18"/>
      <c r="MIG2557" s="18"/>
      <c r="MIH2557" s="18"/>
      <c r="MII2557" s="18"/>
      <c r="MIJ2557" s="19"/>
      <c r="MIK2557" s="17"/>
      <c r="MIL2557" s="18"/>
      <c r="MIM2557" s="18"/>
      <c r="MIN2557" s="18"/>
      <c r="MIO2557" s="18"/>
      <c r="MIP2557" s="18"/>
      <c r="MIQ2557" s="18"/>
      <c r="MIR2557" s="19"/>
      <c r="MIS2557" s="17"/>
      <c r="MIT2557" s="18"/>
      <c r="MIU2557" s="18"/>
      <c r="MIV2557" s="18"/>
      <c r="MIW2557" s="18"/>
      <c r="MIX2557" s="18"/>
      <c r="MIY2557" s="18"/>
      <c r="MIZ2557" s="19"/>
      <c r="MJA2557" s="17"/>
      <c r="MJB2557" s="18"/>
      <c r="MJC2557" s="18"/>
      <c r="MJD2557" s="18"/>
      <c r="MJE2557" s="18"/>
      <c r="MJF2557" s="18"/>
      <c r="MJG2557" s="18"/>
      <c r="MJH2557" s="19"/>
      <c r="MJI2557" s="17"/>
      <c r="MJJ2557" s="18"/>
      <c r="MJK2557" s="18"/>
      <c r="MJL2557" s="18"/>
      <c r="MJM2557" s="18"/>
      <c r="MJN2557" s="18"/>
      <c r="MJO2557" s="18"/>
      <c r="MJP2557" s="19"/>
      <c r="MJQ2557" s="17"/>
      <c r="MJR2557" s="18"/>
      <c r="MJS2557" s="18"/>
      <c r="MJT2557" s="18"/>
      <c r="MJU2557" s="18"/>
      <c r="MJV2557" s="18"/>
      <c r="MJW2557" s="18"/>
      <c r="MJX2557" s="19"/>
      <c r="MJY2557" s="17"/>
      <c r="MJZ2557" s="18"/>
      <c r="MKA2557" s="18"/>
      <c r="MKB2557" s="18"/>
      <c r="MKC2557" s="18"/>
      <c r="MKD2557" s="18"/>
      <c r="MKE2557" s="18"/>
      <c r="MKF2557" s="19"/>
      <c r="MKG2557" s="17"/>
      <c r="MKH2557" s="18"/>
      <c r="MKI2557" s="18"/>
      <c r="MKJ2557" s="18"/>
      <c r="MKK2557" s="18"/>
      <c r="MKL2557" s="18"/>
      <c r="MKM2557" s="18"/>
      <c r="MKN2557" s="19"/>
      <c r="MKO2557" s="17"/>
      <c r="MKP2557" s="18"/>
      <c r="MKQ2557" s="18"/>
      <c r="MKR2557" s="18"/>
      <c r="MKS2557" s="18"/>
      <c r="MKT2557" s="18"/>
      <c r="MKU2557" s="18"/>
      <c r="MKV2557" s="19"/>
      <c r="MKW2557" s="17"/>
      <c r="MKX2557" s="18"/>
      <c r="MKY2557" s="18"/>
      <c r="MKZ2557" s="18"/>
      <c r="MLA2557" s="18"/>
      <c r="MLB2557" s="18"/>
      <c r="MLC2557" s="18"/>
      <c r="MLD2557" s="19"/>
      <c r="MLE2557" s="17"/>
      <c r="MLF2557" s="18"/>
      <c r="MLG2557" s="18"/>
      <c r="MLH2557" s="18"/>
      <c r="MLI2557" s="18"/>
      <c r="MLJ2557" s="18"/>
      <c r="MLK2557" s="18"/>
      <c r="MLL2557" s="19"/>
      <c r="MLM2557" s="17"/>
      <c r="MLN2557" s="18"/>
      <c r="MLO2557" s="18"/>
      <c r="MLP2557" s="18"/>
      <c r="MLQ2557" s="18"/>
      <c r="MLR2557" s="18"/>
      <c r="MLS2557" s="18"/>
      <c r="MLT2557" s="19"/>
      <c r="MLU2557" s="17"/>
      <c r="MLV2557" s="18"/>
      <c r="MLW2557" s="18"/>
      <c r="MLX2557" s="18"/>
      <c r="MLY2557" s="18"/>
      <c r="MLZ2557" s="18"/>
      <c r="MMA2557" s="18"/>
      <c r="MMB2557" s="19"/>
      <c r="MMC2557" s="17"/>
      <c r="MMD2557" s="18"/>
      <c r="MME2557" s="18"/>
      <c r="MMF2557" s="18"/>
      <c r="MMG2557" s="18"/>
      <c r="MMH2557" s="18"/>
      <c r="MMI2557" s="18"/>
      <c r="MMJ2557" s="19"/>
      <c r="MMK2557" s="17"/>
      <c r="MML2557" s="18"/>
      <c r="MMM2557" s="18"/>
      <c r="MMN2557" s="18"/>
      <c r="MMO2557" s="18"/>
      <c r="MMP2557" s="18"/>
      <c r="MMQ2557" s="18"/>
      <c r="MMR2557" s="19"/>
      <c r="MMS2557" s="17"/>
      <c r="MMT2557" s="18"/>
      <c r="MMU2557" s="18"/>
      <c r="MMV2557" s="18"/>
      <c r="MMW2557" s="18"/>
      <c r="MMX2557" s="18"/>
      <c r="MMY2557" s="18"/>
      <c r="MMZ2557" s="19"/>
      <c r="MNA2557" s="17"/>
      <c r="MNB2557" s="18"/>
      <c r="MNC2557" s="18"/>
      <c r="MND2557" s="18"/>
      <c r="MNE2557" s="18"/>
      <c r="MNF2557" s="18"/>
      <c r="MNG2557" s="18"/>
      <c r="MNH2557" s="19"/>
      <c r="MNI2557" s="17"/>
      <c r="MNJ2557" s="18"/>
      <c r="MNK2557" s="18"/>
      <c r="MNL2557" s="18"/>
      <c r="MNM2557" s="18"/>
      <c r="MNN2557" s="18"/>
      <c r="MNO2557" s="18"/>
      <c r="MNP2557" s="19"/>
      <c r="MNQ2557" s="17"/>
      <c r="MNR2557" s="18"/>
      <c r="MNS2557" s="18"/>
      <c r="MNT2557" s="18"/>
      <c r="MNU2557" s="18"/>
      <c r="MNV2557" s="18"/>
      <c r="MNW2557" s="18"/>
      <c r="MNX2557" s="19"/>
      <c r="MNY2557" s="17"/>
      <c r="MNZ2557" s="18"/>
      <c r="MOA2557" s="18"/>
      <c r="MOB2557" s="18"/>
      <c r="MOC2557" s="18"/>
      <c r="MOD2557" s="18"/>
      <c r="MOE2557" s="18"/>
      <c r="MOF2557" s="19"/>
      <c r="MOG2557" s="17"/>
      <c r="MOH2557" s="18"/>
      <c r="MOI2557" s="18"/>
      <c r="MOJ2557" s="18"/>
      <c r="MOK2557" s="18"/>
      <c r="MOL2557" s="18"/>
      <c r="MOM2557" s="18"/>
      <c r="MON2557" s="19"/>
      <c r="MOO2557" s="17"/>
      <c r="MOP2557" s="18"/>
      <c r="MOQ2557" s="18"/>
      <c r="MOR2557" s="18"/>
      <c r="MOS2557" s="18"/>
      <c r="MOT2557" s="18"/>
      <c r="MOU2557" s="18"/>
      <c r="MOV2557" s="19"/>
      <c r="MOW2557" s="17"/>
      <c r="MOX2557" s="18"/>
      <c r="MOY2557" s="18"/>
      <c r="MOZ2557" s="18"/>
      <c r="MPA2557" s="18"/>
      <c r="MPB2557" s="18"/>
      <c r="MPC2557" s="18"/>
      <c r="MPD2557" s="19"/>
      <c r="MPE2557" s="17"/>
      <c r="MPF2557" s="18"/>
      <c r="MPG2557" s="18"/>
      <c r="MPH2557" s="18"/>
      <c r="MPI2557" s="18"/>
      <c r="MPJ2557" s="18"/>
      <c r="MPK2557" s="18"/>
      <c r="MPL2557" s="19"/>
      <c r="MPM2557" s="17"/>
      <c r="MPN2557" s="18"/>
      <c r="MPO2557" s="18"/>
      <c r="MPP2557" s="18"/>
      <c r="MPQ2557" s="18"/>
      <c r="MPR2557" s="18"/>
      <c r="MPS2557" s="18"/>
      <c r="MPT2557" s="19"/>
      <c r="MPU2557" s="17"/>
      <c r="MPV2557" s="18"/>
      <c r="MPW2557" s="18"/>
      <c r="MPX2557" s="18"/>
      <c r="MPY2557" s="18"/>
      <c r="MPZ2557" s="18"/>
      <c r="MQA2557" s="18"/>
      <c r="MQB2557" s="19"/>
      <c r="MQC2557" s="17"/>
      <c r="MQD2557" s="18"/>
      <c r="MQE2557" s="18"/>
      <c r="MQF2557" s="18"/>
      <c r="MQG2557" s="18"/>
      <c r="MQH2557" s="18"/>
      <c r="MQI2557" s="18"/>
      <c r="MQJ2557" s="19"/>
      <c r="MQK2557" s="17"/>
      <c r="MQL2557" s="18"/>
      <c r="MQM2557" s="18"/>
      <c r="MQN2557" s="18"/>
      <c r="MQO2557" s="18"/>
      <c r="MQP2557" s="18"/>
      <c r="MQQ2557" s="18"/>
      <c r="MQR2557" s="19"/>
      <c r="MQS2557" s="17"/>
      <c r="MQT2557" s="18"/>
      <c r="MQU2557" s="18"/>
      <c r="MQV2557" s="18"/>
      <c r="MQW2557" s="18"/>
      <c r="MQX2557" s="18"/>
      <c r="MQY2557" s="18"/>
      <c r="MQZ2557" s="19"/>
      <c r="MRA2557" s="17"/>
      <c r="MRB2557" s="18"/>
      <c r="MRC2557" s="18"/>
      <c r="MRD2557" s="18"/>
      <c r="MRE2557" s="18"/>
      <c r="MRF2557" s="18"/>
      <c r="MRG2557" s="18"/>
      <c r="MRH2557" s="19"/>
      <c r="MRI2557" s="17"/>
      <c r="MRJ2557" s="18"/>
      <c r="MRK2557" s="18"/>
      <c r="MRL2557" s="18"/>
      <c r="MRM2557" s="18"/>
      <c r="MRN2557" s="18"/>
      <c r="MRO2557" s="18"/>
      <c r="MRP2557" s="19"/>
      <c r="MRQ2557" s="17"/>
      <c r="MRR2557" s="18"/>
      <c r="MRS2557" s="18"/>
      <c r="MRT2557" s="18"/>
      <c r="MRU2557" s="18"/>
      <c r="MRV2557" s="18"/>
      <c r="MRW2557" s="18"/>
      <c r="MRX2557" s="19"/>
      <c r="MRY2557" s="17"/>
      <c r="MRZ2557" s="18"/>
      <c r="MSA2557" s="18"/>
      <c r="MSB2557" s="18"/>
      <c r="MSC2557" s="18"/>
      <c r="MSD2557" s="18"/>
      <c r="MSE2557" s="18"/>
      <c r="MSF2557" s="19"/>
      <c r="MSG2557" s="17"/>
      <c r="MSH2557" s="18"/>
      <c r="MSI2557" s="18"/>
      <c r="MSJ2557" s="18"/>
      <c r="MSK2557" s="18"/>
      <c r="MSL2557" s="18"/>
      <c r="MSM2557" s="18"/>
      <c r="MSN2557" s="19"/>
      <c r="MSO2557" s="17"/>
      <c r="MSP2557" s="18"/>
      <c r="MSQ2557" s="18"/>
      <c r="MSR2557" s="18"/>
      <c r="MSS2557" s="18"/>
      <c r="MST2557" s="18"/>
      <c r="MSU2557" s="18"/>
      <c r="MSV2557" s="19"/>
      <c r="MSW2557" s="17"/>
      <c r="MSX2557" s="18"/>
      <c r="MSY2557" s="18"/>
      <c r="MSZ2557" s="18"/>
      <c r="MTA2557" s="18"/>
      <c r="MTB2557" s="18"/>
      <c r="MTC2557" s="18"/>
      <c r="MTD2557" s="19"/>
      <c r="MTE2557" s="17"/>
      <c r="MTF2557" s="18"/>
      <c r="MTG2557" s="18"/>
      <c r="MTH2557" s="18"/>
      <c r="MTI2557" s="18"/>
      <c r="MTJ2557" s="18"/>
      <c r="MTK2557" s="18"/>
      <c r="MTL2557" s="19"/>
      <c r="MTM2557" s="17"/>
      <c r="MTN2557" s="18"/>
      <c r="MTO2557" s="18"/>
      <c r="MTP2557" s="18"/>
      <c r="MTQ2557" s="18"/>
      <c r="MTR2557" s="18"/>
      <c r="MTS2557" s="18"/>
      <c r="MTT2557" s="19"/>
      <c r="MTU2557" s="17"/>
      <c r="MTV2557" s="18"/>
      <c r="MTW2557" s="18"/>
      <c r="MTX2557" s="18"/>
      <c r="MTY2557" s="18"/>
      <c r="MTZ2557" s="18"/>
      <c r="MUA2557" s="18"/>
      <c r="MUB2557" s="19"/>
      <c r="MUC2557" s="17"/>
      <c r="MUD2557" s="18"/>
      <c r="MUE2557" s="18"/>
      <c r="MUF2557" s="18"/>
      <c r="MUG2557" s="18"/>
      <c r="MUH2557" s="18"/>
      <c r="MUI2557" s="18"/>
      <c r="MUJ2557" s="19"/>
      <c r="MUK2557" s="17"/>
      <c r="MUL2557" s="18"/>
      <c r="MUM2557" s="18"/>
      <c r="MUN2557" s="18"/>
      <c r="MUO2557" s="18"/>
      <c r="MUP2557" s="18"/>
      <c r="MUQ2557" s="18"/>
      <c r="MUR2557" s="19"/>
      <c r="MUS2557" s="17"/>
      <c r="MUT2557" s="18"/>
      <c r="MUU2557" s="18"/>
      <c r="MUV2557" s="18"/>
      <c r="MUW2557" s="18"/>
      <c r="MUX2557" s="18"/>
      <c r="MUY2557" s="18"/>
      <c r="MUZ2557" s="19"/>
      <c r="MVA2557" s="17"/>
      <c r="MVB2557" s="18"/>
      <c r="MVC2557" s="18"/>
      <c r="MVD2557" s="18"/>
      <c r="MVE2557" s="18"/>
      <c r="MVF2557" s="18"/>
      <c r="MVG2557" s="18"/>
      <c r="MVH2557" s="19"/>
      <c r="MVI2557" s="17"/>
      <c r="MVJ2557" s="18"/>
      <c r="MVK2557" s="18"/>
      <c r="MVL2557" s="18"/>
      <c r="MVM2557" s="18"/>
      <c r="MVN2557" s="18"/>
      <c r="MVO2557" s="18"/>
      <c r="MVP2557" s="19"/>
      <c r="MVQ2557" s="17"/>
      <c r="MVR2557" s="18"/>
      <c r="MVS2557" s="18"/>
      <c r="MVT2557" s="18"/>
      <c r="MVU2557" s="18"/>
      <c r="MVV2557" s="18"/>
      <c r="MVW2557" s="18"/>
      <c r="MVX2557" s="19"/>
      <c r="MVY2557" s="17"/>
      <c r="MVZ2557" s="18"/>
      <c r="MWA2557" s="18"/>
      <c r="MWB2557" s="18"/>
      <c r="MWC2557" s="18"/>
      <c r="MWD2557" s="18"/>
      <c r="MWE2557" s="18"/>
      <c r="MWF2557" s="19"/>
      <c r="MWG2557" s="17"/>
      <c r="MWH2557" s="18"/>
      <c r="MWI2557" s="18"/>
      <c r="MWJ2557" s="18"/>
      <c r="MWK2557" s="18"/>
      <c r="MWL2557" s="18"/>
      <c r="MWM2557" s="18"/>
      <c r="MWN2557" s="19"/>
      <c r="MWO2557" s="17"/>
      <c r="MWP2557" s="18"/>
      <c r="MWQ2557" s="18"/>
      <c r="MWR2557" s="18"/>
      <c r="MWS2557" s="18"/>
      <c r="MWT2557" s="18"/>
      <c r="MWU2557" s="18"/>
      <c r="MWV2557" s="19"/>
      <c r="MWW2557" s="17"/>
      <c r="MWX2557" s="18"/>
      <c r="MWY2557" s="18"/>
      <c r="MWZ2557" s="18"/>
      <c r="MXA2557" s="18"/>
      <c r="MXB2557" s="18"/>
      <c r="MXC2557" s="18"/>
      <c r="MXD2557" s="19"/>
      <c r="MXE2557" s="17"/>
      <c r="MXF2557" s="18"/>
      <c r="MXG2557" s="18"/>
      <c r="MXH2557" s="18"/>
      <c r="MXI2557" s="18"/>
      <c r="MXJ2557" s="18"/>
      <c r="MXK2557" s="18"/>
      <c r="MXL2557" s="19"/>
      <c r="MXM2557" s="17"/>
      <c r="MXN2557" s="18"/>
      <c r="MXO2557" s="18"/>
      <c r="MXP2557" s="18"/>
      <c r="MXQ2557" s="18"/>
      <c r="MXR2557" s="18"/>
      <c r="MXS2557" s="18"/>
      <c r="MXT2557" s="19"/>
      <c r="MXU2557" s="17"/>
      <c r="MXV2557" s="18"/>
      <c r="MXW2557" s="18"/>
      <c r="MXX2557" s="18"/>
      <c r="MXY2557" s="18"/>
      <c r="MXZ2557" s="18"/>
      <c r="MYA2557" s="18"/>
      <c r="MYB2557" s="19"/>
      <c r="MYC2557" s="17"/>
      <c r="MYD2557" s="18"/>
      <c r="MYE2557" s="18"/>
      <c r="MYF2557" s="18"/>
      <c r="MYG2557" s="18"/>
      <c r="MYH2557" s="18"/>
      <c r="MYI2557" s="18"/>
      <c r="MYJ2557" s="19"/>
      <c r="MYK2557" s="17"/>
      <c r="MYL2557" s="18"/>
      <c r="MYM2557" s="18"/>
      <c r="MYN2557" s="18"/>
      <c r="MYO2557" s="18"/>
      <c r="MYP2557" s="18"/>
      <c r="MYQ2557" s="18"/>
      <c r="MYR2557" s="19"/>
      <c r="MYS2557" s="17"/>
      <c r="MYT2557" s="18"/>
      <c r="MYU2557" s="18"/>
      <c r="MYV2557" s="18"/>
      <c r="MYW2557" s="18"/>
      <c r="MYX2557" s="18"/>
      <c r="MYY2557" s="18"/>
      <c r="MYZ2557" s="19"/>
      <c r="MZA2557" s="17"/>
      <c r="MZB2557" s="18"/>
      <c r="MZC2557" s="18"/>
      <c r="MZD2557" s="18"/>
      <c r="MZE2557" s="18"/>
      <c r="MZF2557" s="18"/>
      <c r="MZG2557" s="18"/>
      <c r="MZH2557" s="19"/>
      <c r="MZI2557" s="17"/>
      <c r="MZJ2557" s="18"/>
      <c r="MZK2557" s="18"/>
      <c r="MZL2557" s="18"/>
      <c r="MZM2557" s="18"/>
      <c r="MZN2557" s="18"/>
      <c r="MZO2557" s="18"/>
      <c r="MZP2557" s="19"/>
      <c r="MZQ2557" s="17"/>
      <c r="MZR2557" s="18"/>
      <c r="MZS2557" s="18"/>
      <c r="MZT2557" s="18"/>
      <c r="MZU2557" s="18"/>
      <c r="MZV2557" s="18"/>
      <c r="MZW2557" s="18"/>
      <c r="MZX2557" s="19"/>
      <c r="MZY2557" s="17"/>
      <c r="MZZ2557" s="18"/>
      <c r="NAA2557" s="18"/>
      <c r="NAB2557" s="18"/>
      <c r="NAC2557" s="18"/>
      <c r="NAD2557" s="18"/>
      <c r="NAE2557" s="18"/>
      <c r="NAF2557" s="19"/>
      <c r="NAG2557" s="17"/>
      <c r="NAH2557" s="18"/>
      <c r="NAI2557" s="18"/>
      <c r="NAJ2557" s="18"/>
      <c r="NAK2557" s="18"/>
      <c r="NAL2557" s="18"/>
      <c r="NAM2557" s="18"/>
      <c r="NAN2557" s="19"/>
      <c r="NAO2557" s="17"/>
      <c r="NAP2557" s="18"/>
      <c r="NAQ2557" s="18"/>
      <c r="NAR2557" s="18"/>
      <c r="NAS2557" s="18"/>
      <c r="NAT2557" s="18"/>
      <c r="NAU2557" s="18"/>
      <c r="NAV2557" s="19"/>
      <c r="NAW2557" s="17"/>
      <c r="NAX2557" s="18"/>
      <c r="NAY2557" s="18"/>
      <c r="NAZ2557" s="18"/>
      <c r="NBA2557" s="18"/>
      <c r="NBB2557" s="18"/>
      <c r="NBC2557" s="18"/>
      <c r="NBD2557" s="19"/>
      <c r="NBE2557" s="17"/>
      <c r="NBF2557" s="18"/>
      <c r="NBG2557" s="18"/>
      <c r="NBH2557" s="18"/>
      <c r="NBI2557" s="18"/>
      <c r="NBJ2557" s="18"/>
      <c r="NBK2557" s="18"/>
      <c r="NBL2557" s="19"/>
      <c r="NBM2557" s="17"/>
      <c r="NBN2557" s="18"/>
      <c r="NBO2557" s="18"/>
      <c r="NBP2557" s="18"/>
      <c r="NBQ2557" s="18"/>
      <c r="NBR2557" s="18"/>
      <c r="NBS2557" s="18"/>
      <c r="NBT2557" s="19"/>
      <c r="NBU2557" s="17"/>
      <c r="NBV2557" s="18"/>
      <c r="NBW2557" s="18"/>
      <c r="NBX2557" s="18"/>
      <c r="NBY2557" s="18"/>
      <c r="NBZ2557" s="18"/>
      <c r="NCA2557" s="18"/>
      <c r="NCB2557" s="19"/>
      <c r="NCC2557" s="17"/>
      <c r="NCD2557" s="18"/>
      <c r="NCE2557" s="18"/>
      <c r="NCF2557" s="18"/>
      <c r="NCG2557" s="18"/>
      <c r="NCH2557" s="18"/>
      <c r="NCI2557" s="18"/>
      <c r="NCJ2557" s="19"/>
      <c r="NCK2557" s="17"/>
      <c r="NCL2557" s="18"/>
      <c r="NCM2557" s="18"/>
      <c r="NCN2557" s="18"/>
      <c r="NCO2557" s="18"/>
      <c r="NCP2557" s="18"/>
      <c r="NCQ2557" s="18"/>
      <c r="NCR2557" s="19"/>
      <c r="NCS2557" s="17"/>
      <c r="NCT2557" s="18"/>
      <c r="NCU2557" s="18"/>
      <c r="NCV2557" s="18"/>
      <c r="NCW2557" s="18"/>
      <c r="NCX2557" s="18"/>
      <c r="NCY2557" s="18"/>
      <c r="NCZ2557" s="19"/>
      <c r="NDA2557" s="17"/>
      <c r="NDB2557" s="18"/>
      <c r="NDC2557" s="18"/>
      <c r="NDD2557" s="18"/>
      <c r="NDE2557" s="18"/>
      <c r="NDF2557" s="18"/>
      <c r="NDG2557" s="18"/>
      <c r="NDH2557" s="19"/>
      <c r="NDI2557" s="17"/>
      <c r="NDJ2557" s="18"/>
      <c r="NDK2557" s="18"/>
      <c r="NDL2557" s="18"/>
      <c r="NDM2557" s="18"/>
      <c r="NDN2557" s="18"/>
      <c r="NDO2557" s="18"/>
      <c r="NDP2557" s="19"/>
      <c r="NDQ2557" s="17"/>
      <c r="NDR2557" s="18"/>
      <c r="NDS2557" s="18"/>
      <c r="NDT2557" s="18"/>
      <c r="NDU2557" s="18"/>
      <c r="NDV2557" s="18"/>
      <c r="NDW2557" s="18"/>
      <c r="NDX2557" s="19"/>
      <c r="NDY2557" s="17"/>
      <c r="NDZ2557" s="18"/>
      <c r="NEA2557" s="18"/>
      <c r="NEB2557" s="18"/>
      <c r="NEC2557" s="18"/>
      <c r="NED2557" s="18"/>
      <c r="NEE2557" s="18"/>
      <c r="NEF2557" s="19"/>
      <c r="NEG2557" s="17"/>
      <c r="NEH2557" s="18"/>
      <c r="NEI2557" s="18"/>
      <c r="NEJ2557" s="18"/>
      <c r="NEK2557" s="18"/>
      <c r="NEL2557" s="18"/>
      <c r="NEM2557" s="18"/>
      <c r="NEN2557" s="19"/>
      <c r="NEO2557" s="17"/>
      <c r="NEP2557" s="18"/>
      <c r="NEQ2557" s="18"/>
      <c r="NER2557" s="18"/>
      <c r="NES2557" s="18"/>
      <c r="NET2557" s="18"/>
      <c r="NEU2557" s="18"/>
      <c r="NEV2557" s="19"/>
      <c r="NEW2557" s="17"/>
      <c r="NEX2557" s="18"/>
      <c r="NEY2557" s="18"/>
      <c r="NEZ2557" s="18"/>
      <c r="NFA2557" s="18"/>
      <c r="NFB2557" s="18"/>
      <c r="NFC2557" s="18"/>
      <c r="NFD2557" s="19"/>
      <c r="NFE2557" s="17"/>
      <c r="NFF2557" s="18"/>
      <c r="NFG2557" s="18"/>
      <c r="NFH2557" s="18"/>
      <c r="NFI2557" s="18"/>
      <c r="NFJ2557" s="18"/>
      <c r="NFK2557" s="18"/>
      <c r="NFL2557" s="19"/>
      <c r="NFM2557" s="17"/>
      <c r="NFN2557" s="18"/>
      <c r="NFO2557" s="18"/>
      <c r="NFP2557" s="18"/>
      <c r="NFQ2557" s="18"/>
      <c r="NFR2557" s="18"/>
      <c r="NFS2557" s="18"/>
      <c r="NFT2557" s="19"/>
      <c r="NFU2557" s="17"/>
      <c r="NFV2557" s="18"/>
      <c r="NFW2557" s="18"/>
      <c r="NFX2557" s="18"/>
      <c r="NFY2557" s="18"/>
      <c r="NFZ2557" s="18"/>
      <c r="NGA2557" s="18"/>
      <c r="NGB2557" s="19"/>
      <c r="NGC2557" s="17"/>
      <c r="NGD2557" s="18"/>
      <c r="NGE2557" s="18"/>
      <c r="NGF2557" s="18"/>
      <c r="NGG2557" s="18"/>
      <c r="NGH2557" s="18"/>
      <c r="NGI2557" s="18"/>
      <c r="NGJ2557" s="19"/>
      <c r="NGK2557" s="17"/>
      <c r="NGL2557" s="18"/>
      <c r="NGM2557" s="18"/>
      <c r="NGN2557" s="18"/>
      <c r="NGO2557" s="18"/>
      <c r="NGP2557" s="18"/>
      <c r="NGQ2557" s="18"/>
      <c r="NGR2557" s="19"/>
      <c r="NGS2557" s="17"/>
      <c r="NGT2557" s="18"/>
      <c r="NGU2557" s="18"/>
      <c r="NGV2557" s="18"/>
      <c r="NGW2557" s="18"/>
      <c r="NGX2557" s="18"/>
      <c r="NGY2557" s="18"/>
      <c r="NGZ2557" s="19"/>
      <c r="NHA2557" s="17"/>
      <c r="NHB2557" s="18"/>
      <c r="NHC2557" s="18"/>
      <c r="NHD2557" s="18"/>
      <c r="NHE2557" s="18"/>
      <c r="NHF2557" s="18"/>
      <c r="NHG2557" s="18"/>
      <c r="NHH2557" s="19"/>
      <c r="NHI2557" s="17"/>
      <c r="NHJ2557" s="18"/>
      <c r="NHK2557" s="18"/>
      <c r="NHL2557" s="18"/>
      <c r="NHM2557" s="18"/>
      <c r="NHN2557" s="18"/>
      <c r="NHO2557" s="18"/>
      <c r="NHP2557" s="19"/>
      <c r="NHQ2557" s="17"/>
      <c r="NHR2557" s="18"/>
      <c r="NHS2557" s="18"/>
      <c r="NHT2557" s="18"/>
      <c r="NHU2557" s="18"/>
      <c r="NHV2557" s="18"/>
      <c r="NHW2557" s="18"/>
      <c r="NHX2557" s="19"/>
      <c r="NHY2557" s="17"/>
      <c r="NHZ2557" s="18"/>
      <c r="NIA2557" s="18"/>
      <c r="NIB2557" s="18"/>
      <c r="NIC2557" s="18"/>
      <c r="NID2557" s="18"/>
      <c r="NIE2557" s="18"/>
      <c r="NIF2557" s="19"/>
      <c r="NIG2557" s="17"/>
      <c r="NIH2557" s="18"/>
      <c r="NII2557" s="18"/>
      <c r="NIJ2557" s="18"/>
      <c r="NIK2557" s="18"/>
      <c r="NIL2557" s="18"/>
      <c r="NIM2557" s="18"/>
      <c r="NIN2557" s="19"/>
      <c r="NIO2557" s="17"/>
      <c r="NIP2557" s="18"/>
      <c r="NIQ2557" s="18"/>
      <c r="NIR2557" s="18"/>
      <c r="NIS2557" s="18"/>
      <c r="NIT2557" s="18"/>
      <c r="NIU2557" s="18"/>
      <c r="NIV2557" s="19"/>
      <c r="NIW2557" s="17"/>
      <c r="NIX2557" s="18"/>
      <c r="NIY2557" s="18"/>
      <c r="NIZ2557" s="18"/>
      <c r="NJA2557" s="18"/>
      <c r="NJB2557" s="18"/>
      <c r="NJC2557" s="18"/>
      <c r="NJD2557" s="19"/>
      <c r="NJE2557" s="17"/>
      <c r="NJF2557" s="18"/>
      <c r="NJG2557" s="18"/>
      <c r="NJH2557" s="18"/>
      <c r="NJI2557" s="18"/>
      <c r="NJJ2557" s="18"/>
      <c r="NJK2557" s="18"/>
      <c r="NJL2557" s="19"/>
      <c r="NJM2557" s="17"/>
      <c r="NJN2557" s="18"/>
      <c r="NJO2557" s="18"/>
      <c r="NJP2557" s="18"/>
      <c r="NJQ2557" s="18"/>
      <c r="NJR2557" s="18"/>
      <c r="NJS2557" s="18"/>
      <c r="NJT2557" s="19"/>
      <c r="NJU2557" s="17"/>
      <c r="NJV2557" s="18"/>
      <c r="NJW2557" s="18"/>
      <c r="NJX2557" s="18"/>
      <c r="NJY2557" s="18"/>
      <c r="NJZ2557" s="18"/>
      <c r="NKA2557" s="18"/>
      <c r="NKB2557" s="19"/>
      <c r="NKC2557" s="17"/>
      <c r="NKD2557" s="18"/>
      <c r="NKE2557" s="18"/>
      <c r="NKF2557" s="18"/>
      <c r="NKG2557" s="18"/>
      <c r="NKH2557" s="18"/>
      <c r="NKI2557" s="18"/>
      <c r="NKJ2557" s="19"/>
      <c r="NKK2557" s="17"/>
      <c r="NKL2557" s="18"/>
      <c r="NKM2557" s="18"/>
      <c r="NKN2557" s="18"/>
      <c r="NKO2557" s="18"/>
      <c r="NKP2557" s="18"/>
      <c r="NKQ2557" s="18"/>
      <c r="NKR2557" s="19"/>
      <c r="NKS2557" s="17"/>
      <c r="NKT2557" s="18"/>
      <c r="NKU2557" s="18"/>
      <c r="NKV2557" s="18"/>
      <c r="NKW2557" s="18"/>
      <c r="NKX2557" s="18"/>
      <c r="NKY2557" s="18"/>
      <c r="NKZ2557" s="19"/>
      <c r="NLA2557" s="17"/>
      <c r="NLB2557" s="18"/>
      <c r="NLC2557" s="18"/>
      <c r="NLD2557" s="18"/>
      <c r="NLE2557" s="18"/>
      <c r="NLF2557" s="18"/>
      <c r="NLG2557" s="18"/>
      <c r="NLH2557" s="19"/>
      <c r="NLI2557" s="17"/>
      <c r="NLJ2557" s="18"/>
      <c r="NLK2557" s="18"/>
      <c r="NLL2557" s="18"/>
      <c r="NLM2557" s="18"/>
      <c r="NLN2557" s="18"/>
      <c r="NLO2557" s="18"/>
      <c r="NLP2557" s="19"/>
      <c r="NLQ2557" s="17"/>
      <c r="NLR2557" s="18"/>
      <c r="NLS2557" s="18"/>
      <c r="NLT2557" s="18"/>
      <c r="NLU2557" s="18"/>
      <c r="NLV2557" s="18"/>
      <c r="NLW2557" s="18"/>
      <c r="NLX2557" s="19"/>
      <c r="NLY2557" s="17"/>
      <c r="NLZ2557" s="18"/>
      <c r="NMA2557" s="18"/>
      <c r="NMB2557" s="18"/>
      <c r="NMC2557" s="18"/>
      <c r="NMD2557" s="18"/>
      <c r="NME2557" s="18"/>
      <c r="NMF2557" s="19"/>
      <c r="NMG2557" s="17"/>
      <c r="NMH2557" s="18"/>
      <c r="NMI2557" s="18"/>
      <c r="NMJ2557" s="18"/>
      <c r="NMK2557" s="18"/>
      <c r="NML2557" s="18"/>
      <c r="NMM2557" s="18"/>
      <c r="NMN2557" s="19"/>
      <c r="NMO2557" s="17"/>
      <c r="NMP2557" s="18"/>
      <c r="NMQ2557" s="18"/>
      <c r="NMR2557" s="18"/>
      <c r="NMS2557" s="18"/>
      <c r="NMT2557" s="18"/>
      <c r="NMU2557" s="18"/>
      <c r="NMV2557" s="19"/>
      <c r="NMW2557" s="17"/>
      <c r="NMX2557" s="18"/>
      <c r="NMY2557" s="18"/>
      <c r="NMZ2557" s="18"/>
      <c r="NNA2557" s="18"/>
      <c r="NNB2557" s="18"/>
      <c r="NNC2557" s="18"/>
      <c r="NND2557" s="19"/>
      <c r="NNE2557" s="17"/>
      <c r="NNF2557" s="18"/>
      <c r="NNG2557" s="18"/>
      <c r="NNH2557" s="18"/>
      <c r="NNI2557" s="18"/>
      <c r="NNJ2557" s="18"/>
      <c r="NNK2557" s="18"/>
      <c r="NNL2557" s="19"/>
      <c r="NNM2557" s="17"/>
      <c r="NNN2557" s="18"/>
      <c r="NNO2557" s="18"/>
      <c r="NNP2557" s="18"/>
      <c r="NNQ2557" s="18"/>
      <c r="NNR2557" s="18"/>
      <c r="NNS2557" s="18"/>
      <c r="NNT2557" s="19"/>
      <c r="NNU2557" s="17"/>
      <c r="NNV2557" s="18"/>
      <c r="NNW2557" s="18"/>
      <c r="NNX2557" s="18"/>
      <c r="NNY2557" s="18"/>
      <c r="NNZ2557" s="18"/>
      <c r="NOA2557" s="18"/>
      <c r="NOB2557" s="19"/>
      <c r="NOC2557" s="17"/>
      <c r="NOD2557" s="18"/>
      <c r="NOE2557" s="18"/>
      <c r="NOF2557" s="18"/>
      <c r="NOG2557" s="18"/>
      <c r="NOH2557" s="18"/>
      <c r="NOI2557" s="18"/>
      <c r="NOJ2557" s="19"/>
      <c r="NOK2557" s="17"/>
      <c r="NOL2557" s="18"/>
      <c r="NOM2557" s="18"/>
      <c r="NON2557" s="18"/>
      <c r="NOO2557" s="18"/>
      <c r="NOP2557" s="18"/>
      <c r="NOQ2557" s="18"/>
      <c r="NOR2557" s="19"/>
      <c r="NOS2557" s="17"/>
      <c r="NOT2557" s="18"/>
      <c r="NOU2557" s="18"/>
      <c r="NOV2557" s="18"/>
      <c r="NOW2557" s="18"/>
      <c r="NOX2557" s="18"/>
      <c r="NOY2557" s="18"/>
      <c r="NOZ2557" s="19"/>
      <c r="NPA2557" s="17"/>
      <c r="NPB2557" s="18"/>
      <c r="NPC2557" s="18"/>
      <c r="NPD2557" s="18"/>
      <c r="NPE2557" s="18"/>
      <c r="NPF2557" s="18"/>
      <c r="NPG2557" s="18"/>
      <c r="NPH2557" s="19"/>
      <c r="NPI2557" s="17"/>
      <c r="NPJ2557" s="18"/>
      <c r="NPK2557" s="18"/>
      <c r="NPL2557" s="18"/>
      <c r="NPM2557" s="18"/>
      <c r="NPN2557" s="18"/>
      <c r="NPO2557" s="18"/>
      <c r="NPP2557" s="19"/>
      <c r="NPQ2557" s="17"/>
      <c r="NPR2557" s="18"/>
      <c r="NPS2557" s="18"/>
      <c r="NPT2557" s="18"/>
      <c r="NPU2557" s="18"/>
      <c r="NPV2557" s="18"/>
      <c r="NPW2557" s="18"/>
      <c r="NPX2557" s="19"/>
      <c r="NPY2557" s="17"/>
      <c r="NPZ2557" s="18"/>
      <c r="NQA2557" s="18"/>
      <c r="NQB2557" s="18"/>
      <c r="NQC2557" s="18"/>
      <c r="NQD2557" s="18"/>
      <c r="NQE2557" s="18"/>
      <c r="NQF2557" s="19"/>
      <c r="NQG2557" s="17"/>
      <c r="NQH2557" s="18"/>
      <c r="NQI2557" s="18"/>
      <c r="NQJ2557" s="18"/>
      <c r="NQK2557" s="18"/>
      <c r="NQL2557" s="18"/>
      <c r="NQM2557" s="18"/>
      <c r="NQN2557" s="19"/>
      <c r="NQO2557" s="17"/>
      <c r="NQP2557" s="18"/>
      <c r="NQQ2557" s="18"/>
      <c r="NQR2557" s="18"/>
      <c r="NQS2557" s="18"/>
      <c r="NQT2557" s="18"/>
      <c r="NQU2557" s="18"/>
      <c r="NQV2557" s="19"/>
      <c r="NQW2557" s="17"/>
      <c r="NQX2557" s="18"/>
      <c r="NQY2557" s="18"/>
      <c r="NQZ2557" s="18"/>
      <c r="NRA2557" s="18"/>
      <c r="NRB2557" s="18"/>
      <c r="NRC2557" s="18"/>
      <c r="NRD2557" s="19"/>
      <c r="NRE2557" s="17"/>
      <c r="NRF2557" s="18"/>
      <c r="NRG2557" s="18"/>
      <c r="NRH2557" s="18"/>
      <c r="NRI2557" s="18"/>
      <c r="NRJ2557" s="18"/>
      <c r="NRK2557" s="18"/>
      <c r="NRL2557" s="19"/>
      <c r="NRM2557" s="17"/>
      <c r="NRN2557" s="18"/>
      <c r="NRO2557" s="18"/>
      <c r="NRP2557" s="18"/>
      <c r="NRQ2557" s="18"/>
      <c r="NRR2557" s="18"/>
      <c r="NRS2557" s="18"/>
      <c r="NRT2557" s="19"/>
      <c r="NRU2557" s="17"/>
      <c r="NRV2557" s="18"/>
      <c r="NRW2557" s="18"/>
      <c r="NRX2557" s="18"/>
      <c r="NRY2557" s="18"/>
      <c r="NRZ2557" s="18"/>
      <c r="NSA2557" s="18"/>
      <c r="NSB2557" s="19"/>
      <c r="NSC2557" s="17"/>
      <c r="NSD2557" s="18"/>
      <c r="NSE2557" s="18"/>
      <c r="NSF2557" s="18"/>
      <c r="NSG2557" s="18"/>
      <c r="NSH2557" s="18"/>
      <c r="NSI2557" s="18"/>
      <c r="NSJ2557" s="19"/>
      <c r="NSK2557" s="17"/>
      <c r="NSL2557" s="18"/>
      <c r="NSM2557" s="18"/>
      <c r="NSN2557" s="18"/>
      <c r="NSO2557" s="18"/>
      <c r="NSP2557" s="18"/>
      <c r="NSQ2557" s="18"/>
      <c r="NSR2557" s="19"/>
      <c r="NSS2557" s="17"/>
      <c r="NST2557" s="18"/>
      <c r="NSU2557" s="18"/>
      <c r="NSV2557" s="18"/>
      <c r="NSW2557" s="18"/>
      <c r="NSX2557" s="18"/>
      <c r="NSY2557" s="18"/>
      <c r="NSZ2557" s="19"/>
      <c r="NTA2557" s="17"/>
      <c r="NTB2557" s="18"/>
      <c r="NTC2557" s="18"/>
      <c r="NTD2557" s="18"/>
      <c r="NTE2557" s="18"/>
      <c r="NTF2557" s="18"/>
      <c r="NTG2557" s="18"/>
      <c r="NTH2557" s="19"/>
      <c r="NTI2557" s="17"/>
      <c r="NTJ2557" s="18"/>
      <c r="NTK2557" s="18"/>
      <c r="NTL2557" s="18"/>
      <c r="NTM2557" s="18"/>
      <c r="NTN2557" s="18"/>
      <c r="NTO2557" s="18"/>
      <c r="NTP2557" s="19"/>
      <c r="NTQ2557" s="17"/>
      <c r="NTR2557" s="18"/>
      <c r="NTS2557" s="18"/>
      <c r="NTT2557" s="18"/>
      <c r="NTU2557" s="18"/>
      <c r="NTV2557" s="18"/>
      <c r="NTW2557" s="18"/>
      <c r="NTX2557" s="19"/>
      <c r="NTY2557" s="17"/>
      <c r="NTZ2557" s="18"/>
      <c r="NUA2557" s="18"/>
      <c r="NUB2557" s="18"/>
      <c r="NUC2557" s="18"/>
      <c r="NUD2557" s="18"/>
      <c r="NUE2557" s="18"/>
      <c r="NUF2557" s="19"/>
      <c r="NUG2557" s="17"/>
      <c r="NUH2557" s="18"/>
      <c r="NUI2557" s="18"/>
      <c r="NUJ2557" s="18"/>
      <c r="NUK2557" s="18"/>
      <c r="NUL2557" s="18"/>
      <c r="NUM2557" s="18"/>
      <c r="NUN2557" s="19"/>
      <c r="NUO2557" s="17"/>
      <c r="NUP2557" s="18"/>
      <c r="NUQ2557" s="18"/>
      <c r="NUR2557" s="18"/>
      <c r="NUS2557" s="18"/>
      <c r="NUT2557" s="18"/>
      <c r="NUU2557" s="18"/>
      <c r="NUV2557" s="19"/>
      <c r="NUW2557" s="17"/>
      <c r="NUX2557" s="18"/>
      <c r="NUY2557" s="18"/>
      <c r="NUZ2557" s="18"/>
      <c r="NVA2557" s="18"/>
      <c r="NVB2557" s="18"/>
      <c r="NVC2557" s="18"/>
      <c r="NVD2557" s="19"/>
      <c r="NVE2557" s="17"/>
      <c r="NVF2557" s="18"/>
      <c r="NVG2557" s="18"/>
      <c r="NVH2557" s="18"/>
      <c r="NVI2557" s="18"/>
      <c r="NVJ2557" s="18"/>
      <c r="NVK2557" s="18"/>
      <c r="NVL2557" s="19"/>
      <c r="NVM2557" s="17"/>
      <c r="NVN2557" s="18"/>
      <c r="NVO2557" s="18"/>
      <c r="NVP2557" s="18"/>
      <c r="NVQ2557" s="18"/>
      <c r="NVR2557" s="18"/>
      <c r="NVS2557" s="18"/>
      <c r="NVT2557" s="19"/>
      <c r="NVU2557" s="17"/>
      <c r="NVV2557" s="18"/>
      <c r="NVW2557" s="18"/>
      <c r="NVX2557" s="18"/>
      <c r="NVY2557" s="18"/>
      <c r="NVZ2557" s="18"/>
      <c r="NWA2557" s="18"/>
      <c r="NWB2557" s="19"/>
      <c r="NWC2557" s="17"/>
      <c r="NWD2557" s="18"/>
      <c r="NWE2557" s="18"/>
      <c r="NWF2557" s="18"/>
      <c r="NWG2557" s="18"/>
      <c r="NWH2557" s="18"/>
      <c r="NWI2557" s="18"/>
      <c r="NWJ2557" s="19"/>
      <c r="NWK2557" s="17"/>
      <c r="NWL2557" s="18"/>
      <c r="NWM2557" s="18"/>
      <c r="NWN2557" s="18"/>
      <c r="NWO2557" s="18"/>
      <c r="NWP2557" s="18"/>
      <c r="NWQ2557" s="18"/>
      <c r="NWR2557" s="19"/>
      <c r="NWS2557" s="17"/>
      <c r="NWT2557" s="18"/>
      <c r="NWU2557" s="18"/>
      <c r="NWV2557" s="18"/>
      <c r="NWW2557" s="18"/>
      <c r="NWX2557" s="18"/>
      <c r="NWY2557" s="18"/>
      <c r="NWZ2557" s="19"/>
      <c r="NXA2557" s="17"/>
      <c r="NXB2557" s="18"/>
      <c r="NXC2557" s="18"/>
      <c r="NXD2557" s="18"/>
      <c r="NXE2557" s="18"/>
      <c r="NXF2557" s="18"/>
      <c r="NXG2557" s="18"/>
      <c r="NXH2557" s="19"/>
      <c r="NXI2557" s="17"/>
      <c r="NXJ2557" s="18"/>
      <c r="NXK2557" s="18"/>
      <c r="NXL2557" s="18"/>
      <c r="NXM2557" s="18"/>
      <c r="NXN2557" s="18"/>
      <c r="NXO2557" s="18"/>
      <c r="NXP2557" s="19"/>
      <c r="NXQ2557" s="17"/>
      <c r="NXR2557" s="18"/>
      <c r="NXS2557" s="18"/>
      <c r="NXT2557" s="18"/>
      <c r="NXU2557" s="18"/>
      <c r="NXV2557" s="18"/>
      <c r="NXW2557" s="18"/>
      <c r="NXX2557" s="19"/>
      <c r="NXY2557" s="17"/>
      <c r="NXZ2557" s="18"/>
      <c r="NYA2557" s="18"/>
      <c r="NYB2557" s="18"/>
      <c r="NYC2557" s="18"/>
      <c r="NYD2557" s="18"/>
      <c r="NYE2557" s="18"/>
      <c r="NYF2557" s="19"/>
      <c r="NYG2557" s="17"/>
      <c r="NYH2557" s="18"/>
      <c r="NYI2557" s="18"/>
      <c r="NYJ2557" s="18"/>
      <c r="NYK2557" s="18"/>
      <c r="NYL2557" s="18"/>
      <c r="NYM2557" s="18"/>
      <c r="NYN2557" s="19"/>
      <c r="NYO2557" s="17"/>
      <c r="NYP2557" s="18"/>
      <c r="NYQ2557" s="18"/>
      <c r="NYR2557" s="18"/>
      <c r="NYS2557" s="18"/>
      <c r="NYT2557" s="18"/>
      <c r="NYU2557" s="18"/>
      <c r="NYV2557" s="19"/>
      <c r="NYW2557" s="17"/>
      <c r="NYX2557" s="18"/>
      <c r="NYY2557" s="18"/>
      <c r="NYZ2557" s="18"/>
      <c r="NZA2557" s="18"/>
      <c r="NZB2557" s="18"/>
      <c r="NZC2557" s="18"/>
      <c r="NZD2557" s="19"/>
      <c r="NZE2557" s="17"/>
      <c r="NZF2557" s="18"/>
      <c r="NZG2557" s="18"/>
      <c r="NZH2557" s="18"/>
      <c r="NZI2557" s="18"/>
      <c r="NZJ2557" s="18"/>
      <c r="NZK2557" s="18"/>
      <c r="NZL2557" s="19"/>
      <c r="NZM2557" s="17"/>
      <c r="NZN2557" s="18"/>
      <c r="NZO2557" s="18"/>
      <c r="NZP2557" s="18"/>
      <c r="NZQ2557" s="18"/>
      <c r="NZR2557" s="18"/>
      <c r="NZS2557" s="18"/>
      <c r="NZT2557" s="19"/>
      <c r="NZU2557" s="17"/>
      <c r="NZV2557" s="18"/>
      <c r="NZW2557" s="18"/>
      <c r="NZX2557" s="18"/>
      <c r="NZY2557" s="18"/>
      <c r="NZZ2557" s="18"/>
      <c r="OAA2557" s="18"/>
      <c r="OAB2557" s="19"/>
      <c r="OAC2557" s="17"/>
      <c r="OAD2557" s="18"/>
      <c r="OAE2557" s="18"/>
      <c r="OAF2557" s="18"/>
      <c r="OAG2557" s="18"/>
      <c r="OAH2557" s="18"/>
      <c r="OAI2557" s="18"/>
      <c r="OAJ2557" s="19"/>
      <c r="OAK2557" s="17"/>
      <c r="OAL2557" s="18"/>
      <c r="OAM2557" s="18"/>
      <c r="OAN2557" s="18"/>
      <c r="OAO2557" s="18"/>
      <c r="OAP2557" s="18"/>
      <c r="OAQ2557" s="18"/>
      <c r="OAR2557" s="19"/>
      <c r="OAS2557" s="17"/>
      <c r="OAT2557" s="18"/>
      <c r="OAU2557" s="18"/>
      <c r="OAV2557" s="18"/>
      <c r="OAW2557" s="18"/>
      <c r="OAX2557" s="18"/>
      <c r="OAY2557" s="18"/>
      <c r="OAZ2557" s="19"/>
      <c r="OBA2557" s="17"/>
      <c r="OBB2557" s="18"/>
      <c r="OBC2557" s="18"/>
      <c r="OBD2557" s="18"/>
      <c r="OBE2557" s="18"/>
      <c r="OBF2557" s="18"/>
      <c r="OBG2557" s="18"/>
      <c r="OBH2557" s="19"/>
      <c r="OBI2557" s="17"/>
      <c r="OBJ2557" s="18"/>
      <c r="OBK2557" s="18"/>
      <c r="OBL2557" s="18"/>
      <c r="OBM2557" s="18"/>
      <c r="OBN2557" s="18"/>
      <c r="OBO2557" s="18"/>
      <c r="OBP2557" s="19"/>
      <c r="OBQ2557" s="17"/>
      <c r="OBR2557" s="18"/>
      <c r="OBS2557" s="18"/>
      <c r="OBT2557" s="18"/>
      <c r="OBU2557" s="18"/>
      <c r="OBV2557" s="18"/>
      <c r="OBW2557" s="18"/>
      <c r="OBX2557" s="19"/>
      <c r="OBY2557" s="17"/>
      <c r="OBZ2557" s="18"/>
      <c r="OCA2557" s="18"/>
      <c r="OCB2557" s="18"/>
      <c r="OCC2557" s="18"/>
      <c r="OCD2557" s="18"/>
      <c r="OCE2557" s="18"/>
      <c r="OCF2557" s="19"/>
      <c r="OCG2557" s="17"/>
      <c r="OCH2557" s="18"/>
      <c r="OCI2557" s="18"/>
      <c r="OCJ2557" s="18"/>
      <c r="OCK2557" s="18"/>
      <c r="OCL2557" s="18"/>
      <c r="OCM2557" s="18"/>
      <c r="OCN2557" s="19"/>
      <c r="OCO2557" s="17"/>
      <c r="OCP2557" s="18"/>
      <c r="OCQ2557" s="18"/>
      <c r="OCR2557" s="18"/>
      <c r="OCS2557" s="18"/>
      <c r="OCT2557" s="18"/>
      <c r="OCU2557" s="18"/>
      <c r="OCV2557" s="19"/>
      <c r="OCW2557" s="17"/>
      <c r="OCX2557" s="18"/>
      <c r="OCY2557" s="18"/>
      <c r="OCZ2557" s="18"/>
      <c r="ODA2557" s="18"/>
      <c r="ODB2557" s="18"/>
      <c r="ODC2557" s="18"/>
      <c r="ODD2557" s="19"/>
      <c r="ODE2557" s="17"/>
      <c r="ODF2557" s="18"/>
      <c r="ODG2557" s="18"/>
      <c r="ODH2557" s="18"/>
      <c r="ODI2557" s="18"/>
      <c r="ODJ2557" s="18"/>
      <c r="ODK2557" s="18"/>
      <c r="ODL2557" s="19"/>
      <c r="ODM2557" s="17"/>
      <c r="ODN2557" s="18"/>
      <c r="ODO2557" s="18"/>
      <c r="ODP2557" s="18"/>
      <c r="ODQ2557" s="18"/>
      <c r="ODR2557" s="18"/>
      <c r="ODS2557" s="18"/>
      <c r="ODT2557" s="19"/>
      <c r="ODU2557" s="17"/>
      <c r="ODV2557" s="18"/>
      <c r="ODW2557" s="18"/>
      <c r="ODX2557" s="18"/>
      <c r="ODY2557" s="18"/>
      <c r="ODZ2557" s="18"/>
      <c r="OEA2557" s="18"/>
      <c r="OEB2557" s="19"/>
      <c r="OEC2557" s="17"/>
      <c r="OED2557" s="18"/>
      <c r="OEE2557" s="18"/>
      <c r="OEF2557" s="18"/>
      <c r="OEG2557" s="18"/>
      <c r="OEH2557" s="18"/>
      <c r="OEI2557" s="18"/>
      <c r="OEJ2557" s="19"/>
      <c r="OEK2557" s="17"/>
      <c r="OEL2557" s="18"/>
      <c r="OEM2557" s="18"/>
      <c r="OEN2557" s="18"/>
      <c r="OEO2557" s="18"/>
      <c r="OEP2557" s="18"/>
      <c r="OEQ2557" s="18"/>
      <c r="OER2557" s="19"/>
      <c r="OES2557" s="17"/>
      <c r="OET2557" s="18"/>
      <c r="OEU2557" s="18"/>
      <c r="OEV2557" s="18"/>
      <c r="OEW2557" s="18"/>
      <c r="OEX2557" s="18"/>
      <c r="OEY2557" s="18"/>
      <c r="OEZ2557" s="19"/>
      <c r="OFA2557" s="17"/>
      <c r="OFB2557" s="18"/>
      <c r="OFC2557" s="18"/>
      <c r="OFD2557" s="18"/>
      <c r="OFE2557" s="18"/>
      <c r="OFF2557" s="18"/>
      <c r="OFG2557" s="18"/>
      <c r="OFH2557" s="19"/>
      <c r="OFI2557" s="17"/>
      <c r="OFJ2557" s="18"/>
      <c r="OFK2557" s="18"/>
      <c r="OFL2557" s="18"/>
      <c r="OFM2557" s="18"/>
      <c r="OFN2557" s="18"/>
      <c r="OFO2557" s="18"/>
      <c r="OFP2557" s="19"/>
      <c r="OFQ2557" s="17"/>
      <c r="OFR2557" s="18"/>
      <c r="OFS2557" s="18"/>
      <c r="OFT2557" s="18"/>
      <c r="OFU2557" s="18"/>
      <c r="OFV2557" s="18"/>
      <c r="OFW2557" s="18"/>
      <c r="OFX2557" s="19"/>
      <c r="OFY2557" s="17"/>
      <c r="OFZ2557" s="18"/>
      <c r="OGA2557" s="18"/>
      <c r="OGB2557" s="18"/>
      <c r="OGC2557" s="18"/>
      <c r="OGD2557" s="18"/>
      <c r="OGE2557" s="18"/>
      <c r="OGF2557" s="19"/>
      <c r="OGG2557" s="17"/>
      <c r="OGH2557" s="18"/>
      <c r="OGI2557" s="18"/>
      <c r="OGJ2557" s="18"/>
      <c r="OGK2557" s="18"/>
      <c r="OGL2557" s="18"/>
      <c r="OGM2557" s="18"/>
      <c r="OGN2557" s="19"/>
      <c r="OGO2557" s="17"/>
      <c r="OGP2557" s="18"/>
      <c r="OGQ2557" s="18"/>
      <c r="OGR2557" s="18"/>
      <c r="OGS2557" s="18"/>
      <c r="OGT2557" s="18"/>
      <c r="OGU2557" s="18"/>
      <c r="OGV2557" s="19"/>
      <c r="OGW2557" s="17"/>
      <c r="OGX2557" s="18"/>
      <c r="OGY2557" s="18"/>
      <c r="OGZ2557" s="18"/>
      <c r="OHA2557" s="18"/>
      <c r="OHB2557" s="18"/>
      <c r="OHC2557" s="18"/>
      <c r="OHD2557" s="19"/>
      <c r="OHE2557" s="17"/>
      <c r="OHF2557" s="18"/>
      <c r="OHG2557" s="18"/>
      <c r="OHH2557" s="18"/>
      <c r="OHI2557" s="18"/>
      <c r="OHJ2557" s="18"/>
      <c r="OHK2557" s="18"/>
      <c r="OHL2557" s="19"/>
      <c r="OHM2557" s="17"/>
      <c r="OHN2557" s="18"/>
      <c r="OHO2557" s="18"/>
      <c r="OHP2557" s="18"/>
      <c r="OHQ2557" s="18"/>
      <c r="OHR2557" s="18"/>
      <c r="OHS2557" s="18"/>
      <c r="OHT2557" s="19"/>
      <c r="OHU2557" s="17"/>
      <c r="OHV2557" s="18"/>
      <c r="OHW2557" s="18"/>
      <c r="OHX2557" s="18"/>
      <c r="OHY2557" s="18"/>
      <c r="OHZ2557" s="18"/>
      <c r="OIA2557" s="18"/>
      <c r="OIB2557" s="19"/>
      <c r="OIC2557" s="17"/>
      <c r="OID2557" s="18"/>
      <c r="OIE2557" s="18"/>
      <c r="OIF2557" s="18"/>
      <c r="OIG2557" s="18"/>
      <c r="OIH2557" s="18"/>
      <c r="OII2557" s="18"/>
      <c r="OIJ2557" s="19"/>
      <c r="OIK2557" s="17"/>
      <c r="OIL2557" s="18"/>
      <c r="OIM2557" s="18"/>
      <c r="OIN2557" s="18"/>
      <c r="OIO2557" s="18"/>
      <c r="OIP2557" s="18"/>
      <c r="OIQ2557" s="18"/>
      <c r="OIR2557" s="19"/>
      <c r="OIS2557" s="17"/>
      <c r="OIT2557" s="18"/>
      <c r="OIU2557" s="18"/>
      <c r="OIV2557" s="18"/>
      <c r="OIW2557" s="18"/>
      <c r="OIX2557" s="18"/>
      <c r="OIY2557" s="18"/>
      <c r="OIZ2557" s="19"/>
      <c r="OJA2557" s="17"/>
      <c r="OJB2557" s="18"/>
      <c r="OJC2557" s="18"/>
      <c r="OJD2557" s="18"/>
      <c r="OJE2557" s="18"/>
      <c r="OJF2557" s="18"/>
      <c r="OJG2557" s="18"/>
      <c r="OJH2557" s="19"/>
      <c r="OJI2557" s="17"/>
      <c r="OJJ2557" s="18"/>
      <c r="OJK2557" s="18"/>
      <c r="OJL2557" s="18"/>
      <c r="OJM2557" s="18"/>
      <c r="OJN2557" s="18"/>
      <c r="OJO2557" s="18"/>
      <c r="OJP2557" s="19"/>
      <c r="OJQ2557" s="17"/>
      <c r="OJR2557" s="18"/>
      <c r="OJS2557" s="18"/>
      <c r="OJT2557" s="18"/>
      <c r="OJU2557" s="18"/>
      <c r="OJV2557" s="18"/>
      <c r="OJW2557" s="18"/>
      <c r="OJX2557" s="19"/>
      <c r="OJY2557" s="17"/>
      <c r="OJZ2557" s="18"/>
      <c r="OKA2557" s="18"/>
      <c r="OKB2557" s="18"/>
      <c r="OKC2557" s="18"/>
      <c r="OKD2557" s="18"/>
      <c r="OKE2557" s="18"/>
      <c r="OKF2557" s="19"/>
      <c r="OKG2557" s="17"/>
      <c r="OKH2557" s="18"/>
      <c r="OKI2557" s="18"/>
      <c r="OKJ2557" s="18"/>
      <c r="OKK2557" s="18"/>
      <c r="OKL2557" s="18"/>
      <c r="OKM2557" s="18"/>
      <c r="OKN2557" s="19"/>
      <c r="OKO2557" s="17"/>
      <c r="OKP2557" s="18"/>
      <c r="OKQ2557" s="18"/>
      <c r="OKR2557" s="18"/>
      <c r="OKS2557" s="18"/>
      <c r="OKT2557" s="18"/>
      <c r="OKU2557" s="18"/>
      <c r="OKV2557" s="19"/>
      <c r="OKW2557" s="17"/>
      <c r="OKX2557" s="18"/>
      <c r="OKY2557" s="18"/>
      <c r="OKZ2557" s="18"/>
      <c r="OLA2557" s="18"/>
      <c r="OLB2557" s="18"/>
      <c r="OLC2557" s="18"/>
      <c r="OLD2557" s="19"/>
      <c r="OLE2557" s="17"/>
      <c r="OLF2557" s="18"/>
      <c r="OLG2557" s="18"/>
      <c r="OLH2557" s="18"/>
      <c r="OLI2557" s="18"/>
      <c r="OLJ2557" s="18"/>
      <c r="OLK2557" s="18"/>
      <c r="OLL2557" s="19"/>
      <c r="OLM2557" s="17"/>
      <c r="OLN2557" s="18"/>
      <c r="OLO2557" s="18"/>
      <c r="OLP2557" s="18"/>
      <c r="OLQ2557" s="18"/>
      <c r="OLR2557" s="18"/>
      <c r="OLS2557" s="18"/>
      <c r="OLT2557" s="19"/>
      <c r="OLU2557" s="17"/>
      <c r="OLV2557" s="18"/>
      <c r="OLW2557" s="18"/>
      <c r="OLX2557" s="18"/>
      <c r="OLY2557" s="18"/>
      <c r="OLZ2557" s="18"/>
      <c r="OMA2557" s="18"/>
      <c r="OMB2557" s="19"/>
      <c r="OMC2557" s="17"/>
      <c r="OMD2557" s="18"/>
      <c r="OME2557" s="18"/>
      <c r="OMF2557" s="18"/>
      <c r="OMG2557" s="18"/>
      <c r="OMH2557" s="18"/>
      <c r="OMI2557" s="18"/>
      <c r="OMJ2557" s="19"/>
      <c r="OMK2557" s="17"/>
      <c r="OML2557" s="18"/>
      <c r="OMM2557" s="18"/>
      <c r="OMN2557" s="18"/>
      <c r="OMO2557" s="18"/>
      <c r="OMP2557" s="18"/>
      <c r="OMQ2557" s="18"/>
      <c r="OMR2557" s="19"/>
      <c r="OMS2557" s="17"/>
      <c r="OMT2557" s="18"/>
      <c r="OMU2557" s="18"/>
      <c r="OMV2557" s="18"/>
      <c r="OMW2557" s="18"/>
      <c r="OMX2557" s="18"/>
      <c r="OMY2557" s="18"/>
      <c r="OMZ2557" s="19"/>
      <c r="ONA2557" s="17"/>
      <c r="ONB2557" s="18"/>
      <c r="ONC2557" s="18"/>
      <c r="OND2557" s="18"/>
      <c r="ONE2557" s="18"/>
      <c r="ONF2557" s="18"/>
      <c r="ONG2557" s="18"/>
      <c r="ONH2557" s="19"/>
      <c r="ONI2557" s="17"/>
      <c r="ONJ2557" s="18"/>
      <c r="ONK2557" s="18"/>
      <c r="ONL2557" s="18"/>
      <c r="ONM2557" s="18"/>
      <c r="ONN2557" s="18"/>
      <c r="ONO2557" s="18"/>
      <c r="ONP2557" s="19"/>
      <c r="ONQ2557" s="17"/>
      <c r="ONR2557" s="18"/>
      <c r="ONS2557" s="18"/>
      <c r="ONT2557" s="18"/>
      <c r="ONU2557" s="18"/>
      <c r="ONV2557" s="18"/>
      <c r="ONW2557" s="18"/>
      <c r="ONX2557" s="19"/>
      <c r="ONY2557" s="17"/>
      <c r="ONZ2557" s="18"/>
      <c r="OOA2557" s="18"/>
      <c r="OOB2557" s="18"/>
      <c r="OOC2557" s="18"/>
      <c r="OOD2557" s="18"/>
      <c r="OOE2557" s="18"/>
      <c r="OOF2557" s="19"/>
      <c r="OOG2557" s="17"/>
      <c r="OOH2557" s="18"/>
      <c r="OOI2557" s="18"/>
      <c r="OOJ2557" s="18"/>
      <c r="OOK2557" s="18"/>
      <c r="OOL2557" s="18"/>
      <c r="OOM2557" s="18"/>
      <c r="OON2557" s="19"/>
      <c r="OOO2557" s="17"/>
      <c r="OOP2557" s="18"/>
      <c r="OOQ2557" s="18"/>
      <c r="OOR2557" s="18"/>
      <c r="OOS2557" s="18"/>
      <c r="OOT2557" s="18"/>
      <c r="OOU2557" s="18"/>
      <c r="OOV2557" s="19"/>
      <c r="OOW2557" s="17"/>
      <c r="OOX2557" s="18"/>
      <c r="OOY2557" s="18"/>
      <c r="OOZ2557" s="18"/>
      <c r="OPA2557" s="18"/>
      <c r="OPB2557" s="18"/>
      <c r="OPC2557" s="18"/>
      <c r="OPD2557" s="19"/>
      <c r="OPE2557" s="17"/>
      <c r="OPF2557" s="18"/>
      <c r="OPG2557" s="18"/>
      <c r="OPH2557" s="18"/>
      <c r="OPI2557" s="18"/>
      <c r="OPJ2557" s="18"/>
      <c r="OPK2557" s="18"/>
      <c r="OPL2557" s="19"/>
      <c r="OPM2557" s="17"/>
      <c r="OPN2557" s="18"/>
      <c r="OPO2557" s="18"/>
      <c r="OPP2557" s="18"/>
      <c r="OPQ2557" s="18"/>
      <c r="OPR2557" s="18"/>
      <c r="OPS2557" s="18"/>
      <c r="OPT2557" s="19"/>
      <c r="OPU2557" s="17"/>
      <c r="OPV2557" s="18"/>
      <c r="OPW2557" s="18"/>
      <c r="OPX2557" s="18"/>
      <c r="OPY2557" s="18"/>
      <c r="OPZ2557" s="18"/>
      <c r="OQA2557" s="18"/>
      <c r="OQB2557" s="19"/>
      <c r="OQC2557" s="17"/>
      <c r="OQD2557" s="18"/>
      <c r="OQE2557" s="18"/>
      <c r="OQF2557" s="18"/>
      <c r="OQG2557" s="18"/>
      <c r="OQH2557" s="18"/>
      <c r="OQI2557" s="18"/>
      <c r="OQJ2557" s="19"/>
      <c r="OQK2557" s="17"/>
      <c r="OQL2557" s="18"/>
      <c r="OQM2557" s="18"/>
      <c r="OQN2557" s="18"/>
      <c r="OQO2557" s="18"/>
      <c r="OQP2557" s="18"/>
      <c r="OQQ2557" s="18"/>
      <c r="OQR2557" s="19"/>
      <c r="OQS2557" s="17"/>
      <c r="OQT2557" s="18"/>
      <c r="OQU2557" s="18"/>
      <c r="OQV2557" s="18"/>
      <c r="OQW2557" s="18"/>
      <c r="OQX2557" s="18"/>
      <c r="OQY2557" s="18"/>
      <c r="OQZ2557" s="19"/>
      <c r="ORA2557" s="17"/>
      <c r="ORB2557" s="18"/>
      <c r="ORC2557" s="18"/>
      <c r="ORD2557" s="18"/>
      <c r="ORE2557" s="18"/>
      <c r="ORF2557" s="18"/>
      <c r="ORG2557" s="18"/>
      <c r="ORH2557" s="19"/>
      <c r="ORI2557" s="17"/>
      <c r="ORJ2557" s="18"/>
      <c r="ORK2557" s="18"/>
      <c r="ORL2557" s="18"/>
      <c r="ORM2557" s="18"/>
      <c r="ORN2557" s="18"/>
      <c r="ORO2557" s="18"/>
      <c r="ORP2557" s="19"/>
      <c r="ORQ2557" s="17"/>
      <c r="ORR2557" s="18"/>
      <c r="ORS2557" s="18"/>
      <c r="ORT2557" s="18"/>
      <c r="ORU2557" s="18"/>
      <c r="ORV2557" s="18"/>
      <c r="ORW2557" s="18"/>
      <c r="ORX2557" s="19"/>
      <c r="ORY2557" s="17"/>
      <c r="ORZ2557" s="18"/>
      <c r="OSA2557" s="18"/>
      <c r="OSB2557" s="18"/>
      <c r="OSC2557" s="18"/>
      <c r="OSD2557" s="18"/>
      <c r="OSE2557" s="18"/>
      <c r="OSF2557" s="19"/>
      <c r="OSG2557" s="17"/>
      <c r="OSH2557" s="18"/>
      <c r="OSI2557" s="18"/>
      <c r="OSJ2557" s="18"/>
      <c r="OSK2557" s="18"/>
      <c r="OSL2557" s="18"/>
      <c r="OSM2557" s="18"/>
      <c r="OSN2557" s="19"/>
      <c r="OSO2557" s="17"/>
      <c r="OSP2557" s="18"/>
      <c r="OSQ2557" s="18"/>
      <c r="OSR2557" s="18"/>
      <c r="OSS2557" s="18"/>
      <c r="OST2557" s="18"/>
      <c r="OSU2557" s="18"/>
      <c r="OSV2557" s="19"/>
      <c r="OSW2557" s="17"/>
      <c r="OSX2557" s="18"/>
      <c r="OSY2557" s="18"/>
      <c r="OSZ2557" s="18"/>
      <c r="OTA2557" s="18"/>
      <c r="OTB2557" s="18"/>
      <c r="OTC2557" s="18"/>
      <c r="OTD2557" s="19"/>
      <c r="OTE2557" s="17"/>
      <c r="OTF2557" s="18"/>
      <c r="OTG2557" s="18"/>
      <c r="OTH2557" s="18"/>
      <c r="OTI2557" s="18"/>
      <c r="OTJ2557" s="18"/>
      <c r="OTK2557" s="18"/>
      <c r="OTL2557" s="19"/>
      <c r="OTM2557" s="17"/>
      <c r="OTN2557" s="18"/>
      <c r="OTO2557" s="18"/>
      <c r="OTP2557" s="18"/>
      <c r="OTQ2557" s="18"/>
      <c r="OTR2557" s="18"/>
      <c r="OTS2557" s="18"/>
      <c r="OTT2557" s="19"/>
      <c r="OTU2557" s="17"/>
      <c r="OTV2557" s="18"/>
      <c r="OTW2557" s="18"/>
      <c r="OTX2557" s="18"/>
      <c r="OTY2557" s="18"/>
      <c r="OTZ2557" s="18"/>
      <c r="OUA2557" s="18"/>
      <c r="OUB2557" s="19"/>
      <c r="OUC2557" s="17"/>
      <c r="OUD2557" s="18"/>
      <c r="OUE2557" s="18"/>
      <c r="OUF2557" s="18"/>
      <c r="OUG2557" s="18"/>
      <c r="OUH2557" s="18"/>
      <c r="OUI2557" s="18"/>
      <c r="OUJ2557" s="19"/>
      <c r="OUK2557" s="17"/>
      <c r="OUL2557" s="18"/>
      <c r="OUM2557" s="18"/>
      <c r="OUN2557" s="18"/>
      <c r="OUO2557" s="18"/>
      <c r="OUP2557" s="18"/>
      <c r="OUQ2557" s="18"/>
      <c r="OUR2557" s="19"/>
      <c r="OUS2557" s="17"/>
      <c r="OUT2557" s="18"/>
      <c r="OUU2557" s="18"/>
      <c r="OUV2557" s="18"/>
      <c r="OUW2557" s="18"/>
      <c r="OUX2557" s="18"/>
      <c r="OUY2557" s="18"/>
      <c r="OUZ2557" s="19"/>
      <c r="OVA2557" s="17"/>
      <c r="OVB2557" s="18"/>
      <c r="OVC2557" s="18"/>
      <c r="OVD2557" s="18"/>
      <c r="OVE2557" s="18"/>
      <c r="OVF2557" s="18"/>
      <c r="OVG2557" s="18"/>
      <c r="OVH2557" s="19"/>
      <c r="OVI2557" s="17"/>
      <c r="OVJ2557" s="18"/>
      <c r="OVK2557" s="18"/>
      <c r="OVL2557" s="18"/>
      <c r="OVM2557" s="18"/>
      <c r="OVN2557" s="18"/>
      <c r="OVO2557" s="18"/>
      <c r="OVP2557" s="19"/>
      <c r="OVQ2557" s="17"/>
      <c r="OVR2557" s="18"/>
      <c r="OVS2557" s="18"/>
      <c r="OVT2557" s="18"/>
      <c r="OVU2557" s="18"/>
      <c r="OVV2557" s="18"/>
      <c r="OVW2557" s="18"/>
      <c r="OVX2557" s="19"/>
      <c r="OVY2557" s="17"/>
      <c r="OVZ2557" s="18"/>
      <c r="OWA2557" s="18"/>
      <c r="OWB2557" s="18"/>
      <c r="OWC2557" s="18"/>
      <c r="OWD2557" s="18"/>
      <c r="OWE2557" s="18"/>
      <c r="OWF2557" s="19"/>
      <c r="OWG2557" s="17"/>
      <c r="OWH2557" s="18"/>
      <c r="OWI2557" s="18"/>
      <c r="OWJ2557" s="18"/>
      <c r="OWK2557" s="18"/>
      <c r="OWL2557" s="18"/>
      <c r="OWM2557" s="18"/>
      <c r="OWN2557" s="19"/>
      <c r="OWO2557" s="17"/>
      <c r="OWP2557" s="18"/>
      <c r="OWQ2557" s="18"/>
      <c r="OWR2557" s="18"/>
      <c r="OWS2557" s="18"/>
      <c r="OWT2557" s="18"/>
      <c r="OWU2557" s="18"/>
      <c r="OWV2557" s="19"/>
      <c r="OWW2557" s="17"/>
      <c r="OWX2557" s="18"/>
      <c r="OWY2557" s="18"/>
      <c r="OWZ2557" s="18"/>
      <c r="OXA2557" s="18"/>
      <c r="OXB2557" s="18"/>
      <c r="OXC2557" s="18"/>
      <c r="OXD2557" s="19"/>
      <c r="OXE2557" s="17"/>
      <c r="OXF2557" s="18"/>
      <c r="OXG2557" s="18"/>
      <c r="OXH2557" s="18"/>
      <c r="OXI2557" s="18"/>
      <c r="OXJ2557" s="18"/>
      <c r="OXK2557" s="18"/>
      <c r="OXL2557" s="19"/>
      <c r="OXM2557" s="17"/>
      <c r="OXN2557" s="18"/>
      <c r="OXO2557" s="18"/>
      <c r="OXP2557" s="18"/>
      <c r="OXQ2557" s="18"/>
      <c r="OXR2557" s="18"/>
      <c r="OXS2557" s="18"/>
      <c r="OXT2557" s="19"/>
      <c r="OXU2557" s="17"/>
      <c r="OXV2557" s="18"/>
      <c r="OXW2557" s="18"/>
      <c r="OXX2557" s="18"/>
      <c r="OXY2557" s="18"/>
      <c r="OXZ2557" s="18"/>
      <c r="OYA2557" s="18"/>
      <c r="OYB2557" s="19"/>
      <c r="OYC2557" s="17"/>
      <c r="OYD2557" s="18"/>
      <c r="OYE2557" s="18"/>
      <c r="OYF2557" s="18"/>
      <c r="OYG2557" s="18"/>
      <c r="OYH2557" s="18"/>
      <c r="OYI2557" s="18"/>
      <c r="OYJ2557" s="19"/>
      <c r="OYK2557" s="17"/>
      <c r="OYL2557" s="18"/>
      <c r="OYM2557" s="18"/>
      <c r="OYN2557" s="18"/>
      <c r="OYO2557" s="18"/>
      <c r="OYP2557" s="18"/>
      <c r="OYQ2557" s="18"/>
      <c r="OYR2557" s="19"/>
      <c r="OYS2557" s="17"/>
      <c r="OYT2557" s="18"/>
      <c r="OYU2557" s="18"/>
      <c r="OYV2557" s="18"/>
      <c r="OYW2557" s="18"/>
      <c r="OYX2557" s="18"/>
      <c r="OYY2557" s="18"/>
      <c r="OYZ2557" s="19"/>
      <c r="OZA2557" s="17"/>
      <c r="OZB2557" s="18"/>
      <c r="OZC2557" s="18"/>
      <c r="OZD2557" s="18"/>
      <c r="OZE2557" s="18"/>
      <c r="OZF2557" s="18"/>
      <c r="OZG2557" s="18"/>
      <c r="OZH2557" s="19"/>
      <c r="OZI2557" s="17"/>
      <c r="OZJ2557" s="18"/>
      <c r="OZK2557" s="18"/>
      <c r="OZL2557" s="18"/>
      <c r="OZM2557" s="18"/>
      <c r="OZN2557" s="18"/>
      <c r="OZO2557" s="18"/>
      <c r="OZP2557" s="19"/>
      <c r="OZQ2557" s="17"/>
      <c r="OZR2557" s="18"/>
      <c r="OZS2557" s="18"/>
      <c r="OZT2557" s="18"/>
      <c r="OZU2557" s="18"/>
      <c r="OZV2557" s="18"/>
      <c r="OZW2557" s="18"/>
      <c r="OZX2557" s="19"/>
      <c r="OZY2557" s="17"/>
      <c r="OZZ2557" s="18"/>
      <c r="PAA2557" s="18"/>
      <c r="PAB2557" s="18"/>
      <c r="PAC2557" s="18"/>
      <c r="PAD2557" s="18"/>
      <c r="PAE2557" s="18"/>
      <c r="PAF2557" s="19"/>
      <c r="PAG2557" s="17"/>
      <c r="PAH2557" s="18"/>
      <c r="PAI2557" s="18"/>
      <c r="PAJ2557" s="18"/>
      <c r="PAK2557" s="18"/>
      <c r="PAL2557" s="18"/>
      <c r="PAM2557" s="18"/>
      <c r="PAN2557" s="19"/>
      <c r="PAO2557" s="17"/>
      <c r="PAP2557" s="18"/>
      <c r="PAQ2557" s="18"/>
      <c r="PAR2557" s="18"/>
      <c r="PAS2557" s="18"/>
      <c r="PAT2557" s="18"/>
      <c r="PAU2557" s="18"/>
      <c r="PAV2557" s="19"/>
      <c r="PAW2557" s="17"/>
      <c r="PAX2557" s="18"/>
      <c r="PAY2557" s="18"/>
      <c r="PAZ2557" s="18"/>
      <c r="PBA2557" s="18"/>
      <c r="PBB2557" s="18"/>
      <c r="PBC2557" s="18"/>
      <c r="PBD2557" s="19"/>
      <c r="PBE2557" s="17"/>
      <c r="PBF2557" s="18"/>
      <c r="PBG2557" s="18"/>
      <c r="PBH2557" s="18"/>
      <c r="PBI2557" s="18"/>
      <c r="PBJ2557" s="18"/>
      <c r="PBK2557" s="18"/>
      <c r="PBL2557" s="19"/>
      <c r="PBM2557" s="17"/>
      <c r="PBN2557" s="18"/>
      <c r="PBO2557" s="18"/>
      <c r="PBP2557" s="18"/>
      <c r="PBQ2557" s="18"/>
      <c r="PBR2557" s="18"/>
      <c r="PBS2557" s="18"/>
      <c r="PBT2557" s="19"/>
      <c r="PBU2557" s="17"/>
      <c r="PBV2557" s="18"/>
      <c r="PBW2557" s="18"/>
      <c r="PBX2557" s="18"/>
      <c r="PBY2557" s="18"/>
      <c r="PBZ2557" s="18"/>
      <c r="PCA2557" s="18"/>
      <c r="PCB2557" s="19"/>
      <c r="PCC2557" s="17"/>
      <c r="PCD2557" s="18"/>
      <c r="PCE2557" s="18"/>
      <c r="PCF2557" s="18"/>
      <c r="PCG2557" s="18"/>
      <c r="PCH2557" s="18"/>
      <c r="PCI2557" s="18"/>
      <c r="PCJ2557" s="19"/>
      <c r="PCK2557" s="17"/>
      <c r="PCL2557" s="18"/>
      <c r="PCM2557" s="18"/>
      <c r="PCN2557" s="18"/>
      <c r="PCO2557" s="18"/>
      <c r="PCP2557" s="18"/>
      <c r="PCQ2557" s="18"/>
      <c r="PCR2557" s="19"/>
      <c r="PCS2557" s="17"/>
      <c r="PCT2557" s="18"/>
      <c r="PCU2557" s="18"/>
      <c r="PCV2557" s="18"/>
      <c r="PCW2557" s="18"/>
      <c r="PCX2557" s="18"/>
      <c r="PCY2557" s="18"/>
      <c r="PCZ2557" s="19"/>
      <c r="PDA2557" s="17"/>
      <c r="PDB2557" s="18"/>
      <c r="PDC2557" s="18"/>
      <c r="PDD2557" s="18"/>
      <c r="PDE2557" s="18"/>
      <c r="PDF2557" s="18"/>
      <c r="PDG2557" s="18"/>
      <c r="PDH2557" s="19"/>
      <c r="PDI2557" s="17"/>
      <c r="PDJ2557" s="18"/>
      <c r="PDK2557" s="18"/>
      <c r="PDL2557" s="18"/>
      <c r="PDM2557" s="18"/>
      <c r="PDN2557" s="18"/>
      <c r="PDO2557" s="18"/>
      <c r="PDP2557" s="19"/>
      <c r="PDQ2557" s="17"/>
      <c r="PDR2557" s="18"/>
      <c r="PDS2557" s="18"/>
      <c r="PDT2557" s="18"/>
      <c r="PDU2557" s="18"/>
      <c r="PDV2557" s="18"/>
      <c r="PDW2557" s="18"/>
      <c r="PDX2557" s="19"/>
      <c r="PDY2557" s="17"/>
      <c r="PDZ2557" s="18"/>
      <c r="PEA2557" s="18"/>
      <c r="PEB2557" s="18"/>
      <c r="PEC2557" s="18"/>
      <c r="PED2557" s="18"/>
      <c r="PEE2557" s="18"/>
      <c r="PEF2557" s="19"/>
      <c r="PEG2557" s="17"/>
      <c r="PEH2557" s="18"/>
      <c r="PEI2557" s="18"/>
      <c r="PEJ2557" s="18"/>
      <c r="PEK2557" s="18"/>
      <c r="PEL2557" s="18"/>
      <c r="PEM2557" s="18"/>
      <c r="PEN2557" s="19"/>
      <c r="PEO2557" s="17"/>
      <c r="PEP2557" s="18"/>
      <c r="PEQ2557" s="18"/>
      <c r="PER2557" s="18"/>
      <c r="PES2557" s="18"/>
      <c r="PET2557" s="18"/>
      <c r="PEU2557" s="18"/>
      <c r="PEV2557" s="19"/>
      <c r="PEW2557" s="17"/>
      <c r="PEX2557" s="18"/>
      <c r="PEY2557" s="18"/>
      <c r="PEZ2557" s="18"/>
      <c r="PFA2557" s="18"/>
      <c r="PFB2557" s="18"/>
      <c r="PFC2557" s="18"/>
      <c r="PFD2557" s="19"/>
      <c r="PFE2557" s="17"/>
      <c r="PFF2557" s="18"/>
      <c r="PFG2557" s="18"/>
      <c r="PFH2557" s="18"/>
      <c r="PFI2557" s="18"/>
      <c r="PFJ2557" s="18"/>
      <c r="PFK2557" s="18"/>
      <c r="PFL2557" s="19"/>
      <c r="PFM2557" s="17"/>
      <c r="PFN2557" s="18"/>
      <c r="PFO2557" s="18"/>
      <c r="PFP2557" s="18"/>
      <c r="PFQ2557" s="18"/>
      <c r="PFR2557" s="18"/>
      <c r="PFS2557" s="18"/>
      <c r="PFT2557" s="19"/>
      <c r="PFU2557" s="17"/>
      <c r="PFV2557" s="18"/>
      <c r="PFW2557" s="18"/>
      <c r="PFX2557" s="18"/>
      <c r="PFY2557" s="18"/>
      <c r="PFZ2557" s="18"/>
      <c r="PGA2557" s="18"/>
      <c r="PGB2557" s="19"/>
      <c r="PGC2557" s="17"/>
      <c r="PGD2557" s="18"/>
      <c r="PGE2557" s="18"/>
      <c r="PGF2557" s="18"/>
      <c r="PGG2557" s="18"/>
      <c r="PGH2557" s="18"/>
      <c r="PGI2557" s="18"/>
      <c r="PGJ2557" s="19"/>
      <c r="PGK2557" s="17"/>
      <c r="PGL2557" s="18"/>
      <c r="PGM2557" s="18"/>
      <c r="PGN2557" s="18"/>
      <c r="PGO2557" s="18"/>
      <c r="PGP2557" s="18"/>
      <c r="PGQ2557" s="18"/>
      <c r="PGR2557" s="19"/>
      <c r="PGS2557" s="17"/>
      <c r="PGT2557" s="18"/>
      <c r="PGU2557" s="18"/>
      <c r="PGV2557" s="18"/>
      <c r="PGW2557" s="18"/>
      <c r="PGX2557" s="18"/>
      <c r="PGY2557" s="18"/>
      <c r="PGZ2557" s="19"/>
      <c r="PHA2557" s="17"/>
      <c r="PHB2557" s="18"/>
      <c r="PHC2557" s="18"/>
      <c r="PHD2557" s="18"/>
      <c r="PHE2557" s="18"/>
      <c r="PHF2557" s="18"/>
      <c r="PHG2557" s="18"/>
      <c r="PHH2557" s="19"/>
      <c r="PHI2557" s="17"/>
      <c r="PHJ2557" s="18"/>
      <c r="PHK2557" s="18"/>
      <c r="PHL2557" s="18"/>
      <c r="PHM2557" s="18"/>
      <c r="PHN2557" s="18"/>
      <c r="PHO2557" s="18"/>
      <c r="PHP2557" s="19"/>
      <c r="PHQ2557" s="17"/>
      <c r="PHR2557" s="18"/>
      <c r="PHS2557" s="18"/>
      <c r="PHT2557" s="18"/>
      <c r="PHU2557" s="18"/>
      <c r="PHV2557" s="18"/>
      <c r="PHW2557" s="18"/>
      <c r="PHX2557" s="19"/>
      <c r="PHY2557" s="17"/>
      <c r="PHZ2557" s="18"/>
      <c r="PIA2557" s="18"/>
      <c r="PIB2557" s="18"/>
      <c r="PIC2557" s="18"/>
      <c r="PID2557" s="18"/>
      <c r="PIE2557" s="18"/>
      <c r="PIF2557" s="19"/>
      <c r="PIG2557" s="17"/>
      <c r="PIH2557" s="18"/>
      <c r="PII2557" s="18"/>
      <c r="PIJ2557" s="18"/>
      <c r="PIK2557" s="18"/>
      <c r="PIL2557" s="18"/>
      <c r="PIM2557" s="18"/>
      <c r="PIN2557" s="19"/>
      <c r="PIO2557" s="17"/>
      <c r="PIP2557" s="18"/>
      <c r="PIQ2557" s="18"/>
      <c r="PIR2557" s="18"/>
      <c r="PIS2557" s="18"/>
      <c r="PIT2557" s="18"/>
      <c r="PIU2557" s="18"/>
      <c r="PIV2557" s="19"/>
      <c r="PIW2557" s="17"/>
      <c r="PIX2557" s="18"/>
      <c r="PIY2557" s="18"/>
      <c r="PIZ2557" s="18"/>
      <c r="PJA2557" s="18"/>
      <c r="PJB2557" s="18"/>
      <c r="PJC2557" s="18"/>
      <c r="PJD2557" s="19"/>
      <c r="PJE2557" s="17"/>
      <c r="PJF2557" s="18"/>
      <c r="PJG2557" s="18"/>
      <c r="PJH2557" s="18"/>
      <c r="PJI2557" s="18"/>
      <c r="PJJ2557" s="18"/>
      <c r="PJK2557" s="18"/>
      <c r="PJL2557" s="19"/>
      <c r="PJM2557" s="17"/>
      <c r="PJN2557" s="18"/>
      <c r="PJO2557" s="18"/>
      <c r="PJP2557" s="18"/>
      <c r="PJQ2557" s="18"/>
      <c r="PJR2557" s="18"/>
      <c r="PJS2557" s="18"/>
      <c r="PJT2557" s="19"/>
      <c r="PJU2557" s="17"/>
      <c r="PJV2557" s="18"/>
      <c r="PJW2557" s="18"/>
      <c r="PJX2557" s="18"/>
      <c r="PJY2557" s="18"/>
      <c r="PJZ2557" s="18"/>
      <c r="PKA2557" s="18"/>
      <c r="PKB2557" s="19"/>
      <c r="PKC2557" s="17"/>
      <c r="PKD2557" s="18"/>
      <c r="PKE2557" s="18"/>
      <c r="PKF2557" s="18"/>
      <c r="PKG2557" s="18"/>
      <c r="PKH2557" s="18"/>
      <c r="PKI2557" s="18"/>
      <c r="PKJ2557" s="19"/>
      <c r="PKK2557" s="17"/>
      <c r="PKL2557" s="18"/>
      <c r="PKM2557" s="18"/>
      <c r="PKN2557" s="18"/>
      <c r="PKO2557" s="18"/>
      <c r="PKP2557" s="18"/>
      <c r="PKQ2557" s="18"/>
      <c r="PKR2557" s="19"/>
      <c r="PKS2557" s="17"/>
      <c r="PKT2557" s="18"/>
      <c r="PKU2557" s="18"/>
      <c r="PKV2557" s="18"/>
      <c r="PKW2557" s="18"/>
      <c r="PKX2557" s="18"/>
      <c r="PKY2557" s="18"/>
      <c r="PKZ2557" s="19"/>
      <c r="PLA2557" s="17"/>
      <c r="PLB2557" s="18"/>
      <c r="PLC2557" s="18"/>
      <c r="PLD2557" s="18"/>
      <c r="PLE2557" s="18"/>
      <c r="PLF2557" s="18"/>
      <c r="PLG2557" s="18"/>
      <c r="PLH2557" s="19"/>
      <c r="PLI2557" s="17"/>
      <c r="PLJ2557" s="18"/>
      <c r="PLK2557" s="18"/>
      <c r="PLL2557" s="18"/>
      <c r="PLM2557" s="18"/>
      <c r="PLN2557" s="18"/>
      <c r="PLO2557" s="18"/>
      <c r="PLP2557" s="19"/>
      <c r="PLQ2557" s="17"/>
      <c r="PLR2557" s="18"/>
      <c r="PLS2557" s="18"/>
      <c r="PLT2557" s="18"/>
      <c r="PLU2557" s="18"/>
      <c r="PLV2557" s="18"/>
      <c r="PLW2557" s="18"/>
      <c r="PLX2557" s="19"/>
      <c r="PLY2557" s="17"/>
      <c r="PLZ2557" s="18"/>
      <c r="PMA2557" s="18"/>
      <c r="PMB2557" s="18"/>
      <c r="PMC2557" s="18"/>
      <c r="PMD2557" s="18"/>
      <c r="PME2557" s="18"/>
      <c r="PMF2557" s="19"/>
      <c r="PMG2557" s="17"/>
      <c r="PMH2557" s="18"/>
      <c r="PMI2557" s="18"/>
      <c r="PMJ2557" s="18"/>
      <c r="PMK2557" s="18"/>
      <c r="PML2557" s="18"/>
      <c r="PMM2557" s="18"/>
      <c r="PMN2557" s="19"/>
      <c r="PMO2557" s="17"/>
      <c r="PMP2557" s="18"/>
      <c r="PMQ2557" s="18"/>
      <c r="PMR2557" s="18"/>
      <c r="PMS2557" s="18"/>
      <c r="PMT2557" s="18"/>
      <c r="PMU2557" s="18"/>
      <c r="PMV2557" s="19"/>
      <c r="PMW2557" s="17"/>
      <c r="PMX2557" s="18"/>
      <c r="PMY2557" s="18"/>
      <c r="PMZ2557" s="18"/>
      <c r="PNA2557" s="18"/>
      <c r="PNB2557" s="18"/>
      <c r="PNC2557" s="18"/>
      <c r="PND2557" s="19"/>
      <c r="PNE2557" s="17"/>
      <c r="PNF2557" s="18"/>
      <c r="PNG2557" s="18"/>
      <c r="PNH2557" s="18"/>
      <c r="PNI2557" s="18"/>
      <c r="PNJ2557" s="18"/>
      <c r="PNK2557" s="18"/>
      <c r="PNL2557" s="19"/>
      <c r="PNM2557" s="17"/>
      <c r="PNN2557" s="18"/>
      <c r="PNO2557" s="18"/>
      <c r="PNP2557" s="18"/>
      <c r="PNQ2557" s="18"/>
      <c r="PNR2557" s="18"/>
      <c r="PNS2557" s="18"/>
      <c r="PNT2557" s="19"/>
      <c r="PNU2557" s="17"/>
      <c r="PNV2557" s="18"/>
      <c r="PNW2557" s="18"/>
      <c r="PNX2557" s="18"/>
      <c r="PNY2557" s="18"/>
      <c r="PNZ2557" s="18"/>
      <c r="POA2557" s="18"/>
      <c r="POB2557" s="19"/>
      <c r="POC2557" s="17"/>
      <c r="POD2557" s="18"/>
      <c r="POE2557" s="18"/>
      <c r="POF2557" s="18"/>
      <c r="POG2557" s="18"/>
      <c r="POH2557" s="18"/>
      <c r="POI2557" s="18"/>
      <c r="POJ2557" s="19"/>
      <c r="POK2557" s="17"/>
      <c r="POL2557" s="18"/>
      <c r="POM2557" s="18"/>
      <c r="PON2557" s="18"/>
      <c r="POO2557" s="18"/>
      <c r="POP2557" s="18"/>
      <c r="POQ2557" s="18"/>
      <c r="POR2557" s="19"/>
      <c r="POS2557" s="17"/>
      <c r="POT2557" s="18"/>
      <c r="POU2557" s="18"/>
      <c r="POV2557" s="18"/>
      <c r="POW2557" s="18"/>
      <c r="POX2557" s="18"/>
      <c r="POY2557" s="18"/>
      <c r="POZ2557" s="19"/>
      <c r="PPA2557" s="17"/>
      <c r="PPB2557" s="18"/>
      <c r="PPC2557" s="18"/>
      <c r="PPD2557" s="18"/>
      <c r="PPE2557" s="18"/>
      <c r="PPF2557" s="18"/>
      <c r="PPG2557" s="18"/>
      <c r="PPH2557" s="19"/>
      <c r="PPI2557" s="17"/>
      <c r="PPJ2557" s="18"/>
      <c r="PPK2557" s="18"/>
      <c r="PPL2557" s="18"/>
      <c r="PPM2557" s="18"/>
      <c r="PPN2557" s="18"/>
      <c r="PPO2557" s="18"/>
      <c r="PPP2557" s="19"/>
      <c r="PPQ2557" s="17"/>
      <c r="PPR2557" s="18"/>
      <c r="PPS2557" s="18"/>
      <c r="PPT2557" s="18"/>
      <c r="PPU2557" s="18"/>
      <c r="PPV2557" s="18"/>
      <c r="PPW2557" s="18"/>
      <c r="PPX2557" s="19"/>
      <c r="PPY2557" s="17"/>
      <c r="PPZ2557" s="18"/>
      <c r="PQA2557" s="18"/>
      <c r="PQB2557" s="18"/>
      <c r="PQC2557" s="18"/>
      <c r="PQD2557" s="18"/>
      <c r="PQE2557" s="18"/>
      <c r="PQF2557" s="19"/>
      <c r="PQG2557" s="17"/>
      <c r="PQH2557" s="18"/>
      <c r="PQI2557" s="18"/>
      <c r="PQJ2557" s="18"/>
      <c r="PQK2557" s="18"/>
      <c r="PQL2557" s="18"/>
      <c r="PQM2557" s="18"/>
      <c r="PQN2557" s="19"/>
      <c r="PQO2557" s="17"/>
      <c r="PQP2557" s="18"/>
      <c r="PQQ2557" s="18"/>
      <c r="PQR2557" s="18"/>
      <c r="PQS2557" s="18"/>
      <c r="PQT2557" s="18"/>
      <c r="PQU2557" s="18"/>
      <c r="PQV2557" s="19"/>
      <c r="PQW2557" s="17"/>
      <c r="PQX2557" s="18"/>
      <c r="PQY2557" s="18"/>
      <c r="PQZ2557" s="18"/>
      <c r="PRA2557" s="18"/>
      <c r="PRB2557" s="18"/>
      <c r="PRC2557" s="18"/>
      <c r="PRD2557" s="19"/>
      <c r="PRE2557" s="17"/>
      <c r="PRF2557" s="18"/>
      <c r="PRG2557" s="18"/>
      <c r="PRH2557" s="18"/>
      <c r="PRI2557" s="18"/>
      <c r="PRJ2557" s="18"/>
      <c r="PRK2557" s="18"/>
      <c r="PRL2557" s="19"/>
      <c r="PRM2557" s="17"/>
      <c r="PRN2557" s="18"/>
      <c r="PRO2557" s="18"/>
      <c r="PRP2557" s="18"/>
      <c r="PRQ2557" s="18"/>
      <c r="PRR2557" s="18"/>
      <c r="PRS2557" s="18"/>
      <c r="PRT2557" s="19"/>
      <c r="PRU2557" s="17"/>
      <c r="PRV2557" s="18"/>
      <c r="PRW2557" s="18"/>
      <c r="PRX2557" s="18"/>
      <c r="PRY2557" s="18"/>
      <c r="PRZ2557" s="18"/>
      <c r="PSA2557" s="18"/>
      <c r="PSB2557" s="19"/>
      <c r="PSC2557" s="17"/>
      <c r="PSD2557" s="18"/>
      <c r="PSE2557" s="18"/>
      <c r="PSF2557" s="18"/>
      <c r="PSG2557" s="18"/>
      <c r="PSH2557" s="18"/>
      <c r="PSI2557" s="18"/>
      <c r="PSJ2557" s="19"/>
      <c r="PSK2557" s="17"/>
      <c r="PSL2557" s="18"/>
      <c r="PSM2557" s="18"/>
      <c r="PSN2557" s="18"/>
      <c r="PSO2557" s="18"/>
      <c r="PSP2557" s="18"/>
      <c r="PSQ2557" s="18"/>
      <c r="PSR2557" s="19"/>
      <c r="PSS2557" s="17"/>
      <c r="PST2557" s="18"/>
      <c r="PSU2557" s="18"/>
      <c r="PSV2557" s="18"/>
      <c r="PSW2557" s="18"/>
      <c r="PSX2557" s="18"/>
      <c r="PSY2557" s="18"/>
      <c r="PSZ2557" s="19"/>
      <c r="PTA2557" s="17"/>
      <c r="PTB2557" s="18"/>
      <c r="PTC2557" s="18"/>
      <c r="PTD2557" s="18"/>
      <c r="PTE2557" s="18"/>
      <c r="PTF2557" s="18"/>
      <c r="PTG2557" s="18"/>
      <c r="PTH2557" s="19"/>
      <c r="PTI2557" s="17"/>
      <c r="PTJ2557" s="18"/>
      <c r="PTK2557" s="18"/>
      <c r="PTL2557" s="18"/>
      <c r="PTM2557" s="18"/>
      <c r="PTN2557" s="18"/>
      <c r="PTO2557" s="18"/>
      <c r="PTP2557" s="19"/>
      <c r="PTQ2557" s="17"/>
      <c r="PTR2557" s="18"/>
      <c r="PTS2557" s="18"/>
      <c r="PTT2557" s="18"/>
      <c r="PTU2557" s="18"/>
      <c r="PTV2557" s="18"/>
      <c r="PTW2557" s="18"/>
      <c r="PTX2557" s="19"/>
      <c r="PTY2557" s="17"/>
      <c r="PTZ2557" s="18"/>
      <c r="PUA2557" s="18"/>
      <c r="PUB2557" s="18"/>
      <c r="PUC2557" s="18"/>
      <c r="PUD2557" s="18"/>
      <c r="PUE2557" s="18"/>
      <c r="PUF2557" s="19"/>
      <c r="PUG2557" s="17"/>
      <c r="PUH2557" s="18"/>
      <c r="PUI2557" s="18"/>
      <c r="PUJ2557" s="18"/>
      <c r="PUK2557" s="18"/>
      <c r="PUL2557" s="18"/>
      <c r="PUM2557" s="18"/>
      <c r="PUN2557" s="19"/>
      <c r="PUO2557" s="17"/>
      <c r="PUP2557" s="18"/>
      <c r="PUQ2557" s="18"/>
      <c r="PUR2557" s="18"/>
      <c r="PUS2557" s="18"/>
      <c r="PUT2557" s="18"/>
      <c r="PUU2557" s="18"/>
      <c r="PUV2557" s="19"/>
      <c r="PUW2557" s="17"/>
      <c r="PUX2557" s="18"/>
      <c r="PUY2557" s="18"/>
      <c r="PUZ2557" s="18"/>
      <c r="PVA2557" s="18"/>
      <c r="PVB2557" s="18"/>
      <c r="PVC2557" s="18"/>
      <c r="PVD2557" s="19"/>
      <c r="PVE2557" s="17"/>
      <c r="PVF2557" s="18"/>
      <c r="PVG2557" s="18"/>
      <c r="PVH2557" s="18"/>
      <c r="PVI2557" s="18"/>
      <c r="PVJ2557" s="18"/>
      <c r="PVK2557" s="18"/>
      <c r="PVL2557" s="19"/>
      <c r="PVM2557" s="17"/>
      <c r="PVN2557" s="18"/>
      <c r="PVO2557" s="18"/>
      <c r="PVP2557" s="18"/>
      <c r="PVQ2557" s="18"/>
      <c r="PVR2557" s="18"/>
      <c r="PVS2557" s="18"/>
      <c r="PVT2557" s="19"/>
      <c r="PVU2557" s="17"/>
      <c r="PVV2557" s="18"/>
      <c r="PVW2557" s="18"/>
      <c r="PVX2557" s="18"/>
      <c r="PVY2557" s="18"/>
      <c r="PVZ2557" s="18"/>
      <c r="PWA2557" s="18"/>
      <c r="PWB2557" s="19"/>
      <c r="PWC2557" s="17"/>
      <c r="PWD2557" s="18"/>
      <c r="PWE2557" s="18"/>
      <c r="PWF2557" s="18"/>
      <c r="PWG2557" s="18"/>
      <c r="PWH2557" s="18"/>
      <c r="PWI2557" s="18"/>
      <c r="PWJ2557" s="19"/>
      <c r="PWK2557" s="17"/>
      <c r="PWL2557" s="18"/>
      <c r="PWM2557" s="18"/>
      <c r="PWN2557" s="18"/>
      <c r="PWO2557" s="18"/>
      <c r="PWP2557" s="18"/>
      <c r="PWQ2557" s="18"/>
      <c r="PWR2557" s="19"/>
      <c r="PWS2557" s="17"/>
      <c r="PWT2557" s="18"/>
      <c r="PWU2557" s="18"/>
      <c r="PWV2557" s="18"/>
      <c r="PWW2557" s="18"/>
      <c r="PWX2557" s="18"/>
      <c r="PWY2557" s="18"/>
      <c r="PWZ2557" s="19"/>
      <c r="PXA2557" s="17"/>
      <c r="PXB2557" s="18"/>
      <c r="PXC2557" s="18"/>
      <c r="PXD2557" s="18"/>
      <c r="PXE2557" s="18"/>
      <c r="PXF2557" s="18"/>
      <c r="PXG2557" s="18"/>
      <c r="PXH2557" s="19"/>
      <c r="PXI2557" s="17"/>
      <c r="PXJ2557" s="18"/>
      <c r="PXK2557" s="18"/>
      <c r="PXL2557" s="18"/>
      <c r="PXM2557" s="18"/>
      <c r="PXN2557" s="18"/>
      <c r="PXO2557" s="18"/>
      <c r="PXP2557" s="19"/>
      <c r="PXQ2557" s="17"/>
      <c r="PXR2557" s="18"/>
      <c r="PXS2557" s="18"/>
      <c r="PXT2557" s="18"/>
      <c r="PXU2557" s="18"/>
      <c r="PXV2557" s="18"/>
      <c r="PXW2557" s="18"/>
      <c r="PXX2557" s="19"/>
      <c r="PXY2557" s="17"/>
      <c r="PXZ2557" s="18"/>
      <c r="PYA2557" s="18"/>
      <c r="PYB2557" s="18"/>
      <c r="PYC2557" s="18"/>
      <c r="PYD2557" s="18"/>
      <c r="PYE2557" s="18"/>
      <c r="PYF2557" s="19"/>
      <c r="PYG2557" s="17"/>
      <c r="PYH2557" s="18"/>
      <c r="PYI2557" s="18"/>
      <c r="PYJ2557" s="18"/>
      <c r="PYK2557" s="18"/>
      <c r="PYL2557" s="18"/>
      <c r="PYM2557" s="18"/>
      <c r="PYN2557" s="19"/>
      <c r="PYO2557" s="17"/>
      <c r="PYP2557" s="18"/>
      <c r="PYQ2557" s="18"/>
      <c r="PYR2557" s="18"/>
      <c r="PYS2557" s="18"/>
      <c r="PYT2557" s="18"/>
      <c r="PYU2557" s="18"/>
      <c r="PYV2557" s="19"/>
      <c r="PYW2557" s="17"/>
      <c r="PYX2557" s="18"/>
      <c r="PYY2557" s="18"/>
      <c r="PYZ2557" s="18"/>
      <c r="PZA2557" s="18"/>
      <c r="PZB2557" s="18"/>
      <c r="PZC2557" s="18"/>
      <c r="PZD2557" s="19"/>
      <c r="PZE2557" s="17"/>
      <c r="PZF2557" s="18"/>
      <c r="PZG2557" s="18"/>
      <c r="PZH2557" s="18"/>
      <c r="PZI2557" s="18"/>
      <c r="PZJ2557" s="18"/>
      <c r="PZK2557" s="18"/>
      <c r="PZL2557" s="19"/>
      <c r="PZM2557" s="17"/>
      <c r="PZN2557" s="18"/>
      <c r="PZO2557" s="18"/>
      <c r="PZP2557" s="18"/>
      <c r="PZQ2557" s="18"/>
      <c r="PZR2557" s="18"/>
      <c r="PZS2557" s="18"/>
      <c r="PZT2557" s="19"/>
      <c r="PZU2557" s="17"/>
      <c r="PZV2557" s="18"/>
      <c r="PZW2557" s="18"/>
      <c r="PZX2557" s="18"/>
      <c r="PZY2557" s="18"/>
      <c r="PZZ2557" s="18"/>
      <c r="QAA2557" s="18"/>
      <c r="QAB2557" s="19"/>
      <c r="QAC2557" s="17"/>
      <c r="QAD2557" s="18"/>
      <c r="QAE2557" s="18"/>
      <c r="QAF2557" s="18"/>
      <c r="QAG2557" s="18"/>
      <c r="QAH2557" s="18"/>
      <c r="QAI2557" s="18"/>
      <c r="QAJ2557" s="19"/>
      <c r="QAK2557" s="17"/>
      <c r="QAL2557" s="18"/>
      <c r="QAM2557" s="18"/>
      <c r="QAN2557" s="18"/>
      <c r="QAO2557" s="18"/>
      <c r="QAP2557" s="18"/>
      <c r="QAQ2557" s="18"/>
      <c r="QAR2557" s="19"/>
      <c r="QAS2557" s="17"/>
      <c r="QAT2557" s="18"/>
      <c r="QAU2557" s="18"/>
      <c r="QAV2557" s="18"/>
      <c r="QAW2557" s="18"/>
      <c r="QAX2557" s="18"/>
      <c r="QAY2557" s="18"/>
      <c r="QAZ2557" s="19"/>
      <c r="QBA2557" s="17"/>
      <c r="QBB2557" s="18"/>
      <c r="QBC2557" s="18"/>
      <c r="QBD2557" s="18"/>
      <c r="QBE2557" s="18"/>
      <c r="QBF2557" s="18"/>
      <c r="QBG2557" s="18"/>
      <c r="QBH2557" s="19"/>
      <c r="QBI2557" s="17"/>
      <c r="QBJ2557" s="18"/>
      <c r="QBK2557" s="18"/>
      <c r="QBL2557" s="18"/>
      <c r="QBM2557" s="18"/>
      <c r="QBN2557" s="18"/>
      <c r="QBO2557" s="18"/>
      <c r="QBP2557" s="19"/>
      <c r="QBQ2557" s="17"/>
      <c r="QBR2557" s="18"/>
      <c r="QBS2557" s="18"/>
      <c r="QBT2557" s="18"/>
      <c r="QBU2557" s="18"/>
      <c r="QBV2557" s="18"/>
      <c r="QBW2557" s="18"/>
      <c r="QBX2557" s="19"/>
      <c r="QBY2557" s="17"/>
      <c r="QBZ2557" s="18"/>
      <c r="QCA2557" s="18"/>
      <c r="QCB2557" s="18"/>
      <c r="QCC2557" s="18"/>
      <c r="QCD2557" s="18"/>
      <c r="QCE2557" s="18"/>
      <c r="QCF2557" s="19"/>
      <c r="QCG2557" s="17"/>
      <c r="QCH2557" s="18"/>
      <c r="QCI2557" s="18"/>
      <c r="QCJ2557" s="18"/>
      <c r="QCK2557" s="18"/>
      <c r="QCL2557" s="18"/>
      <c r="QCM2557" s="18"/>
      <c r="QCN2557" s="19"/>
      <c r="QCO2557" s="17"/>
      <c r="QCP2557" s="18"/>
      <c r="QCQ2557" s="18"/>
      <c r="QCR2557" s="18"/>
      <c r="QCS2557" s="18"/>
      <c r="QCT2557" s="18"/>
      <c r="QCU2557" s="18"/>
      <c r="QCV2557" s="19"/>
      <c r="QCW2557" s="17"/>
      <c r="QCX2557" s="18"/>
      <c r="QCY2557" s="18"/>
      <c r="QCZ2557" s="18"/>
      <c r="QDA2557" s="18"/>
      <c r="QDB2557" s="18"/>
      <c r="QDC2557" s="18"/>
      <c r="QDD2557" s="19"/>
      <c r="QDE2557" s="17"/>
      <c r="QDF2557" s="18"/>
      <c r="QDG2557" s="18"/>
      <c r="QDH2557" s="18"/>
      <c r="QDI2557" s="18"/>
      <c r="QDJ2557" s="18"/>
      <c r="QDK2557" s="18"/>
      <c r="QDL2557" s="19"/>
      <c r="QDM2557" s="17"/>
      <c r="QDN2557" s="18"/>
      <c r="QDO2557" s="18"/>
      <c r="QDP2557" s="18"/>
      <c r="QDQ2557" s="18"/>
      <c r="QDR2557" s="18"/>
      <c r="QDS2557" s="18"/>
      <c r="QDT2557" s="19"/>
      <c r="QDU2557" s="17"/>
      <c r="QDV2557" s="18"/>
      <c r="QDW2557" s="18"/>
      <c r="QDX2557" s="18"/>
      <c r="QDY2557" s="18"/>
      <c r="QDZ2557" s="18"/>
      <c r="QEA2557" s="18"/>
      <c r="QEB2557" s="19"/>
      <c r="QEC2557" s="17"/>
      <c r="QED2557" s="18"/>
      <c r="QEE2557" s="18"/>
      <c r="QEF2557" s="18"/>
      <c r="QEG2557" s="18"/>
      <c r="QEH2557" s="18"/>
      <c r="QEI2557" s="18"/>
      <c r="QEJ2557" s="19"/>
      <c r="QEK2557" s="17"/>
      <c r="QEL2557" s="18"/>
      <c r="QEM2557" s="18"/>
      <c r="QEN2557" s="18"/>
      <c r="QEO2557" s="18"/>
      <c r="QEP2557" s="18"/>
      <c r="QEQ2557" s="18"/>
      <c r="QER2557" s="19"/>
      <c r="QES2557" s="17"/>
      <c r="QET2557" s="18"/>
      <c r="QEU2557" s="18"/>
      <c r="QEV2557" s="18"/>
      <c r="QEW2557" s="18"/>
      <c r="QEX2557" s="18"/>
      <c r="QEY2557" s="18"/>
      <c r="QEZ2557" s="19"/>
      <c r="QFA2557" s="17"/>
      <c r="QFB2557" s="18"/>
      <c r="QFC2557" s="18"/>
      <c r="QFD2557" s="18"/>
      <c r="QFE2557" s="18"/>
      <c r="QFF2557" s="18"/>
      <c r="QFG2557" s="18"/>
      <c r="QFH2557" s="19"/>
      <c r="QFI2557" s="17"/>
      <c r="QFJ2557" s="18"/>
      <c r="QFK2557" s="18"/>
      <c r="QFL2557" s="18"/>
      <c r="QFM2557" s="18"/>
      <c r="QFN2557" s="18"/>
      <c r="QFO2557" s="18"/>
      <c r="QFP2557" s="19"/>
      <c r="QFQ2557" s="17"/>
      <c r="QFR2557" s="18"/>
      <c r="QFS2557" s="18"/>
      <c r="QFT2557" s="18"/>
      <c r="QFU2557" s="18"/>
      <c r="QFV2557" s="18"/>
      <c r="QFW2557" s="18"/>
      <c r="QFX2557" s="19"/>
      <c r="QFY2557" s="17"/>
      <c r="QFZ2557" s="18"/>
      <c r="QGA2557" s="18"/>
      <c r="QGB2557" s="18"/>
      <c r="QGC2557" s="18"/>
      <c r="QGD2557" s="18"/>
      <c r="QGE2557" s="18"/>
      <c r="QGF2557" s="19"/>
      <c r="QGG2557" s="17"/>
      <c r="QGH2557" s="18"/>
      <c r="QGI2557" s="18"/>
      <c r="QGJ2557" s="18"/>
      <c r="QGK2557" s="18"/>
      <c r="QGL2557" s="18"/>
      <c r="QGM2557" s="18"/>
      <c r="QGN2557" s="19"/>
      <c r="QGO2557" s="17"/>
      <c r="QGP2557" s="18"/>
      <c r="QGQ2557" s="18"/>
      <c r="QGR2557" s="18"/>
      <c r="QGS2557" s="18"/>
      <c r="QGT2557" s="18"/>
      <c r="QGU2557" s="18"/>
      <c r="QGV2557" s="19"/>
      <c r="QGW2557" s="17"/>
      <c r="QGX2557" s="18"/>
      <c r="QGY2557" s="18"/>
      <c r="QGZ2557" s="18"/>
      <c r="QHA2557" s="18"/>
      <c r="QHB2557" s="18"/>
      <c r="QHC2557" s="18"/>
      <c r="QHD2557" s="19"/>
      <c r="QHE2557" s="17"/>
      <c r="QHF2557" s="18"/>
      <c r="QHG2557" s="18"/>
      <c r="QHH2557" s="18"/>
      <c r="QHI2557" s="18"/>
      <c r="QHJ2557" s="18"/>
      <c r="QHK2557" s="18"/>
      <c r="QHL2557" s="19"/>
      <c r="QHM2557" s="17"/>
      <c r="QHN2557" s="18"/>
      <c r="QHO2557" s="18"/>
      <c r="QHP2557" s="18"/>
      <c r="QHQ2557" s="18"/>
      <c r="QHR2557" s="18"/>
      <c r="QHS2557" s="18"/>
      <c r="QHT2557" s="19"/>
      <c r="QHU2557" s="17"/>
      <c r="QHV2557" s="18"/>
      <c r="QHW2557" s="18"/>
      <c r="QHX2557" s="18"/>
      <c r="QHY2557" s="18"/>
      <c r="QHZ2557" s="18"/>
      <c r="QIA2557" s="18"/>
      <c r="QIB2557" s="19"/>
      <c r="QIC2557" s="17"/>
      <c r="QID2557" s="18"/>
      <c r="QIE2557" s="18"/>
      <c r="QIF2557" s="18"/>
      <c r="QIG2557" s="18"/>
      <c r="QIH2557" s="18"/>
      <c r="QII2557" s="18"/>
      <c r="QIJ2557" s="19"/>
      <c r="QIK2557" s="17"/>
      <c r="QIL2557" s="18"/>
      <c r="QIM2557" s="18"/>
      <c r="QIN2557" s="18"/>
      <c r="QIO2557" s="18"/>
      <c r="QIP2557" s="18"/>
      <c r="QIQ2557" s="18"/>
      <c r="QIR2557" s="19"/>
      <c r="QIS2557" s="17"/>
      <c r="QIT2557" s="18"/>
      <c r="QIU2557" s="18"/>
      <c r="QIV2557" s="18"/>
      <c r="QIW2557" s="18"/>
      <c r="QIX2557" s="18"/>
      <c r="QIY2557" s="18"/>
      <c r="QIZ2557" s="19"/>
      <c r="QJA2557" s="17"/>
      <c r="QJB2557" s="18"/>
      <c r="QJC2557" s="18"/>
      <c r="QJD2557" s="18"/>
      <c r="QJE2557" s="18"/>
      <c r="QJF2557" s="18"/>
      <c r="QJG2557" s="18"/>
      <c r="QJH2557" s="19"/>
      <c r="QJI2557" s="17"/>
      <c r="QJJ2557" s="18"/>
      <c r="QJK2557" s="18"/>
      <c r="QJL2557" s="18"/>
      <c r="QJM2557" s="18"/>
      <c r="QJN2557" s="18"/>
      <c r="QJO2557" s="18"/>
      <c r="QJP2557" s="19"/>
      <c r="QJQ2557" s="17"/>
      <c r="QJR2557" s="18"/>
      <c r="QJS2557" s="18"/>
      <c r="QJT2557" s="18"/>
      <c r="QJU2557" s="18"/>
      <c r="QJV2557" s="18"/>
      <c r="QJW2557" s="18"/>
      <c r="QJX2557" s="19"/>
      <c r="QJY2557" s="17"/>
      <c r="QJZ2557" s="18"/>
      <c r="QKA2557" s="18"/>
      <c r="QKB2557" s="18"/>
      <c r="QKC2557" s="18"/>
      <c r="QKD2557" s="18"/>
      <c r="QKE2557" s="18"/>
      <c r="QKF2557" s="19"/>
      <c r="QKG2557" s="17"/>
      <c r="QKH2557" s="18"/>
      <c r="QKI2557" s="18"/>
      <c r="QKJ2557" s="18"/>
      <c r="QKK2557" s="18"/>
      <c r="QKL2557" s="18"/>
      <c r="QKM2557" s="18"/>
      <c r="QKN2557" s="19"/>
      <c r="QKO2557" s="17"/>
      <c r="QKP2557" s="18"/>
      <c r="QKQ2557" s="18"/>
      <c r="QKR2557" s="18"/>
      <c r="QKS2557" s="18"/>
      <c r="QKT2557" s="18"/>
      <c r="QKU2557" s="18"/>
      <c r="QKV2557" s="19"/>
      <c r="QKW2557" s="17"/>
      <c r="QKX2557" s="18"/>
      <c r="QKY2557" s="18"/>
      <c r="QKZ2557" s="18"/>
      <c r="QLA2557" s="18"/>
      <c r="QLB2557" s="18"/>
      <c r="QLC2557" s="18"/>
      <c r="QLD2557" s="19"/>
      <c r="QLE2557" s="17"/>
      <c r="QLF2557" s="18"/>
      <c r="QLG2557" s="18"/>
      <c r="QLH2557" s="18"/>
      <c r="QLI2557" s="18"/>
      <c r="QLJ2557" s="18"/>
      <c r="QLK2557" s="18"/>
      <c r="QLL2557" s="19"/>
      <c r="QLM2557" s="17"/>
      <c r="QLN2557" s="18"/>
      <c r="QLO2557" s="18"/>
      <c r="QLP2557" s="18"/>
      <c r="QLQ2557" s="18"/>
      <c r="QLR2557" s="18"/>
      <c r="QLS2557" s="18"/>
      <c r="QLT2557" s="19"/>
      <c r="QLU2557" s="17"/>
      <c r="QLV2557" s="18"/>
      <c r="QLW2557" s="18"/>
      <c r="QLX2557" s="18"/>
      <c r="QLY2557" s="18"/>
      <c r="QLZ2557" s="18"/>
      <c r="QMA2557" s="18"/>
      <c r="QMB2557" s="19"/>
      <c r="QMC2557" s="17"/>
      <c r="QMD2557" s="18"/>
      <c r="QME2557" s="18"/>
      <c r="QMF2557" s="18"/>
      <c r="QMG2557" s="18"/>
      <c r="QMH2557" s="18"/>
      <c r="QMI2557" s="18"/>
      <c r="QMJ2557" s="19"/>
      <c r="QMK2557" s="17"/>
      <c r="QML2557" s="18"/>
      <c r="QMM2557" s="18"/>
      <c r="QMN2557" s="18"/>
      <c r="QMO2557" s="18"/>
      <c r="QMP2557" s="18"/>
      <c r="QMQ2557" s="18"/>
      <c r="QMR2557" s="19"/>
      <c r="QMS2557" s="17"/>
      <c r="QMT2557" s="18"/>
      <c r="QMU2557" s="18"/>
      <c r="QMV2557" s="18"/>
      <c r="QMW2557" s="18"/>
      <c r="QMX2557" s="18"/>
      <c r="QMY2557" s="18"/>
      <c r="QMZ2557" s="19"/>
      <c r="QNA2557" s="17"/>
      <c r="QNB2557" s="18"/>
      <c r="QNC2557" s="18"/>
      <c r="QND2557" s="18"/>
      <c r="QNE2557" s="18"/>
      <c r="QNF2557" s="18"/>
      <c r="QNG2557" s="18"/>
      <c r="QNH2557" s="19"/>
      <c r="QNI2557" s="17"/>
      <c r="QNJ2557" s="18"/>
      <c r="QNK2557" s="18"/>
      <c r="QNL2557" s="18"/>
      <c r="QNM2557" s="18"/>
      <c r="QNN2557" s="18"/>
      <c r="QNO2557" s="18"/>
      <c r="QNP2557" s="19"/>
      <c r="QNQ2557" s="17"/>
      <c r="QNR2557" s="18"/>
      <c r="QNS2557" s="18"/>
      <c r="QNT2557" s="18"/>
      <c r="QNU2557" s="18"/>
      <c r="QNV2557" s="18"/>
      <c r="QNW2557" s="18"/>
      <c r="QNX2557" s="19"/>
      <c r="QNY2557" s="17"/>
      <c r="QNZ2557" s="18"/>
      <c r="QOA2557" s="18"/>
      <c r="QOB2557" s="18"/>
      <c r="QOC2557" s="18"/>
      <c r="QOD2557" s="18"/>
      <c r="QOE2557" s="18"/>
      <c r="QOF2557" s="19"/>
      <c r="QOG2557" s="17"/>
      <c r="QOH2557" s="18"/>
      <c r="QOI2557" s="18"/>
      <c r="QOJ2557" s="18"/>
      <c r="QOK2557" s="18"/>
      <c r="QOL2557" s="18"/>
      <c r="QOM2557" s="18"/>
      <c r="QON2557" s="19"/>
      <c r="QOO2557" s="17"/>
      <c r="QOP2557" s="18"/>
      <c r="QOQ2557" s="18"/>
      <c r="QOR2557" s="18"/>
      <c r="QOS2557" s="18"/>
      <c r="QOT2557" s="18"/>
      <c r="QOU2557" s="18"/>
      <c r="QOV2557" s="19"/>
      <c r="QOW2557" s="17"/>
      <c r="QOX2557" s="18"/>
      <c r="QOY2557" s="18"/>
      <c r="QOZ2557" s="18"/>
      <c r="QPA2557" s="18"/>
      <c r="QPB2557" s="18"/>
      <c r="QPC2557" s="18"/>
      <c r="QPD2557" s="19"/>
      <c r="QPE2557" s="17"/>
      <c r="QPF2557" s="18"/>
      <c r="QPG2557" s="18"/>
      <c r="QPH2557" s="18"/>
      <c r="QPI2557" s="18"/>
      <c r="QPJ2557" s="18"/>
      <c r="QPK2557" s="18"/>
      <c r="QPL2557" s="19"/>
      <c r="QPM2557" s="17"/>
      <c r="QPN2557" s="18"/>
      <c r="QPO2557" s="18"/>
      <c r="QPP2557" s="18"/>
      <c r="QPQ2557" s="18"/>
      <c r="QPR2557" s="18"/>
      <c r="QPS2557" s="18"/>
      <c r="QPT2557" s="19"/>
      <c r="QPU2557" s="17"/>
      <c r="QPV2557" s="18"/>
      <c r="QPW2557" s="18"/>
      <c r="QPX2557" s="18"/>
      <c r="QPY2557" s="18"/>
      <c r="QPZ2557" s="18"/>
      <c r="QQA2557" s="18"/>
      <c r="QQB2557" s="19"/>
      <c r="QQC2557" s="17"/>
      <c r="QQD2557" s="18"/>
      <c r="QQE2557" s="18"/>
      <c r="QQF2557" s="18"/>
      <c r="QQG2557" s="18"/>
      <c r="QQH2557" s="18"/>
      <c r="QQI2557" s="18"/>
      <c r="QQJ2557" s="19"/>
      <c r="QQK2557" s="17"/>
      <c r="QQL2557" s="18"/>
      <c r="QQM2557" s="18"/>
      <c r="QQN2557" s="18"/>
      <c r="QQO2557" s="18"/>
      <c r="QQP2557" s="18"/>
      <c r="QQQ2557" s="18"/>
      <c r="QQR2557" s="19"/>
      <c r="QQS2557" s="17"/>
      <c r="QQT2557" s="18"/>
      <c r="QQU2557" s="18"/>
      <c r="QQV2557" s="18"/>
      <c r="QQW2557" s="18"/>
      <c r="QQX2557" s="18"/>
      <c r="QQY2557" s="18"/>
      <c r="QQZ2557" s="19"/>
      <c r="QRA2557" s="17"/>
      <c r="QRB2557" s="18"/>
      <c r="QRC2557" s="18"/>
      <c r="QRD2557" s="18"/>
      <c r="QRE2557" s="18"/>
      <c r="QRF2557" s="18"/>
      <c r="QRG2557" s="18"/>
      <c r="QRH2557" s="19"/>
      <c r="QRI2557" s="17"/>
      <c r="QRJ2557" s="18"/>
      <c r="QRK2557" s="18"/>
      <c r="QRL2557" s="18"/>
      <c r="QRM2557" s="18"/>
      <c r="QRN2557" s="18"/>
      <c r="QRO2557" s="18"/>
      <c r="QRP2557" s="19"/>
      <c r="QRQ2557" s="17"/>
      <c r="QRR2557" s="18"/>
      <c r="QRS2557" s="18"/>
      <c r="QRT2557" s="18"/>
      <c r="QRU2557" s="18"/>
      <c r="QRV2557" s="18"/>
      <c r="QRW2557" s="18"/>
      <c r="QRX2557" s="19"/>
      <c r="QRY2557" s="17"/>
      <c r="QRZ2557" s="18"/>
      <c r="QSA2557" s="18"/>
      <c r="QSB2557" s="18"/>
      <c r="QSC2557" s="18"/>
      <c r="QSD2557" s="18"/>
      <c r="QSE2557" s="18"/>
      <c r="QSF2557" s="19"/>
      <c r="QSG2557" s="17"/>
      <c r="QSH2557" s="18"/>
      <c r="QSI2557" s="18"/>
      <c r="QSJ2557" s="18"/>
      <c r="QSK2557" s="18"/>
      <c r="QSL2557" s="18"/>
      <c r="QSM2557" s="18"/>
      <c r="QSN2557" s="19"/>
      <c r="QSO2557" s="17"/>
      <c r="QSP2557" s="18"/>
      <c r="QSQ2557" s="18"/>
      <c r="QSR2557" s="18"/>
      <c r="QSS2557" s="18"/>
      <c r="QST2557" s="18"/>
      <c r="QSU2557" s="18"/>
      <c r="QSV2557" s="19"/>
      <c r="QSW2557" s="17"/>
      <c r="QSX2557" s="18"/>
      <c r="QSY2557" s="18"/>
      <c r="QSZ2557" s="18"/>
      <c r="QTA2557" s="18"/>
      <c r="QTB2557" s="18"/>
      <c r="QTC2557" s="18"/>
      <c r="QTD2557" s="19"/>
      <c r="QTE2557" s="17"/>
      <c r="QTF2557" s="18"/>
      <c r="QTG2557" s="18"/>
      <c r="QTH2557" s="18"/>
      <c r="QTI2557" s="18"/>
      <c r="QTJ2557" s="18"/>
      <c r="QTK2557" s="18"/>
      <c r="QTL2557" s="19"/>
      <c r="QTM2557" s="17"/>
      <c r="QTN2557" s="18"/>
      <c r="QTO2557" s="18"/>
      <c r="QTP2557" s="18"/>
      <c r="QTQ2557" s="18"/>
      <c r="QTR2557" s="18"/>
      <c r="QTS2557" s="18"/>
      <c r="QTT2557" s="19"/>
      <c r="QTU2557" s="17"/>
      <c r="QTV2557" s="18"/>
      <c r="QTW2557" s="18"/>
      <c r="QTX2557" s="18"/>
      <c r="QTY2557" s="18"/>
      <c r="QTZ2557" s="18"/>
      <c r="QUA2557" s="18"/>
      <c r="QUB2557" s="19"/>
      <c r="QUC2557" s="17"/>
      <c r="QUD2557" s="18"/>
      <c r="QUE2557" s="18"/>
      <c r="QUF2557" s="18"/>
      <c r="QUG2557" s="18"/>
      <c r="QUH2557" s="18"/>
      <c r="QUI2557" s="18"/>
      <c r="QUJ2557" s="19"/>
      <c r="QUK2557" s="17"/>
      <c r="QUL2557" s="18"/>
      <c r="QUM2557" s="18"/>
      <c r="QUN2557" s="18"/>
      <c r="QUO2557" s="18"/>
      <c r="QUP2557" s="18"/>
      <c r="QUQ2557" s="18"/>
      <c r="QUR2557" s="19"/>
      <c r="QUS2557" s="17"/>
      <c r="QUT2557" s="18"/>
      <c r="QUU2557" s="18"/>
      <c r="QUV2557" s="18"/>
      <c r="QUW2557" s="18"/>
      <c r="QUX2557" s="18"/>
      <c r="QUY2557" s="18"/>
      <c r="QUZ2557" s="19"/>
      <c r="QVA2557" s="17"/>
      <c r="QVB2557" s="18"/>
      <c r="QVC2557" s="18"/>
      <c r="QVD2557" s="18"/>
      <c r="QVE2557" s="18"/>
      <c r="QVF2557" s="18"/>
      <c r="QVG2557" s="18"/>
      <c r="QVH2557" s="19"/>
      <c r="QVI2557" s="17"/>
      <c r="QVJ2557" s="18"/>
      <c r="QVK2557" s="18"/>
      <c r="QVL2557" s="18"/>
      <c r="QVM2557" s="18"/>
      <c r="QVN2557" s="18"/>
      <c r="QVO2557" s="18"/>
      <c r="QVP2557" s="19"/>
      <c r="QVQ2557" s="17"/>
      <c r="QVR2557" s="18"/>
      <c r="QVS2557" s="18"/>
      <c r="QVT2557" s="18"/>
      <c r="QVU2557" s="18"/>
      <c r="QVV2557" s="18"/>
      <c r="QVW2557" s="18"/>
      <c r="QVX2557" s="19"/>
      <c r="QVY2557" s="17"/>
      <c r="QVZ2557" s="18"/>
      <c r="QWA2557" s="18"/>
      <c r="QWB2557" s="18"/>
      <c r="QWC2557" s="18"/>
      <c r="QWD2557" s="18"/>
      <c r="QWE2557" s="18"/>
      <c r="QWF2557" s="19"/>
      <c r="QWG2557" s="17"/>
      <c r="QWH2557" s="18"/>
      <c r="QWI2557" s="18"/>
      <c r="QWJ2557" s="18"/>
      <c r="QWK2557" s="18"/>
      <c r="QWL2557" s="18"/>
      <c r="QWM2557" s="18"/>
      <c r="QWN2557" s="19"/>
      <c r="QWO2557" s="17"/>
      <c r="QWP2557" s="18"/>
      <c r="QWQ2557" s="18"/>
      <c r="QWR2557" s="18"/>
      <c r="QWS2557" s="18"/>
      <c r="QWT2557" s="18"/>
      <c r="QWU2557" s="18"/>
      <c r="QWV2557" s="19"/>
      <c r="QWW2557" s="17"/>
      <c r="QWX2557" s="18"/>
      <c r="QWY2557" s="18"/>
      <c r="QWZ2557" s="18"/>
      <c r="QXA2557" s="18"/>
      <c r="QXB2557" s="18"/>
      <c r="QXC2557" s="18"/>
      <c r="QXD2557" s="19"/>
      <c r="QXE2557" s="17"/>
      <c r="QXF2557" s="18"/>
      <c r="QXG2557" s="18"/>
      <c r="QXH2557" s="18"/>
      <c r="QXI2557" s="18"/>
      <c r="QXJ2557" s="18"/>
      <c r="QXK2557" s="18"/>
      <c r="QXL2557" s="19"/>
      <c r="QXM2557" s="17"/>
      <c r="QXN2557" s="18"/>
      <c r="QXO2557" s="18"/>
      <c r="QXP2557" s="18"/>
      <c r="QXQ2557" s="18"/>
      <c r="QXR2557" s="18"/>
      <c r="QXS2557" s="18"/>
      <c r="QXT2557" s="19"/>
      <c r="QXU2557" s="17"/>
      <c r="QXV2557" s="18"/>
      <c r="QXW2557" s="18"/>
      <c r="QXX2557" s="18"/>
      <c r="QXY2557" s="18"/>
      <c r="QXZ2557" s="18"/>
      <c r="QYA2557" s="18"/>
      <c r="QYB2557" s="19"/>
      <c r="QYC2557" s="17"/>
      <c r="QYD2557" s="18"/>
      <c r="QYE2557" s="18"/>
      <c r="QYF2557" s="18"/>
      <c r="QYG2557" s="18"/>
      <c r="QYH2557" s="18"/>
      <c r="QYI2557" s="18"/>
      <c r="QYJ2557" s="19"/>
      <c r="QYK2557" s="17"/>
      <c r="QYL2557" s="18"/>
      <c r="QYM2557" s="18"/>
      <c r="QYN2557" s="18"/>
      <c r="QYO2557" s="18"/>
      <c r="QYP2557" s="18"/>
      <c r="QYQ2557" s="18"/>
      <c r="QYR2557" s="19"/>
      <c r="QYS2557" s="17"/>
      <c r="QYT2557" s="18"/>
      <c r="QYU2557" s="18"/>
      <c r="QYV2557" s="18"/>
      <c r="QYW2557" s="18"/>
      <c r="QYX2557" s="18"/>
      <c r="QYY2557" s="18"/>
      <c r="QYZ2557" s="19"/>
      <c r="QZA2557" s="17"/>
      <c r="QZB2557" s="18"/>
      <c r="QZC2557" s="18"/>
      <c r="QZD2557" s="18"/>
      <c r="QZE2557" s="18"/>
      <c r="QZF2557" s="18"/>
      <c r="QZG2557" s="18"/>
      <c r="QZH2557" s="19"/>
      <c r="QZI2557" s="17"/>
      <c r="QZJ2557" s="18"/>
      <c r="QZK2557" s="18"/>
      <c r="QZL2557" s="18"/>
      <c r="QZM2557" s="18"/>
      <c r="QZN2557" s="18"/>
      <c r="QZO2557" s="18"/>
      <c r="QZP2557" s="19"/>
      <c r="QZQ2557" s="17"/>
      <c r="QZR2557" s="18"/>
      <c r="QZS2557" s="18"/>
      <c r="QZT2557" s="18"/>
      <c r="QZU2557" s="18"/>
      <c r="QZV2557" s="18"/>
      <c r="QZW2557" s="18"/>
      <c r="QZX2557" s="19"/>
      <c r="QZY2557" s="17"/>
      <c r="QZZ2557" s="18"/>
      <c r="RAA2557" s="18"/>
      <c r="RAB2557" s="18"/>
      <c r="RAC2557" s="18"/>
      <c r="RAD2557" s="18"/>
      <c r="RAE2557" s="18"/>
      <c r="RAF2557" s="19"/>
      <c r="RAG2557" s="17"/>
      <c r="RAH2557" s="18"/>
      <c r="RAI2557" s="18"/>
      <c r="RAJ2557" s="18"/>
      <c r="RAK2557" s="18"/>
      <c r="RAL2557" s="18"/>
      <c r="RAM2557" s="18"/>
      <c r="RAN2557" s="19"/>
      <c r="RAO2557" s="17"/>
      <c r="RAP2557" s="18"/>
      <c r="RAQ2557" s="18"/>
      <c r="RAR2557" s="18"/>
      <c r="RAS2557" s="18"/>
      <c r="RAT2557" s="18"/>
      <c r="RAU2557" s="18"/>
      <c r="RAV2557" s="19"/>
      <c r="RAW2557" s="17"/>
      <c r="RAX2557" s="18"/>
      <c r="RAY2557" s="18"/>
      <c r="RAZ2557" s="18"/>
      <c r="RBA2557" s="18"/>
      <c r="RBB2557" s="18"/>
      <c r="RBC2557" s="18"/>
      <c r="RBD2557" s="19"/>
      <c r="RBE2557" s="17"/>
      <c r="RBF2557" s="18"/>
      <c r="RBG2557" s="18"/>
      <c r="RBH2557" s="18"/>
      <c r="RBI2557" s="18"/>
      <c r="RBJ2557" s="18"/>
      <c r="RBK2557" s="18"/>
      <c r="RBL2557" s="19"/>
      <c r="RBM2557" s="17"/>
      <c r="RBN2557" s="18"/>
      <c r="RBO2557" s="18"/>
      <c r="RBP2557" s="18"/>
      <c r="RBQ2557" s="18"/>
      <c r="RBR2557" s="18"/>
      <c r="RBS2557" s="18"/>
      <c r="RBT2557" s="19"/>
      <c r="RBU2557" s="17"/>
      <c r="RBV2557" s="18"/>
      <c r="RBW2557" s="18"/>
      <c r="RBX2557" s="18"/>
      <c r="RBY2557" s="18"/>
      <c r="RBZ2557" s="18"/>
      <c r="RCA2557" s="18"/>
      <c r="RCB2557" s="19"/>
      <c r="RCC2557" s="17"/>
      <c r="RCD2557" s="18"/>
      <c r="RCE2557" s="18"/>
      <c r="RCF2557" s="18"/>
      <c r="RCG2557" s="18"/>
      <c r="RCH2557" s="18"/>
      <c r="RCI2557" s="18"/>
      <c r="RCJ2557" s="19"/>
      <c r="RCK2557" s="17"/>
      <c r="RCL2557" s="18"/>
      <c r="RCM2557" s="18"/>
      <c r="RCN2557" s="18"/>
      <c r="RCO2557" s="18"/>
      <c r="RCP2557" s="18"/>
      <c r="RCQ2557" s="18"/>
      <c r="RCR2557" s="19"/>
      <c r="RCS2557" s="17"/>
      <c r="RCT2557" s="18"/>
      <c r="RCU2557" s="18"/>
      <c r="RCV2557" s="18"/>
      <c r="RCW2557" s="18"/>
      <c r="RCX2557" s="18"/>
      <c r="RCY2557" s="18"/>
      <c r="RCZ2557" s="19"/>
      <c r="RDA2557" s="17"/>
      <c r="RDB2557" s="18"/>
      <c r="RDC2557" s="18"/>
      <c r="RDD2557" s="18"/>
      <c r="RDE2557" s="18"/>
      <c r="RDF2557" s="18"/>
      <c r="RDG2557" s="18"/>
      <c r="RDH2557" s="19"/>
      <c r="RDI2557" s="17"/>
      <c r="RDJ2557" s="18"/>
      <c r="RDK2557" s="18"/>
      <c r="RDL2557" s="18"/>
      <c r="RDM2557" s="18"/>
      <c r="RDN2557" s="18"/>
      <c r="RDO2557" s="18"/>
      <c r="RDP2557" s="19"/>
      <c r="RDQ2557" s="17"/>
      <c r="RDR2557" s="18"/>
      <c r="RDS2557" s="18"/>
      <c r="RDT2557" s="18"/>
      <c r="RDU2557" s="18"/>
      <c r="RDV2557" s="18"/>
      <c r="RDW2557" s="18"/>
      <c r="RDX2557" s="19"/>
      <c r="RDY2557" s="17"/>
      <c r="RDZ2557" s="18"/>
      <c r="REA2557" s="18"/>
      <c r="REB2557" s="18"/>
      <c r="REC2557" s="18"/>
      <c r="RED2557" s="18"/>
      <c r="REE2557" s="18"/>
      <c r="REF2557" s="19"/>
      <c r="REG2557" s="17"/>
      <c r="REH2557" s="18"/>
      <c r="REI2557" s="18"/>
      <c r="REJ2557" s="18"/>
      <c r="REK2557" s="18"/>
      <c r="REL2557" s="18"/>
      <c r="REM2557" s="18"/>
      <c r="REN2557" s="19"/>
      <c r="REO2557" s="17"/>
      <c r="REP2557" s="18"/>
      <c r="REQ2557" s="18"/>
      <c r="RER2557" s="18"/>
      <c r="RES2557" s="18"/>
      <c r="RET2557" s="18"/>
      <c r="REU2557" s="18"/>
      <c r="REV2557" s="19"/>
      <c r="REW2557" s="17"/>
      <c r="REX2557" s="18"/>
      <c r="REY2557" s="18"/>
      <c r="REZ2557" s="18"/>
      <c r="RFA2557" s="18"/>
      <c r="RFB2557" s="18"/>
      <c r="RFC2557" s="18"/>
      <c r="RFD2557" s="19"/>
      <c r="RFE2557" s="17"/>
      <c r="RFF2557" s="18"/>
      <c r="RFG2557" s="18"/>
      <c r="RFH2557" s="18"/>
      <c r="RFI2557" s="18"/>
      <c r="RFJ2557" s="18"/>
      <c r="RFK2557" s="18"/>
      <c r="RFL2557" s="19"/>
      <c r="RFM2557" s="17"/>
      <c r="RFN2557" s="18"/>
      <c r="RFO2557" s="18"/>
      <c r="RFP2557" s="18"/>
      <c r="RFQ2557" s="18"/>
      <c r="RFR2557" s="18"/>
      <c r="RFS2557" s="18"/>
      <c r="RFT2557" s="19"/>
      <c r="RFU2557" s="17"/>
      <c r="RFV2557" s="18"/>
      <c r="RFW2557" s="18"/>
      <c r="RFX2557" s="18"/>
      <c r="RFY2557" s="18"/>
      <c r="RFZ2557" s="18"/>
      <c r="RGA2557" s="18"/>
      <c r="RGB2557" s="19"/>
      <c r="RGC2557" s="17"/>
      <c r="RGD2557" s="18"/>
      <c r="RGE2557" s="18"/>
      <c r="RGF2557" s="18"/>
      <c r="RGG2557" s="18"/>
      <c r="RGH2557" s="18"/>
      <c r="RGI2557" s="18"/>
      <c r="RGJ2557" s="19"/>
      <c r="RGK2557" s="17"/>
      <c r="RGL2557" s="18"/>
      <c r="RGM2557" s="18"/>
      <c r="RGN2557" s="18"/>
      <c r="RGO2557" s="18"/>
      <c r="RGP2557" s="18"/>
      <c r="RGQ2557" s="18"/>
      <c r="RGR2557" s="19"/>
      <c r="RGS2557" s="17"/>
      <c r="RGT2557" s="18"/>
      <c r="RGU2557" s="18"/>
      <c r="RGV2557" s="18"/>
      <c r="RGW2557" s="18"/>
      <c r="RGX2557" s="18"/>
      <c r="RGY2557" s="18"/>
      <c r="RGZ2557" s="19"/>
      <c r="RHA2557" s="17"/>
      <c r="RHB2557" s="18"/>
      <c r="RHC2557" s="18"/>
      <c r="RHD2557" s="18"/>
      <c r="RHE2557" s="18"/>
      <c r="RHF2557" s="18"/>
      <c r="RHG2557" s="18"/>
      <c r="RHH2557" s="19"/>
      <c r="RHI2557" s="17"/>
      <c r="RHJ2557" s="18"/>
      <c r="RHK2557" s="18"/>
      <c r="RHL2557" s="18"/>
      <c r="RHM2557" s="18"/>
      <c r="RHN2557" s="18"/>
      <c r="RHO2557" s="18"/>
      <c r="RHP2557" s="19"/>
      <c r="RHQ2557" s="17"/>
      <c r="RHR2557" s="18"/>
      <c r="RHS2557" s="18"/>
      <c r="RHT2557" s="18"/>
      <c r="RHU2557" s="18"/>
      <c r="RHV2557" s="18"/>
      <c r="RHW2557" s="18"/>
      <c r="RHX2557" s="19"/>
      <c r="RHY2557" s="17"/>
      <c r="RHZ2557" s="18"/>
      <c r="RIA2557" s="18"/>
      <c r="RIB2557" s="18"/>
      <c r="RIC2557" s="18"/>
      <c r="RID2557" s="18"/>
      <c r="RIE2557" s="18"/>
      <c r="RIF2557" s="19"/>
      <c r="RIG2557" s="17"/>
      <c r="RIH2557" s="18"/>
      <c r="RII2557" s="18"/>
      <c r="RIJ2557" s="18"/>
      <c r="RIK2557" s="18"/>
      <c r="RIL2557" s="18"/>
      <c r="RIM2557" s="18"/>
      <c r="RIN2557" s="19"/>
      <c r="RIO2557" s="17"/>
      <c r="RIP2557" s="18"/>
      <c r="RIQ2557" s="18"/>
      <c r="RIR2557" s="18"/>
      <c r="RIS2557" s="18"/>
      <c r="RIT2557" s="18"/>
      <c r="RIU2557" s="18"/>
      <c r="RIV2557" s="19"/>
      <c r="RIW2557" s="17"/>
      <c r="RIX2557" s="18"/>
      <c r="RIY2557" s="18"/>
      <c r="RIZ2557" s="18"/>
      <c r="RJA2557" s="18"/>
      <c r="RJB2557" s="18"/>
      <c r="RJC2557" s="18"/>
      <c r="RJD2557" s="19"/>
      <c r="RJE2557" s="17"/>
      <c r="RJF2557" s="18"/>
      <c r="RJG2557" s="18"/>
      <c r="RJH2557" s="18"/>
      <c r="RJI2557" s="18"/>
      <c r="RJJ2557" s="18"/>
      <c r="RJK2557" s="18"/>
      <c r="RJL2557" s="19"/>
      <c r="RJM2557" s="17"/>
      <c r="RJN2557" s="18"/>
      <c r="RJO2557" s="18"/>
      <c r="RJP2557" s="18"/>
      <c r="RJQ2557" s="18"/>
      <c r="RJR2557" s="18"/>
      <c r="RJS2557" s="18"/>
      <c r="RJT2557" s="19"/>
      <c r="RJU2557" s="17"/>
      <c r="RJV2557" s="18"/>
      <c r="RJW2557" s="18"/>
      <c r="RJX2557" s="18"/>
      <c r="RJY2557" s="18"/>
      <c r="RJZ2557" s="18"/>
      <c r="RKA2557" s="18"/>
      <c r="RKB2557" s="19"/>
      <c r="RKC2557" s="17"/>
      <c r="RKD2557" s="18"/>
      <c r="RKE2557" s="18"/>
      <c r="RKF2557" s="18"/>
      <c r="RKG2557" s="18"/>
      <c r="RKH2557" s="18"/>
      <c r="RKI2557" s="18"/>
      <c r="RKJ2557" s="19"/>
      <c r="RKK2557" s="17"/>
      <c r="RKL2557" s="18"/>
      <c r="RKM2557" s="18"/>
      <c r="RKN2557" s="18"/>
      <c r="RKO2557" s="18"/>
      <c r="RKP2557" s="18"/>
      <c r="RKQ2557" s="18"/>
      <c r="RKR2557" s="19"/>
      <c r="RKS2557" s="17"/>
      <c r="RKT2557" s="18"/>
      <c r="RKU2557" s="18"/>
      <c r="RKV2557" s="18"/>
      <c r="RKW2557" s="18"/>
      <c r="RKX2557" s="18"/>
      <c r="RKY2557" s="18"/>
      <c r="RKZ2557" s="19"/>
      <c r="RLA2557" s="17"/>
      <c r="RLB2557" s="18"/>
      <c r="RLC2557" s="18"/>
      <c r="RLD2557" s="18"/>
      <c r="RLE2557" s="18"/>
      <c r="RLF2557" s="18"/>
      <c r="RLG2557" s="18"/>
      <c r="RLH2557" s="19"/>
      <c r="RLI2557" s="17"/>
      <c r="RLJ2557" s="18"/>
      <c r="RLK2557" s="18"/>
      <c r="RLL2557" s="18"/>
      <c r="RLM2557" s="18"/>
      <c r="RLN2557" s="18"/>
      <c r="RLO2557" s="18"/>
      <c r="RLP2557" s="19"/>
      <c r="RLQ2557" s="17"/>
      <c r="RLR2557" s="18"/>
      <c r="RLS2557" s="18"/>
      <c r="RLT2557" s="18"/>
      <c r="RLU2557" s="18"/>
      <c r="RLV2557" s="18"/>
      <c r="RLW2557" s="18"/>
      <c r="RLX2557" s="19"/>
      <c r="RLY2557" s="17"/>
      <c r="RLZ2557" s="18"/>
      <c r="RMA2557" s="18"/>
      <c r="RMB2557" s="18"/>
      <c r="RMC2557" s="18"/>
      <c r="RMD2557" s="18"/>
      <c r="RME2557" s="18"/>
      <c r="RMF2557" s="19"/>
      <c r="RMG2557" s="17"/>
      <c r="RMH2557" s="18"/>
      <c r="RMI2557" s="18"/>
      <c r="RMJ2557" s="18"/>
      <c r="RMK2557" s="18"/>
      <c r="RML2557" s="18"/>
      <c r="RMM2557" s="18"/>
      <c r="RMN2557" s="19"/>
      <c r="RMO2557" s="17"/>
      <c r="RMP2557" s="18"/>
      <c r="RMQ2557" s="18"/>
      <c r="RMR2557" s="18"/>
      <c r="RMS2557" s="18"/>
      <c r="RMT2557" s="18"/>
      <c r="RMU2557" s="18"/>
      <c r="RMV2557" s="19"/>
      <c r="RMW2557" s="17"/>
      <c r="RMX2557" s="18"/>
      <c r="RMY2557" s="18"/>
      <c r="RMZ2557" s="18"/>
      <c r="RNA2557" s="18"/>
      <c r="RNB2557" s="18"/>
      <c r="RNC2557" s="18"/>
      <c r="RND2557" s="19"/>
      <c r="RNE2557" s="17"/>
      <c r="RNF2557" s="18"/>
      <c r="RNG2557" s="18"/>
      <c r="RNH2557" s="18"/>
      <c r="RNI2557" s="18"/>
      <c r="RNJ2557" s="18"/>
      <c r="RNK2557" s="18"/>
      <c r="RNL2557" s="19"/>
      <c r="RNM2557" s="17"/>
      <c r="RNN2557" s="18"/>
      <c r="RNO2557" s="18"/>
      <c r="RNP2557" s="18"/>
      <c r="RNQ2557" s="18"/>
      <c r="RNR2557" s="18"/>
      <c r="RNS2557" s="18"/>
      <c r="RNT2557" s="19"/>
      <c r="RNU2557" s="17"/>
      <c r="RNV2557" s="18"/>
      <c r="RNW2557" s="18"/>
      <c r="RNX2557" s="18"/>
      <c r="RNY2557" s="18"/>
      <c r="RNZ2557" s="18"/>
      <c r="ROA2557" s="18"/>
      <c r="ROB2557" s="19"/>
      <c r="ROC2557" s="17"/>
      <c r="ROD2557" s="18"/>
      <c r="ROE2557" s="18"/>
      <c r="ROF2557" s="18"/>
      <c r="ROG2557" s="18"/>
      <c r="ROH2557" s="18"/>
      <c r="ROI2557" s="18"/>
      <c r="ROJ2557" s="19"/>
      <c r="ROK2557" s="17"/>
      <c r="ROL2557" s="18"/>
      <c r="ROM2557" s="18"/>
      <c r="RON2557" s="18"/>
      <c r="ROO2557" s="18"/>
      <c r="ROP2557" s="18"/>
      <c r="ROQ2557" s="18"/>
      <c r="ROR2557" s="19"/>
      <c r="ROS2557" s="17"/>
      <c r="ROT2557" s="18"/>
      <c r="ROU2557" s="18"/>
      <c r="ROV2557" s="18"/>
      <c r="ROW2557" s="18"/>
      <c r="ROX2557" s="18"/>
      <c r="ROY2557" s="18"/>
      <c r="ROZ2557" s="19"/>
      <c r="RPA2557" s="17"/>
      <c r="RPB2557" s="18"/>
      <c r="RPC2557" s="18"/>
      <c r="RPD2557" s="18"/>
      <c r="RPE2557" s="18"/>
      <c r="RPF2557" s="18"/>
      <c r="RPG2557" s="18"/>
      <c r="RPH2557" s="19"/>
      <c r="RPI2557" s="17"/>
      <c r="RPJ2557" s="18"/>
      <c r="RPK2557" s="18"/>
      <c r="RPL2557" s="18"/>
      <c r="RPM2557" s="18"/>
      <c r="RPN2557" s="18"/>
      <c r="RPO2557" s="18"/>
      <c r="RPP2557" s="19"/>
      <c r="RPQ2557" s="17"/>
      <c r="RPR2557" s="18"/>
      <c r="RPS2557" s="18"/>
      <c r="RPT2557" s="18"/>
      <c r="RPU2557" s="18"/>
      <c r="RPV2557" s="18"/>
      <c r="RPW2557" s="18"/>
      <c r="RPX2557" s="19"/>
      <c r="RPY2557" s="17"/>
      <c r="RPZ2557" s="18"/>
      <c r="RQA2557" s="18"/>
      <c r="RQB2557" s="18"/>
      <c r="RQC2557" s="18"/>
      <c r="RQD2557" s="18"/>
      <c r="RQE2557" s="18"/>
      <c r="RQF2557" s="19"/>
      <c r="RQG2557" s="17"/>
      <c r="RQH2557" s="18"/>
      <c r="RQI2557" s="18"/>
      <c r="RQJ2557" s="18"/>
      <c r="RQK2557" s="18"/>
      <c r="RQL2557" s="18"/>
      <c r="RQM2557" s="18"/>
      <c r="RQN2557" s="19"/>
      <c r="RQO2557" s="17"/>
      <c r="RQP2557" s="18"/>
      <c r="RQQ2557" s="18"/>
      <c r="RQR2557" s="18"/>
      <c r="RQS2557" s="18"/>
      <c r="RQT2557" s="18"/>
      <c r="RQU2557" s="18"/>
      <c r="RQV2557" s="19"/>
      <c r="RQW2557" s="17"/>
      <c r="RQX2557" s="18"/>
      <c r="RQY2557" s="18"/>
      <c r="RQZ2557" s="18"/>
      <c r="RRA2557" s="18"/>
      <c r="RRB2557" s="18"/>
      <c r="RRC2557" s="18"/>
      <c r="RRD2557" s="19"/>
      <c r="RRE2557" s="17"/>
      <c r="RRF2557" s="18"/>
      <c r="RRG2557" s="18"/>
      <c r="RRH2557" s="18"/>
      <c r="RRI2557" s="18"/>
      <c r="RRJ2557" s="18"/>
      <c r="RRK2557" s="18"/>
      <c r="RRL2557" s="19"/>
      <c r="RRM2557" s="17"/>
      <c r="RRN2557" s="18"/>
      <c r="RRO2557" s="18"/>
      <c r="RRP2557" s="18"/>
      <c r="RRQ2557" s="18"/>
      <c r="RRR2557" s="18"/>
      <c r="RRS2557" s="18"/>
      <c r="RRT2557" s="19"/>
      <c r="RRU2557" s="17"/>
      <c r="RRV2557" s="18"/>
      <c r="RRW2557" s="18"/>
      <c r="RRX2557" s="18"/>
      <c r="RRY2557" s="18"/>
      <c r="RRZ2557" s="18"/>
      <c r="RSA2557" s="18"/>
      <c r="RSB2557" s="19"/>
      <c r="RSC2557" s="17"/>
      <c r="RSD2557" s="18"/>
      <c r="RSE2557" s="18"/>
      <c r="RSF2557" s="18"/>
      <c r="RSG2557" s="18"/>
      <c r="RSH2557" s="18"/>
      <c r="RSI2557" s="18"/>
      <c r="RSJ2557" s="19"/>
      <c r="RSK2557" s="17"/>
      <c r="RSL2557" s="18"/>
      <c r="RSM2557" s="18"/>
      <c r="RSN2557" s="18"/>
      <c r="RSO2557" s="18"/>
      <c r="RSP2557" s="18"/>
      <c r="RSQ2557" s="18"/>
      <c r="RSR2557" s="19"/>
      <c r="RSS2557" s="17"/>
      <c r="RST2557" s="18"/>
      <c r="RSU2557" s="18"/>
      <c r="RSV2557" s="18"/>
      <c r="RSW2557" s="18"/>
      <c r="RSX2557" s="18"/>
      <c r="RSY2557" s="18"/>
      <c r="RSZ2557" s="19"/>
      <c r="RTA2557" s="17"/>
      <c r="RTB2557" s="18"/>
      <c r="RTC2557" s="18"/>
      <c r="RTD2557" s="18"/>
      <c r="RTE2557" s="18"/>
      <c r="RTF2557" s="18"/>
      <c r="RTG2557" s="18"/>
      <c r="RTH2557" s="19"/>
      <c r="RTI2557" s="17"/>
      <c r="RTJ2557" s="18"/>
      <c r="RTK2557" s="18"/>
      <c r="RTL2557" s="18"/>
      <c r="RTM2557" s="18"/>
      <c r="RTN2557" s="18"/>
      <c r="RTO2557" s="18"/>
      <c r="RTP2557" s="19"/>
      <c r="RTQ2557" s="17"/>
      <c r="RTR2557" s="18"/>
      <c r="RTS2557" s="18"/>
      <c r="RTT2557" s="18"/>
      <c r="RTU2557" s="18"/>
      <c r="RTV2557" s="18"/>
      <c r="RTW2557" s="18"/>
      <c r="RTX2557" s="19"/>
      <c r="RTY2557" s="17"/>
      <c r="RTZ2557" s="18"/>
      <c r="RUA2557" s="18"/>
      <c r="RUB2557" s="18"/>
      <c r="RUC2557" s="18"/>
      <c r="RUD2557" s="18"/>
      <c r="RUE2557" s="18"/>
      <c r="RUF2557" s="19"/>
      <c r="RUG2557" s="17"/>
      <c r="RUH2557" s="18"/>
      <c r="RUI2557" s="18"/>
      <c r="RUJ2557" s="18"/>
      <c r="RUK2557" s="18"/>
      <c r="RUL2557" s="18"/>
      <c r="RUM2557" s="18"/>
      <c r="RUN2557" s="19"/>
      <c r="RUO2557" s="17"/>
      <c r="RUP2557" s="18"/>
      <c r="RUQ2557" s="18"/>
      <c r="RUR2557" s="18"/>
      <c r="RUS2557" s="18"/>
      <c r="RUT2557" s="18"/>
      <c r="RUU2557" s="18"/>
      <c r="RUV2557" s="19"/>
      <c r="RUW2557" s="17"/>
      <c r="RUX2557" s="18"/>
      <c r="RUY2557" s="18"/>
      <c r="RUZ2557" s="18"/>
      <c r="RVA2557" s="18"/>
      <c r="RVB2557" s="18"/>
      <c r="RVC2557" s="18"/>
      <c r="RVD2557" s="19"/>
      <c r="RVE2557" s="17"/>
      <c r="RVF2557" s="18"/>
      <c r="RVG2557" s="18"/>
      <c r="RVH2557" s="18"/>
      <c r="RVI2557" s="18"/>
      <c r="RVJ2557" s="18"/>
      <c r="RVK2557" s="18"/>
      <c r="RVL2557" s="19"/>
      <c r="RVM2557" s="17"/>
      <c r="RVN2557" s="18"/>
      <c r="RVO2557" s="18"/>
      <c r="RVP2557" s="18"/>
      <c r="RVQ2557" s="18"/>
      <c r="RVR2557" s="18"/>
      <c r="RVS2557" s="18"/>
      <c r="RVT2557" s="19"/>
      <c r="RVU2557" s="17"/>
      <c r="RVV2557" s="18"/>
      <c r="RVW2557" s="18"/>
      <c r="RVX2557" s="18"/>
      <c r="RVY2557" s="18"/>
      <c r="RVZ2557" s="18"/>
      <c r="RWA2557" s="18"/>
      <c r="RWB2557" s="19"/>
      <c r="RWC2557" s="17"/>
      <c r="RWD2557" s="18"/>
      <c r="RWE2557" s="18"/>
      <c r="RWF2557" s="18"/>
      <c r="RWG2557" s="18"/>
      <c r="RWH2557" s="18"/>
      <c r="RWI2557" s="18"/>
      <c r="RWJ2557" s="19"/>
      <c r="RWK2557" s="17"/>
      <c r="RWL2557" s="18"/>
      <c r="RWM2557" s="18"/>
      <c r="RWN2557" s="18"/>
      <c r="RWO2557" s="18"/>
      <c r="RWP2557" s="18"/>
      <c r="RWQ2557" s="18"/>
      <c r="RWR2557" s="19"/>
      <c r="RWS2557" s="17"/>
      <c r="RWT2557" s="18"/>
      <c r="RWU2557" s="18"/>
      <c r="RWV2557" s="18"/>
      <c r="RWW2557" s="18"/>
      <c r="RWX2557" s="18"/>
      <c r="RWY2557" s="18"/>
      <c r="RWZ2557" s="19"/>
      <c r="RXA2557" s="17"/>
      <c r="RXB2557" s="18"/>
      <c r="RXC2557" s="18"/>
      <c r="RXD2557" s="18"/>
      <c r="RXE2557" s="18"/>
      <c r="RXF2557" s="18"/>
      <c r="RXG2557" s="18"/>
      <c r="RXH2557" s="19"/>
      <c r="RXI2557" s="17"/>
      <c r="RXJ2557" s="18"/>
      <c r="RXK2557" s="18"/>
      <c r="RXL2557" s="18"/>
      <c r="RXM2557" s="18"/>
      <c r="RXN2557" s="18"/>
      <c r="RXO2557" s="18"/>
      <c r="RXP2557" s="19"/>
      <c r="RXQ2557" s="17"/>
      <c r="RXR2557" s="18"/>
      <c r="RXS2557" s="18"/>
      <c r="RXT2557" s="18"/>
      <c r="RXU2557" s="18"/>
      <c r="RXV2557" s="18"/>
      <c r="RXW2557" s="18"/>
      <c r="RXX2557" s="19"/>
      <c r="RXY2557" s="17"/>
      <c r="RXZ2557" s="18"/>
      <c r="RYA2557" s="18"/>
      <c r="RYB2557" s="18"/>
      <c r="RYC2557" s="18"/>
      <c r="RYD2557" s="18"/>
      <c r="RYE2557" s="18"/>
      <c r="RYF2557" s="19"/>
      <c r="RYG2557" s="17"/>
      <c r="RYH2557" s="18"/>
      <c r="RYI2557" s="18"/>
      <c r="RYJ2557" s="18"/>
      <c r="RYK2557" s="18"/>
      <c r="RYL2557" s="18"/>
      <c r="RYM2557" s="18"/>
      <c r="RYN2557" s="19"/>
      <c r="RYO2557" s="17"/>
      <c r="RYP2557" s="18"/>
      <c r="RYQ2557" s="18"/>
      <c r="RYR2557" s="18"/>
      <c r="RYS2557" s="18"/>
      <c r="RYT2557" s="18"/>
      <c r="RYU2557" s="18"/>
      <c r="RYV2557" s="19"/>
      <c r="RYW2557" s="17"/>
      <c r="RYX2557" s="18"/>
      <c r="RYY2557" s="18"/>
      <c r="RYZ2557" s="18"/>
      <c r="RZA2557" s="18"/>
      <c r="RZB2557" s="18"/>
      <c r="RZC2557" s="18"/>
      <c r="RZD2557" s="19"/>
      <c r="RZE2557" s="17"/>
      <c r="RZF2557" s="18"/>
      <c r="RZG2557" s="18"/>
      <c r="RZH2557" s="18"/>
      <c r="RZI2557" s="18"/>
      <c r="RZJ2557" s="18"/>
      <c r="RZK2557" s="18"/>
      <c r="RZL2557" s="19"/>
      <c r="RZM2557" s="17"/>
      <c r="RZN2557" s="18"/>
      <c r="RZO2557" s="18"/>
      <c r="RZP2557" s="18"/>
      <c r="RZQ2557" s="18"/>
      <c r="RZR2557" s="18"/>
      <c r="RZS2557" s="18"/>
      <c r="RZT2557" s="19"/>
      <c r="RZU2557" s="17"/>
      <c r="RZV2557" s="18"/>
      <c r="RZW2557" s="18"/>
      <c r="RZX2557" s="18"/>
      <c r="RZY2557" s="18"/>
      <c r="RZZ2557" s="18"/>
      <c r="SAA2557" s="18"/>
      <c r="SAB2557" s="19"/>
      <c r="SAC2557" s="17"/>
      <c r="SAD2557" s="18"/>
      <c r="SAE2557" s="18"/>
      <c r="SAF2557" s="18"/>
      <c r="SAG2557" s="18"/>
      <c r="SAH2557" s="18"/>
      <c r="SAI2557" s="18"/>
      <c r="SAJ2557" s="19"/>
      <c r="SAK2557" s="17"/>
      <c r="SAL2557" s="18"/>
      <c r="SAM2557" s="18"/>
      <c r="SAN2557" s="18"/>
      <c r="SAO2557" s="18"/>
      <c r="SAP2557" s="18"/>
      <c r="SAQ2557" s="18"/>
      <c r="SAR2557" s="19"/>
      <c r="SAS2557" s="17"/>
      <c r="SAT2557" s="18"/>
      <c r="SAU2557" s="18"/>
      <c r="SAV2557" s="18"/>
      <c r="SAW2557" s="18"/>
      <c r="SAX2557" s="18"/>
      <c r="SAY2557" s="18"/>
      <c r="SAZ2557" s="19"/>
      <c r="SBA2557" s="17"/>
      <c r="SBB2557" s="18"/>
      <c r="SBC2557" s="18"/>
      <c r="SBD2557" s="18"/>
      <c r="SBE2557" s="18"/>
      <c r="SBF2557" s="18"/>
      <c r="SBG2557" s="18"/>
      <c r="SBH2557" s="19"/>
      <c r="SBI2557" s="17"/>
      <c r="SBJ2557" s="18"/>
      <c r="SBK2557" s="18"/>
      <c r="SBL2557" s="18"/>
      <c r="SBM2557" s="18"/>
      <c r="SBN2557" s="18"/>
      <c r="SBO2557" s="18"/>
      <c r="SBP2557" s="19"/>
      <c r="SBQ2557" s="17"/>
      <c r="SBR2557" s="18"/>
      <c r="SBS2557" s="18"/>
      <c r="SBT2557" s="18"/>
      <c r="SBU2557" s="18"/>
      <c r="SBV2557" s="18"/>
      <c r="SBW2557" s="18"/>
      <c r="SBX2557" s="19"/>
      <c r="SBY2557" s="17"/>
      <c r="SBZ2557" s="18"/>
      <c r="SCA2557" s="18"/>
      <c r="SCB2557" s="18"/>
      <c r="SCC2557" s="18"/>
      <c r="SCD2557" s="18"/>
      <c r="SCE2557" s="18"/>
      <c r="SCF2557" s="19"/>
      <c r="SCG2557" s="17"/>
      <c r="SCH2557" s="18"/>
      <c r="SCI2557" s="18"/>
      <c r="SCJ2557" s="18"/>
      <c r="SCK2557" s="18"/>
      <c r="SCL2557" s="18"/>
      <c r="SCM2557" s="18"/>
      <c r="SCN2557" s="19"/>
      <c r="SCO2557" s="17"/>
      <c r="SCP2557" s="18"/>
      <c r="SCQ2557" s="18"/>
      <c r="SCR2557" s="18"/>
      <c r="SCS2557" s="18"/>
      <c r="SCT2557" s="18"/>
      <c r="SCU2557" s="18"/>
      <c r="SCV2557" s="19"/>
      <c r="SCW2557" s="17"/>
      <c r="SCX2557" s="18"/>
      <c r="SCY2557" s="18"/>
      <c r="SCZ2557" s="18"/>
      <c r="SDA2557" s="18"/>
      <c r="SDB2557" s="18"/>
      <c r="SDC2557" s="18"/>
      <c r="SDD2557" s="19"/>
      <c r="SDE2557" s="17"/>
      <c r="SDF2557" s="18"/>
      <c r="SDG2557" s="18"/>
      <c r="SDH2557" s="18"/>
      <c r="SDI2557" s="18"/>
      <c r="SDJ2557" s="18"/>
      <c r="SDK2557" s="18"/>
      <c r="SDL2557" s="19"/>
      <c r="SDM2557" s="17"/>
      <c r="SDN2557" s="18"/>
      <c r="SDO2557" s="18"/>
      <c r="SDP2557" s="18"/>
      <c r="SDQ2557" s="18"/>
      <c r="SDR2557" s="18"/>
      <c r="SDS2557" s="18"/>
      <c r="SDT2557" s="19"/>
      <c r="SDU2557" s="17"/>
      <c r="SDV2557" s="18"/>
      <c r="SDW2557" s="18"/>
      <c r="SDX2557" s="18"/>
      <c r="SDY2557" s="18"/>
      <c r="SDZ2557" s="18"/>
      <c r="SEA2557" s="18"/>
      <c r="SEB2557" s="19"/>
      <c r="SEC2557" s="17"/>
      <c r="SED2557" s="18"/>
      <c r="SEE2557" s="18"/>
      <c r="SEF2557" s="18"/>
      <c r="SEG2557" s="18"/>
      <c r="SEH2557" s="18"/>
      <c r="SEI2557" s="18"/>
      <c r="SEJ2557" s="19"/>
      <c r="SEK2557" s="17"/>
      <c r="SEL2557" s="18"/>
      <c r="SEM2557" s="18"/>
      <c r="SEN2557" s="18"/>
      <c r="SEO2557" s="18"/>
      <c r="SEP2557" s="18"/>
      <c r="SEQ2557" s="18"/>
      <c r="SER2557" s="19"/>
      <c r="SES2557" s="17"/>
      <c r="SET2557" s="18"/>
      <c r="SEU2557" s="18"/>
      <c r="SEV2557" s="18"/>
      <c r="SEW2557" s="18"/>
      <c r="SEX2557" s="18"/>
      <c r="SEY2557" s="18"/>
      <c r="SEZ2557" s="19"/>
      <c r="SFA2557" s="17"/>
      <c r="SFB2557" s="18"/>
      <c r="SFC2557" s="18"/>
      <c r="SFD2557" s="18"/>
      <c r="SFE2557" s="18"/>
      <c r="SFF2557" s="18"/>
      <c r="SFG2557" s="18"/>
      <c r="SFH2557" s="19"/>
      <c r="SFI2557" s="17"/>
      <c r="SFJ2557" s="18"/>
      <c r="SFK2557" s="18"/>
      <c r="SFL2557" s="18"/>
      <c r="SFM2557" s="18"/>
      <c r="SFN2557" s="18"/>
      <c r="SFO2557" s="18"/>
      <c r="SFP2557" s="19"/>
      <c r="SFQ2557" s="17"/>
      <c r="SFR2557" s="18"/>
      <c r="SFS2557" s="18"/>
      <c r="SFT2557" s="18"/>
      <c r="SFU2557" s="18"/>
      <c r="SFV2557" s="18"/>
      <c r="SFW2557" s="18"/>
      <c r="SFX2557" s="19"/>
      <c r="SFY2557" s="17"/>
      <c r="SFZ2557" s="18"/>
      <c r="SGA2557" s="18"/>
      <c r="SGB2557" s="18"/>
      <c r="SGC2557" s="18"/>
      <c r="SGD2557" s="18"/>
      <c r="SGE2557" s="18"/>
      <c r="SGF2557" s="19"/>
      <c r="SGG2557" s="17"/>
      <c r="SGH2557" s="18"/>
      <c r="SGI2557" s="18"/>
      <c r="SGJ2557" s="18"/>
      <c r="SGK2557" s="18"/>
      <c r="SGL2557" s="18"/>
      <c r="SGM2557" s="18"/>
      <c r="SGN2557" s="19"/>
      <c r="SGO2557" s="17"/>
      <c r="SGP2557" s="18"/>
      <c r="SGQ2557" s="18"/>
      <c r="SGR2557" s="18"/>
      <c r="SGS2557" s="18"/>
      <c r="SGT2557" s="18"/>
      <c r="SGU2557" s="18"/>
      <c r="SGV2557" s="19"/>
      <c r="SGW2557" s="17"/>
      <c r="SGX2557" s="18"/>
      <c r="SGY2557" s="18"/>
      <c r="SGZ2557" s="18"/>
      <c r="SHA2557" s="18"/>
      <c r="SHB2557" s="18"/>
      <c r="SHC2557" s="18"/>
      <c r="SHD2557" s="19"/>
      <c r="SHE2557" s="17"/>
      <c r="SHF2557" s="18"/>
      <c r="SHG2557" s="18"/>
      <c r="SHH2557" s="18"/>
      <c r="SHI2557" s="18"/>
      <c r="SHJ2557" s="18"/>
      <c r="SHK2557" s="18"/>
      <c r="SHL2557" s="19"/>
      <c r="SHM2557" s="17"/>
      <c r="SHN2557" s="18"/>
      <c r="SHO2557" s="18"/>
      <c r="SHP2557" s="18"/>
      <c r="SHQ2557" s="18"/>
      <c r="SHR2557" s="18"/>
      <c r="SHS2557" s="18"/>
      <c r="SHT2557" s="19"/>
      <c r="SHU2557" s="17"/>
      <c r="SHV2557" s="18"/>
      <c r="SHW2557" s="18"/>
      <c r="SHX2557" s="18"/>
      <c r="SHY2557" s="18"/>
      <c r="SHZ2557" s="18"/>
      <c r="SIA2557" s="18"/>
      <c r="SIB2557" s="19"/>
      <c r="SIC2557" s="17"/>
      <c r="SID2557" s="18"/>
      <c r="SIE2557" s="18"/>
      <c r="SIF2557" s="18"/>
      <c r="SIG2557" s="18"/>
      <c r="SIH2557" s="18"/>
      <c r="SII2557" s="18"/>
      <c r="SIJ2557" s="19"/>
      <c r="SIK2557" s="17"/>
      <c r="SIL2557" s="18"/>
      <c r="SIM2557" s="18"/>
      <c r="SIN2557" s="18"/>
      <c r="SIO2557" s="18"/>
      <c r="SIP2557" s="18"/>
      <c r="SIQ2557" s="18"/>
      <c r="SIR2557" s="19"/>
      <c r="SIS2557" s="17"/>
      <c r="SIT2557" s="18"/>
      <c r="SIU2557" s="18"/>
      <c r="SIV2557" s="18"/>
      <c r="SIW2557" s="18"/>
      <c r="SIX2557" s="18"/>
      <c r="SIY2557" s="18"/>
      <c r="SIZ2557" s="19"/>
      <c r="SJA2557" s="17"/>
      <c r="SJB2557" s="18"/>
      <c r="SJC2557" s="18"/>
      <c r="SJD2557" s="18"/>
      <c r="SJE2557" s="18"/>
      <c r="SJF2557" s="18"/>
      <c r="SJG2557" s="18"/>
      <c r="SJH2557" s="19"/>
      <c r="SJI2557" s="17"/>
      <c r="SJJ2557" s="18"/>
      <c r="SJK2557" s="18"/>
      <c r="SJL2557" s="18"/>
      <c r="SJM2557" s="18"/>
      <c r="SJN2557" s="18"/>
      <c r="SJO2557" s="18"/>
      <c r="SJP2557" s="19"/>
      <c r="SJQ2557" s="17"/>
      <c r="SJR2557" s="18"/>
      <c r="SJS2557" s="18"/>
      <c r="SJT2557" s="18"/>
      <c r="SJU2557" s="18"/>
      <c r="SJV2557" s="18"/>
      <c r="SJW2557" s="18"/>
      <c r="SJX2557" s="19"/>
      <c r="SJY2557" s="17"/>
      <c r="SJZ2557" s="18"/>
      <c r="SKA2557" s="18"/>
      <c r="SKB2557" s="18"/>
      <c r="SKC2557" s="18"/>
      <c r="SKD2557" s="18"/>
      <c r="SKE2557" s="18"/>
      <c r="SKF2557" s="19"/>
      <c r="SKG2557" s="17"/>
      <c r="SKH2557" s="18"/>
      <c r="SKI2557" s="18"/>
      <c r="SKJ2557" s="18"/>
      <c r="SKK2557" s="18"/>
      <c r="SKL2557" s="18"/>
      <c r="SKM2557" s="18"/>
      <c r="SKN2557" s="19"/>
      <c r="SKO2557" s="17"/>
      <c r="SKP2557" s="18"/>
      <c r="SKQ2557" s="18"/>
      <c r="SKR2557" s="18"/>
      <c r="SKS2557" s="18"/>
      <c r="SKT2557" s="18"/>
      <c r="SKU2557" s="18"/>
      <c r="SKV2557" s="19"/>
      <c r="SKW2557" s="17"/>
      <c r="SKX2557" s="18"/>
      <c r="SKY2557" s="18"/>
      <c r="SKZ2557" s="18"/>
      <c r="SLA2557" s="18"/>
      <c r="SLB2557" s="18"/>
      <c r="SLC2557" s="18"/>
      <c r="SLD2557" s="19"/>
      <c r="SLE2557" s="17"/>
      <c r="SLF2557" s="18"/>
      <c r="SLG2557" s="18"/>
      <c r="SLH2557" s="18"/>
      <c r="SLI2557" s="18"/>
      <c r="SLJ2557" s="18"/>
      <c r="SLK2557" s="18"/>
      <c r="SLL2557" s="19"/>
      <c r="SLM2557" s="17"/>
      <c r="SLN2557" s="18"/>
      <c r="SLO2557" s="18"/>
      <c r="SLP2557" s="18"/>
      <c r="SLQ2557" s="18"/>
      <c r="SLR2557" s="18"/>
      <c r="SLS2557" s="18"/>
      <c r="SLT2557" s="19"/>
      <c r="SLU2557" s="17"/>
      <c r="SLV2557" s="18"/>
      <c r="SLW2557" s="18"/>
      <c r="SLX2557" s="18"/>
      <c r="SLY2557" s="18"/>
      <c r="SLZ2557" s="18"/>
      <c r="SMA2557" s="18"/>
      <c r="SMB2557" s="19"/>
      <c r="SMC2557" s="17"/>
      <c r="SMD2557" s="18"/>
      <c r="SME2557" s="18"/>
      <c r="SMF2557" s="18"/>
      <c r="SMG2557" s="18"/>
      <c r="SMH2557" s="18"/>
      <c r="SMI2557" s="18"/>
      <c r="SMJ2557" s="19"/>
      <c r="SMK2557" s="17"/>
      <c r="SML2557" s="18"/>
      <c r="SMM2557" s="18"/>
      <c r="SMN2557" s="18"/>
      <c r="SMO2557" s="18"/>
      <c r="SMP2557" s="18"/>
      <c r="SMQ2557" s="18"/>
      <c r="SMR2557" s="19"/>
      <c r="SMS2557" s="17"/>
      <c r="SMT2557" s="18"/>
      <c r="SMU2557" s="18"/>
      <c r="SMV2557" s="18"/>
      <c r="SMW2557" s="18"/>
      <c r="SMX2557" s="18"/>
      <c r="SMY2557" s="18"/>
      <c r="SMZ2557" s="19"/>
      <c r="SNA2557" s="17"/>
      <c r="SNB2557" s="18"/>
      <c r="SNC2557" s="18"/>
      <c r="SND2557" s="18"/>
      <c r="SNE2557" s="18"/>
      <c r="SNF2557" s="18"/>
      <c r="SNG2557" s="18"/>
      <c r="SNH2557" s="19"/>
      <c r="SNI2557" s="17"/>
      <c r="SNJ2557" s="18"/>
      <c r="SNK2557" s="18"/>
      <c r="SNL2557" s="18"/>
      <c r="SNM2557" s="18"/>
      <c r="SNN2557" s="18"/>
      <c r="SNO2557" s="18"/>
      <c r="SNP2557" s="19"/>
      <c r="SNQ2557" s="17"/>
      <c r="SNR2557" s="18"/>
      <c r="SNS2557" s="18"/>
      <c r="SNT2557" s="18"/>
      <c r="SNU2557" s="18"/>
      <c r="SNV2557" s="18"/>
      <c r="SNW2557" s="18"/>
      <c r="SNX2557" s="19"/>
      <c r="SNY2557" s="17"/>
      <c r="SNZ2557" s="18"/>
      <c r="SOA2557" s="18"/>
      <c r="SOB2557" s="18"/>
      <c r="SOC2557" s="18"/>
      <c r="SOD2557" s="18"/>
      <c r="SOE2557" s="18"/>
      <c r="SOF2557" s="19"/>
      <c r="SOG2557" s="17"/>
      <c r="SOH2557" s="18"/>
      <c r="SOI2557" s="18"/>
      <c r="SOJ2557" s="18"/>
      <c r="SOK2557" s="18"/>
      <c r="SOL2557" s="18"/>
      <c r="SOM2557" s="18"/>
      <c r="SON2557" s="19"/>
      <c r="SOO2557" s="17"/>
      <c r="SOP2557" s="18"/>
      <c r="SOQ2557" s="18"/>
      <c r="SOR2557" s="18"/>
      <c r="SOS2557" s="18"/>
      <c r="SOT2557" s="18"/>
      <c r="SOU2557" s="18"/>
      <c r="SOV2557" s="19"/>
      <c r="SOW2557" s="17"/>
      <c r="SOX2557" s="18"/>
      <c r="SOY2557" s="18"/>
      <c r="SOZ2557" s="18"/>
      <c r="SPA2557" s="18"/>
      <c r="SPB2557" s="18"/>
      <c r="SPC2557" s="18"/>
      <c r="SPD2557" s="19"/>
      <c r="SPE2557" s="17"/>
      <c r="SPF2557" s="18"/>
      <c r="SPG2557" s="18"/>
      <c r="SPH2557" s="18"/>
      <c r="SPI2557" s="18"/>
      <c r="SPJ2557" s="18"/>
      <c r="SPK2557" s="18"/>
      <c r="SPL2557" s="19"/>
      <c r="SPM2557" s="17"/>
      <c r="SPN2557" s="18"/>
      <c r="SPO2557" s="18"/>
      <c r="SPP2557" s="18"/>
      <c r="SPQ2557" s="18"/>
      <c r="SPR2557" s="18"/>
      <c r="SPS2557" s="18"/>
      <c r="SPT2557" s="19"/>
      <c r="SPU2557" s="17"/>
      <c r="SPV2557" s="18"/>
      <c r="SPW2557" s="18"/>
      <c r="SPX2557" s="18"/>
      <c r="SPY2557" s="18"/>
      <c r="SPZ2557" s="18"/>
      <c r="SQA2557" s="18"/>
      <c r="SQB2557" s="19"/>
      <c r="SQC2557" s="17"/>
      <c r="SQD2557" s="18"/>
      <c r="SQE2557" s="18"/>
      <c r="SQF2557" s="18"/>
      <c r="SQG2557" s="18"/>
      <c r="SQH2557" s="18"/>
      <c r="SQI2557" s="18"/>
      <c r="SQJ2557" s="19"/>
      <c r="SQK2557" s="17"/>
      <c r="SQL2557" s="18"/>
      <c r="SQM2557" s="18"/>
      <c r="SQN2557" s="18"/>
      <c r="SQO2557" s="18"/>
      <c r="SQP2557" s="18"/>
      <c r="SQQ2557" s="18"/>
      <c r="SQR2557" s="19"/>
      <c r="SQS2557" s="17"/>
      <c r="SQT2557" s="18"/>
      <c r="SQU2557" s="18"/>
      <c r="SQV2557" s="18"/>
      <c r="SQW2557" s="18"/>
      <c r="SQX2557" s="18"/>
      <c r="SQY2557" s="18"/>
      <c r="SQZ2557" s="19"/>
      <c r="SRA2557" s="17"/>
      <c r="SRB2557" s="18"/>
      <c r="SRC2557" s="18"/>
      <c r="SRD2557" s="18"/>
      <c r="SRE2557" s="18"/>
      <c r="SRF2557" s="18"/>
      <c r="SRG2557" s="18"/>
      <c r="SRH2557" s="19"/>
      <c r="SRI2557" s="17"/>
      <c r="SRJ2557" s="18"/>
      <c r="SRK2557" s="18"/>
      <c r="SRL2557" s="18"/>
      <c r="SRM2557" s="18"/>
      <c r="SRN2557" s="18"/>
      <c r="SRO2557" s="18"/>
      <c r="SRP2557" s="19"/>
      <c r="SRQ2557" s="17"/>
      <c r="SRR2557" s="18"/>
      <c r="SRS2557" s="18"/>
      <c r="SRT2557" s="18"/>
      <c r="SRU2557" s="18"/>
      <c r="SRV2557" s="18"/>
      <c r="SRW2557" s="18"/>
      <c r="SRX2557" s="19"/>
      <c r="SRY2557" s="17"/>
      <c r="SRZ2557" s="18"/>
      <c r="SSA2557" s="18"/>
      <c r="SSB2557" s="18"/>
      <c r="SSC2557" s="18"/>
      <c r="SSD2557" s="18"/>
      <c r="SSE2557" s="18"/>
      <c r="SSF2557" s="19"/>
      <c r="SSG2557" s="17"/>
      <c r="SSH2557" s="18"/>
      <c r="SSI2557" s="18"/>
      <c r="SSJ2557" s="18"/>
      <c r="SSK2557" s="18"/>
      <c r="SSL2557" s="18"/>
      <c r="SSM2557" s="18"/>
      <c r="SSN2557" s="19"/>
      <c r="SSO2557" s="17"/>
      <c r="SSP2557" s="18"/>
      <c r="SSQ2557" s="18"/>
      <c r="SSR2557" s="18"/>
      <c r="SSS2557" s="18"/>
      <c r="SST2557" s="18"/>
      <c r="SSU2557" s="18"/>
      <c r="SSV2557" s="19"/>
      <c r="SSW2557" s="17"/>
      <c r="SSX2557" s="18"/>
      <c r="SSY2557" s="18"/>
      <c r="SSZ2557" s="18"/>
      <c r="STA2557" s="18"/>
      <c r="STB2557" s="18"/>
      <c r="STC2557" s="18"/>
      <c r="STD2557" s="19"/>
      <c r="STE2557" s="17"/>
      <c r="STF2557" s="18"/>
      <c r="STG2557" s="18"/>
      <c r="STH2557" s="18"/>
      <c r="STI2557" s="18"/>
      <c r="STJ2557" s="18"/>
      <c r="STK2557" s="18"/>
      <c r="STL2557" s="19"/>
      <c r="STM2557" s="17"/>
      <c r="STN2557" s="18"/>
      <c r="STO2557" s="18"/>
      <c r="STP2557" s="18"/>
      <c r="STQ2557" s="18"/>
      <c r="STR2557" s="18"/>
      <c r="STS2557" s="18"/>
      <c r="STT2557" s="19"/>
      <c r="STU2557" s="17"/>
      <c r="STV2557" s="18"/>
      <c r="STW2557" s="18"/>
      <c r="STX2557" s="18"/>
      <c r="STY2557" s="18"/>
      <c r="STZ2557" s="18"/>
      <c r="SUA2557" s="18"/>
      <c r="SUB2557" s="19"/>
      <c r="SUC2557" s="17"/>
      <c r="SUD2557" s="18"/>
      <c r="SUE2557" s="18"/>
      <c r="SUF2557" s="18"/>
      <c r="SUG2557" s="18"/>
      <c r="SUH2557" s="18"/>
      <c r="SUI2557" s="18"/>
      <c r="SUJ2557" s="19"/>
      <c r="SUK2557" s="17"/>
      <c r="SUL2557" s="18"/>
      <c r="SUM2557" s="18"/>
      <c r="SUN2557" s="18"/>
      <c r="SUO2557" s="18"/>
      <c r="SUP2557" s="18"/>
      <c r="SUQ2557" s="18"/>
      <c r="SUR2557" s="19"/>
      <c r="SUS2557" s="17"/>
      <c r="SUT2557" s="18"/>
      <c r="SUU2557" s="18"/>
      <c r="SUV2557" s="18"/>
      <c r="SUW2557" s="18"/>
      <c r="SUX2557" s="18"/>
      <c r="SUY2557" s="18"/>
      <c r="SUZ2557" s="19"/>
      <c r="SVA2557" s="17"/>
      <c r="SVB2557" s="18"/>
      <c r="SVC2557" s="18"/>
      <c r="SVD2557" s="18"/>
      <c r="SVE2557" s="18"/>
      <c r="SVF2557" s="18"/>
      <c r="SVG2557" s="18"/>
      <c r="SVH2557" s="19"/>
      <c r="SVI2557" s="17"/>
      <c r="SVJ2557" s="18"/>
      <c r="SVK2557" s="18"/>
      <c r="SVL2557" s="18"/>
      <c r="SVM2557" s="18"/>
      <c r="SVN2557" s="18"/>
      <c r="SVO2557" s="18"/>
      <c r="SVP2557" s="19"/>
      <c r="SVQ2557" s="17"/>
      <c r="SVR2557" s="18"/>
      <c r="SVS2557" s="18"/>
      <c r="SVT2557" s="18"/>
      <c r="SVU2557" s="18"/>
      <c r="SVV2557" s="18"/>
      <c r="SVW2557" s="18"/>
      <c r="SVX2557" s="19"/>
      <c r="SVY2557" s="17"/>
      <c r="SVZ2557" s="18"/>
      <c r="SWA2557" s="18"/>
      <c r="SWB2557" s="18"/>
      <c r="SWC2557" s="18"/>
      <c r="SWD2557" s="18"/>
      <c r="SWE2557" s="18"/>
      <c r="SWF2557" s="19"/>
      <c r="SWG2557" s="17"/>
      <c r="SWH2557" s="18"/>
      <c r="SWI2557" s="18"/>
      <c r="SWJ2557" s="18"/>
      <c r="SWK2557" s="18"/>
      <c r="SWL2557" s="18"/>
      <c r="SWM2557" s="18"/>
      <c r="SWN2557" s="19"/>
      <c r="SWO2557" s="17"/>
      <c r="SWP2557" s="18"/>
      <c r="SWQ2557" s="18"/>
      <c r="SWR2557" s="18"/>
      <c r="SWS2557" s="18"/>
      <c r="SWT2557" s="18"/>
      <c r="SWU2557" s="18"/>
      <c r="SWV2557" s="19"/>
      <c r="SWW2557" s="17"/>
      <c r="SWX2557" s="18"/>
      <c r="SWY2557" s="18"/>
      <c r="SWZ2557" s="18"/>
      <c r="SXA2557" s="18"/>
      <c r="SXB2557" s="18"/>
      <c r="SXC2557" s="18"/>
      <c r="SXD2557" s="19"/>
      <c r="SXE2557" s="17"/>
      <c r="SXF2557" s="18"/>
      <c r="SXG2557" s="18"/>
      <c r="SXH2557" s="18"/>
      <c r="SXI2557" s="18"/>
      <c r="SXJ2557" s="18"/>
      <c r="SXK2557" s="18"/>
      <c r="SXL2557" s="19"/>
      <c r="SXM2557" s="17"/>
      <c r="SXN2557" s="18"/>
      <c r="SXO2557" s="18"/>
      <c r="SXP2557" s="18"/>
      <c r="SXQ2557" s="18"/>
      <c r="SXR2557" s="18"/>
      <c r="SXS2557" s="18"/>
      <c r="SXT2557" s="19"/>
      <c r="SXU2557" s="17"/>
      <c r="SXV2557" s="18"/>
      <c r="SXW2557" s="18"/>
      <c r="SXX2557" s="18"/>
      <c r="SXY2557" s="18"/>
      <c r="SXZ2557" s="18"/>
      <c r="SYA2557" s="18"/>
      <c r="SYB2557" s="19"/>
      <c r="SYC2557" s="17"/>
      <c r="SYD2557" s="18"/>
      <c r="SYE2557" s="18"/>
      <c r="SYF2557" s="18"/>
      <c r="SYG2557" s="18"/>
      <c r="SYH2557" s="18"/>
      <c r="SYI2557" s="18"/>
      <c r="SYJ2557" s="19"/>
      <c r="SYK2557" s="17"/>
      <c r="SYL2557" s="18"/>
      <c r="SYM2557" s="18"/>
      <c r="SYN2557" s="18"/>
      <c r="SYO2557" s="18"/>
      <c r="SYP2557" s="18"/>
      <c r="SYQ2557" s="18"/>
      <c r="SYR2557" s="19"/>
      <c r="SYS2557" s="17"/>
      <c r="SYT2557" s="18"/>
      <c r="SYU2557" s="18"/>
      <c r="SYV2557" s="18"/>
      <c r="SYW2557" s="18"/>
      <c r="SYX2557" s="18"/>
      <c r="SYY2557" s="18"/>
      <c r="SYZ2557" s="19"/>
      <c r="SZA2557" s="17"/>
      <c r="SZB2557" s="18"/>
      <c r="SZC2557" s="18"/>
      <c r="SZD2557" s="18"/>
      <c r="SZE2557" s="18"/>
      <c r="SZF2557" s="18"/>
      <c r="SZG2557" s="18"/>
      <c r="SZH2557" s="19"/>
      <c r="SZI2557" s="17"/>
      <c r="SZJ2557" s="18"/>
      <c r="SZK2557" s="18"/>
      <c r="SZL2557" s="18"/>
      <c r="SZM2557" s="18"/>
      <c r="SZN2557" s="18"/>
      <c r="SZO2557" s="18"/>
      <c r="SZP2557" s="19"/>
      <c r="SZQ2557" s="17"/>
      <c r="SZR2557" s="18"/>
      <c r="SZS2557" s="18"/>
      <c r="SZT2557" s="18"/>
      <c r="SZU2557" s="18"/>
      <c r="SZV2557" s="18"/>
      <c r="SZW2557" s="18"/>
      <c r="SZX2557" s="19"/>
      <c r="SZY2557" s="17"/>
      <c r="SZZ2557" s="18"/>
      <c r="TAA2557" s="18"/>
      <c r="TAB2557" s="18"/>
      <c r="TAC2557" s="18"/>
      <c r="TAD2557" s="18"/>
      <c r="TAE2557" s="18"/>
      <c r="TAF2557" s="19"/>
      <c r="TAG2557" s="17"/>
      <c r="TAH2557" s="18"/>
      <c r="TAI2557" s="18"/>
      <c r="TAJ2557" s="18"/>
      <c r="TAK2557" s="18"/>
      <c r="TAL2557" s="18"/>
      <c r="TAM2557" s="18"/>
      <c r="TAN2557" s="19"/>
      <c r="TAO2557" s="17"/>
      <c r="TAP2557" s="18"/>
      <c r="TAQ2557" s="18"/>
      <c r="TAR2557" s="18"/>
      <c r="TAS2557" s="18"/>
      <c r="TAT2557" s="18"/>
      <c r="TAU2557" s="18"/>
      <c r="TAV2557" s="19"/>
      <c r="TAW2557" s="17"/>
      <c r="TAX2557" s="18"/>
      <c r="TAY2557" s="18"/>
      <c r="TAZ2557" s="18"/>
      <c r="TBA2557" s="18"/>
      <c r="TBB2557" s="18"/>
      <c r="TBC2557" s="18"/>
      <c r="TBD2557" s="19"/>
      <c r="TBE2557" s="17"/>
      <c r="TBF2557" s="18"/>
      <c r="TBG2557" s="18"/>
      <c r="TBH2557" s="18"/>
      <c r="TBI2557" s="18"/>
      <c r="TBJ2557" s="18"/>
      <c r="TBK2557" s="18"/>
      <c r="TBL2557" s="19"/>
      <c r="TBM2557" s="17"/>
      <c r="TBN2557" s="18"/>
      <c r="TBO2557" s="18"/>
      <c r="TBP2557" s="18"/>
      <c r="TBQ2557" s="18"/>
      <c r="TBR2557" s="18"/>
      <c r="TBS2557" s="18"/>
      <c r="TBT2557" s="19"/>
      <c r="TBU2557" s="17"/>
      <c r="TBV2557" s="18"/>
      <c r="TBW2557" s="18"/>
      <c r="TBX2557" s="18"/>
      <c r="TBY2557" s="18"/>
      <c r="TBZ2557" s="18"/>
      <c r="TCA2557" s="18"/>
      <c r="TCB2557" s="19"/>
      <c r="TCC2557" s="17"/>
      <c r="TCD2557" s="18"/>
      <c r="TCE2557" s="18"/>
      <c r="TCF2557" s="18"/>
      <c r="TCG2557" s="18"/>
      <c r="TCH2557" s="18"/>
      <c r="TCI2557" s="18"/>
      <c r="TCJ2557" s="19"/>
      <c r="TCK2557" s="17"/>
      <c r="TCL2557" s="18"/>
      <c r="TCM2557" s="18"/>
      <c r="TCN2557" s="18"/>
      <c r="TCO2557" s="18"/>
      <c r="TCP2557" s="18"/>
      <c r="TCQ2557" s="18"/>
      <c r="TCR2557" s="19"/>
      <c r="TCS2557" s="17"/>
      <c r="TCT2557" s="18"/>
      <c r="TCU2557" s="18"/>
      <c r="TCV2557" s="18"/>
      <c r="TCW2557" s="18"/>
      <c r="TCX2557" s="18"/>
      <c r="TCY2557" s="18"/>
      <c r="TCZ2557" s="19"/>
      <c r="TDA2557" s="17"/>
      <c r="TDB2557" s="18"/>
      <c r="TDC2557" s="18"/>
      <c r="TDD2557" s="18"/>
      <c r="TDE2557" s="18"/>
      <c r="TDF2557" s="18"/>
      <c r="TDG2557" s="18"/>
      <c r="TDH2557" s="19"/>
      <c r="TDI2557" s="17"/>
      <c r="TDJ2557" s="18"/>
      <c r="TDK2557" s="18"/>
      <c r="TDL2557" s="18"/>
      <c r="TDM2557" s="18"/>
      <c r="TDN2557" s="18"/>
      <c r="TDO2557" s="18"/>
      <c r="TDP2557" s="19"/>
      <c r="TDQ2557" s="17"/>
      <c r="TDR2557" s="18"/>
      <c r="TDS2557" s="18"/>
      <c r="TDT2557" s="18"/>
      <c r="TDU2557" s="18"/>
      <c r="TDV2557" s="18"/>
      <c r="TDW2557" s="18"/>
      <c r="TDX2557" s="19"/>
      <c r="TDY2557" s="17"/>
      <c r="TDZ2557" s="18"/>
      <c r="TEA2557" s="18"/>
      <c r="TEB2557" s="18"/>
      <c r="TEC2557" s="18"/>
      <c r="TED2557" s="18"/>
      <c r="TEE2557" s="18"/>
      <c r="TEF2557" s="19"/>
      <c r="TEG2557" s="17"/>
      <c r="TEH2557" s="18"/>
      <c r="TEI2557" s="18"/>
      <c r="TEJ2557" s="18"/>
      <c r="TEK2557" s="18"/>
      <c r="TEL2557" s="18"/>
      <c r="TEM2557" s="18"/>
      <c r="TEN2557" s="19"/>
      <c r="TEO2557" s="17"/>
      <c r="TEP2557" s="18"/>
      <c r="TEQ2557" s="18"/>
      <c r="TER2557" s="18"/>
      <c r="TES2557" s="18"/>
      <c r="TET2557" s="18"/>
      <c r="TEU2557" s="18"/>
      <c r="TEV2557" s="19"/>
      <c r="TEW2557" s="17"/>
      <c r="TEX2557" s="18"/>
      <c r="TEY2557" s="18"/>
      <c r="TEZ2557" s="18"/>
      <c r="TFA2557" s="18"/>
      <c r="TFB2557" s="18"/>
      <c r="TFC2557" s="18"/>
      <c r="TFD2557" s="19"/>
      <c r="TFE2557" s="17"/>
      <c r="TFF2557" s="18"/>
      <c r="TFG2557" s="18"/>
      <c r="TFH2557" s="18"/>
      <c r="TFI2557" s="18"/>
      <c r="TFJ2557" s="18"/>
      <c r="TFK2557" s="18"/>
      <c r="TFL2557" s="19"/>
      <c r="TFM2557" s="17"/>
      <c r="TFN2557" s="18"/>
      <c r="TFO2557" s="18"/>
      <c r="TFP2557" s="18"/>
      <c r="TFQ2557" s="18"/>
      <c r="TFR2557" s="18"/>
      <c r="TFS2557" s="18"/>
      <c r="TFT2557" s="19"/>
      <c r="TFU2557" s="17"/>
      <c r="TFV2557" s="18"/>
      <c r="TFW2557" s="18"/>
      <c r="TFX2557" s="18"/>
      <c r="TFY2557" s="18"/>
      <c r="TFZ2557" s="18"/>
      <c r="TGA2557" s="18"/>
      <c r="TGB2557" s="19"/>
      <c r="TGC2557" s="17"/>
      <c r="TGD2557" s="18"/>
      <c r="TGE2557" s="18"/>
      <c r="TGF2557" s="18"/>
      <c r="TGG2557" s="18"/>
      <c r="TGH2557" s="18"/>
      <c r="TGI2557" s="18"/>
      <c r="TGJ2557" s="19"/>
      <c r="TGK2557" s="17"/>
      <c r="TGL2557" s="18"/>
      <c r="TGM2557" s="18"/>
      <c r="TGN2557" s="18"/>
      <c r="TGO2557" s="18"/>
      <c r="TGP2557" s="18"/>
      <c r="TGQ2557" s="18"/>
      <c r="TGR2557" s="19"/>
      <c r="TGS2557" s="17"/>
      <c r="TGT2557" s="18"/>
      <c r="TGU2557" s="18"/>
      <c r="TGV2557" s="18"/>
      <c r="TGW2557" s="18"/>
      <c r="TGX2557" s="18"/>
      <c r="TGY2557" s="18"/>
      <c r="TGZ2557" s="19"/>
      <c r="THA2557" s="17"/>
      <c r="THB2557" s="18"/>
      <c r="THC2557" s="18"/>
      <c r="THD2557" s="18"/>
      <c r="THE2557" s="18"/>
      <c r="THF2557" s="18"/>
      <c r="THG2557" s="18"/>
      <c r="THH2557" s="19"/>
      <c r="THI2557" s="17"/>
      <c r="THJ2557" s="18"/>
      <c r="THK2557" s="18"/>
      <c r="THL2557" s="18"/>
      <c r="THM2557" s="18"/>
      <c r="THN2557" s="18"/>
      <c r="THO2557" s="18"/>
      <c r="THP2557" s="19"/>
      <c r="THQ2557" s="17"/>
      <c r="THR2557" s="18"/>
      <c r="THS2557" s="18"/>
      <c r="THT2557" s="18"/>
      <c r="THU2557" s="18"/>
      <c r="THV2557" s="18"/>
      <c r="THW2557" s="18"/>
      <c r="THX2557" s="19"/>
      <c r="THY2557" s="17"/>
      <c r="THZ2557" s="18"/>
      <c r="TIA2557" s="18"/>
      <c r="TIB2557" s="18"/>
      <c r="TIC2557" s="18"/>
      <c r="TID2557" s="18"/>
      <c r="TIE2557" s="18"/>
      <c r="TIF2557" s="19"/>
      <c r="TIG2557" s="17"/>
      <c r="TIH2557" s="18"/>
      <c r="TII2557" s="18"/>
      <c r="TIJ2557" s="18"/>
      <c r="TIK2557" s="18"/>
      <c r="TIL2557" s="18"/>
      <c r="TIM2557" s="18"/>
      <c r="TIN2557" s="19"/>
      <c r="TIO2557" s="17"/>
      <c r="TIP2557" s="18"/>
      <c r="TIQ2557" s="18"/>
      <c r="TIR2557" s="18"/>
      <c r="TIS2557" s="18"/>
      <c r="TIT2557" s="18"/>
      <c r="TIU2557" s="18"/>
      <c r="TIV2557" s="19"/>
      <c r="TIW2557" s="17"/>
      <c r="TIX2557" s="18"/>
      <c r="TIY2557" s="18"/>
      <c r="TIZ2557" s="18"/>
      <c r="TJA2557" s="18"/>
      <c r="TJB2557" s="18"/>
      <c r="TJC2557" s="18"/>
      <c r="TJD2557" s="19"/>
      <c r="TJE2557" s="17"/>
      <c r="TJF2557" s="18"/>
      <c r="TJG2557" s="18"/>
      <c r="TJH2557" s="18"/>
      <c r="TJI2557" s="18"/>
      <c r="TJJ2557" s="18"/>
      <c r="TJK2557" s="18"/>
      <c r="TJL2557" s="19"/>
      <c r="TJM2557" s="17"/>
      <c r="TJN2557" s="18"/>
      <c r="TJO2557" s="18"/>
      <c r="TJP2557" s="18"/>
      <c r="TJQ2557" s="18"/>
      <c r="TJR2557" s="18"/>
      <c r="TJS2557" s="18"/>
      <c r="TJT2557" s="19"/>
      <c r="TJU2557" s="17"/>
      <c r="TJV2557" s="18"/>
      <c r="TJW2557" s="18"/>
      <c r="TJX2557" s="18"/>
      <c r="TJY2557" s="18"/>
      <c r="TJZ2557" s="18"/>
      <c r="TKA2557" s="18"/>
      <c r="TKB2557" s="19"/>
      <c r="TKC2557" s="17"/>
      <c r="TKD2557" s="18"/>
      <c r="TKE2557" s="18"/>
      <c r="TKF2557" s="18"/>
      <c r="TKG2557" s="18"/>
      <c r="TKH2557" s="18"/>
      <c r="TKI2557" s="18"/>
      <c r="TKJ2557" s="19"/>
      <c r="TKK2557" s="17"/>
      <c r="TKL2557" s="18"/>
      <c r="TKM2557" s="18"/>
      <c r="TKN2557" s="18"/>
      <c r="TKO2557" s="18"/>
      <c r="TKP2557" s="18"/>
      <c r="TKQ2557" s="18"/>
      <c r="TKR2557" s="19"/>
      <c r="TKS2557" s="17"/>
      <c r="TKT2557" s="18"/>
      <c r="TKU2557" s="18"/>
      <c r="TKV2557" s="18"/>
      <c r="TKW2557" s="18"/>
      <c r="TKX2557" s="18"/>
      <c r="TKY2557" s="18"/>
      <c r="TKZ2557" s="19"/>
      <c r="TLA2557" s="17"/>
      <c r="TLB2557" s="18"/>
      <c r="TLC2557" s="18"/>
      <c r="TLD2557" s="18"/>
      <c r="TLE2557" s="18"/>
      <c r="TLF2557" s="18"/>
      <c r="TLG2557" s="18"/>
      <c r="TLH2557" s="19"/>
      <c r="TLI2557" s="17"/>
      <c r="TLJ2557" s="18"/>
      <c r="TLK2557" s="18"/>
      <c r="TLL2557" s="18"/>
      <c r="TLM2557" s="18"/>
      <c r="TLN2557" s="18"/>
      <c r="TLO2557" s="18"/>
      <c r="TLP2557" s="19"/>
      <c r="TLQ2557" s="17"/>
      <c r="TLR2557" s="18"/>
      <c r="TLS2557" s="18"/>
      <c r="TLT2557" s="18"/>
      <c r="TLU2557" s="18"/>
      <c r="TLV2557" s="18"/>
      <c r="TLW2557" s="18"/>
      <c r="TLX2557" s="19"/>
      <c r="TLY2557" s="17"/>
      <c r="TLZ2557" s="18"/>
      <c r="TMA2557" s="18"/>
      <c r="TMB2557" s="18"/>
      <c r="TMC2557" s="18"/>
      <c r="TMD2557" s="18"/>
      <c r="TME2557" s="18"/>
      <c r="TMF2557" s="19"/>
      <c r="TMG2557" s="17"/>
      <c r="TMH2557" s="18"/>
      <c r="TMI2557" s="18"/>
      <c r="TMJ2557" s="18"/>
      <c r="TMK2557" s="18"/>
      <c r="TML2557" s="18"/>
      <c r="TMM2557" s="18"/>
      <c r="TMN2557" s="19"/>
      <c r="TMO2557" s="17"/>
      <c r="TMP2557" s="18"/>
      <c r="TMQ2557" s="18"/>
      <c r="TMR2557" s="18"/>
      <c r="TMS2557" s="18"/>
      <c r="TMT2557" s="18"/>
      <c r="TMU2557" s="18"/>
      <c r="TMV2557" s="19"/>
      <c r="TMW2557" s="17"/>
      <c r="TMX2557" s="18"/>
      <c r="TMY2557" s="18"/>
      <c r="TMZ2557" s="18"/>
      <c r="TNA2557" s="18"/>
      <c r="TNB2557" s="18"/>
      <c r="TNC2557" s="18"/>
      <c r="TND2557" s="19"/>
      <c r="TNE2557" s="17"/>
      <c r="TNF2557" s="18"/>
      <c r="TNG2557" s="18"/>
      <c r="TNH2557" s="18"/>
      <c r="TNI2557" s="18"/>
      <c r="TNJ2557" s="18"/>
      <c r="TNK2557" s="18"/>
      <c r="TNL2557" s="19"/>
      <c r="TNM2557" s="17"/>
      <c r="TNN2557" s="18"/>
      <c r="TNO2557" s="18"/>
      <c r="TNP2557" s="18"/>
      <c r="TNQ2557" s="18"/>
      <c r="TNR2557" s="18"/>
      <c r="TNS2557" s="18"/>
      <c r="TNT2557" s="19"/>
      <c r="TNU2557" s="17"/>
      <c r="TNV2557" s="18"/>
      <c r="TNW2557" s="18"/>
      <c r="TNX2557" s="18"/>
      <c r="TNY2557" s="18"/>
      <c r="TNZ2557" s="18"/>
      <c r="TOA2557" s="18"/>
      <c r="TOB2557" s="19"/>
      <c r="TOC2557" s="17"/>
      <c r="TOD2557" s="18"/>
      <c r="TOE2557" s="18"/>
      <c r="TOF2557" s="18"/>
      <c r="TOG2557" s="18"/>
      <c r="TOH2557" s="18"/>
      <c r="TOI2557" s="18"/>
      <c r="TOJ2557" s="19"/>
      <c r="TOK2557" s="17"/>
      <c r="TOL2557" s="18"/>
      <c r="TOM2557" s="18"/>
      <c r="TON2557" s="18"/>
      <c r="TOO2557" s="18"/>
      <c r="TOP2557" s="18"/>
      <c r="TOQ2557" s="18"/>
      <c r="TOR2557" s="19"/>
      <c r="TOS2557" s="17"/>
      <c r="TOT2557" s="18"/>
      <c r="TOU2557" s="18"/>
      <c r="TOV2557" s="18"/>
      <c r="TOW2557" s="18"/>
      <c r="TOX2557" s="18"/>
      <c r="TOY2557" s="18"/>
      <c r="TOZ2557" s="19"/>
      <c r="TPA2557" s="17"/>
      <c r="TPB2557" s="18"/>
      <c r="TPC2557" s="18"/>
      <c r="TPD2557" s="18"/>
      <c r="TPE2557" s="18"/>
      <c r="TPF2557" s="18"/>
      <c r="TPG2557" s="18"/>
      <c r="TPH2557" s="19"/>
      <c r="TPI2557" s="17"/>
      <c r="TPJ2557" s="18"/>
      <c r="TPK2557" s="18"/>
      <c r="TPL2557" s="18"/>
      <c r="TPM2557" s="18"/>
      <c r="TPN2557" s="18"/>
      <c r="TPO2557" s="18"/>
      <c r="TPP2557" s="19"/>
      <c r="TPQ2557" s="17"/>
      <c r="TPR2557" s="18"/>
      <c r="TPS2557" s="18"/>
      <c r="TPT2557" s="18"/>
      <c r="TPU2557" s="18"/>
      <c r="TPV2557" s="18"/>
      <c r="TPW2557" s="18"/>
      <c r="TPX2557" s="19"/>
      <c r="TPY2557" s="17"/>
      <c r="TPZ2557" s="18"/>
      <c r="TQA2557" s="18"/>
      <c r="TQB2557" s="18"/>
      <c r="TQC2557" s="18"/>
      <c r="TQD2557" s="18"/>
      <c r="TQE2557" s="18"/>
      <c r="TQF2557" s="19"/>
      <c r="TQG2557" s="17"/>
      <c r="TQH2557" s="18"/>
      <c r="TQI2557" s="18"/>
      <c r="TQJ2557" s="18"/>
      <c r="TQK2557" s="18"/>
      <c r="TQL2557" s="18"/>
      <c r="TQM2557" s="18"/>
      <c r="TQN2557" s="19"/>
      <c r="TQO2557" s="17"/>
      <c r="TQP2557" s="18"/>
      <c r="TQQ2557" s="18"/>
      <c r="TQR2557" s="18"/>
      <c r="TQS2557" s="18"/>
      <c r="TQT2557" s="18"/>
      <c r="TQU2557" s="18"/>
      <c r="TQV2557" s="19"/>
      <c r="TQW2557" s="17"/>
      <c r="TQX2557" s="18"/>
      <c r="TQY2557" s="18"/>
      <c r="TQZ2557" s="18"/>
      <c r="TRA2557" s="18"/>
      <c r="TRB2557" s="18"/>
      <c r="TRC2557" s="18"/>
      <c r="TRD2557" s="19"/>
      <c r="TRE2557" s="17"/>
      <c r="TRF2557" s="18"/>
      <c r="TRG2557" s="18"/>
      <c r="TRH2557" s="18"/>
      <c r="TRI2557" s="18"/>
      <c r="TRJ2557" s="18"/>
      <c r="TRK2557" s="18"/>
      <c r="TRL2557" s="19"/>
      <c r="TRM2557" s="17"/>
      <c r="TRN2557" s="18"/>
      <c r="TRO2557" s="18"/>
      <c r="TRP2557" s="18"/>
      <c r="TRQ2557" s="18"/>
      <c r="TRR2557" s="18"/>
      <c r="TRS2557" s="18"/>
      <c r="TRT2557" s="19"/>
      <c r="TRU2557" s="17"/>
      <c r="TRV2557" s="18"/>
      <c r="TRW2557" s="18"/>
      <c r="TRX2557" s="18"/>
      <c r="TRY2557" s="18"/>
      <c r="TRZ2557" s="18"/>
      <c r="TSA2557" s="18"/>
      <c r="TSB2557" s="19"/>
      <c r="TSC2557" s="17"/>
      <c r="TSD2557" s="18"/>
      <c r="TSE2557" s="18"/>
      <c r="TSF2557" s="18"/>
      <c r="TSG2557" s="18"/>
      <c r="TSH2557" s="18"/>
      <c r="TSI2557" s="18"/>
      <c r="TSJ2557" s="19"/>
      <c r="TSK2557" s="17"/>
      <c r="TSL2557" s="18"/>
      <c r="TSM2557" s="18"/>
      <c r="TSN2557" s="18"/>
      <c r="TSO2557" s="18"/>
      <c r="TSP2557" s="18"/>
      <c r="TSQ2557" s="18"/>
      <c r="TSR2557" s="19"/>
      <c r="TSS2557" s="17"/>
      <c r="TST2557" s="18"/>
      <c r="TSU2557" s="18"/>
      <c r="TSV2557" s="18"/>
      <c r="TSW2557" s="18"/>
      <c r="TSX2557" s="18"/>
      <c r="TSY2557" s="18"/>
      <c r="TSZ2557" s="19"/>
      <c r="TTA2557" s="17"/>
      <c r="TTB2557" s="18"/>
      <c r="TTC2557" s="18"/>
      <c r="TTD2557" s="18"/>
      <c r="TTE2557" s="18"/>
      <c r="TTF2557" s="18"/>
      <c r="TTG2557" s="18"/>
      <c r="TTH2557" s="19"/>
      <c r="TTI2557" s="17"/>
      <c r="TTJ2557" s="18"/>
      <c r="TTK2557" s="18"/>
      <c r="TTL2557" s="18"/>
      <c r="TTM2557" s="18"/>
      <c r="TTN2557" s="18"/>
      <c r="TTO2557" s="18"/>
      <c r="TTP2557" s="19"/>
      <c r="TTQ2557" s="17"/>
      <c r="TTR2557" s="18"/>
      <c r="TTS2557" s="18"/>
      <c r="TTT2557" s="18"/>
      <c r="TTU2557" s="18"/>
      <c r="TTV2557" s="18"/>
      <c r="TTW2557" s="18"/>
      <c r="TTX2557" s="19"/>
      <c r="TTY2557" s="17"/>
      <c r="TTZ2557" s="18"/>
      <c r="TUA2557" s="18"/>
      <c r="TUB2557" s="18"/>
      <c r="TUC2557" s="18"/>
      <c r="TUD2557" s="18"/>
      <c r="TUE2557" s="18"/>
      <c r="TUF2557" s="19"/>
      <c r="TUG2557" s="17"/>
      <c r="TUH2557" s="18"/>
      <c r="TUI2557" s="18"/>
      <c r="TUJ2557" s="18"/>
      <c r="TUK2557" s="18"/>
      <c r="TUL2557" s="18"/>
      <c r="TUM2557" s="18"/>
      <c r="TUN2557" s="19"/>
      <c r="TUO2557" s="17"/>
      <c r="TUP2557" s="18"/>
      <c r="TUQ2557" s="18"/>
      <c r="TUR2557" s="18"/>
      <c r="TUS2557" s="18"/>
      <c r="TUT2557" s="18"/>
      <c r="TUU2557" s="18"/>
      <c r="TUV2557" s="19"/>
      <c r="TUW2557" s="17"/>
      <c r="TUX2557" s="18"/>
      <c r="TUY2557" s="18"/>
      <c r="TUZ2557" s="18"/>
      <c r="TVA2557" s="18"/>
      <c r="TVB2557" s="18"/>
      <c r="TVC2557" s="18"/>
      <c r="TVD2557" s="19"/>
      <c r="TVE2557" s="17"/>
      <c r="TVF2557" s="18"/>
      <c r="TVG2557" s="18"/>
      <c r="TVH2557" s="18"/>
      <c r="TVI2557" s="18"/>
      <c r="TVJ2557" s="18"/>
      <c r="TVK2557" s="18"/>
      <c r="TVL2557" s="19"/>
      <c r="TVM2557" s="17"/>
      <c r="TVN2557" s="18"/>
      <c r="TVO2557" s="18"/>
      <c r="TVP2557" s="18"/>
      <c r="TVQ2557" s="18"/>
      <c r="TVR2557" s="18"/>
      <c r="TVS2557" s="18"/>
      <c r="TVT2557" s="19"/>
      <c r="TVU2557" s="17"/>
      <c r="TVV2557" s="18"/>
      <c r="TVW2557" s="18"/>
      <c r="TVX2557" s="18"/>
      <c r="TVY2557" s="18"/>
      <c r="TVZ2557" s="18"/>
      <c r="TWA2557" s="18"/>
      <c r="TWB2557" s="19"/>
      <c r="TWC2557" s="17"/>
      <c r="TWD2557" s="18"/>
      <c r="TWE2557" s="18"/>
      <c r="TWF2557" s="18"/>
      <c r="TWG2557" s="18"/>
      <c r="TWH2557" s="18"/>
      <c r="TWI2557" s="18"/>
      <c r="TWJ2557" s="19"/>
      <c r="TWK2557" s="17"/>
      <c r="TWL2557" s="18"/>
      <c r="TWM2557" s="18"/>
      <c r="TWN2557" s="18"/>
      <c r="TWO2557" s="18"/>
      <c r="TWP2557" s="18"/>
      <c r="TWQ2557" s="18"/>
      <c r="TWR2557" s="19"/>
      <c r="TWS2557" s="17"/>
      <c r="TWT2557" s="18"/>
      <c r="TWU2557" s="18"/>
      <c r="TWV2557" s="18"/>
      <c r="TWW2557" s="18"/>
      <c r="TWX2557" s="18"/>
      <c r="TWY2557" s="18"/>
      <c r="TWZ2557" s="19"/>
      <c r="TXA2557" s="17"/>
      <c r="TXB2557" s="18"/>
      <c r="TXC2557" s="18"/>
      <c r="TXD2557" s="18"/>
      <c r="TXE2557" s="18"/>
      <c r="TXF2557" s="18"/>
      <c r="TXG2557" s="18"/>
      <c r="TXH2557" s="19"/>
      <c r="TXI2557" s="17"/>
      <c r="TXJ2557" s="18"/>
      <c r="TXK2557" s="18"/>
      <c r="TXL2557" s="18"/>
      <c r="TXM2557" s="18"/>
      <c r="TXN2557" s="18"/>
      <c r="TXO2557" s="18"/>
      <c r="TXP2557" s="19"/>
      <c r="TXQ2557" s="17"/>
      <c r="TXR2557" s="18"/>
      <c r="TXS2557" s="18"/>
      <c r="TXT2557" s="18"/>
      <c r="TXU2557" s="18"/>
      <c r="TXV2557" s="18"/>
      <c r="TXW2557" s="18"/>
      <c r="TXX2557" s="19"/>
      <c r="TXY2557" s="17"/>
      <c r="TXZ2557" s="18"/>
      <c r="TYA2557" s="18"/>
      <c r="TYB2557" s="18"/>
      <c r="TYC2557" s="18"/>
      <c r="TYD2557" s="18"/>
      <c r="TYE2557" s="18"/>
      <c r="TYF2557" s="19"/>
      <c r="TYG2557" s="17"/>
      <c r="TYH2557" s="18"/>
      <c r="TYI2557" s="18"/>
      <c r="TYJ2557" s="18"/>
      <c r="TYK2557" s="18"/>
      <c r="TYL2557" s="18"/>
      <c r="TYM2557" s="18"/>
      <c r="TYN2557" s="19"/>
      <c r="TYO2557" s="17"/>
      <c r="TYP2557" s="18"/>
      <c r="TYQ2557" s="18"/>
      <c r="TYR2557" s="18"/>
      <c r="TYS2557" s="18"/>
      <c r="TYT2557" s="18"/>
      <c r="TYU2557" s="18"/>
      <c r="TYV2557" s="19"/>
      <c r="TYW2557" s="17"/>
      <c r="TYX2557" s="18"/>
      <c r="TYY2557" s="18"/>
      <c r="TYZ2557" s="18"/>
      <c r="TZA2557" s="18"/>
      <c r="TZB2557" s="18"/>
      <c r="TZC2557" s="18"/>
      <c r="TZD2557" s="19"/>
      <c r="TZE2557" s="17"/>
      <c r="TZF2557" s="18"/>
      <c r="TZG2557" s="18"/>
      <c r="TZH2557" s="18"/>
      <c r="TZI2557" s="18"/>
      <c r="TZJ2557" s="18"/>
      <c r="TZK2557" s="18"/>
      <c r="TZL2557" s="19"/>
      <c r="TZM2557" s="17"/>
      <c r="TZN2557" s="18"/>
      <c r="TZO2557" s="18"/>
      <c r="TZP2557" s="18"/>
      <c r="TZQ2557" s="18"/>
      <c r="TZR2557" s="18"/>
      <c r="TZS2557" s="18"/>
      <c r="TZT2557" s="19"/>
      <c r="TZU2557" s="17"/>
      <c r="TZV2557" s="18"/>
      <c r="TZW2557" s="18"/>
      <c r="TZX2557" s="18"/>
      <c r="TZY2557" s="18"/>
      <c r="TZZ2557" s="18"/>
      <c r="UAA2557" s="18"/>
      <c r="UAB2557" s="19"/>
      <c r="UAC2557" s="17"/>
      <c r="UAD2557" s="18"/>
      <c r="UAE2557" s="18"/>
      <c r="UAF2557" s="18"/>
      <c r="UAG2557" s="18"/>
      <c r="UAH2557" s="18"/>
      <c r="UAI2557" s="18"/>
      <c r="UAJ2557" s="19"/>
      <c r="UAK2557" s="17"/>
      <c r="UAL2557" s="18"/>
      <c r="UAM2557" s="18"/>
      <c r="UAN2557" s="18"/>
      <c r="UAO2557" s="18"/>
      <c r="UAP2557" s="18"/>
      <c r="UAQ2557" s="18"/>
      <c r="UAR2557" s="19"/>
      <c r="UAS2557" s="17"/>
      <c r="UAT2557" s="18"/>
      <c r="UAU2557" s="18"/>
      <c r="UAV2557" s="18"/>
      <c r="UAW2557" s="18"/>
      <c r="UAX2557" s="18"/>
      <c r="UAY2557" s="18"/>
      <c r="UAZ2557" s="19"/>
      <c r="UBA2557" s="17"/>
      <c r="UBB2557" s="18"/>
      <c r="UBC2557" s="18"/>
      <c r="UBD2557" s="18"/>
      <c r="UBE2557" s="18"/>
      <c r="UBF2557" s="18"/>
      <c r="UBG2557" s="18"/>
      <c r="UBH2557" s="19"/>
      <c r="UBI2557" s="17"/>
      <c r="UBJ2557" s="18"/>
      <c r="UBK2557" s="18"/>
      <c r="UBL2557" s="18"/>
      <c r="UBM2557" s="18"/>
      <c r="UBN2557" s="18"/>
      <c r="UBO2557" s="18"/>
      <c r="UBP2557" s="19"/>
      <c r="UBQ2557" s="17"/>
      <c r="UBR2557" s="18"/>
      <c r="UBS2557" s="18"/>
      <c r="UBT2557" s="18"/>
      <c r="UBU2557" s="18"/>
      <c r="UBV2557" s="18"/>
      <c r="UBW2557" s="18"/>
      <c r="UBX2557" s="19"/>
      <c r="UBY2557" s="17"/>
      <c r="UBZ2557" s="18"/>
      <c r="UCA2557" s="18"/>
      <c r="UCB2557" s="18"/>
      <c r="UCC2557" s="18"/>
      <c r="UCD2557" s="18"/>
      <c r="UCE2557" s="18"/>
      <c r="UCF2557" s="19"/>
      <c r="UCG2557" s="17"/>
      <c r="UCH2557" s="18"/>
      <c r="UCI2557" s="18"/>
      <c r="UCJ2557" s="18"/>
      <c r="UCK2557" s="18"/>
      <c r="UCL2557" s="18"/>
      <c r="UCM2557" s="18"/>
      <c r="UCN2557" s="19"/>
      <c r="UCO2557" s="17"/>
      <c r="UCP2557" s="18"/>
      <c r="UCQ2557" s="18"/>
      <c r="UCR2557" s="18"/>
      <c r="UCS2557" s="18"/>
      <c r="UCT2557" s="18"/>
      <c r="UCU2557" s="18"/>
      <c r="UCV2557" s="19"/>
      <c r="UCW2557" s="17"/>
      <c r="UCX2557" s="18"/>
      <c r="UCY2557" s="18"/>
      <c r="UCZ2557" s="18"/>
      <c r="UDA2557" s="18"/>
      <c r="UDB2557" s="18"/>
      <c r="UDC2557" s="18"/>
      <c r="UDD2557" s="19"/>
      <c r="UDE2557" s="17"/>
      <c r="UDF2557" s="18"/>
      <c r="UDG2557" s="18"/>
      <c r="UDH2557" s="18"/>
      <c r="UDI2557" s="18"/>
      <c r="UDJ2557" s="18"/>
      <c r="UDK2557" s="18"/>
      <c r="UDL2557" s="19"/>
      <c r="UDM2557" s="17"/>
      <c r="UDN2557" s="18"/>
      <c r="UDO2557" s="18"/>
      <c r="UDP2557" s="18"/>
      <c r="UDQ2557" s="18"/>
      <c r="UDR2557" s="18"/>
      <c r="UDS2557" s="18"/>
      <c r="UDT2557" s="19"/>
      <c r="UDU2557" s="17"/>
      <c r="UDV2557" s="18"/>
      <c r="UDW2557" s="18"/>
      <c r="UDX2557" s="18"/>
      <c r="UDY2557" s="18"/>
      <c r="UDZ2557" s="18"/>
      <c r="UEA2557" s="18"/>
      <c r="UEB2557" s="19"/>
      <c r="UEC2557" s="17"/>
      <c r="UED2557" s="18"/>
      <c r="UEE2557" s="18"/>
      <c r="UEF2557" s="18"/>
      <c r="UEG2557" s="18"/>
      <c r="UEH2557" s="18"/>
      <c r="UEI2557" s="18"/>
      <c r="UEJ2557" s="19"/>
      <c r="UEK2557" s="17"/>
      <c r="UEL2557" s="18"/>
      <c r="UEM2557" s="18"/>
      <c r="UEN2557" s="18"/>
      <c r="UEO2557" s="18"/>
      <c r="UEP2557" s="18"/>
      <c r="UEQ2557" s="18"/>
      <c r="UER2557" s="19"/>
      <c r="UES2557" s="17"/>
      <c r="UET2557" s="18"/>
      <c r="UEU2557" s="18"/>
      <c r="UEV2557" s="18"/>
      <c r="UEW2557" s="18"/>
      <c r="UEX2557" s="18"/>
      <c r="UEY2557" s="18"/>
      <c r="UEZ2557" s="19"/>
      <c r="UFA2557" s="17"/>
      <c r="UFB2557" s="18"/>
      <c r="UFC2557" s="18"/>
      <c r="UFD2557" s="18"/>
      <c r="UFE2557" s="18"/>
      <c r="UFF2557" s="18"/>
      <c r="UFG2557" s="18"/>
      <c r="UFH2557" s="19"/>
      <c r="UFI2557" s="17"/>
      <c r="UFJ2557" s="18"/>
      <c r="UFK2557" s="18"/>
      <c r="UFL2557" s="18"/>
      <c r="UFM2557" s="18"/>
      <c r="UFN2557" s="18"/>
      <c r="UFO2557" s="18"/>
      <c r="UFP2557" s="19"/>
      <c r="UFQ2557" s="17"/>
      <c r="UFR2557" s="18"/>
      <c r="UFS2557" s="18"/>
      <c r="UFT2557" s="18"/>
      <c r="UFU2557" s="18"/>
      <c r="UFV2557" s="18"/>
      <c r="UFW2557" s="18"/>
      <c r="UFX2557" s="19"/>
      <c r="UFY2557" s="17"/>
      <c r="UFZ2557" s="18"/>
      <c r="UGA2557" s="18"/>
      <c r="UGB2557" s="18"/>
      <c r="UGC2557" s="18"/>
      <c r="UGD2557" s="18"/>
      <c r="UGE2557" s="18"/>
      <c r="UGF2557" s="19"/>
      <c r="UGG2557" s="17"/>
      <c r="UGH2557" s="18"/>
      <c r="UGI2557" s="18"/>
      <c r="UGJ2557" s="18"/>
      <c r="UGK2557" s="18"/>
      <c r="UGL2557" s="18"/>
      <c r="UGM2557" s="18"/>
      <c r="UGN2557" s="19"/>
      <c r="UGO2557" s="17"/>
      <c r="UGP2557" s="18"/>
      <c r="UGQ2557" s="18"/>
      <c r="UGR2557" s="18"/>
      <c r="UGS2557" s="18"/>
      <c r="UGT2557" s="18"/>
      <c r="UGU2557" s="18"/>
      <c r="UGV2557" s="19"/>
      <c r="UGW2557" s="17"/>
      <c r="UGX2557" s="18"/>
      <c r="UGY2557" s="18"/>
      <c r="UGZ2557" s="18"/>
      <c r="UHA2557" s="18"/>
      <c r="UHB2557" s="18"/>
      <c r="UHC2557" s="18"/>
      <c r="UHD2557" s="19"/>
      <c r="UHE2557" s="17"/>
      <c r="UHF2557" s="18"/>
      <c r="UHG2557" s="18"/>
      <c r="UHH2557" s="18"/>
      <c r="UHI2557" s="18"/>
      <c r="UHJ2557" s="18"/>
      <c r="UHK2557" s="18"/>
      <c r="UHL2557" s="19"/>
      <c r="UHM2557" s="17"/>
      <c r="UHN2557" s="18"/>
      <c r="UHO2557" s="18"/>
      <c r="UHP2557" s="18"/>
      <c r="UHQ2557" s="18"/>
      <c r="UHR2557" s="18"/>
      <c r="UHS2557" s="18"/>
      <c r="UHT2557" s="19"/>
      <c r="UHU2557" s="17"/>
      <c r="UHV2557" s="18"/>
      <c r="UHW2557" s="18"/>
      <c r="UHX2557" s="18"/>
      <c r="UHY2557" s="18"/>
      <c r="UHZ2557" s="18"/>
      <c r="UIA2557" s="18"/>
      <c r="UIB2557" s="19"/>
      <c r="UIC2557" s="17"/>
      <c r="UID2557" s="18"/>
      <c r="UIE2557" s="18"/>
      <c r="UIF2557" s="18"/>
      <c r="UIG2557" s="18"/>
      <c r="UIH2557" s="18"/>
      <c r="UII2557" s="18"/>
      <c r="UIJ2557" s="19"/>
      <c r="UIK2557" s="17"/>
      <c r="UIL2557" s="18"/>
      <c r="UIM2557" s="18"/>
      <c r="UIN2557" s="18"/>
      <c r="UIO2557" s="18"/>
      <c r="UIP2557" s="18"/>
      <c r="UIQ2557" s="18"/>
      <c r="UIR2557" s="19"/>
      <c r="UIS2557" s="17"/>
      <c r="UIT2557" s="18"/>
      <c r="UIU2557" s="18"/>
      <c r="UIV2557" s="18"/>
      <c r="UIW2557" s="18"/>
      <c r="UIX2557" s="18"/>
      <c r="UIY2557" s="18"/>
      <c r="UIZ2557" s="19"/>
      <c r="UJA2557" s="17"/>
      <c r="UJB2557" s="18"/>
      <c r="UJC2557" s="18"/>
      <c r="UJD2557" s="18"/>
      <c r="UJE2557" s="18"/>
      <c r="UJF2557" s="18"/>
      <c r="UJG2557" s="18"/>
      <c r="UJH2557" s="19"/>
      <c r="UJI2557" s="17"/>
      <c r="UJJ2557" s="18"/>
      <c r="UJK2557" s="18"/>
      <c r="UJL2557" s="18"/>
      <c r="UJM2557" s="18"/>
      <c r="UJN2557" s="18"/>
      <c r="UJO2557" s="18"/>
      <c r="UJP2557" s="19"/>
      <c r="UJQ2557" s="17"/>
      <c r="UJR2557" s="18"/>
      <c r="UJS2557" s="18"/>
      <c r="UJT2557" s="18"/>
      <c r="UJU2557" s="18"/>
      <c r="UJV2557" s="18"/>
      <c r="UJW2557" s="18"/>
      <c r="UJX2557" s="19"/>
      <c r="UJY2557" s="17"/>
      <c r="UJZ2557" s="18"/>
      <c r="UKA2557" s="18"/>
      <c r="UKB2557" s="18"/>
      <c r="UKC2557" s="18"/>
      <c r="UKD2557" s="18"/>
      <c r="UKE2557" s="18"/>
      <c r="UKF2557" s="19"/>
      <c r="UKG2557" s="17"/>
      <c r="UKH2557" s="18"/>
      <c r="UKI2557" s="18"/>
      <c r="UKJ2557" s="18"/>
      <c r="UKK2557" s="18"/>
      <c r="UKL2557" s="18"/>
      <c r="UKM2557" s="18"/>
      <c r="UKN2557" s="19"/>
      <c r="UKO2557" s="17"/>
      <c r="UKP2557" s="18"/>
      <c r="UKQ2557" s="18"/>
      <c r="UKR2557" s="18"/>
      <c r="UKS2557" s="18"/>
      <c r="UKT2557" s="18"/>
      <c r="UKU2557" s="18"/>
      <c r="UKV2557" s="19"/>
      <c r="UKW2557" s="17"/>
      <c r="UKX2557" s="18"/>
      <c r="UKY2557" s="18"/>
      <c r="UKZ2557" s="18"/>
      <c r="ULA2557" s="18"/>
      <c r="ULB2557" s="18"/>
      <c r="ULC2557" s="18"/>
      <c r="ULD2557" s="19"/>
      <c r="ULE2557" s="17"/>
      <c r="ULF2557" s="18"/>
      <c r="ULG2557" s="18"/>
      <c r="ULH2557" s="18"/>
      <c r="ULI2557" s="18"/>
      <c r="ULJ2557" s="18"/>
      <c r="ULK2557" s="18"/>
      <c r="ULL2557" s="19"/>
      <c r="ULM2557" s="17"/>
      <c r="ULN2557" s="18"/>
      <c r="ULO2557" s="18"/>
      <c r="ULP2557" s="18"/>
      <c r="ULQ2557" s="18"/>
      <c r="ULR2557" s="18"/>
      <c r="ULS2557" s="18"/>
      <c r="ULT2557" s="19"/>
      <c r="ULU2557" s="17"/>
      <c r="ULV2557" s="18"/>
      <c r="ULW2557" s="18"/>
      <c r="ULX2557" s="18"/>
      <c r="ULY2557" s="18"/>
      <c r="ULZ2557" s="18"/>
      <c r="UMA2557" s="18"/>
      <c r="UMB2557" s="19"/>
      <c r="UMC2557" s="17"/>
      <c r="UMD2557" s="18"/>
      <c r="UME2557" s="18"/>
      <c r="UMF2557" s="18"/>
      <c r="UMG2557" s="18"/>
      <c r="UMH2557" s="18"/>
      <c r="UMI2557" s="18"/>
      <c r="UMJ2557" s="19"/>
      <c r="UMK2557" s="17"/>
      <c r="UML2557" s="18"/>
      <c r="UMM2557" s="18"/>
      <c r="UMN2557" s="18"/>
      <c r="UMO2557" s="18"/>
      <c r="UMP2557" s="18"/>
      <c r="UMQ2557" s="18"/>
      <c r="UMR2557" s="19"/>
      <c r="UMS2557" s="17"/>
      <c r="UMT2557" s="18"/>
      <c r="UMU2557" s="18"/>
      <c r="UMV2557" s="18"/>
      <c r="UMW2557" s="18"/>
      <c r="UMX2557" s="18"/>
      <c r="UMY2557" s="18"/>
      <c r="UMZ2557" s="19"/>
      <c r="UNA2557" s="17"/>
      <c r="UNB2557" s="18"/>
      <c r="UNC2557" s="18"/>
      <c r="UND2557" s="18"/>
      <c r="UNE2557" s="18"/>
      <c r="UNF2557" s="18"/>
      <c r="UNG2557" s="18"/>
      <c r="UNH2557" s="19"/>
      <c r="UNI2557" s="17"/>
      <c r="UNJ2557" s="18"/>
      <c r="UNK2557" s="18"/>
      <c r="UNL2557" s="18"/>
      <c r="UNM2557" s="18"/>
      <c r="UNN2557" s="18"/>
      <c r="UNO2557" s="18"/>
      <c r="UNP2557" s="19"/>
      <c r="UNQ2557" s="17"/>
      <c r="UNR2557" s="18"/>
      <c r="UNS2557" s="18"/>
      <c r="UNT2557" s="18"/>
      <c r="UNU2557" s="18"/>
      <c r="UNV2557" s="18"/>
      <c r="UNW2557" s="18"/>
      <c r="UNX2557" s="19"/>
      <c r="UNY2557" s="17"/>
      <c r="UNZ2557" s="18"/>
      <c r="UOA2557" s="18"/>
      <c r="UOB2557" s="18"/>
      <c r="UOC2557" s="18"/>
      <c r="UOD2557" s="18"/>
      <c r="UOE2557" s="18"/>
      <c r="UOF2557" s="19"/>
      <c r="UOG2557" s="17"/>
      <c r="UOH2557" s="18"/>
      <c r="UOI2557" s="18"/>
      <c r="UOJ2557" s="18"/>
      <c r="UOK2557" s="18"/>
      <c r="UOL2557" s="18"/>
      <c r="UOM2557" s="18"/>
      <c r="UON2557" s="19"/>
      <c r="UOO2557" s="17"/>
      <c r="UOP2557" s="18"/>
      <c r="UOQ2557" s="18"/>
      <c r="UOR2557" s="18"/>
      <c r="UOS2557" s="18"/>
      <c r="UOT2557" s="18"/>
      <c r="UOU2557" s="18"/>
      <c r="UOV2557" s="19"/>
      <c r="UOW2557" s="17"/>
      <c r="UOX2557" s="18"/>
      <c r="UOY2557" s="18"/>
      <c r="UOZ2557" s="18"/>
      <c r="UPA2557" s="18"/>
      <c r="UPB2557" s="18"/>
      <c r="UPC2557" s="18"/>
      <c r="UPD2557" s="19"/>
      <c r="UPE2557" s="17"/>
      <c r="UPF2557" s="18"/>
      <c r="UPG2557" s="18"/>
      <c r="UPH2557" s="18"/>
      <c r="UPI2557" s="18"/>
      <c r="UPJ2557" s="18"/>
      <c r="UPK2557" s="18"/>
      <c r="UPL2557" s="19"/>
      <c r="UPM2557" s="17"/>
      <c r="UPN2557" s="18"/>
      <c r="UPO2557" s="18"/>
      <c r="UPP2557" s="18"/>
      <c r="UPQ2557" s="18"/>
      <c r="UPR2557" s="18"/>
      <c r="UPS2557" s="18"/>
      <c r="UPT2557" s="19"/>
      <c r="UPU2557" s="17"/>
      <c r="UPV2557" s="18"/>
      <c r="UPW2557" s="18"/>
      <c r="UPX2557" s="18"/>
      <c r="UPY2557" s="18"/>
      <c r="UPZ2557" s="18"/>
      <c r="UQA2557" s="18"/>
      <c r="UQB2557" s="19"/>
      <c r="UQC2557" s="17"/>
      <c r="UQD2557" s="18"/>
      <c r="UQE2557" s="18"/>
      <c r="UQF2557" s="18"/>
      <c r="UQG2557" s="18"/>
      <c r="UQH2557" s="18"/>
      <c r="UQI2557" s="18"/>
      <c r="UQJ2557" s="19"/>
      <c r="UQK2557" s="17"/>
      <c r="UQL2557" s="18"/>
      <c r="UQM2557" s="18"/>
      <c r="UQN2557" s="18"/>
      <c r="UQO2557" s="18"/>
      <c r="UQP2557" s="18"/>
      <c r="UQQ2557" s="18"/>
      <c r="UQR2557" s="19"/>
      <c r="UQS2557" s="17"/>
      <c r="UQT2557" s="18"/>
      <c r="UQU2557" s="18"/>
      <c r="UQV2557" s="18"/>
      <c r="UQW2557" s="18"/>
      <c r="UQX2557" s="18"/>
      <c r="UQY2557" s="18"/>
      <c r="UQZ2557" s="19"/>
      <c r="URA2557" s="17"/>
      <c r="URB2557" s="18"/>
      <c r="URC2557" s="18"/>
      <c r="URD2557" s="18"/>
      <c r="URE2557" s="18"/>
      <c r="URF2557" s="18"/>
      <c r="URG2557" s="18"/>
      <c r="URH2557" s="19"/>
      <c r="URI2557" s="17"/>
      <c r="URJ2557" s="18"/>
      <c r="URK2557" s="18"/>
      <c r="URL2557" s="18"/>
      <c r="URM2557" s="18"/>
      <c r="URN2557" s="18"/>
      <c r="URO2557" s="18"/>
      <c r="URP2557" s="19"/>
      <c r="URQ2557" s="17"/>
      <c r="URR2557" s="18"/>
      <c r="URS2557" s="18"/>
      <c r="URT2557" s="18"/>
      <c r="URU2557" s="18"/>
      <c r="URV2557" s="18"/>
      <c r="URW2557" s="18"/>
      <c r="URX2557" s="19"/>
      <c r="URY2557" s="17"/>
      <c r="URZ2557" s="18"/>
      <c r="USA2557" s="18"/>
      <c r="USB2557" s="18"/>
      <c r="USC2557" s="18"/>
      <c r="USD2557" s="18"/>
      <c r="USE2557" s="18"/>
      <c r="USF2557" s="19"/>
      <c r="USG2557" s="17"/>
      <c r="USH2557" s="18"/>
      <c r="USI2557" s="18"/>
      <c r="USJ2557" s="18"/>
      <c r="USK2557" s="18"/>
      <c r="USL2557" s="18"/>
      <c r="USM2557" s="18"/>
      <c r="USN2557" s="19"/>
      <c r="USO2557" s="17"/>
      <c r="USP2557" s="18"/>
      <c r="USQ2557" s="18"/>
      <c r="USR2557" s="18"/>
      <c r="USS2557" s="18"/>
      <c r="UST2557" s="18"/>
      <c r="USU2557" s="18"/>
      <c r="USV2557" s="19"/>
      <c r="USW2557" s="17"/>
      <c r="USX2557" s="18"/>
      <c r="USY2557" s="18"/>
      <c r="USZ2557" s="18"/>
      <c r="UTA2557" s="18"/>
      <c r="UTB2557" s="18"/>
      <c r="UTC2557" s="18"/>
      <c r="UTD2557" s="19"/>
      <c r="UTE2557" s="17"/>
      <c r="UTF2557" s="17"/>
      <c r="UTG2557" s="17"/>
      <c r="UTH2557" s="17"/>
      <c r="UTI2557" s="17"/>
      <c r="UTJ2557" s="17"/>
      <c r="UTK2557" s="17"/>
      <c r="UTL2557" s="17"/>
    </row>
    <row r="2558" spans="1:14728" ht="32.65" customHeight="1" x14ac:dyDescent="0.25">
      <c r="A2558" s="6">
        <v>4251</v>
      </c>
      <c r="B2558" s="6" t="s">
        <v>2796</v>
      </c>
      <c r="C2558" s="6" t="s">
        <v>579</v>
      </c>
      <c r="D2558" s="6" t="s">
        <v>48</v>
      </c>
      <c r="E2558" s="6" t="s">
        <v>7</v>
      </c>
      <c r="F2558" s="6">
        <v>10000000</v>
      </c>
      <c r="G2558" s="6">
        <v>10000000</v>
      </c>
      <c r="H2558" s="1">
        <v>1</v>
      </c>
    </row>
    <row r="2559" spans="1:14728" ht="35.450000000000003" customHeight="1" x14ac:dyDescent="0.25">
      <c r="A2559" s="6">
        <v>4251</v>
      </c>
      <c r="B2559" s="6" t="s">
        <v>2797</v>
      </c>
      <c r="C2559" s="6" t="s">
        <v>113</v>
      </c>
      <c r="D2559" s="6" t="s">
        <v>48</v>
      </c>
      <c r="E2559" s="6" t="s">
        <v>7</v>
      </c>
      <c r="F2559" s="6">
        <v>5000000</v>
      </c>
      <c r="G2559" s="6">
        <v>5000000</v>
      </c>
      <c r="H2559" s="1">
        <v>1</v>
      </c>
    </row>
    <row r="2560" spans="1:14728" ht="15" customHeight="1" x14ac:dyDescent="0.25">
      <c r="A2560" s="27" t="s">
        <v>4476</v>
      </c>
      <c r="B2560" s="28"/>
      <c r="C2560" s="28"/>
      <c r="D2560" s="28"/>
      <c r="E2560" s="28"/>
      <c r="F2560" s="28"/>
      <c r="G2560" s="28"/>
      <c r="H2560" s="29"/>
      <c r="I2560" s="5"/>
      <c r="J2560" s="5"/>
      <c r="K2560" s="5"/>
      <c r="L2560" s="5"/>
      <c r="M2560" s="5"/>
      <c r="N2560" s="5"/>
      <c r="O2560" s="5"/>
      <c r="P2560" s="5"/>
      <c r="Q2560" s="37"/>
      <c r="R2560" s="38"/>
      <c r="S2560" s="38"/>
      <c r="T2560" s="38"/>
      <c r="U2560" s="38"/>
      <c r="V2560" s="38"/>
      <c r="W2560" s="38"/>
      <c r="X2560" s="39"/>
      <c r="Y2560" s="37"/>
      <c r="Z2560" s="38"/>
      <c r="AA2560" s="38"/>
      <c r="AB2560" s="38"/>
      <c r="AC2560" s="38"/>
      <c r="AD2560" s="38"/>
      <c r="AE2560" s="38"/>
      <c r="AF2560" s="39"/>
      <c r="AG2560" s="37"/>
      <c r="AH2560" s="38"/>
      <c r="AI2560" s="38"/>
      <c r="AJ2560" s="38"/>
      <c r="AK2560" s="38"/>
      <c r="AL2560" s="38"/>
      <c r="AM2560" s="38"/>
      <c r="AN2560" s="39"/>
      <c r="AO2560" s="27"/>
      <c r="AP2560" s="28"/>
      <c r="AQ2560" s="28"/>
      <c r="AR2560" s="28"/>
      <c r="AS2560" s="28"/>
      <c r="AT2560" s="28"/>
      <c r="AU2560" s="28"/>
      <c r="AV2560" s="29"/>
      <c r="AW2560" s="27"/>
      <c r="AX2560" s="28"/>
      <c r="AY2560" s="28"/>
      <c r="AZ2560" s="28"/>
      <c r="BA2560" s="28"/>
      <c r="BB2560" s="28"/>
      <c r="BC2560" s="28"/>
      <c r="BD2560" s="29"/>
      <c r="BE2560" s="27"/>
      <c r="BF2560" s="28"/>
      <c r="BG2560" s="28"/>
      <c r="BH2560" s="28"/>
      <c r="BI2560" s="28"/>
      <c r="BJ2560" s="28"/>
      <c r="BK2560" s="28"/>
      <c r="BL2560" s="29"/>
      <c r="BM2560" s="27"/>
      <c r="BN2560" s="28"/>
      <c r="BO2560" s="28"/>
      <c r="BP2560" s="28"/>
      <c r="BQ2560" s="28"/>
      <c r="BR2560" s="28"/>
      <c r="BS2560" s="28"/>
      <c r="BT2560" s="29"/>
      <c r="BU2560" s="27"/>
      <c r="BV2560" s="28"/>
      <c r="BW2560" s="28"/>
      <c r="BX2560" s="28"/>
      <c r="BY2560" s="28"/>
      <c r="BZ2560" s="28"/>
      <c r="CA2560" s="28"/>
      <c r="CB2560" s="29"/>
      <c r="CC2560" s="27"/>
      <c r="CD2560" s="28"/>
      <c r="CE2560" s="28"/>
      <c r="CF2560" s="28"/>
      <c r="CG2560" s="28"/>
      <c r="CH2560" s="28"/>
      <c r="CI2560" s="28"/>
      <c r="CJ2560" s="29"/>
      <c r="CK2560" s="27"/>
      <c r="CL2560" s="28"/>
      <c r="CM2560" s="28"/>
      <c r="CN2560" s="28"/>
      <c r="CO2560" s="28"/>
      <c r="CP2560" s="28"/>
      <c r="CQ2560" s="28"/>
      <c r="CR2560" s="29"/>
      <c r="CS2560" s="27"/>
      <c r="CT2560" s="28"/>
      <c r="CU2560" s="28"/>
      <c r="CV2560" s="28"/>
      <c r="CW2560" s="28"/>
      <c r="CX2560" s="28"/>
      <c r="CY2560" s="28"/>
      <c r="CZ2560" s="29"/>
      <c r="DA2560" s="27"/>
      <c r="DB2560" s="28"/>
      <c r="DC2560" s="28"/>
      <c r="DD2560" s="28"/>
      <c r="DE2560" s="28"/>
      <c r="DF2560" s="28"/>
      <c r="DG2560" s="28"/>
      <c r="DH2560" s="29"/>
      <c r="DI2560" s="27"/>
      <c r="DJ2560" s="28"/>
      <c r="DK2560" s="28"/>
      <c r="DL2560" s="28"/>
      <c r="DM2560" s="28"/>
      <c r="DN2560" s="28"/>
      <c r="DO2560" s="28"/>
      <c r="DP2560" s="29"/>
      <c r="DQ2560" s="27"/>
      <c r="DR2560" s="28"/>
      <c r="DS2560" s="28"/>
      <c r="DT2560" s="28"/>
      <c r="DU2560" s="28"/>
      <c r="DV2560" s="28"/>
      <c r="DW2560" s="28"/>
      <c r="DX2560" s="29"/>
      <c r="DY2560" s="27"/>
      <c r="DZ2560" s="28"/>
      <c r="EA2560" s="28"/>
      <c r="EB2560" s="28"/>
      <c r="EC2560" s="28"/>
      <c r="ED2560" s="28"/>
      <c r="EE2560" s="28"/>
      <c r="EF2560" s="29"/>
      <c r="EG2560" s="27"/>
      <c r="EH2560" s="28"/>
      <c r="EI2560" s="28"/>
      <c r="EJ2560" s="28"/>
      <c r="EK2560" s="28"/>
      <c r="EL2560" s="28"/>
      <c r="EM2560" s="28"/>
      <c r="EN2560" s="29"/>
      <c r="EO2560" s="27"/>
      <c r="EP2560" s="28"/>
      <c r="EQ2560" s="28"/>
      <c r="ER2560" s="28"/>
      <c r="ES2560" s="28"/>
      <c r="ET2560" s="28"/>
      <c r="EU2560" s="28"/>
      <c r="EV2560" s="29"/>
      <c r="EW2560" s="27"/>
      <c r="EX2560" s="28"/>
      <c r="EY2560" s="28"/>
      <c r="EZ2560" s="28"/>
      <c r="FA2560" s="28"/>
      <c r="FB2560" s="28"/>
      <c r="FC2560" s="28"/>
      <c r="FD2560" s="29"/>
      <c r="FE2560" s="27"/>
      <c r="FF2560" s="28"/>
      <c r="FG2560" s="28"/>
      <c r="FH2560" s="28"/>
      <c r="FI2560" s="28"/>
      <c r="FJ2560" s="28"/>
      <c r="FK2560" s="28"/>
      <c r="FL2560" s="29"/>
      <c r="FM2560" s="27"/>
      <c r="FN2560" s="28"/>
      <c r="FO2560" s="28"/>
      <c r="FP2560" s="28"/>
      <c r="FQ2560" s="28"/>
      <c r="FR2560" s="28"/>
      <c r="FS2560" s="28"/>
      <c r="FT2560" s="29"/>
      <c r="FU2560" s="27"/>
      <c r="FV2560" s="28"/>
      <c r="FW2560" s="28"/>
      <c r="FX2560" s="28"/>
      <c r="FY2560" s="28"/>
      <c r="FZ2560" s="28"/>
      <c r="GA2560" s="28"/>
      <c r="GB2560" s="29"/>
      <c r="GC2560" s="27"/>
      <c r="GD2560" s="28"/>
      <c r="GE2560" s="28"/>
      <c r="GF2560" s="28"/>
      <c r="GG2560" s="28"/>
      <c r="GH2560" s="28"/>
      <c r="GI2560" s="28"/>
      <c r="GJ2560" s="29"/>
      <c r="GK2560" s="27"/>
      <c r="GL2560" s="28"/>
      <c r="GM2560" s="28"/>
      <c r="GN2560" s="28"/>
      <c r="GO2560" s="28"/>
      <c r="GP2560" s="28"/>
      <c r="GQ2560" s="28"/>
      <c r="GR2560" s="29"/>
      <c r="GS2560" s="27"/>
      <c r="GT2560" s="28"/>
      <c r="GU2560" s="28"/>
      <c r="GV2560" s="28"/>
      <c r="GW2560" s="28"/>
      <c r="GX2560" s="28"/>
      <c r="GY2560" s="28"/>
      <c r="GZ2560" s="29"/>
      <c r="HA2560" s="27"/>
      <c r="HB2560" s="28"/>
      <c r="HC2560" s="28"/>
      <c r="HD2560" s="28"/>
      <c r="HE2560" s="28"/>
      <c r="HF2560" s="28"/>
      <c r="HG2560" s="28"/>
      <c r="HH2560" s="29"/>
      <c r="HI2560" s="27"/>
      <c r="HJ2560" s="28"/>
      <c r="HK2560" s="28"/>
      <c r="HL2560" s="28"/>
      <c r="HM2560" s="28"/>
      <c r="HN2560" s="28"/>
      <c r="HO2560" s="28"/>
      <c r="HP2560" s="29"/>
      <c r="HQ2560" s="27"/>
      <c r="HR2560" s="28"/>
      <c r="HS2560" s="28"/>
      <c r="HT2560" s="28"/>
      <c r="HU2560" s="28"/>
      <c r="HV2560" s="28"/>
      <c r="HW2560" s="28"/>
      <c r="HX2560" s="29"/>
      <c r="HY2560" s="27"/>
      <c r="HZ2560" s="28"/>
      <c r="IA2560" s="28"/>
      <c r="IB2560" s="28"/>
      <c r="IC2560" s="28"/>
      <c r="ID2560" s="28"/>
      <c r="IE2560" s="28"/>
      <c r="IF2560" s="29"/>
      <c r="IG2560" s="27"/>
      <c r="IH2560" s="28"/>
      <c r="II2560" s="28"/>
      <c r="IJ2560" s="28"/>
      <c r="IK2560" s="28"/>
      <c r="IL2560" s="28"/>
      <c r="IM2560" s="28"/>
      <c r="IN2560" s="29"/>
      <c r="IO2560" s="27"/>
      <c r="IP2560" s="28"/>
      <c r="IQ2560" s="28"/>
      <c r="IR2560" s="28"/>
      <c r="IS2560" s="28"/>
      <c r="IT2560" s="28"/>
      <c r="IU2560" s="28"/>
      <c r="IV2560" s="29"/>
      <c r="IW2560" s="27"/>
      <c r="IX2560" s="28"/>
      <c r="IY2560" s="28"/>
      <c r="IZ2560" s="28"/>
      <c r="JA2560" s="28"/>
      <c r="JB2560" s="28"/>
      <c r="JC2560" s="28"/>
      <c r="JD2560" s="29"/>
      <c r="JE2560" s="27"/>
      <c r="JF2560" s="28"/>
      <c r="JG2560" s="28"/>
      <c r="JH2560" s="28"/>
      <c r="JI2560" s="28"/>
      <c r="JJ2560" s="28"/>
      <c r="JK2560" s="28"/>
      <c r="JL2560" s="29"/>
      <c r="JM2560" s="27"/>
      <c r="JN2560" s="28"/>
      <c r="JO2560" s="28"/>
      <c r="JP2560" s="28"/>
      <c r="JQ2560" s="28"/>
      <c r="JR2560" s="28"/>
      <c r="JS2560" s="28"/>
      <c r="JT2560" s="29"/>
      <c r="JU2560" s="27"/>
      <c r="JV2560" s="28"/>
      <c r="JW2560" s="28"/>
      <c r="JX2560" s="28"/>
      <c r="JY2560" s="28"/>
      <c r="JZ2560" s="28"/>
      <c r="KA2560" s="28"/>
      <c r="KB2560" s="29"/>
      <c r="KC2560" s="27"/>
      <c r="KD2560" s="28"/>
      <c r="KE2560" s="28"/>
      <c r="KF2560" s="28"/>
      <c r="KG2560" s="28"/>
      <c r="KH2560" s="28"/>
      <c r="KI2560" s="28"/>
      <c r="KJ2560" s="29"/>
      <c r="KK2560" s="27"/>
      <c r="KL2560" s="28"/>
      <c r="KM2560" s="28"/>
      <c r="KN2560" s="28"/>
      <c r="KO2560" s="28"/>
      <c r="KP2560" s="28"/>
      <c r="KQ2560" s="28"/>
      <c r="KR2560" s="29"/>
      <c r="KS2560" s="27"/>
      <c r="KT2560" s="28"/>
      <c r="KU2560" s="28"/>
      <c r="KV2560" s="28"/>
      <c r="KW2560" s="28"/>
      <c r="KX2560" s="28"/>
      <c r="KY2560" s="28"/>
      <c r="KZ2560" s="29"/>
      <c r="LA2560" s="27"/>
      <c r="LB2560" s="28"/>
      <c r="LC2560" s="28"/>
      <c r="LD2560" s="28"/>
      <c r="LE2560" s="28"/>
      <c r="LF2560" s="28"/>
      <c r="LG2560" s="28"/>
      <c r="LH2560" s="29"/>
      <c r="LI2560" s="27"/>
      <c r="LJ2560" s="28"/>
      <c r="LK2560" s="28"/>
      <c r="LL2560" s="28"/>
      <c r="LM2560" s="28"/>
      <c r="LN2560" s="28"/>
      <c r="LO2560" s="28"/>
      <c r="LP2560" s="29"/>
      <c r="LQ2560" s="27"/>
      <c r="LR2560" s="28"/>
      <c r="LS2560" s="28"/>
      <c r="LT2560" s="28"/>
      <c r="LU2560" s="28"/>
      <c r="LV2560" s="28"/>
      <c r="LW2560" s="28"/>
      <c r="LX2560" s="29"/>
      <c r="LY2560" s="27"/>
      <c r="LZ2560" s="28"/>
      <c r="MA2560" s="28"/>
      <c r="MB2560" s="28"/>
      <c r="MC2560" s="28"/>
      <c r="MD2560" s="28"/>
      <c r="ME2560" s="28"/>
      <c r="MF2560" s="29"/>
      <c r="MG2560" s="27"/>
      <c r="MH2560" s="28"/>
      <c r="MI2560" s="28"/>
      <c r="MJ2560" s="28"/>
      <c r="MK2560" s="28"/>
      <c r="ML2560" s="28"/>
      <c r="MM2560" s="28"/>
      <c r="MN2560" s="29"/>
      <c r="MO2560" s="27"/>
      <c r="MP2560" s="28"/>
      <c r="MQ2560" s="28"/>
      <c r="MR2560" s="28"/>
      <c r="MS2560" s="28"/>
      <c r="MT2560" s="28"/>
      <c r="MU2560" s="28"/>
      <c r="MV2560" s="29"/>
      <c r="MW2560" s="27"/>
      <c r="MX2560" s="28"/>
      <c r="MY2560" s="28"/>
      <c r="MZ2560" s="28"/>
      <c r="NA2560" s="28"/>
      <c r="NB2560" s="28"/>
      <c r="NC2560" s="28"/>
      <c r="ND2560" s="29"/>
      <c r="NE2560" s="27"/>
      <c r="NF2560" s="28"/>
      <c r="NG2560" s="28"/>
      <c r="NH2560" s="28"/>
      <c r="NI2560" s="28"/>
      <c r="NJ2560" s="28"/>
      <c r="NK2560" s="28"/>
      <c r="NL2560" s="29"/>
      <c r="NM2560" s="27"/>
      <c r="NN2560" s="28"/>
      <c r="NO2560" s="28"/>
      <c r="NP2560" s="28"/>
      <c r="NQ2560" s="28"/>
      <c r="NR2560" s="28"/>
      <c r="NS2560" s="28"/>
      <c r="NT2560" s="29"/>
      <c r="NU2560" s="27"/>
      <c r="NV2560" s="28"/>
      <c r="NW2560" s="28"/>
      <c r="NX2560" s="28"/>
      <c r="NY2560" s="28"/>
      <c r="NZ2560" s="28"/>
      <c r="OA2560" s="28"/>
      <c r="OB2560" s="29"/>
      <c r="OC2560" s="27"/>
      <c r="OD2560" s="28"/>
      <c r="OE2560" s="28"/>
      <c r="OF2560" s="28"/>
      <c r="OG2560" s="28"/>
      <c r="OH2560" s="28"/>
      <c r="OI2560" s="28"/>
      <c r="OJ2560" s="29"/>
      <c r="OK2560" s="27"/>
      <c r="OL2560" s="28"/>
      <c r="OM2560" s="28"/>
      <c r="ON2560" s="28"/>
      <c r="OO2560" s="28"/>
      <c r="OP2560" s="28"/>
      <c r="OQ2560" s="28"/>
      <c r="OR2560" s="29"/>
      <c r="OS2560" s="27"/>
      <c r="OT2560" s="28"/>
      <c r="OU2560" s="28"/>
      <c r="OV2560" s="28"/>
      <c r="OW2560" s="28"/>
      <c r="OX2560" s="28"/>
      <c r="OY2560" s="28"/>
      <c r="OZ2560" s="29"/>
      <c r="PA2560" s="27"/>
      <c r="PB2560" s="28"/>
      <c r="PC2560" s="28"/>
      <c r="PD2560" s="28"/>
      <c r="PE2560" s="28"/>
      <c r="PF2560" s="28"/>
      <c r="PG2560" s="28"/>
      <c r="PH2560" s="29"/>
      <c r="PI2560" s="27"/>
      <c r="PJ2560" s="28"/>
      <c r="PK2560" s="28"/>
      <c r="PL2560" s="28"/>
      <c r="PM2560" s="28"/>
      <c r="PN2560" s="28"/>
      <c r="PO2560" s="28"/>
      <c r="PP2560" s="29"/>
      <c r="PQ2560" s="27"/>
      <c r="PR2560" s="28"/>
      <c r="PS2560" s="28"/>
      <c r="PT2560" s="28"/>
      <c r="PU2560" s="28"/>
      <c r="PV2560" s="28"/>
      <c r="PW2560" s="28"/>
      <c r="PX2560" s="29"/>
      <c r="PY2560" s="27"/>
      <c r="PZ2560" s="28"/>
      <c r="QA2560" s="28"/>
      <c r="QB2560" s="28"/>
      <c r="QC2560" s="28"/>
      <c r="QD2560" s="28"/>
      <c r="QE2560" s="28"/>
      <c r="QF2560" s="29"/>
      <c r="QG2560" s="27"/>
      <c r="QH2560" s="28"/>
      <c r="QI2560" s="28"/>
      <c r="QJ2560" s="28"/>
      <c r="QK2560" s="28"/>
      <c r="QL2560" s="28"/>
      <c r="QM2560" s="28"/>
      <c r="QN2560" s="29"/>
      <c r="QO2560" s="27"/>
      <c r="QP2560" s="28"/>
      <c r="QQ2560" s="28"/>
      <c r="QR2560" s="28"/>
      <c r="QS2560" s="28"/>
      <c r="QT2560" s="28"/>
      <c r="QU2560" s="28"/>
      <c r="QV2560" s="29"/>
      <c r="QW2560" s="27"/>
      <c r="QX2560" s="28"/>
      <c r="QY2560" s="28"/>
      <c r="QZ2560" s="28"/>
      <c r="RA2560" s="28"/>
      <c r="RB2560" s="28"/>
      <c r="RC2560" s="28"/>
      <c r="RD2560" s="29"/>
      <c r="RE2560" s="27"/>
      <c r="RF2560" s="28"/>
      <c r="RG2560" s="28"/>
      <c r="RH2560" s="28"/>
      <c r="RI2560" s="28"/>
      <c r="RJ2560" s="28"/>
      <c r="RK2560" s="28"/>
      <c r="RL2560" s="29"/>
      <c r="RM2560" s="27"/>
      <c r="RN2560" s="28"/>
      <c r="RO2560" s="28"/>
      <c r="RP2560" s="28"/>
      <c r="RQ2560" s="28"/>
      <c r="RR2560" s="28"/>
      <c r="RS2560" s="28"/>
      <c r="RT2560" s="29"/>
      <c r="RU2560" s="27"/>
      <c r="RV2560" s="28"/>
      <c r="RW2560" s="28"/>
      <c r="RX2560" s="28"/>
      <c r="RY2560" s="28"/>
      <c r="RZ2560" s="28"/>
      <c r="SA2560" s="28"/>
      <c r="SB2560" s="29"/>
      <c r="SC2560" s="27"/>
      <c r="SD2560" s="28"/>
      <c r="SE2560" s="28"/>
      <c r="SF2560" s="28"/>
      <c r="SG2560" s="28"/>
      <c r="SH2560" s="28"/>
      <c r="SI2560" s="28"/>
      <c r="SJ2560" s="29"/>
      <c r="SK2560" s="27"/>
      <c r="SL2560" s="28"/>
      <c r="SM2560" s="28"/>
      <c r="SN2560" s="28"/>
      <c r="SO2560" s="28"/>
      <c r="SP2560" s="28"/>
      <c r="SQ2560" s="28"/>
      <c r="SR2560" s="29"/>
      <c r="SS2560" s="27"/>
      <c r="ST2560" s="28"/>
      <c r="SU2560" s="28"/>
      <c r="SV2560" s="28"/>
      <c r="SW2560" s="28"/>
      <c r="SX2560" s="28"/>
      <c r="SY2560" s="28"/>
      <c r="SZ2560" s="29"/>
      <c r="TA2560" s="27"/>
      <c r="TB2560" s="28"/>
      <c r="TC2560" s="28"/>
      <c r="TD2560" s="28"/>
      <c r="TE2560" s="28"/>
      <c r="TF2560" s="28"/>
      <c r="TG2560" s="28"/>
      <c r="TH2560" s="29"/>
      <c r="TI2560" s="27"/>
      <c r="TJ2560" s="28"/>
      <c r="TK2560" s="28"/>
      <c r="TL2560" s="28"/>
      <c r="TM2560" s="28"/>
      <c r="TN2560" s="28"/>
      <c r="TO2560" s="28"/>
      <c r="TP2560" s="29"/>
      <c r="TQ2560" s="27"/>
      <c r="TR2560" s="28"/>
      <c r="TS2560" s="28"/>
      <c r="TT2560" s="28"/>
      <c r="TU2560" s="28"/>
      <c r="TV2560" s="28"/>
      <c r="TW2560" s="28"/>
      <c r="TX2560" s="29"/>
      <c r="TY2560" s="27"/>
      <c r="TZ2560" s="28"/>
      <c r="UA2560" s="28"/>
      <c r="UB2560" s="28"/>
      <c r="UC2560" s="28"/>
      <c r="UD2560" s="28"/>
      <c r="UE2560" s="28"/>
      <c r="UF2560" s="29"/>
      <c r="UG2560" s="27"/>
      <c r="UH2560" s="28"/>
      <c r="UI2560" s="28"/>
      <c r="UJ2560" s="28"/>
      <c r="UK2560" s="28"/>
      <c r="UL2560" s="28"/>
      <c r="UM2560" s="28"/>
      <c r="UN2560" s="29"/>
      <c r="UO2560" s="27"/>
      <c r="UP2560" s="28"/>
      <c r="UQ2560" s="28"/>
      <c r="UR2560" s="28"/>
      <c r="US2560" s="28"/>
      <c r="UT2560" s="28"/>
      <c r="UU2560" s="28"/>
      <c r="UV2560" s="29"/>
      <c r="UW2560" s="27"/>
      <c r="UX2560" s="28"/>
      <c r="UY2560" s="28"/>
      <c r="UZ2560" s="28"/>
      <c r="VA2560" s="28"/>
      <c r="VB2560" s="28"/>
      <c r="VC2560" s="28"/>
      <c r="VD2560" s="29"/>
      <c r="VE2560" s="27"/>
      <c r="VF2560" s="28"/>
      <c r="VG2560" s="28"/>
      <c r="VH2560" s="28"/>
      <c r="VI2560" s="28"/>
      <c r="VJ2560" s="28"/>
      <c r="VK2560" s="28"/>
      <c r="VL2560" s="29"/>
      <c r="VM2560" s="27"/>
      <c r="VN2560" s="28"/>
      <c r="VO2560" s="28"/>
      <c r="VP2560" s="28"/>
      <c r="VQ2560" s="28"/>
      <c r="VR2560" s="28"/>
      <c r="VS2560" s="28"/>
      <c r="VT2560" s="29"/>
      <c r="VU2560" s="27"/>
      <c r="VV2560" s="28"/>
      <c r="VW2560" s="28"/>
      <c r="VX2560" s="28"/>
      <c r="VY2560" s="28"/>
      <c r="VZ2560" s="28"/>
      <c r="WA2560" s="28"/>
      <c r="WB2560" s="29"/>
      <c r="WC2560" s="27"/>
      <c r="WD2560" s="28"/>
      <c r="WE2560" s="28"/>
      <c r="WF2560" s="28"/>
      <c r="WG2560" s="28"/>
      <c r="WH2560" s="28"/>
      <c r="WI2560" s="28"/>
      <c r="WJ2560" s="29"/>
      <c r="WK2560" s="27"/>
      <c r="WL2560" s="28"/>
      <c r="WM2560" s="28"/>
      <c r="WN2560" s="28"/>
      <c r="WO2560" s="28"/>
      <c r="WP2560" s="28"/>
      <c r="WQ2560" s="28"/>
      <c r="WR2560" s="29"/>
      <c r="WS2560" s="27"/>
      <c r="WT2560" s="28"/>
      <c r="WU2560" s="28"/>
      <c r="WV2560" s="28"/>
      <c r="WW2560" s="28"/>
      <c r="WX2560" s="28"/>
      <c r="WY2560" s="28"/>
      <c r="WZ2560" s="29"/>
      <c r="XA2560" s="27"/>
      <c r="XB2560" s="28"/>
      <c r="XC2560" s="28"/>
      <c r="XD2560" s="28"/>
      <c r="XE2560" s="28"/>
      <c r="XF2560" s="28"/>
      <c r="XG2560" s="28"/>
      <c r="XH2560" s="29"/>
      <c r="XI2560" s="27"/>
      <c r="XJ2560" s="28"/>
      <c r="XK2560" s="28"/>
      <c r="XL2560" s="28"/>
      <c r="XM2560" s="28"/>
      <c r="XN2560" s="28"/>
      <c r="XO2560" s="28"/>
      <c r="XP2560" s="29"/>
      <c r="XQ2560" s="27"/>
      <c r="XR2560" s="28"/>
      <c r="XS2560" s="28"/>
      <c r="XT2560" s="28"/>
      <c r="XU2560" s="28"/>
      <c r="XV2560" s="28"/>
      <c r="XW2560" s="28"/>
      <c r="XX2560" s="29"/>
      <c r="XY2560" s="27"/>
      <c r="XZ2560" s="28"/>
      <c r="YA2560" s="28"/>
      <c r="YB2560" s="28"/>
      <c r="YC2560" s="28"/>
      <c r="YD2560" s="28"/>
      <c r="YE2560" s="28"/>
      <c r="YF2560" s="29"/>
      <c r="YG2560" s="27"/>
      <c r="YH2560" s="28"/>
      <c r="YI2560" s="28"/>
      <c r="YJ2560" s="28"/>
      <c r="YK2560" s="28"/>
      <c r="YL2560" s="28"/>
      <c r="YM2560" s="28"/>
      <c r="YN2560" s="29"/>
      <c r="YO2560" s="27"/>
      <c r="YP2560" s="28"/>
      <c r="YQ2560" s="28"/>
      <c r="YR2560" s="28"/>
      <c r="YS2560" s="28"/>
      <c r="YT2560" s="28"/>
      <c r="YU2560" s="28"/>
      <c r="YV2560" s="29"/>
      <c r="YW2560" s="27"/>
      <c r="YX2560" s="28"/>
      <c r="YY2560" s="28"/>
      <c r="YZ2560" s="28"/>
      <c r="ZA2560" s="28"/>
      <c r="ZB2560" s="28"/>
      <c r="ZC2560" s="28"/>
      <c r="ZD2560" s="29"/>
      <c r="ZE2560" s="27"/>
      <c r="ZF2560" s="28"/>
      <c r="ZG2560" s="28"/>
      <c r="ZH2560" s="28"/>
      <c r="ZI2560" s="28"/>
      <c r="ZJ2560" s="28"/>
      <c r="ZK2560" s="28"/>
      <c r="ZL2560" s="29"/>
      <c r="ZM2560" s="27"/>
      <c r="ZN2560" s="28"/>
      <c r="ZO2560" s="28"/>
      <c r="ZP2560" s="28"/>
      <c r="ZQ2560" s="28"/>
      <c r="ZR2560" s="28"/>
      <c r="ZS2560" s="28"/>
      <c r="ZT2560" s="29"/>
      <c r="ZU2560" s="27"/>
      <c r="ZV2560" s="28"/>
      <c r="ZW2560" s="28"/>
      <c r="ZX2560" s="28"/>
      <c r="ZY2560" s="28"/>
      <c r="ZZ2560" s="28"/>
      <c r="AAA2560" s="28"/>
      <c r="AAB2560" s="29"/>
      <c r="AAC2560" s="27"/>
      <c r="AAD2560" s="28"/>
      <c r="AAE2560" s="28"/>
      <c r="AAF2560" s="28"/>
      <c r="AAG2560" s="28"/>
      <c r="AAH2560" s="28"/>
      <c r="AAI2560" s="28"/>
      <c r="AAJ2560" s="29"/>
      <c r="AAK2560" s="27"/>
      <c r="AAL2560" s="28"/>
      <c r="AAM2560" s="28"/>
      <c r="AAN2560" s="28"/>
      <c r="AAO2560" s="28"/>
      <c r="AAP2560" s="28"/>
      <c r="AAQ2560" s="28"/>
      <c r="AAR2560" s="29"/>
      <c r="AAS2560" s="27"/>
      <c r="AAT2560" s="28"/>
      <c r="AAU2560" s="28"/>
      <c r="AAV2560" s="28"/>
      <c r="AAW2560" s="28"/>
      <c r="AAX2560" s="28"/>
      <c r="AAY2560" s="28"/>
      <c r="AAZ2560" s="29"/>
      <c r="ABA2560" s="27"/>
      <c r="ABB2560" s="28"/>
      <c r="ABC2560" s="28"/>
      <c r="ABD2560" s="28"/>
      <c r="ABE2560" s="28"/>
      <c r="ABF2560" s="28"/>
      <c r="ABG2560" s="28"/>
      <c r="ABH2560" s="29"/>
      <c r="ABI2560" s="27"/>
      <c r="ABJ2560" s="28"/>
      <c r="ABK2560" s="28"/>
      <c r="ABL2560" s="28"/>
      <c r="ABM2560" s="28"/>
      <c r="ABN2560" s="28"/>
      <c r="ABO2560" s="28"/>
      <c r="ABP2560" s="29"/>
      <c r="ABQ2560" s="27"/>
      <c r="ABR2560" s="28"/>
      <c r="ABS2560" s="28"/>
      <c r="ABT2560" s="28"/>
      <c r="ABU2560" s="28"/>
      <c r="ABV2560" s="28"/>
      <c r="ABW2560" s="28"/>
      <c r="ABX2560" s="29"/>
      <c r="ABY2560" s="27"/>
      <c r="ABZ2560" s="28"/>
      <c r="ACA2560" s="28"/>
      <c r="ACB2560" s="28"/>
      <c r="ACC2560" s="28"/>
      <c r="ACD2560" s="28"/>
      <c r="ACE2560" s="28"/>
      <c r="ACF2560" s="29"/>
      <c r="ACG2560" s="27"/>
      <c r="ACH2560" s="28"/>
      <c r="ACI2560" s="28"/>
      <c r="ACJ2560" s="28"/>
      <c r="ACK2560" s="28"/>
      <c r="ACL2560" s="28"/>
      <c r="ACM2560" s="28"/>
      <c r="ACN2560" s="29"/>
      <c r="ACO2560" s="27"/>
      <c r="ACP2560" s="28"/>
      <c r="ACQ2560" s="28"/>
      <c r="ACR2560" s="28"/>
      <c r="ACS2560" s="28"/>
      <c r="ACT2560" s="28"/>
      <c r="ACU2560" s="28"/>
      <c r="ACV2560" s="29"/>
      <c r="ACW2560" s="27"/>
      <c r="ACX2560" s="28"/>
      <c r="ACY2560" s="28"/>
      <c r="ACZ2560" s="28"/>
      <c r="ADA2560" s="28"/>
      <c r="ADB2560" s="28"/>
      <c r="ADC2560" s="28"/>
      <c r="ADD2560" s="29"/>
      <c r="ADE2560" s="27"/>
      <c r="ADF2560" s="28"/>
      <c r="ADG2560" s="28"/>
      <c r="ADH2560" s="28"/>
      <c r="ADI2560" s="28"/>
      <c r="ADJ2560" s="28"/>
      <c r="ADK2560" s="28"/>
      <c r="ADL2560" s="29"/>
      <c r="ADM2560" s="27"/>
      <c r="ADN2560" s="28"/>
      <c r="ADO2560" s="28"/>
      <c r="ADP2560" s="28"/>
      <c r="ADQ2560" s="28"/>
      <c r="ADR2560" s="28"/>
      <c r="ADS2560" s="28"/>
      <c r="ADT2560" s="29"/>
      <c r="ADU2560" s="27"/>
      <c r="ADV2560" s="28"/>
      <c r="ADW2560" s="28"/>
      <c r="ADX2560" s="28"/>
      <c r="ADY2560" s="28"/>
      <c r="ADZ2560" s="28"/>
      <c r="AEA2560" s="28"/>
      <c r="AEB2560" s="29"/>
      <c r="AEC2560" s="27"/>
      <c r="AED2560" s="28"/>
      <c r="AEE2560" s="28"/>
      <c r="AEF2560" s="28"/>
      <c r="AEG2560" s="28"/>
      <c r="AEH2560" s="28"/>
      <c r="AEI2560" s="28"/>
      <c r="AEJ2560" s="29"/>
      <c r="AEK2560" s="27"/>
      <c r="AEL2560" s="28"/>
      <c r="AEM2560" s="28"/>
      <c r="AEN2560" s="28"/>
      <c r="AEO2560" s="28"/>
      <c r="AEP2560" s="28"/>
      <c r="AEQ2560" s="28"/>
      <c r="AER2560" s="29"/>
      <c r="AES2560" s="27"/>
      <c r="AET2560" s="28"/>
      <c r="AEU2560" s="28"/>
      <c r="AEV2560" s="28"/>
      <c r="AEW2560" s="28"/>
      <c r="AEX2560" s="28"/>
      <c r="AEY2560" s="28"/>
      <c r="AEZ2560" s="29"/>
      <c r="AFA2560" s="27"/>
      <c r="AFB2560" s="28"/>
      <c r="AFC2560" s="28"/>
      <c r="AFD2560" s="28"/>
      <c r="AFE2560" s="28"/>
      <c r="AFF2560" s="28"/>
      <c r="AFG2560" s="28"/>
      <c r="AFH2560" s="29"/>
      <c r="AFI2560" s="27"/>
      <c r="AFJ2560" s="28"/>
      <c r="AFK2560" s="28"/>
      <c r="AFL2560" s="28"/>
      <c r="AFM2560" s="28"/>
      <c r="AFN2560" s="28"/>
      <c r="AFO2560" s="28"/>
      <c r="AFP2560" s="29"/>
      <c r="AFQ2560" s="27"/>
      <c r="AFR2560" s="28"/>
      <c r="AFS2560" s="28"/>
      <c r="AFT2560" s="28"/>
      <c r="AFU2560" s="28"/>
      <c r="AFV2560" s="28"/>
      <c r="AFW2560" s="28"/>
      <c r="AFX2560" s="29"/>
      <c r="AFY2560" s="27"/>
      <c r="AFZ2560" s="28"/>
      <c r="AGA2560" s="28"/>
      <c r="AGB2560" s="28"/>
      <c r="AGC2560" s="28"/>
      <c r="AGD2560" s="28"/>
      <c r="AGE2560" s="28"/>
      <c r="AGF2560" s="29"/>
      <c r="AGG2560" s="27"/>
      <c r="AGH2560" s="28"/>
      <c r="AGI2560" s="28"/>
      <c r="AGJ2560" s="28"/>
      <c r="AGK2560" s="28"/>
      <c r="AGL2560" s="28"/>
      <c r="AGM2560" s="28"/>
      <c r="AGN2560" s="29"/>
      <c r="AGO2560" s="27"/>
      <c r="AGP2560" s="28"/>
      <c r="AGQ2560" s="28"/>
      <c r="AGR2560" s="28"/>
      <c r="AGS2560" s="28"/>
      <c r="AGT2560" s="28"/>
      <c r="AGU2560" s="28"/>
      <c r="AGV2560" s="29"/>
      <c r="AGW2560" s="27"/>
      <c r="AGX2560" s="28"/>
      <c r="AGY2560" s="28"/>
      <c r="AGZ2560" s="28"/>
      <c r="AHA2560" s="28"/>
      <c r="AHB2560" s="28"/>
      <c r="AHC2560" s="28"/>
      <c r="AHD2560" s="29"/>
      <c r="AHE2560" s="27"/>
      <c r="AHF2560" s="28"/>
      <c r="AHG2560" s="28"/>
      <c r="AHH2560" s="28"/>
      <c r="AHI2560" s="28"/>
      <c r="AHJ2560" s="28"/>
      <c r="AHK2560" s="28"/>
      <c r="AHL2560" s="29"/>
      <c r="AHM2560" s="27"/>
      <c r="AHN2560" s="28"/>
      <c r="AHO2560" s="28"/>
      <c r="AHP2560" s="28"/>
      <c r="AHQ2560" s="28"/>
      <c r="AHR2560" s="28"/>
      <c r="AHS2560" s="28"/>
      <c r="AHT2560" s="29"/>
      <c r="AHU2560" s="27"/>
      <c r="AHV2560" s="28"/>
      <c r="AHW2560" s="28"/>
      <c r="AHX2560" s="28"/>
      <c r="AHY2560" s="28"/>
      <c r="AHZ2560" s="28"/>
      <c r="AIA2560" s="28"/>
      <c r="AIB2560" s="29"/>
      <c r="AIC2560" s="27"/>
      <c r="AID2560" s="28"/>
      <c r="AIE2560" s="28"/>
      <c r="AIF2560" s="28"/>
      <c r="AIG2560" s="28"/>
      <c r="AIH2560" s="28"/>
      <c r="AII2560" s="28"/>
      <c r="AIJ2560" s="29"/>
      <c r="AIK2560" s="27"/>
      <c r="AIL2560" s="28"/>
      <c r="AIM2560" s="28"/>
      <c r="AIN2560" s="28"/>
      <c r="AIO2560" s="28"/>
      <c r="AIP2560" s="28"/>
      <c r="AIQ2560" s="28"/>
      <c r="AIR2560" s="29"/>
      <c r="AIS2560" s="27"/>
      <c r="AIT2560" s="28"/>
      <c r="AIU2560" s="28"/>
      <c r="AIV2560" s="28"/>
      <c r="AIW2560" s="28"/>
      <c r="AIX2560" s="28"/>
      <c r="AIY2560" s="28"/>
      <c r="AIZ2560" s="29"/>
      <c r="AJA2560" s="27"/>
      <c r="AJB2560" s="28"/>
      <c r="AJC2560" s="28"/>
      <c r="AJD2560" s="28"/>
      <c r="AJE2560" s="28"/>
      <c r="AJF2560" s="28"/>
      <c r="AJG2560" s="28"/>
      <c r="AJH2560" s="29"/>
      <c r="AJI2560" s="27"/>
      <c r="AJJ2560" s="28"/>
      <c r="AJK2560" s="28"/>
      <c r="AJL2560" s="28"/>
      <c r="AJM2560" s="28"/>
      <c r="AJN2560" s="28"/>
      <c r="AJO2560" s="28"/>
      <c r="AJP2560" s="29"/>
      <c r="AJQ2560" s="27"/>
      <c r="AJR2560" s="28"/>
      <c r="AJS2560" s="28"/>
      <c r="AJT2560" s="28"/>
      <c r="AJU2560" s="28"/>
      <c r="AJV2560" s="28"/>
      <c r="AJW2560" s="28"/>
      <c r="AJX2560" s="29"/>
      <c r="AJY2560" s="27"/>
      <c r="AJZ2560" s="28"/>
      <c r="AKA2560" s="28"/>
      <c r="AKB2560" s="28"/>
      <c r="AKC2560" s="28"/>
      <c r="AKD2560" s="28"/>
      <c r="AKE2560" s="28"/>
      <c r="AKF2560" s="29"/>
      <c r="AKG2560" s="27"/>
      <c r="AKH2560" s="28"/>
      <c r="AKI2560" s="28"/>
      <c r="AKJ2560" s="28"/>
      <c r="AKK2560" s="28"/>
      <c r="AKL2560" s="28"/>
      <c r="AKM2560" s="28"/>
      <c r="AKN2560" s="29"/>
      <c r="AKO2560" s="27"/>
      <c r="AKP2560" s="28"/>
      <c r="AKQ2560" s="28"/>
      <c r="AKR2560" s="28"/>
      <c r="AKS2560" s="28"/>
      <c r="AKT2560" s="28"/>
      <c r="AKU2560" s="28"/>
      <c r="AKV2560" s="29"/>
      <c r="AKW2560" s="27"/>
      <c r="AKX2560" s="28"/>
      <c r="AKY2560" s="28"/>
      <c r="AKZ2560" s="28"/>
      <c r="ALA2560" s="28"/>
      <c r="ALB2560" s="28"/>
      <c r="ALC2560" s="28"/>
      <c r="ALD2560" s="29"/>
      <c r="ALE2560" s="27"/>
      <c r="ALF2560" s="28"/>
      <c r="ALG2560" s="28"/>
      <c r="ALH2560" s="28"/>
      <c r="ALI2560" s="28"/>
      <c r="ALJ2560" s="28"/>
      <c r="ALK2560" s="28"/>
      <c r="ALL2560" s="29"/>
      <c r="ALM2560" s="27"/>
      <c r="ALN2560" s="28"/>
      <c r="ALO2560" s="28"/>
      <c r="ALP2560" s="28"/>
      <c r="ALQ2560" s="28"/>
      <c r="ALR2560" s="28"/>
      <c r="ALS2560" s="28"/>
      <c r="ALT2560" s="29"/>
      <c r="ALU2560" s="27"/>
      <c r="ALV2560" s="28"/>
      <c r="ALW2560" s="28"/>
      <c r="ALX2560" s="28"/>
      <c r="ALY2560" s="28"/>
      <c r="ALZ2560" s="28"/>
      <c r="AMA2560" s="28"/>
      <c r="AMB2560" s="29"/>
      <c r="AMC2560" s="27"/>
      <c r="AMD2560" s="28"/>
      <c r="AME2560" s="28"/>
      <c r="AMF2560" s="28"/>
      <c r="AMG2560" s="28"/>
      <c r="AMH2560" s="28"/>
      <c r="AMI2560" s="28"/>
      <c r="AMJ2560" s="29"/>
      <c r="AMK2560" s="27"/>
      <c r="AML2560" s="28"/>
      <c r="AMM2560" s="28"/>
      <c r="AMN2560" s="28"/>
      <c r="AMO2560" s="28"/>
      <c r="AMP2560" s="28"/>
      <c r="AMQ2560" s="28"/>
      <c r="AMR2560" s="29"/>
      <c r="AMS2560" s="27"/>
      <c r="AMT2560" s="28"/>
      <c r="AMU2560" s="28"/>
      <c r="AMV2560" s="28"/>
      <c r="AMW2560" s="28"/>
      <c r="AMX2560" s="28"/>
      <c r="AMY2560" s="28"/>
      <c r="AMZ2560" s="29"/>
      <c r="ANA2560" s="27"/>
      <c r="ANB2560" s="28"/>
      <c r="ANC2560" s="28"/>
      <c r="AND2560" s="28"/>
      <c r="ANE2560" s="28"/>
      <c r="ANF2560" s="28"/>
      <c r="ANG2560" s="28"/>
      <c r="ANH2560" s="29"/>
      <c r="ANI2560" s="27"/>
      <c r="ANJ2560" s="28"/>
      <c r="ANK2560" s="28"/>
      <c r="ANL2560" s="28"/>
      <c r="ANM2560" s="28"/>
      <c r="ANN2560" s="28"/>
      <c r="ANO2560" s="28"/>
      <c r="ANP2560" s="29"/>
      <c r="ANQ2560" s="27"/>
      <c r="ANR2560" s="28"/>
      <c r="ANS2560" s="28"/>
      <c r="ANT2560" s="28"/>
      <c r="ANU2560" s="28"/>
      <c r="ANV2560" s="28"/>
      <c r="ANW2560" s="28"/>
      <c r="ANX2560" s="29"/>
      <c r="ANY2560" s="27"/>
      <c r="ANZ2560" s="28"/>
      <c r="AOA2560" s="28"/>
      <c r="AOB2560" s="28"/>
      <c r="AOC2560" s="28"/>
      <c r="AOD2560" s="28"/>
      <c r="AOE2560" s="28"/>
      <c r="AOF2560" s="29"/>
      <c r="AOG2560" s="27"/>
      <c r="AOH2560" s="28"/>
      <c r="AOI2560" s="28"/>
      <c r="AOJ2560" s="28"/>
      <c r="AOK2560" s="28"/>
      <c r="AOL2560" s="28"/>
      <c r="AOM2560" s="28"/>
      <c r="AON2560" s="29"/>
      <c r="AOO2560" s="27"/>
      <c r="AOP2560" s="28"/>
      <c r="AOQ2560" s="28"/>
      <c r="AOR2560" s="28"/>
      <c r="AOS2560" s="28"/>
      <c r="AOT2560" s="28"/>
      <c r="AOU2560" s="28"/>
      <c r="AOV2560" s="29"/>
      <c r="AOW2560" s="27"/>
      <c r="AOX2560" s="28"/>
      <c r="AOY2560" s="28"/>
      <c r="AOZ2560" s="28"/>
      <c r="APA2560" s="28"/>
      <c r="APB2560" s="28"/>
      <c r="APC2560" s="28"/>
      <c r="APD2560" s="29"/>
      <c r="APE2560" s="27"/>
      <c r="APF2560" s="28"/>
      <c r="APG2560" s="28"/>
      <c r="APH2560" s="28"/>
      <c r="API2560" s="28"/>
      <c r="APJ2560" s="28"/>
      <c r="APK2560" s="28"/>
      <c r="APL2560" s="29"/>
      <c r="APM2560" s="27"/>
      <c r="APN2560" s="28"/>
      <c r="APO2560" s="28"/>
      <c r="APP2560" s="28"/>
      <c r="APQ2560" s="28"/>
      <c r="APR2560" s="28"/>
      <c r="APS2560" s="28"/>
      <c r="APT2560" s="29"/>
      <c r="APU2560" s="27"/>
      <c r="APV2560" s="28"/>
      <c r="APW2560" s="28"/>
      <c r="APX2560" s="28"/>
      <c r="APY2560" s="28"/>
      <c r="APZ2560" s="28"/>
      <c r="AQA2560" s="28"/>
      <c r="AQB2560" s="29"/>
      <c r="AQC2560" s="27"/>
      <c r="AQD2560" s="28"/>
      <c r="AQE2560" s="28"/>
      <c r="AQF2560" s="28"/>
      <c r="AQG2560" s="28"/>
      <c r="AQH2560" s="28"/>
      <c r="AQI2560" s="28"/>
      <c r="AQJ2560" s="29"/>
      <c r="AQK2560" s="27"/>
      <c r="AQL2560" s="28"/>
      <c r="AQM2560" s="28"/>
      <c r="AQN2560" s="28"/>
      <c r="AQO2560" s="28"/>
      <c r="AQP2560" s="28"/>
      <c r="AQQ2560" s="28"/>
      <c r="AQR2560" s="29"/>
      <c r="AQS2560" s="27"/>
      <c r="AQT2560" s="28"/>
      <c r="AQU2560" s="28"/>
      <c r="AQV2560" s="28"/>
      <c r="AQW2560" s="28"/>
      <c r="AQX2560" s="28"/>
      <c r="AQY2560" s="28"/>
      <c r="AQZ2560" s="29"/>
      <c r="ARA2560" s="27"/>
      <c r="ARB2560" s="28"/>
      <c r="ARC2560" s="28"/>
      <c r="ARD2560" s="28"/>
      <c r="ARE2560" s="28"/>
      <c r="ARF2560" s="28"/>
      <c r="ARG2560" s="28"/>
      <c r="ARH2560" s="29"/>
      <c r="ARI2560" s="27"/>
      <c r="ARJ2560" s="28"/>
      <c r="ARK2560" s="28"/>
      <c r="ARL2560" s="28"/>
      <c r="ARM2560" s="28"/>
      <c r="ARN2560" s="28"/>
      <c r="ARO2560" s="28"/>
      <c r="ARP2560" s="29"/>
      <c r="ARQ2560" s="27"/>
      <c r="ARR2560" s="28"/>
      <c r="ARS2560" s="28"/>
      <c r="ART2560" s="28"/>
      <c r="ARU2560" s="28"/>
      <c r="ARV2560" s="28"/>
      <c r="ARW2560" s="28"/>
      <c r="ARX2560" s="29"/>
      <c r="ARY2560" s="27"/>
      <c r="ARZ2560" s="28"/>
      <c r="ASA2560" s="28"/>
      <c r="ASB2560" s="28"/>
      <c r="ASC2560" s="28"/>
      <c r="ASD2560" s="28"/>
      <c r="ASE2560" s="28"/>
      <c r="ASF2560" s="29"/>
      <c r="ASG2560" s="27"/>
      <c r="ASH2560" s="28"/>
      <c r="ASI2560" s="28"/>
      <c r="ASJ2560" s="28"/>
      <c r="ASK2560" s="28"/>
      <c r="ASL2560" s="28"/>
      <c r="ASM2560" s="28"/>
      <c r="ASN2560" s="29"/>
      <c r="ASO2560" s="27"/>
      <c r="ASP2560" s="28"/>
      <c r="ASQ2560" s="28"/>
      <c r="ASR2560" s="28"/>
      <c r="ASS2560" s="28"/>
      <c r="AST2560" s="28"/>
      <c r="ASU2560" s="28"/>
      <c r="ASV2560" s="29"/>
      <c r="ASW2560" s="27"/>
      <c r="ASX2560" s="28"/>
      <c r="ASY2560" s="28"/>
      <c r="ASZ2560" s="28"/>
      <c r="ATA2560" s="28"/>
      <c r="ATB2560" s="28"/>
      <c r="ATC2560" s="28"/>
      <c r="ATD2560" s="29"/>
      <c r="ATE2560" s="27"/>
      <c r="ATF2560" s="28"/>
      <c r="ATG2560" s="28"/>
      <c r="ATH2560" s="28"/>
      <c r="ATI2560" s="28"/>
      <c r="ATJ2560" s="28"/>
      <c r="ATK2560" s="28"/>
      <c r="ATL2560" s="29"/>
      <c r="ATM2560" s="27"/>
      <c r="ATN2560" s="28"/>
      <c r="ATO2560" s="28"/>
      <c r="ATP2560" s="28"/>
      <c r="ATQ2560" s="28"/>
      <c r="ATR2560" s="28"/>
      <c r="ATS2560" s="28"/>
      <c r="ATT2560" s="29"/>
      <c r="ATU2560" s="27"/>
      <c r="ATV2560" s="28"/>
      <c r="ATW2560" s="28"/>
      <c r="ATX2560" s="28"/>
      <c r="ATY2560" s="28"/>
      <c r="ATZ2560" s="28"/>
      <c r="AUA2560" s="28"/>
      <c r="AUB2560" s="29"/>
      <c r="AUC2560" s="27"/>
      <c r="AUD2560" s="28"/>
      <c r="AUE2560" s="28"/>
      <c r="AUF2560" s="28"/>
      <c r="AUG2560" s="28"/>
      <c r="AUH2560" s="28"/>
      <c r="AUI2560" s="28"/>
      <c r="AUJ2560" s="29"/>
      <c r="AUK2560" s="27"/>
      <c r="AUL2560" s="28"/>
      <c r="AUM2560" s="28"/>
      <c r="AUN2560" s="28"/>
      <c r="AUO2560" s="28"/>
      <c r="AUP2560" s="28"/>
      <c r="AUQ2560" s="28"/>
      <c r="AUR2560" s="29"/>
      <c r="AUS2560" s="27"/>
      <c r="AUT2560" s="28"/>
      <c r="AUU2560" s="28"/>
      <c r="AUV2560" s="28"/>
      <c r="AUW2560" s="28"/>
      <c r="AUX2560" s="28"/>
      <c r="AUY2560" s="28"/>
      <c r="AUZ2560" s="29"/>
      <c r="AVA2560" s="27"/>
      <c r="AVB2560" s="28"/>
      <c r="AVC2560" s="28"/>
      <c r="AVD2560" s="28"/>
      <c r="AVE2560" s="28"/>
      <c r="AVF2560" s="28"/>
      <c r="AVG2560" s="28"/>
      <c r="AVH2560" s="29"/>
      <c r="AVI2560" s="27"/>
      <c r="AVJ2560" s="28"/>
      <c r="AVK2560" s="28"/>
      <c r="AVL2560" s="28"/>
      <c r="AVM2560" s="28"/>
      <c r="AVN2560" s="28"/>
      <c r="AVO2560" s="28"/>
      <c r="AVP2560" s="29"/>
      <c r="AVQ2560" s="27"/>
      <c r="AVR2560" s="28"/>
      <c r="AVS2560" s="28"/>
      <c r="AVT2560" s="28"/>
      <c r="AVU2560" s="28"/>
      <c r="AVV2560" s="28"/>
      <c r="AVW2560" s="28"/>
      <c r="AVX2560" s="29"/>
      <c r="AVY2560" s="27"/>
      <c r="AVZ2560" s="28"/>
      <c r="AWA2560" s="28"/>
      <c r="AWB2560" s="28"/>
      <c r="AWC2560" s="28"/>
      <c r="AWD2560" s="28"/>
      <c r="AWE2560" s="28"/>
      <c r="AWF2560" s="29"/>
      <c r="AWG2560" s="27"/>
      <c r="AWH2560" s="28"/>
      <c r="AWI2560" s="28"/>
      <c r="AWJ2560" s="28"/>
      <c r="AWK2560" s="28"/>
      <c r="AWL2560" s="28"/>
      <c r="AWM2560" s="28"/>
      <c r="AWN2560" s="29"/>
      <c r="AWO2560" s="27"/>
      <c r="AWP2560" s="28"/>
      <c r="AWQ2560" s="28"/>
      <c r="AWR2560" s="28"/>
      <c r="AWS2560" s="28"/>
      <c r="AWT2560" s="28"/>
      <c r="AWU2560" s="28"/>
      <c r="AWV2560" s="29"/>
      <c r="AWW2560" s="27"/>
      <c r="AWX2560" s="28"/>
      <c r="AWY2560" s="28"/>
      <c r="AWZ2560" s="28"/>
      <c r="AXA2560" s="28"/>
      <c r="AXB2560" s="28"/>
      <c r="AXC2560" s="28"/>
      <c r="AXD2560" s="29"/>
      <c r="AXE2560" s="27"/>
      <c r="AXF2560" s="28"/>
      <c r="AXG2560" s="28"/>
      <c r="AXH2560" s="28"/>
      <c r="AXI2560" s="28"/>
      <c r="AXJ2560" s="28"/>
      <c r="AXK2560" s="28"/>
      <c r="AXL2560" s="29"/>
      <c r="AXM2560" s="27"/>
      <c r="AXN2560" s="28"/>
      <c r="AXO2560" s="28"/>
      <c r="AXP2560" s="28"/>
      <c r="AXQ2560" s="28"/>
      <c r="AXR2560" s="28"/>
      <c r="AXS2560" s="28"/>
      <c r="AXT2560" s="29"/>
      <c r="AXU2560" s="27"/>
      <c r="AXV2560" s="28"/>
      <c r="AXW2560" s="28"/>
      <c r="AXX2560" s="28"/>
      <c r="AXY2560" s="28"/>
      <c r="AXZ2560" s="28"/>
      <c r="AYA2560" s="28"/>
      <c r="AYB2560" s="29"/>
      <c r="AYC2560" s="27"/>
      <c r="AYD2560" s="28"/>
      <c r="AYE2560" s="28"/>
      <c r="AYF2560" s="28"/>
      <c r="AYG2560" s="28"/>
      <c r="AYH2560" s="28"/>
      <c r="AYI2560" s="28"/>
      <c r="AYJ2560" s="29"/>
      <c r="AYK2560" s="27"/>
      <c r="AYL2560" s="28"/>
      <c r="AYM2560" s="28"/>
      <c r="AYN2560" s="28"/>
      <c r="AYO2560" s="28"/>
      <c r="AYP2560" s="28"/>
      <c r="AYQ2560" s="28"/>
      <c r="AYR2560" s="29"/>
      <c r="AYS2560" s="27"/>
      <c r="AYT2560" s="28"/>
      <c r="AYU2560" s="28"/>
      <c r="AYV2560" s="28"/>
      <c r="AYW2560" s="28"/>
      <c r="AYX2560" s="28"/>
      <c r="AYY2560" s="28"/>
      <c r="AYZ2560" s="29"/>
      <c r="AZA2560" s="27"/>
      <c r="AZB2560" s="28"/>
      <c r="AZC2560" s="28"/>
      <c r="AZD2560" s="28"/>
      <c r="AZE2560" s="28"/>
      <c r="AZF2560" s="28"/>
      <c r="AZG2560" s="28"/>
      <c r="AZH2560" s="29"/>
      <c r="AZI2560" s="27"/>
      <c r="AZJ2560" s="28"/>
      <c r="AZK2560" s="28"/>
      <c r="AZL2560" s="28"/>
      <c r="AZM2560" s="28"/>
      <c r="AZN2560" s="28"/>
      <c r="AZO2560" s="28"/>
      <c r="AZP2560" s="29"/>
      <c r="AZQ2560" s="27"/>
      <c r="AZR2560" s="28"/>
      <c r="AZS2560" s="28"/>
      <c r="AZT2560" s="28"/>
      <c r="AZU2560" s="28"/>
      <c r="AZV2560" s="28"/>
      <c r="AZW2560" s="28"/>
      <c r="AZX2560" s="29"/>
      <c r="AZY2560" s="27"/>
      <c r="AZZ2560" s="28"/>
      <c r="BAA2560" s="28"/>
      <c r="BAB2560" s="28"/>
      <c r="BAC2560" s="28"/>
      <c r="BAD2560" s="28"/>
      <c r="BAE2560" s="28"/>
      <c r="BAF2560" s="29"/>
      <c r="BAG2560" s="27"/>
      <c r="BAH2560" s="28"/>
      <c r="BAI2560" s="28"/>
      <c r="BAJ2560" s="28"/>
      <c r="BAK2560" s="28"/>
      <c r="BAL2560" s="28"/>
      <c r="BAM2560" s="28"/>
      <c r="BAN2560" s="29"/>
      <c r="BAO2560" s="27"/>
      <c r="BAP2560" s="28"/>
      <c r="BAQ2560" s="28"/>
      <c r="BAR2560" s="28"/>
      <c r="BAS2560" s="28"/>
      <c r="BAT2560" s="28"/>
      <c r="BAU2560" s="28"/>
      <c r="BAV2560" s="29"/>
      <c r="BAW2560" s="27"/>
      <c r="BAX2560" s="28"/>
      <c r="BAY2560" s="28"/>
      <c r="BAZ2560" s="28"/>
      <c r="BBA2560" s="28"/>
      <c r="BBB2560" s="28"/>
      <c r="BBC2560" s="28"/>
      <c r="BBD2560" s="29"/>
      <c r="BBE2560" s="27"/>
      <c r="BBF2560" s="28"/>
      <c r="BBG2560" s="28"/>
      <c r="BBH2560" s="28"/>
      <c r="BBI2560" s="28"/>
      <c r="BBJ2560" s="28"/>
      <c r="BBK2560" s="28"/>
      <c r="BBL2560" s="29"/>
      <c r="BBM2560" s="27"/>
      <c r="BBN2560" s="28"/>
      <c r="BBO2560" s="28"/>
      <c r="BBP2560" s="28"/>
      <c r="BBQ2560" s="28"/>
      <c r="BBR2560" s="28"/>
      <c r="BBS2560" s="28"/>
      <c r="BBT2560" s="29"/>
      <c r="BBU2560" s="27"/>
      <c r="BBV2560" s="28"/>
      <c r="BBW2560" s="28"/>
      <c r="BBX2560" s="28"/>
      <c r="BBY2560" s="28"/>
      <c r="BBZ2560" s="28"/>
      <c r="BCA2560" s="28"/>
      <c r="BCB2560" s="29"/>
      <c r="BCC2560" s="27"/>
      <c r="BCD2560" s="28"/>
      <c r="BCE2560" s="28"/>
      <c r="BCF2560" s="28"/>
      <c r="BCG2560" s="28"/>
      <c r="BCH2560" s="28"/>
      <c r="BCI2560" s="28"/>
      <c r="BCJ2560" s="29"/>
      <c r="BCK2560" s="27"/>
      <c r="BCL2560" s="28"/>
      <c r="BCM2560" s="28"/>
      <c r="BCN2560" s="28"/>
      <c r="BCO2560" s="28"/>
      <c r="BCP2560" s="28"/>
      <c r="BCQ2560" s="28"/>
      <c r="BCR2560" s="29"/>
      <c r="BCS2560" s="27"/>
      <c r="BCT2560" s="28"/>
      <c r="BCU2560" s="28"/>
      <c r="BCV2560" s="28"/>
      <c r="BCW2560" s="28"/>
      <c r="BCX2560" s="28"/>
      <c r="BCY2560" s="28"/>
      <c r="BCZ2560" s="29"/>
      <c r="BDA2560" s="27"/>
      <c r="BDB2560" s="28"/>
      <c r="BDC2560" s="28"/>
      <c r="BDD2560" s="28"/>
      <c r="BDE2560" s="28"/>
      <c r="BDF2560" s="28"/>
      <c r="BDG2560" s="28"/>
      <c r="BDH2560" s="29"/>
      <c r="BDI2560" s="27"/>
      <c r="BDJ2560" s="28"/>
      <c r="BDK2560" s="28"/>
      <c r="BDL2560" s="28"/>
      <c r="BDM2560" s="28"/>
      <c r="BDN2560" s="28"/>
      <c r="BDO2560" s="28"/>
      <c r="BDP2560" s="29"/>
      <c r="BDQ2560" s="27"/>
      <c r="BDR2560" s="28"/>
      <c r="BDS2560" s="28"/>
      <c r="BDT2560" s="28"/>
      <c r="BDU2560" s="28"/>
      <c r="BDV2560" s="28"/>
      <c r="BDW2560" s="28"/>
      <c r="BDX2560" s="29"/>
      <c r="BDY2560" s="27"/>
      <c r="BDZ2560" s="28"/>
      <c r="BEA2560" s="28"/>
      <c r="BEB2560" s="28"/>
      <c r="BEC2560" s="28"/>
      <c r="BED2560" s="28"/>
      <c r="BEE2560" s="28"/>
      <c r="BEF2560" s="29"/>
      <c r="BEG2560" s="27"/>
      <c r="BEH2560" s="28"/>
      <c r="BEI2560" s="28"/>
      <c r="BEJ2560" s="28"/>
      <c r="BEK2560" s="28"/>
      <c r="BEL2560" s="28"/>
      <c r="BEM2560" s="28"/>
      <c r="BEN2560" s="29"/>
      <c r="BEO2560" s="27"/>
      <c r="BEP2560" s="28"/>
      <c r="BEQ2560" s="28"/>
      <c r="BER2560" s="28"/>
      <c r="BES2560" s="28"/>
      <c r="BET2560" s="28"/>
      <c r="BEU2560" s="28"/>
      <c r="BEV2560" s="29"/>
      <c r="BEW2560" s="27"/>
      <c r="BEX2560" s="28"/>
      <c r="BEY2560" s="28"/>
      <c r="BEZ2560" s="28"/>
      <c r="BFA2560" s="28"/>
      <c r="BFB2560" s="28"/>
      <c r="BFC2560" s="28"/>
      <c r="BFD2560" s="29"/>
      <c r="BFE2560" s="27"/>
      <c r="BFF2560" s="28"/>
      <c r="BFG2560" s="28"/>
      <c r="BFH2560" s="28"/>
      <c r="BFI2560" s="28"/>
      <c r="BFJ2560" s="28"/>
      <c r="BFK2560" s="28"/>
      <c r="BFL2560" s="29"/>
      <c r="BFM2560" s="27"/>
      <c r="BFN2560" s="28"/>
      <c r="BFO2560" s="28"/>
      <c r="BFP2560" s="28"/>
      <c r="BFQ2560" s="28"/>
      <c r="BFR2560" s="28"/>
      <c r="BFS2560" s="28"/>
      <c r="BFT2560" s="29"/>
      <c r="BFU2560" s="27"/>
      <c r="BFV2560" s="28"/>
      <c r="BFW2560" s="28"/>
      <c r="BFX2560" s="28"/>
      <c r="BFY2560" s="28"/>
      <c r="BFZ2560" s="28"/>
      <c r="BGA2560" s="28"/>
      <c r="BGB2560" s="29"/>
      <c r="BGC2560" s="27"/>
      <c r="BGD2560" s="28"/>
      <c r="BGE2560" s="28"/>
      <c r="BGF2560" s="28"/>
      <c r="BGG2560" s="28"/>
      <c r="BGH2560" s="28"/>
      <c r="BGI2560" s="28"/>
      <c r="BGJ2560" s="29"/>
      <c r="BGK2560" s="27"/>
      <c r="BGL2560" s="28"/>
      <c r="BGM2560" s="28"/>
      <c r="BGN2560" s="28"/>
      <c r="BGO2560" s="28"/>
      <c r="BGP2560" s="28"/>
      <c r="BGQ2560" s="28"/>
      <c r="BGR2560" s="29"/>
      <c r="BGS2560" s="27"/>
      <c r="BGT2560" s="28"/>
      <c r="BGU2560" s="28"/>
      <c r="BGV2560" s="28"/>
      <c r="BGW2560" s="28"/>
      <c r="BGX2560" s="28"/>
      <c r="BGY2560" s="28"/>
      <c r="BGZ2560" s="29"/>
      <c r="BHA2560" s="27"/>
      <c r="BHB2560" s="28"/>
      <c r="BHC2560" s="28"/>
      <c r="BHD2560" s="28"/>
      <c r="BHE2560" s="28"/>
      <c r="BHF2560" s="28"/>
      <c r="BHG2560" s="28"/>
      <c r="BHH2560" s="29"/>
      <c r="BHI2560" s="27"/>
      <c r="BHJ2560" s="28"/>
      <c r="BHK2560" s="28"/>
      <c r="BHL2560" s="28"/>
      <c r="BHM2560" s="28"/>
      <c r="BHN2560" s="28"/>
      <c r="BHO2560" s="28"/>
      <c r="BHP2560" s="29"/>
      <c r="BHQ2560" s="27"/>
      <c r="BHR2560" s="28"/>
      <c r="BHS2560" s="28"/>
      <c r="BHT2560" s="28"/>
      <c r="BHU2560" s="28"/>
      <c r="BHV2560" s="28"/>
      <c r="BHW2560" s="28"/>
      <c r="BHX2560" s="29"/>
      <c r="BHY2560" s="27"/>
      <c r="BHZ2560" s="28"/>
      <c r="BIA2560" s="28"/>
      <c r="BIB2560" s="28"/>
      <c r="BIC2560" s="28"/>
      <c r="BID2560" s="28"/>
      <c r="BIE2560" s="28"/>
      <c r="BIF2560" s="29"/>
      <c r="BIG2560" s="27"/>
      <c r="BIH2560" s="28"/>
      <c r="BII2560" s="28"/>
      <c r="BIJ2560" s="28"/>
      <c r="BIK2560" s="28"/>
      <c r="BIL2560" s="28"/>
      <c r="BIM2560" s="28"/>
      <c r="BIN2560" s="29"/>
      <c r="BIO2560" s="27"/>
      <c r="BIP2560" s="28"/>
      <c r="BIQ2560" s="28"/>
      <c r="BIR2560" s="28"/>
      <c r="BIS2560" s="28"/>
      <c r="BIT2560" s="28"/>
      <c r="BIU2560" s="28"/>
      <c r="BIV2560" s="29"/>
      <c r="BIW2560" s="27"/>
      <c r="BIX2560" s="28"/>
      <c r="BIY2560" s="28"/>
      <c r="BIZ2560" s="28"/>
      <c r="BJA2560" s="28"/>
      <c r="BJB2560" s="28"/>
      <c r="BJC2560" s="28"/>
      <c r="BJD2560" s="29"/>
      <c r="BJE2560" s="27"/>
      <c r="BJF2560" s="28"/>
      <c r="BJG2560" s="28"/>
      <c r="BJH2560" s="28"/>
      <c r="BJI2560" s="28"/>
      <c r="BJJ2560" s="28"/>
      <c r="BJK2560" s="28"/>
      <c r="BJL2560" s="29"/>
      <c r="BJM2560" s="27"/>
      <c r="BJN2560" s="28"/>
      <c r="BJO2560" s="28"/>
      <c r="BJP2560" s="28"/>
      <c r="BJQ2560" s="28"/>
      <c r="BJR2560" s="28"/>
      <c r="BJS2560" s="28"/>
      <c r="BJT2560" s="29"/>
      <c r="BJU2560" s="27"/>
      <c r="BJV2560" s="28"/>
      <c r="BJW2560" s="28"/>
      <c r="BJX2560" s="28"/>
      <c r="BJY2560" s="28"/>
      <c r="BJZ2560" s="28"/>
      <c r="BKA2560" s="28"/>
      <c r="BKB2560" s="29"/>
      <c r="BKC2560" s="27"/>
      <c r="BKD2560" s="28"/>
      <c r="BKE2560" s="28"/>
      <c r="BKF2560" s="28"/>
      <c r="BKG2560" s="28"/>
      <c r="BKH2560" s="28"/>
      <c r="BKI2560" s="28"/>
      <c r="BKJ2560" s="29"/>
      <c r="BKK2560" s="27"/>
      <c r="BKL2560" s="28"/>
      <c r="BKM2560" s="28"/>
      <c r="BKN2560" s="28"/>
      <c r="BKO2560" s="28"/>
      <c r="BKP2560" s="28"/>
      <c r="BKQ2560" s="28"/>
      <c r="BKR2560" s="29"/>
      <c r="BKS2560" s="27"/>
      <c r="BKT2560" s="28"/>
      <c r="BKU2560" s="28"/>
      <c r="BKV2560" s="28"/>
      <c r="BKW2560" s="28"/>
      <c r="BKX2560" s="28"/>
      <c r="BKY2560" s="28"/>
      <c r="BKZ2560" s="29"/>
      <c r="BLA2560" s="27"/>
      <c r="BLB2560" s="28"/>
      <c r="BLC2560" s="28"/>
      <c r="BLD2560" s="28"/>
      <c r="BLE2560" s="28"/>
      <c r="BLF2560" s="28"/>
      <c r="BLG2560" s="28"/>
      <c r="BLH2560" s="29"/>
      <c r="BLI2560" s="27"/>
      <c r="BLJ2560" s="28"/>
      <c r="BLK2560" s="28"/>
      <c r="BLL2560" s="28"/>
      <c r="BLM2560" s="28"/>
      <c r="BLN2560" s="28"/>
      <c r="BLO2560" s="28"/>
      <c r="BLP2560" s="29"/>
      <c r="BLQ2560" s="27"/>
      <c r="BLR2560" s="28"/>
      <c r="BLS2560" s="28"/>
      <c r="BLT2560" s="28"/>
      <c r="BLU2560" s="28"/>
      <c r="BLV2560" s="28"/>
      <c r="BLW2560" s="28"/>
      <c r="BLX2560" s="29"/>
      <c r="BLY2560" s="27"/>
      <c r="BLZ2560" s="28"/>
      <c r="BMA2560" s="28"/>
      <c r="BMB2560" s="28"/>
      <c r="BMC2560" s="28"/>
      <c r="BMD2560" s="28"/>
      <c r="BME2560" s="28"/>
      <c r="BMF2560" s="29"/>
      <c r="BMG2560" s="27"/>
      <c r="BMH2560" s="28"/>
      <c r="BMI2560" s="28"/>
      <c r="BMJ2560" s="28"/>
      <c r="BMK2560" s="28"/>
      <c r="BML2560" s="28"/>
      <c r="BMM2560" s="28"/>
      <c r="BMN2560" s="29"/>
      <c r="BMO2560" s="27"/>
      <c r="BMP2560" s="28"/>
      <c r="BMQ2560" s="28"/>
      <c r="BMR2560" s="28"/>
      <c r="BMS2560" s="28"/>
      <c r="BMT2560" s="28"/>
      <c r="BMU2560" s="28"/>
      <c r="BMV2560" s="29"/>
      <c r="BMW2560" s="27"/>
      <c r="BMX2560" s="28"/>
      <c r="BMY2560" s="28"/>
      <c r="BMZ2560" s="28"/>
      <c r="BNA2560" s="28"/>
      <c r="BNB2560" s="28"/>
      <c r="BNC2560" s="28"/>
      <c r="BND2560" s="29"/>
      <c r="BNE2560" s="27"/>
      <c r="BNF2560" s="28"/>
      <c r="BNG2560" s="28"/>
      <c r="BNH2560" s="28"/>
      <c r="BNI2560" s="28"/>
      <c r="BNJ2560" s="28"/>
      <c r="BNK2560" s="28"/>
      <c r="BNL2560" s="29"/>
      <c r="BNM2560" s="27"/>
      <c r="BNN2560" s="28"/>
      <c r="BNO2560" s="28"/>
      <c r="BNP2560" s="28"/>
      <c r="BNQ2560" s="28"/>
      <c r="BNR2560" s="28"/>
      <c r="BNS2560" s="28"/>
      <c r="BNT2560" s="29"/>
      <c r="BNU2560" s="27"/>
      <c r="BNV2560" s="28"/>
      <c r="BNW2560" s="28"/>
      <c r="BNX2560" s="28"/>
      <c r="BNY2560" s="28"/>
      <c r="BNZ2560" s="28"/>
      <c r="BOA2560" s="28"/>
      <c r="BOB2560" s="29"/>
      <c r="BOC2560" s="27"/>
      <c r="BOD2560" s="28"/>
      <c r="BOE2560" s="28"/>
      <c r="BOF2560" s="28"/>
      <c r="BOG2560" s="28"/>
      <c r="BOH2560" s="28"/>
      <c r="BOI2560" s="28"/>
      <c r="BOJ2560" s="29"/>
      <c r="BOK2560" s="27"/>
      <c r="BOL2560" s="28"/>
      <c r="BOM2560" s="28"/>
      <c r="BON2560" s="28"/>
      <c r="BOO2560" s="28"/>
      <c r="BOP2560" s="28"/>
      <c r="BOQ2560" s="28"/>
      <c r="BOR2560" s="29"/>
      <c r="BOS2560" s="27"/>
      <c r="BOT2560" s="28"/>
      <c r="BOU2560" s="28"/>
      <c r="BOV2560" s="28"/>
      <c r="BOW2560" s="28"/>
      <c r="BOX2560" s="28"/>
      <c r="BOY2560" s="28"/>
      <c r="BOZ2560" s="29"/>
      <c r="BPA2560" s="27"/>
      <c r="BPB2560" s="28"/>
      <c r="BPC2560" s="28"/>
      <c r="BPD2560" s="28"/>
      <c r="BPE2560" s="28"/>
      <c r="BPF2560" s="28"/>
      <c r="BPG2560" s="28"/>
      <c r="BPH2560" s="29"/>
      <c r="BPI2560" s="27"/>
      <c r="BPJ2560" s="28"/>
      <c r="BPK2560" s="28"/>
      <c r="BPL2560" s="28"/>
      <c r="BPM2560" s="28"/>
      <c r="BPN2560" s="28"/>
      <c r="BPO2560" s="28"/>
      <c r="BPP2560" s="29"/>
      <c r="BPQ2560" s="27"/>
      <c r="BPR2560" s="28"/>
      <c r="BPS2560" s="28"/>
      <c r="BPT2560" s="28"/>
      <c r="BPU2560" s="28"/>
      <c r="BPV2560" s="28"/>
      <c r="BPW2560" s="28"/>
      <c r="BPX2560" s="29"/>
      <c r="BPY2560" s="27"/>
      <c r="BPZ2560" s="28"/>
      <c r="BQA2560" s="28"/>
      <c r="BQB2560" s="28"/>
      <c r="BQC2560" s="28"/>
      <c r="BQD2560" s="28"/>
      <c r="BQE2560" s="28"/>
      <c r="BQF2560" s="29"/>
      <c r="BQG2560" s="27"/>
      <c r="BQH2560" s="28"/>
      <c r="BQI2560" s="28"/>
      <c r="BQJ2560" s="28"/>
      <c r="BQK2560" s="28"/>
      <c r="BQL2560" s="28"/>
      <c r="BQM2560" s="28"/>
      <c r="BQN2560" s="29"/>
      <c r="BQO2560" s="27"/>
      <c r="BQP2560" s="28"/>
      <c r="BQQ2560" s="28"/>
      <c r="BQR2560" s="28"/>
      <c r="BQS2560" s="28"/>
      <c r="BQT2560" s="28"/>
      <c r="BQU2560" s="28"/>
      <c r="BQV2560" s="29"/>
      <c r="BQW2560" s="27"/>
      <c r="BQX2560" s="28"/>
      <c r="BQY2560" s="28"/>
      <c r="BQZ2560" s="28"/>
      <c r="BRA2560" s="28"/>
      <c r="BRB2560" s="28"/>
      <c r="BRC2560" s="28"/>
      <c r="BRD2560" s="29"/>
      <c r="BRE2560" s="27"/>
      <c r="BRF2560" s="28"/>
      <c r="BRG2560" s="28"/>
      <c r="BRH2560" s="28"/>
      <c r="BRI2560" s="28"/>
      <c r="BRJ2560" s="28"/>
      <c r="BRK2560" s="28"/>
      <c r="BRL2560" s="29"/>
      <c r="BRM2560" s="27"/>
      <c r="BRN2560" s="28"/>
      <c r="BRO2560" s="28"/>
      <c r="BRP2560" s="28"/>
      <c r="BRQ2560" s="28"/>
      <c r="BRR2560" s="28"/>
      <c r="BRS2560" s="28"/>
      <c r="BRT2560" s="29"/>
      <c r="BRU2560" s="27"/>
      <c r="BRV2560" s="28"/>
      <c r="BRW2560" s="28"/>
      <c r="BRX2560" s="28"/>
      <c r="BRY2560" s="28"/>
      <c r="BRZ2560" s="28"/>
      <c r="BSA2560" s="28"/>
      <c r="BSB2560" s="29"/>
      <c r="BSC2560" s="27"/>
      <c r="BSD2560" s="28"/>
      <c r="BSE2560" s="28"/>
      <c r="BSF2560" s="28"/>
      <c r="BSG2560" s="28"/>
      <c r="BSH2560" s="28"/>
      <c r="BSI2560" s="28"/>
      <c r="BSJ2560" s="29"/>
      <c r="BSK2560" s="27"/>
      <c r="BSL2560" s="28"/>
      <c r="BSM2560" s="28"/>
      <c r="BSN2560" s="28"/>
      <c r="BSO2560" s="28"/>
      <c r="BSP2560" s="28"/>
      <c r="BSQ2560" s="28"/>
      <c r="BSR2560" s="29"/>
      <c r="BSS2560" s="27"/>
      <c r="BST2560" s="28"/>
      <c r="BSU2560" s="28"/>
      <c r="BSV2560" s="28"/>
      <c r="BSW2560" s="28"/>
      <c r="BSX2560" s="28"/>
      <c r="BSY2560" s="28"/>
      <c r="BSZ2560" s="29"/>
      <c r="BTA2560" s="27"/>
      <c r="BTB2560" s="28"/>
      <c r="BTC2560" s="28"/>
      <c r="BTD2560" s="28"/>
      <c r="BTE2560" s="28"/>
      <c r="BTF2560" s="28"/>
      <c r="BTG2560" s="28"/>
      <c r="BTH2560" s="29"/>
      <c r="BTI2560" s="27"/>
      <c r="BTJ2560" s="28"/>
      <c r="BTK2560" s="28"/>
      <c r="BTL2560" s="28"/>
      <c r="BTM2560" s="28"/>
      <c r="BTN2560" s="28"/>
      <c r="BTO2560" s="28"/>
      <c r="BTP2560" s="29"/>
      <c r="BTQ2560" s="27"/>
      <c r="BTR2560" s="28"/>
      <c r="BTS2560" s="28"/>
      <c r="BTT2560" s="28"/>
      <c r="BTU2560" s="28"/>
      <c r="BTV2560" s="28"/>
      <c r="BTW2560" s="28"/>
      <c r="BTX2560" s="29"/>
      <c r="BTY2560" s="27"/>
      <c r="BTZ2560" s="28"/>
      <c r="BUA2560" s="28"/>
      <c r="BUB2560" s="28"/>
      <c r="BUC2560" s="28"/>
      <c r="BUD2560" s="28"/>
      <c r="BUE2560" s="28"/>
      <c r="BUF2560" s="29"/>
      <c r="BUG2560" s="27"/>
      <c r="BUH2560" s="28"/>
      <c r="BUI2560" s="28"/>
      <c r="BUJ2560" s="28"/>
      <c r="BUK2560" s="28"/>
      <c r="BUL2560" s="28"/>
      <c r="BUM2560" s="28"/>
      <c r="BUN2560" s="29"/>
      <c r="BUO2560" s="27"/>
      <c r="BUP2560" s="28"/>
      <c r="BUQ2560" s="28"/>
      <c r="BUR2560" s="28"/>
      <c r="BUS2560" s="28"/>
      <c r="BUT2560" s="28"/>
      <c r="BUU2560" s="28"/>
      <c r="BUV2560" s="29"/>
      <c r="BUW2560" s="27"/>
      <c r="BUX2560" s="28"/>
      <c r="BUY2560" s="28"/>
      <c r="BUZ2560" s="28"/>
      <c r="BVA2560" s="28"/>
      <c r="BVB2560" s="28"/>
      <c r="BVC2560" s="28"/>
      <c r="BVD2560" s="29"/>
      <c r="BVE2560" s="27"/>
      <c r="BVF2560" s="28"/>
      <c r="BVG2560" s="28"/>
      <c r="BVH2560" s="28"/>
      <c r="BVI2560" s="28"/>
      <c r="BVJ2560" s="28"/>
      <c r="BVK2560" s="28"/>
      <c r="BVL2560" s="29"/>
      <c r="BVM2560" s="27"/>
      <c r="BVN2560" s="28"/>
      <c r="BVO2560" s="28"/>
      <c r="BVP2560" s="28"/>
      <c r="BVQ2560" s="28"/>
      <c r="BVR2560" s="28"/>
      <c r="BVS2560" s="28"/>
      <c r="BVT2560" s="29"/>
      <c r="BVU2560" s="27"/>
      <c r="BVV2560" s="28"/>
      <c r="BVW2560" s="28"/>
      <c r="BVX2560" s="28"/>
      <c r="BVY2560" s="28"/>
      <c r="BVZ2560" s="28"/>
      <c r="BWA2560" s="28"/>
      <c r="BWB2560" s="29"/>
      <c r="BWC2560" s="27"/>
      <c r="BWD2560" s="28"/>
      <c r="BWE2560" s="28"/>
      <c r="BWF2560" s="28"/>
      <c r="BWG2560" s="28"/>
      <c r="BWH2560" s="28"/>
      <c r="BWI2560" s="28"/>
      <c r="BWJ2560" s="29"/>
      <c r="BWK2560" s="27"/>
      <c r="BWL2560" s="28"/>
      <c r="BWM2560" s="28"/>
      <c r="BWN2560" s="28"/>
      <c r="BWO2560" s="28"/>
      <c r="BWP2560" s="28"/>
      <c r="BWQ2560" s="28"/>
      <c r="BWR2560" s="29"/>
      <c r="BWS2560" s="27"/>
      <c r="BWT2560" s="28"/>
      <c r="BWU2560" s="28"/>
      <c r="BWV2560" s="28"/>
      <c r="BWW2560" s="28"/>
      <c r="BWX2560" s="28"/>
      <c r="BWY2560" s="28"/>
      <c r="BWZ2560" s="29"/>
      <c r="BXA2560" s="27"/>
      <c r="BXB2560" s="28"/>
      <c r="BXC2560" s="28"/>
      <c r="BXD2560" s="28"/>
      <c r="BXE2560" s="28"/>
      <c r="BXF2560" s="28"/>
      <c r="BXG2560" s="28"/>
      <c r="BXH2560" s="29"/>
      <c r="BXI2560" s="27"/>
      <c r="BXJ2560" s="28"/>
      <c r="BXK2560" s="28"/>
      <c r="BXL2560" s="28"/>
      <c r="BXM2560" s="28"/>
      <c r="BXN2560" s="28"/>
      <c r="BXO2560" s="28"/>
      <c r="BXP2560" s="29"/>
      <c r="BXQ2560" s="27"/>
      <c r="BXR2560" s="28"/>
      <c r="BXS2560" s="28"/>
      <c r="BXT2560" s="28"/>
      <c r="BXU2560" s="28"/>
      <c r="BXV2560" s="28"/>
      <c r="BXW2560" s="28"/>
      <c r="BXX2560" s="29"/>
      <c r="BXY2560" s="27"/>
      <c r="BXZ2560" s="28"/>
      <c r="BYA2560" s="28"/>
      <c r="BYB2560" s="28"/>
      <c r="BYC2560" s="28"/>
      <c r="BYD2560" s="28"/>
      <c r="BYE2560" s="28"/>
      <c r="BYF2560" s="29"/>
      <c r="BYG2560" s="27"/>
      <c r="BYH2560" s="28"/>
      <c r="BYI2560" s="28"/>
      <c r="BYJ2560" s="28"/>
      <c r="BYK2560" s="28"/>
      <c r="BYL2560" s="28"/>
      <c r="BYM2560" s="28"/>
      <c r="BYN2560" s="29"/>
      <c r="BYO2560" s="27"/>
      <c r="BYP2560" s="28"/>
      <c r="BYQ2560" s="28"/>
      <c r="BYR2560" s="28"/>
      <c r="BYS2560" s="28"/>
      <c r="BYT2560" s="28"/>
      <c r="BYU2560" s="28"/>
      <c r="BYV2560" s="29"/>
      <c r="BYW2560" s="27"/>
      <c r="BYX2560" s="28"/>
      <c r="BYY2560" s="28"/>
      <c r="BYZ2560" s="28"/>
      <c r="BZA2560" s="28"/>
      <c r="BZB2560" s="28"/>
      <c r="BZC2560" s="28"/>
      <c r="BZD2560" s="29"/>
      <c r="BZE2560" s="27"/>
      <c r="BZF2560" s="28"/>
      <c r="BZG2560" s="28"/>
      <c r="BZH2560" s="28"/>
      <c r="BZI2560" s="28"/>
      <c r="BZJ2560" s="28"/>
      <c r="BZK2560" s="28"/>
      <c r="BZL2560" s="29"/>
      <c r="BZM2560" s="27"/>
      <c r="BZN2560" s="28"/>
      <c r="BZO2560" s="28"/>
      <c r="BZP2560" s="28"/>
      <c r="BZQ2560" s="28"/>
      <c r="BZR2560" s="28"/>
      <c r="BZS2560" s="28"/>
      <c r="BZT2560" s="29"/>
      <c r="BZU2560" s="27"/>
      <c r="BZV2560" s="28"/>
      <c r="BZW2560" s="28"/>
      <c r="BZX2560" s="28"/>
      <c r="BZY2560" s="28"/>
      <c r="BZZ2560" s="28"/>
      <c r="CAA2560" s="28"/>
      <c r="CAB2560" s="29"/>
      <c r="CAC2560" s="27"/>
      <c r="CAD2560" s="28"/>
      <c r="CAE2560" s="28"/>
      <c r="CAF2560" s="28"/>
      <c r="CAG2560" s="28"/>
      <c r="CAH2560" s="28"/>
      <c r="CAI2560" s="28"/>
      <c r="CAJ2560" s="29"/>
      <c r="CAK2560" s="27"/>
      <c r="CAL2560" s="28"/>
      <c r="CAM2560" s="28"/>
      <c r="CAN2560" s="28"/>
      <c r="CAO2560" s="28"/>
      <c r="CAP2560" s="28"/>
      <c r="CAQ2560" s="28"/>
      <c r="CAR2560" s="29"/>
      <c r="CAS2560" s="27"/>
      <c r="CAT2560" s="28"/>
      <c r="CAU2560" s="28"/>
      <c r="CAV2560" s="28"/>
      <c r="CAW2560" s="28"/>
      <c r="CAX2560" s="28"/>
      <c r="CAY2560" s="28"/>
      <c r="CAZ2560" s="29"/>
      <c r="CBA2560" s="27"/>
      <c r="CBB2560" s="28"/>
      <c r="CBC2560" s="28"/>
      <c r="CBD2560" s="28"/>
      <c r="CBE2560" s="28"/>
      <c r="CBF2560" s="28"/>
      <c r="CBG2560" s="28"/>
      <c r="CBH2560" s="29"/>
      <c r="CBI2560" s="27"/>
      <c r="CBJ2560" s="28"/>
      <c r="CBK2560" s="28"/>
      <c r="CBL2560" s="28"/>
      <c r="CBM2560" s="28"/>
      <c r="CBN2560" s="28"/>
      <c r="CBO2560" s="28"/>
      <c r="CBP2560" s="29"/>
      <c r="CBQ2560" s="27"/>
      <c r="CBR2560" s="28"/>
      <c r="CBS2560" s="28"/>
      <c r="CBT2560" s="28"/>
      <c r="CBU2560" s="28"/>
      <c r="CBV2560" s="28"/>
      <c r="CBW2560" s="28"/>
      <c r="CBX2560" s="29"/>
      <c r="CBY2560" s="27"/>
      <c r="CBZ2560" s="28"/>
      <c r="CCA2560" s="28"/>
      <c r="CCB2560" s="28"/>
      <c r="CCC2560" s="28"/>
      <c r="CCD2560" s="28"/>
      <c r="CCE2560" s="28"/>
      <c r="CCF2560" s="29"/>
      <c r="CCG2560" s="27"/>
      <c r="CCH2560" s="28"/>
      <c r="CCI2560" s="28"/>
      <c r="CCJ2560" s="28"/>
      <c r="CCK2560" s="28"/>
      <c r="CCL2560" s="28"/>
      <c r="CCM2560" s="28"/>
      <c r="CCN2560" s="29"/>
      <c r="CCO2560" s="27"/>
      <c r="CCP2560" s="28"/>
      <c r="CCQ2560" s="28"/>
      <c r="CCR2560" s="28"/>
      <c r="CCS2560" s="28"/>
      <c r="CCT2560" s="28"/>
      <c r="CCU2560" s="28"/>
      <c r="CCV2560" s="29"/>
      <c r="CCW2560" s="27"/>
      <c r="CCX2560" s="28"/>
      <c r="CCY2560" s="28"/>
      <c r="CCZ2560" s="28"/>
      <c r="CDA2560" s="28"/>
      <c r="CDB2560" s="28"/>
      <c r="CDC2560" s="28"/>
      <c r="CDD2560" s="29"/>
      <c r="CDE2560" s="27"/>
      <c r="CDF2560" s="28"/>
      <c r="CDG2560" s="28"/>
      <c r="CDH2560" s="28"/>
      <c r="CDI2560" s="28"/>
      <c r="CDJ2560" s="28"/>
      <c r="CDK2560" s="28"/>
      <c r="CDL2560" s="29"/>
      <c r="CDM2560" s="27"/>
      <c r="CDN2560" s="28"/>
      <c r="CDO2560" s="28"/>
      <c r="CDP2560" s="28"/>
      <c r="CDQ2560" s="28"/>
      <c r="CDR2560" s="28"/>
      <c r="CDS2560" s="28"/>
      <c r="CDT2560" s="29"/>
      <c r="CDU2560" s="27"/>
      <c r="CDV2560" s="28"/>
      <c r="CDW2560" s="28"/>
      <c r="CDX2560" s="28"/>
      <c r="CDY2560" s="28"/>
      <c r="CDZ2560" s="28"/>
      <c r="CEA2560" s="28"/>
      <c r="CEB2560" s="29"/>
      <c r="CEC2560" s="27"/>
      <c r="CED2560" s="28"/>
      <c r="CEE2560" s="28"/>
      <c r="CEF2560" s="28"/>
      <c r="CEG2560" s="28"/>
      <c r="CEH2560" s="28"/>
      <c r="CEI2560" s="28"/>
      <c r="CEJ2560" s="29"/>
      <c r="CEK2560" s="27"/>
      <c r="CEL2560" s="28"/>
      <c r="CEM2560" s="28"/>
      <c r="CEN2560" s="28"/>
      <c r="CEO2560" s="28"/>
      <c r="CEP2560" s="28"/>
      <c r="CEQ2560" s="28"/>
      <c r="CER2560" s="29"/>
      <c r="CES2560" s="27"/>
      <c r="CET2560" s="28"/>
      <c r="CEU2560" s="28"/>
      <c r="CEV2560" s="28"/>
      <c r="CEW2560" s="28"/>
      <c r="CEX2560" s="28"/>
      <c r="CEY2560" s="28"/>
      <c r="CEZ2560" s="29"/>
      <c r="CFA2560" s="27"/>
      <c r="CFB2560" s="28"/>
      <c r="CFC2560" s="28"/>
      <c r="CFD2560" s="28"/>
      <c r="CFE2560" s="28"/>
      <c r="CFF2560" s="28"/>
      <c r="CFG2560" s="28"/>
      <c r="CFH2560" s="29"/>
      <c r="CFI2560" s="27"/>
      <c r="CFJ2560" s="28"/>
      <c r="CFK2560" s="28"/>
      <c r="CFL2560" s="28"/>
      <c r="CFM2560" s="28"/>
      <c r="CFN2560" s="28"/>
      <c r="CFO2560" s="28"/>
      <c r="CFP2560" s="29"/>
      <c r="CFQ2560" s="27"/>
      <c r="CFR2560" s="28"/>
      <c r="CFS2560" s="28"/>
      <c r="CFT2560" s="28"/>
      <c r="CFU2560" s="28"/>
      <c r="CFV2560" s="28"/>
      <c r="CFW2560" s="28"/>
      <c r="CFX2560" s="29"/>
      <c r="CFY2560" s="27"/>
      <c r="CFZ2560" s="28"/>
      <c r="CGA2560" s="28"/>
      <c r="CGB2560" s="28"/>
      <c r="CGC2560" s="28"/>
      <c r="CGD2560" s="28"/>
      <c r="CGE2560" s="28"/>
      <c r="CGF2560" s="29"/>
      <c r="CGG2560" s="27"/>
      <c r="CGH2560" s="28"/>
      <c r="CGI2560" s="28"/>
      <c r="CGJ2560" s="28"/>
      <c r="CGK2560" s="28"/>
      <c r="CGL2560" s="28"/>
      <c r="CGM2560" s="28"/>
      <c r="CGN2560" s="29"/>
      <c r="CGO2560" s="27"/>
      <c r="CGP2560" s="28"/>
      <c r="CGQ2560" s="28"/>
      <c r="CGR2560" s="28"/>
      <c r="CGS2560" s="28"/>
      <c r="CGT2560" s="28"/>
      <c r="CGU2560" s="28"/>
      <c r="CGV2560" s="29"/>
      <c r="CGW2560" s="27"/>
      <c r="CGX2560" s="28"/>
      <c r="CGY2560" s="28"/>
      <c r="CGZ2560" s="28"/>
      <c r="CHA2560" s="28"/>
      <c r="CHB2560" s="28"/>
      <c r="CHC2560" s="28"/>
      <c r="CHD2560" s="29"/>
      <c r="CHE2560" s="27"/>
      <c r="CHF2560" s="28"/>
      <c r="CHG2560" s="28"/>
      <c r="CHH2560" s="28"/>
      <c r="CHI2560" s="28"/>
      <c r="CHJ2560" s="28"/>
      <c r="CHK2560" s="28"/>
      <c r="CHL2560" s="29"/>
      <c r="CHM2560" s="27"/>
      <c r="CHN2560" s="28"/>
      <c r="CHO2560" s="28"/>
      <c r="CHP2560" s="28"/>
      <c r="CHQ2560" s="28"/>
      <c r="CHR2560" s="28"/>
      <c r="CHS2560" s="28"/>
      <c r="CHT2560" s="29"/>
      <c r="CHU2560" s="27"/>
      <c r="CHV2560" s="28"/>
      <c r="CHW2560" s="28"/>
      <c r="CHX2560" s="28"/>
      <c r="CHY2560" s="28"/>
      <c r="CHZ2560" s="28"/>
      <c r="CIA2560" s="28"/>
      <c r="CIB2560" s="29"/>
      <c r="CIC2560" s="27"/>
      <c r="CID2560" s="28"/>
      <c r="CIE2560" s="28"/>
      <c r="CIF2560" s="28"/>
      <c r="CIG2560" s="28"/>
      <c r="CIH2560" s="28"/>
      <c r="CII2560" s="28"/>
      <c r="CIJ2560" s="29"/>
      <c r="CIK2560" s="27"/>
      <c r="CIL2560" s="28"/>
      <c r="CIM2560" s="28"/>
      <c r="CIN2560" s="28"/>
      <c r="CIO2560" s="28"/>
      <c r="CIP2560" s="28"/>
      <c r="CIQ2560" s="28"/>
      <c r="CIR2560" s="29"/>
      <c r="CIS2560" s="27"/>
      <c r="CIT2560" s="28"/>
      <c r="CIU2560" s="28"/>
      <c r="CIV2560" s="28"/>
      <c r="CIW2560" s="28"/>
      <c r="CIX2560" s="28"/>
      <c r="CIY2560" s="28"/>
      <c r="CIZ2560" s="29"/>
      <c r="CJA2560" s="27"/>
      <c r="CJB2560" s="28"/>
      <c r="CJC2560" s="28"/>
      <c r="CJD2560" s="28"/>
      <c r="CJE2560" s="28"/>
      <c r="CJF2560" s="28"/>
      <c r="CJG2560" s="28"/>
      <c r="CJH2560" s="29"/>
      <c r="CJI2560" s="27"/>
      <c r="CJJ2560" s="28"/>
      <c r="CJK2560" s="28"/>
      <c r="CJL2560" s="28"/>
      <c r="CJM2560" s="28"/>
      <c r="CJN2560" s="28"/>
      <c r="CJO2560" s="28"/>
      <c r="CJP2560" s="29"/>
      <c r="CJQ2560" s="27"/>
      <c r="CJR2560" s="28"/>
      <c r="CJS2560" s="28"/>
      <c r="CJT2560" s="28"/>
      <c r="CJU2560" s="28"/>
      <c r="CJV2560" s="28"/>
      <c r="CJW2560" s="28"/>
      <c r="CJX2560" s="29"/>
      <c r="CJY2560" s="27"/>
      <c r="CJZ2560" s="28"/>
      <c r="CKA2560" s="28"/>
      <c r="CKB2560" s="28"/>
      <c r="CKC2560" s="28"/>
      <c r="CKD2560" s="28"/>
      <c r="CKE2560" s="28"/>
      <c r="CKF2560" s="29"/>
      <c r="CKG2560" s="27"/>
      <c r="CKH2560" s="28"/>
      <c r="CKI2560" s="28"/>
      <c r="CKJ2560" s="28"/>
      <c r="CKK2560" s="28"/>
      <c r="CKL2560" s="28"/>
      <c r="CKM2560" s="28"/>
      <c r="CKN2560" s="29"/>
      <c r="CKO2560" s="27"/>
      <c r="CKP2560" s="28"/>
      <c r="CKQ2560" s="28"/>
      <c r="CKR2560" s="28"/>
      <c r="CKS2560" s="28"/>
      <c r="CKT2560" s="28"/>
      <c r="CKU2560" s="28"/>
      <c r="CKV2560" s="29"/>
      <c r="CKW2560" s="27"/>
      <c r="CKX2560" s="28"/>
      <c r="CKY2560" s="28"/>
      <c r="CKZ2560" s="28"/>
      <c r="CLA2560" s="28"/>
      <c r="CLB2560" s="28"/>
      <c r="CLC2560" s="28"/>
      <c r="CLD2560" s="29"/>
      <c r="CLE2560" s="27"/>
      <c r="CLF2560" s="28"/>
      <c r="CLG2560" s="28"/>
      <c r="CLH2560" s="28"/>
      <c r="CLI2560" s="28"/>
      <c r="CLJ2560" s="28"/>
      <c r="CLK2560" s="28"/>
      <c r="CLL2560" s="29"/>
      <c r="CLM2560" s="27"/>
      <c r="CLN2560" s="28"/>
      <c r="CLO2560" s="28"/>
      <c r="CLP2560" s="28"/>
      <c r="CLQ2560" s="28"/>
      <c r="CLR2560" s="28"/>
      <c r="CLS2560" s="28"/>
      <c r="CLT2560" s="29"/>
      <c r="CLU2560" s="27"/>
      <c r="CLV2560" s="28"/>
      <c r="CLW2560" s="28"/>
      <c r="CLX2560" s="28"/>
      <c r="CLY2560" s="28"/>
      <c r="CLZ2560" s="28"/>
      <c r="CMA2560" s="28"/>
      <c r="CMB2560" s="29"/>
      <c r="CMC2560" s="27"/>
      <c r="CMD2560" s="28"/>
      <c r="CME2560" s="28"/>
      <c r="CMF2560" s="28"/>
      <c r="CMG2560" s="28"/>
      <c r="CMH2560" s="28"/>
      <c r="CMI2560" s="28"/>
      <c r="CMJ2560" s="29"/>
      <c r="CMK2560" s="27"/>
      <c r="CML2560" s="28"/>
      <c r="CMM2560" s="28"/>
      <c r="CMN2560" s="28"/>
      <c r="CMO2560" s="28"/>
      <c r="CMP2560" s="28"/>
      <c r="CMQ2560" s="28"/>
      <c r="CMR2560" s="29"/>
      <c r="CMS2560" s="27"/>
      <c r="CMT2560" s="28"/>
      <c r="CMU2560" s="28"/>
      <c r="CMV2560" s="28"/>
      <c r="CMW2560" s="28"/>
      <c r="CMX2560" s="28"/>
      <c r="CMY2560" s="28"/>
      <c r="CMZ2560" s="29"/>
      <c r="CNA2560" s="27"/>
      <c r="CNB2560" s="28"/>
      <c r="CNC2560" s="28"/>
      <c r="CND2560" s="28"/>
      <c r="CNE2560" s="28"/>
      <c r="CNF2560" s="28"/>
      <c r="CNG2560" s="28"/>
      <c r="CNH2560" s="29"/>
      <c r="CNI2560" s="27"/>
      <c r="CNJ2560" s="28"/>
      <c r="CNK2560" s="28"/>
      <c r="CNL2560" s="28"/>
      <c r="CNM2560" s="28"/>
      <c r="CNN2560" s="28"/>
      <c r="CNO2560" s="28"/>
      <c r="CNP2560" s="29"/>
      <c r="CNQ2560" s="27"/>
      <c r="CNR2560" s="28"/>
      <c r="CNS2560" s="28"/>
      <c r="CNT2560" s="28"/>
      <c r="CNU2560" s="28"/>
      <c r="CNV2560" s="28"/>
      <c r="CNW2560" s="28"/>
      <c r="CNX2560" s="29"/>
      <c r="CNY2560" s="27"/>
      <c r="CNZ2560" s="28"/>
      <c r="COA2560" s="28"/>
      <c r="COB2560" s="28"/>
      <c r="COC2560" s="28"/>
      <c r="COD2560" s="28"/>
      <c r="COE2560" s="28"/>
      <c r="COF2560" s="29"/>
      <c r="COG2560" s="27"/>
      <c r="COH2560" s="28"/>
      <c r="COI2560" s="28"/>
      <c r="COJ2560" s="28"/>
      <c r="COK2560" s="28"/>
      <c r="COL2560" s="28"/>
      <c r="COM2560" s="28"/>
      <c r="CON2560" s="29"/>
      <c r="COO2560" s="27"/>
      <c r="COP2560" s="28"/>
      <c r="COQ2560" s="28"/>
      <c r="COR2560" s="28"/>
      <c r="COS2560" s="28"/>
      <c r="COT2560" s="28"/>
      <c r="COU2560" s="28"/>
      <c r="COV2560" s="29"/>
      <c r="COW2560" s="27"/>
      <c r="COX2560" s="28"/>
      <c r="COY2560" s="28"/>
      <c r="COZ2560" s="28"/>
      <c r="CPA2560" s="28"/>
      <c r="CPB2560" s="28"/>
      <c r="CPC2560" s="28"/>
      <c r="CPD2560" s="29"/>
      <c r="CPE2560" s="27"/>
      <c r="CPF2560" s="28"/>
      <c r="CPG2560" s="28"/>
      <c r="CPH2560" s="28"/>
      <c r="CPI2560" s="28"/>
      <c r="CPJ2560" s="28"/>
      <c r="CPK2560" s="28"/>
      <c r="CPL2560" s="29"/>
      <c r="CPM2560" s="27"/>
      <c r="CPN2560" s="28"/>
      <c r="CPO2560" s="28"/>
      <c r="CPP2560" s="28"/>
      <c r="CPQ2560" s="28"/>
      <c r="CPR2560" s="28"/>
      <c r="CPS2560" s="28"/>
      <c r="CPT2560" s="29"/>
      <c r="CPU2560" s="27"/>
      <c r="CPV2560" s="28"/>
      <c r="CPW2560" s="28"/>
      <c r="CPX2560" s="28"/>
      <c r="CPY2560" s="28"/>
      <c r="CPZ2560" s="28"/>
      <c r="CQA2560" s="28"/>
      <c r="CQB2560" s="29"/>
      <c r="CQC2560" s="27"/>
      <c r="CQD2560" s="28"/>
      <c r="CQE2560" s="28"/>
      <c r="CQF2560" s="28"/>
      <c r="CQG2560" s="28"/>
      <c r="CQH2560" s="28"/>
      <c r="CQI2560" s="28"/>
      <c r="CQJ2560" s="29"/>
      <c r="CQK2560" s="27"/>
      <c r="CQL2560" s="28"/>
      <c r="CQM2560" s="28"/>
      <c r="CQN2560" s="28"/>
      <c r="CQO2560" s="28"/>
      <c r="CQP2560" s="28"/>
      <c r="CQQ2560" s="28"/>
      <c r="CQR2560" s="29"/>
      <c r="CQS2560" s="27"/>
      <c r="CQT2560" s="28"/>
      <c r="CQU2560" s="28"/>
      <c r="CQV2560" s="28"/>
      <c r="CQW2560" s="28"/>
      <c r="CQX2560" s="28"/>
      <c r="CQY2560" s="28"/>
      <c r="CQZ2560" s="29"/>
      <c r="CRA2560" s="27"/>
      <c r="CRB2560" s="28"/>
      <c r="CRC2560" s="28"/>
      <c r="CRD2560" s="28"/>
      <c r="CRE2560" s="28"/>
      <c r="CRF2560" s="28"/>
      <c r="CRG2560" s="28"/>
      <c r="CRH2560" s="29"/>
      <c r="CRI2560" s="27"/>
      <c r="CRJ2560" s="28"/>
      <c r="CRK2560" s="28"/>
      <c r="CRL2560" s="28"/>
      <c r="CRM2560" s="28"/>
      <c r="CRN2560" s="28"/>
      <c r="CRO2560" s="28"/>
      <c r="CRP2560" s="29"/>
      <c r="CRQ2560" s="27"/>
      <c r="CRR2560" s="28"/>
      <c r="CRS2560" s="28"/>
      <c r="CRT2560" s="28"/>
      <c r="CRU2560" s="28"/>
      <c r="CRV2560" s="28"/>
      <c r="CRW2560" s="28"/>
      <c r="CRX2560" s="29"/>
      <c r="CRY2560" s="27"/>
      <c r="CRZ2560" s="28"/>
      <c r="CSA2560" s="28"/>
      <c r="CSB2560" s="28"/>
      <c r="CSC2560" s="28"/>
      <c r="CSD2560" s="28"/>
      <c r="CSE2560" s="28"/>
      <c r="CSF2560" s="29"/>
      <c r="CSG2560" s="27"/>
      <c r="CSH2560" s="28"/>
      <c r="CSI2560" s="28"/>
      <c r="CSJ2560" s="28"/>
      <c r="CSK2560" s="28"/>
      <c r="CSL2560" s="28"/>
      <c r="CSM2560" s="28"/>
      <c r="CSN2560" s="29"/>
      <c r="CSO2560" s="27"/>
      <c r="CSP2560" s="28"/>
      <c r="CSQ2560" s="28"/>
      <c r="CSR2560" s="28"/>
      <c r="CSS2560" s="28"/>
      <c r="CST2560" s="28"/>
      <c r="CSU2560" s="28"/>
      <c r="CSV2560" s="29"/>
      <c r="CSW2560" s="27"/>
      <c r="CSX2560" s="28"/>
      <c r="CSY2560" s="28"/>
      <c r="CSZ2560" s="28"/>
      <c r="CTA2560" s="28"/>
      <c r="CTB2560" s="28"/>
      <c r="CTC2560" s="28"/>
      <c r="CTD2560" s="29"/>
      <c r="CTE2560" s="27"/>
      <c r="CTF2560" s="28"/>
      <c r="CTG2560" s="28"/>
      <c r="CTH2560" s="28"/>
      <c r="CTI2560" s="28"/>
      <c r="CTJ2560" s="28"/>
      <c r="CTK2560" s="28"/>
      <c r="CTL2560" s="29"/>
      <c r="CTM2560" s="27"/>
      <c r="CTN2560" s="28"/>
      <c r="CTO2560" s="28"/>
      <c r="CTP2560" s="28"/>
      <c r="CTQ2560" s="28"/>
      <c r="CTR2560" s="28"/>
      <c r="CTS2560" s="28"/>
      <c r="CTT2560" s="29"/>
      <c r="CTU2560" s="27"/>
      <c r="CTV2560" s="28"/>
      <c r="CTW2560" s="28"/>
      <c r="CTX2560" s="28"/>
      <c r="CTY2560" s="28"/>
      <c r="CTZ2560" s="28"/>
      <c r="CUA2560" s="28"/>
      <c r="CUB2560" s="29"/>
      <c r="CUC2560" s="27"/>
      <c r="CUD2560" s="28"/>
      <c r="CUE2560" s="28"/>
      <c r="CUF2560" s="28"/>
      <c r="CUG2560" s="28"/>
      <c r="CUH2560" s="28"/>
      <c r="CUI2560" s="28"/>
      <c r="CUJ2560" s="29"/>
      <c r="CUK2560" s="27"/>
      <c r="CUL2560" s="28"/>
      <c r="CUM2560" s="28"/>
      <c r="CUN2560" s="28"/>
      <c r="CUO2560" s="28"/>
      <c r="CUP2560" s="28"/>
      <c r="CUQ2560" s="28"/>
      <c r="CUR2560" s="29"/>
      <c r="CUS2560" s="27"/>
      <c r="CUT2560" s="28"/>
      <c r="CUU2560" s="28"/>
      <c r="CUV2560" s="28"/>
      <c r="CUW2560" s="28"/>
      <c r="CUX2560" s="28"/>
      <c r="CUY2560" s="28"/>
      <c r="CUZ2560" s="29"/>
      <c r="CVA2560" s="27"/>
      <c r="CVB2560" s="28"/>
      <c r="CVC2560" s="28"/>
      <c r="CVD2560" s="28"/>
      <c r="CVE2560" s="28"/>
      <c r="CVF2560" s="28"/>
      <c r="CVG2560" s="28"/>
      <c r="CVH2560" s="29"/>
      <c r="CVI2560" s="27"/>
      <c r="CVJ2560" s="28"/>
      <c r="CVK2560" s="28"/>
      <c r="CVL2560" s="28"/>
      <c r="CVM2560" s="28"/>
      <c r="CVN2560" s="28"/>
      <c r="CVO2560" s="28"/>
      <c r="CVP2560" s="29"/>
      <c r="CVQ2560" s="27"/>
      <c r="CVR2560" s="28"/>
      <c r="CVS2560" s="28"/>
      <c r="CVT2560" s="28"/>
      <c r="CVU2560" s="28"/>
      <c r="CVV2560" s="28"/>
      <c r="CVW2560" s="28"/>
      <c r="CVX2560" s="29"/>
      <c r="CVY2560" s="27"/>
      <c r="CVZ2560" s="28"/>
      <c r="CWA2560" s="28"/>
      <c r="CWB2560" s="28"/>
      <c r="CWC2560" s="28"/>
      <c r="CWD2560" s="28"/>
      <c r="CWE2560" s="28"/>
      <c r="CWF2560" s="29"/>
      <c r="CWG2560" s="27"/>
      <c r="CWH2560" s="28"/>
      <c r="CWI2560" s="28"/>
      <c r="CWJ2560" s="28"/>
      <c r="CWK2560" s="28"/>
      <c r="CWL2560" s="28"/>
      <c r="CWM2560" s="28"/>
      <c r="CWN2560" s="29"/>
      <c r="CWO2560" s="27"/>
      <c r="CWP2560" s="28"/>
      <c r="CWQ2560" s="28"/>
      <c r="CWR2560" s="28"/>
      <c r="CWS2560" s="28"/>
      <c r="CWT2560" s="28"/>
      <c r="CWU2560" s="28"/>
      <c r="CWV2560" s="29"/>
      <c r="CWW2560" s="27"/>
      <c r="CWX2560" s="28"/>
      <c r="CWY2560" s="28"/>
      <c r="CWZ2560" s="28"/>
      <c r="CXA2560" s="28"/>
      <c r="CXB2560" s="28"/>
      <c r="CXC2560" s="28"/>
      <c r="CXD2560" s="29"/>
      <c r="CXE2560" s="27"/>
      <c r="CXF2560" s="28"/>
      <c r="CXG2560" s="28"/>
      <c r="CXH2560" s="28"/>
      <c r="CXI2560" s="28"/>
      <c r="CXJ2560" s="28"/>
      <c r="CXK2560" s="28"/>
      <c r="CXL2560" s="29"/>
      <c r="CXM2560" s="27"/>
      <c r="CXN2560" s="28"/>
      <c r="CXO2560" s="28"/>
      <c r="CXP2560" s="28"/>
      <c r="CXQ2560" s="28"/>
      <c r="CXR2560" s="28"/>
      <c r="CXS2560" s="28"/>
      <c r="CXT2560" s="29"/>
      <c r="CXU2560" s="27"/>
      <c r="CXV2560" s="28"/>
      <c r="CXW2560" s="28"/>
      <c r="CXX2560" s="28"/>
      <c r="CXY2560" s="28"/>
      <c r="CXZ2560" s="28"/>
      <c r="CYA2560" s="28"/>
      <c r="CYB2560" s="29"/>
      <c r="CYC2560" s="27"/>
      <c r="CYD2560" s="28"/>
      <c r="CYE2560" s="28"/>
      <c r="CYF2560" s="28"/>
      <c r="CYG2560" s="28"/>
      <c r="CYH2560" s="28"/>
      <c r="CYI2560" s="28"/>
      <c r="CYJ2560" s="29"/>
      <c r="CYK2560" s="27"/>
      <c r="CYL2560" s="28"/>
      <c r="CYM2560" s="28"/>
      <c r="CYN2560" s="28"/>
      <c r="CYO2560" s="28"/>
      <c r="CYP2560" s="28"/>
      <c r="CYQ2560" s="28"/>
      <c r="CYR2560" s="29"/>
      <c r="CYS2560" s="27"/>
      <c r="CYT2560" s="28"/>
      <c r="CYU2560" s="28"/>
      <c r="CYV2560" s="28"/>
      <c r="CYW2560" s="28"/>
      <c r="CYX2560" s="28"/>
      <c r="CYY2560" s="28"/>
      <c r="CYZ2560" s="29"/>
      <c r="CZA2560" s="27"/>
      <c r="CZB2560" s="28"/>
      <c r="CZC2560" s="28"/>
      <c r="CZD2560" s="28"/>
      <c r="CZE2560" s="28"/>
      <c r="CZF2560" s="28"/>
      <c r="CZG2560" s="28"/>
      <c r="CZH2560" s="29"/>
      <c r="CZI2560" s="27"/>
      <c r="CZJ2560" s="28"/>
      <c r="CZK2560" s="28"/>
      <c r="CZL2560" s="28"/>
      <c r="CZM2560" s="28"/>
      <c r="CZN2560" s="28"/>
      <c r="CZO2560" s="28"/>
      <c r="CZP2560" s="29"/>
      <c r="CZQ2560" s="27"/>
      <c r="CZR2560" s="28"/>
      <c r="CZS2560" s="28"/>
      <c r="CZT2560" s="28"/>
      <c r="CZU2560" s="28"/>
      <c r="CZV2560" s="28"/>
      <c r="CZW2560" s="28"/>
      <c r="CZX2560" s="29"/>
      <c r="CZY2560" s="27"/>
      <c r="CZZ2560" s="28"/>
      <c r="DAA2560" s="28"/>
      <c r="DAB2560" s="28"/>
      <c r="DAC2560" s="28"/>
      <c r="DAD2560" s="28"/>
      <c r="DAE2560" s="28"/>
      <c r="DAF2560" s="29"/>
      <c r="DAG2560" s="27"/>
      <c r="DAH2560" s="28"/>
      <c r="DAI2560" s="28"/>
      <c r="DAJ2560" s="28"/>
      <c r="DAK2560" s="28"/>
      <c r="DAL2560" s="28"/>
      <c r="DAM2560" s="28"/>
      <c r="DAN2560" s="29"/>
      <c r="DAO2560" s="27"/>
      <c r="DAP2560" s="28"/>
      <c r="DAQ2560" s="28"/>
      <c r="DAR2560" s="28"/>
      <c r="DAS2560" s="28"/>
      <c r="DAT2560" s="28"/>
      <c r="DAU2560" s="28"/>
      <c r="DAV2560" s="29"/>
      <c r="DAW2560" s="27"/>
      <c r="DAX2560" s="28"/>
      <c r="DAY2560" s="28"/>
      <c r="DAZ2560" s="28"/>
      <c r="DBA2560" s="28"/>
      <c r="DBB2560" s="28"/>
      <c r="DBC2560" s="28"/>
      <c r="DBD2560" s="29"/>
      <c r="DBE2560" s="27"/>
      <c r="DBF2560" s="28"/>
      <c r="DBG2560" s="28"/>
      <c r="DBH2560" s="28"/>
      <c r="DBI2560" s="28"/>
      <c r="DBJ2560" s="28"/>
      <c r="DBK2560" s="28"/>
      <c r="DBL2560" s="29"/>
      <c r="DBM2560" s="27"/>
      <c r="DBN2560" s="28"/>
      <c r="DBO2560" s="28"/>
      <c r="DBP2560" s="28"/>
      <c r="DBQ2560" s="28"/>
      <c r="DBR2560" s="28"/>
      <c r="DBS2560" s="28"/>
      <c r="DBT2560" s="29"/>
      <c r="DBU2560" s="27"/>
      <c r="DBV2560" s="28"/>
      <c r="DBW2560" s="28"/>
      <c r="DBX2560" s="28"/>
      <c r="DBY2560" s="28"/>
      <c r="DBZ2560" s="28"/>
      <c r="DCA2560" s="28"/>
      <c r="DCB2560" s="29"/>
      <c r="DCC2560" s="27"/>
      <c r="DCD2560" s="28"/>
      <c r="DCE2560" s="28"/>
      <c r="DCF2560" s="28"/>
      <c r="DCG2560" s="28"/>
      <c r="DCH2560" s="28"/>
      <c r="DCI2560" s="28"/>
      <c r="DCJ2560" s="29"/>
      <c r="DCK2560" s="27"/>
      <c r="DCL2560" s="28"/>
      <c r="DCM2560" s="28"/>
      <c r="DCN2560" s="28"/>
      <c r="DCO2560" s="28"/>
      <c r="DCP2560" s="28"/>
      <c r="DCQ2560" s="28"/>
      <c r="DCR2560" s="29"/>
      <c r="DCS2560" s="27"/>
      <c r="DCT2560" s="28"/>
      <c r="DCU2560" s="28"/>
      <c r="DCV2560" s="28"/>
      <c r="DCW2560" s="28"/>
      <c r="DCX2560" s="28"/>
      <c r="DCY2560" s="28"/>
      <c r="DCZ2560" s="29"/>
      <c r="DDA2560" s="27"/>
      <c r="DDB2560" s="28"/>
      <c r="DDC2560" s="28"/>
      <c r="DDD2560" s="28"/>
      <c r="DDE2560" s="28"/>
      <c r="DDF2560" s="28"/>
      <c r="DDG2560" s="28"/>
      <c r="DDH2560" s="29"/>
      <c r="DDI2560" s="27"/>
      <c r="DDJ2560" s="28"/>
      <c r="DDK2560" s="28"/>
      <c r="DDL2560" s="28"/>
      <c r="DDM2560" s="28"/>
      <c r="DDN2560" s="28"/>
      <c r="DDO2560" s="28"/>
      <c r="DDP2560" s="29"/>
      <c r="DDQ2560" s="27"/>
      <c r="DDR2560" s="28"/>
      <c r="DDS2560" s="28"/>
      <c r="DDT2560" s="28"/>
      <c r="DDU2560" s="28"/>
      <c r="DDV2560" s="28"/>
      <c r="DDW2560" s="28"/>
      <c r="DDX2560" s="29"/>
      <c r="DDY2560" s="27"/>
      <c r="DDZ2560" s="28"/>
      <c r="DEA2560" s="28"/>
      <c r="DEB2560" s="28"/>
      <c r="DEC2560" s="28"/>
      <c r="DED2560" s="28"/>
      <c r="DEE2560" s="28"/>
      <c r="DEF2560" s="29"/>
      <c r="DEG2560" s="27"/>
      <c r="DEH2560" s="28"/>
      <c r="DEI2560" s="28"/>
      <c r="DEJ2560" s="28"/>
      <c r="DEK2560" s="28"/>
      <c r="DEL2560" s="28"/>
      <c r="DEM2560" s="28"/>
      <c r="DEN2560" s="29"/>
      <c r="DEO2560" s="27"/>
      <c r="DEP2560" s="28"/>
      <c r="DEQ2560" s="28"/>
      <c r="DER2560" s="28"/>
      <c r="DES2560" s="28"/>
      <c r="DET2560" s="28"/>
      <c r="DEU2560" s="28"/>
      <c r="DEV2560" s="29"/>
      <c r="DEW2560" s="27"/>
      <c r="DEX2560" s="28"/>
      <c r="DEY2560" s="28"/>
      <c r="DEZ2560" s="28"/>
      <c r="DFA2560" s="28"/>
      <c r="DFB2560" s="28"/>
      <c r="DFC2560" s="28"/>
      <c r="DFD2560" s="29"/>
      <c r="DFE2560" s="27"/>
      <c r="DFF2560" s="28"/>
      <c r="DFG2560" s="28"/>
      <c r="DFH2560" s="28"/>
      <c r="DFI2560" s="28"/>
      <c r="DFJ2560" s="28"/>
      <c r="DFK2560" s="28"/>
      <c r="DFL2560" s="29"/>
      <c r="DFM2560" s="27"/>
      <c r="DFN2560" s="28"/>
      <c r="DFO2560" s="28"/>
      <c r="DFP2560" s="28"/>
      <c r="DFQ2560" s="28"/>
      <c r="DFR2560" s="28"/>
      <c r="DFS2560" s="28"/>
      <c r="DFT2560" s="29"/>
      <c r="DFU2560" s="27"/>
      <c r="DFV2560" s="28"/>
      <c r="DFW2560" s="28"/>
      <c r="DFX2560" s="28"/>
      <c r="DFY2560" s="28"/>
      <c r="DFZ2560" s="28"/>
      <c r="DGA2560" s="28"/>
      <c r="DGB2560" s="29"/>
      <c r="DGC2560" s="27"/>
      <c r="DGD2560" s="28"/>
      <c r="DGE2560" s="28"/>
      <c r="DGF2560" s="28"/>
      <c r="DGG2560" s="28"/>
      <c r="DGH2560" s="28"/>
      <c r="DGI2560" s="28"/>
      <c r="DGJ2560" s="29"/>
      <c r="DGK2560" s="27"/>
      <c r="DGL2560" s="28"/>
      <c r="DGM2560" s="28"/>
      <c r="DGN2560" s="28"/>
      <c r="DGO2560" s="28"/>
      <c r="DGP2560" s="28"/>
      <c r="DGQ2560" s="28"/>
      <c r="DGR2560" s="29"/>
      <c r="DGS2560" s="27"/>
      <c r="DGT2560" s="28"/>
      <c r="DGU2560" s="28"/>
      <c r="DGV2560" s="28"/>
      <c r="DGW2560" s="28"/>
      <c r="DGX2560" s="28"/>
      <c r="DGY2560" s="28"/>
      <c r="DGZ2560" s="29"/>
      <c r="DHA2560" s="27"/>
      <c r="DHB2560" s="28"/>
      <c r="DHC2560" s="28"/>
      <c r="DHD2560" s="28"/>
      <c r="DHE2560" s="28"/>
      <c r="DHF2560" s="28"/>
      <c r="DHG2560" s="28"/>
      <c r="DHH2560" s="29"/>
      <c r="DHI2560" s="27"/>
      <c r="DHJ2560" s="28"/>
      <c r="DHK2560" s="28"/>
      <c r="DHL2560" s="28"/>
      <c r="DHM2560" s="28"/>
      <c r="DHN2560" s="28"/>
      <c r="DHO2560" s="28"/>
      <c r="DHP2560" s="29"/>
      <c r="DHQ2560" s="27"/>
      <c r="DHR2560" s="28"/>
      <c r="DHS2560" s="28"/>
      <c r="DHT2560" s="28"/>
      <c r="DHU2560" s="28"/>
      <c r="DHV2560" s="28"/>
      <c r="DHW2560" s="28"/>
      <c r="DHX2560" s="29"/>
      <c r="DHY2560" s="27"/>
      <c r="DHZ2560" s="28"/>
      <c r="DIA2560" s="28"/>
      <c r="DIB2560" s="28"/>
      <c r="DIC2560" s="28"/>
      <c r="DID2560" s="28"/>
      <c r="DIE2560" s="28"/>
      <c r="DIF2560" s="29"/>
      <c r="DIG2560" s="27"/>
      <c r="DIH2560" s="28"/>
      <c r="DII2560" s="28"/>
      <c r="DIJ2560" s="28"/>
      <c r="DIK2560" s="28"/>
      <c r="DIL2560" s="28"/>
      <c r="DIM2560" s="28"/>
      <c r="DIN2560" s="29"/>
      <c r="DIO2560" s="27"/>
      <c r="DIP2560" s="28"/>
      <c r="DIQ2560" s="28"/>
      <c r="DIR2560" s="28"/>
      <c r="DIS2560" s="28"/>
      <c r="DIT2560" s="28"/>
      <c r="DIU2560" s="28"/>
      <c r="DIV2560" s="29"/>
      <c r="DIW2560" s="27"/>
      <c r="DIX2560" s="28"/>
      <c r="DIY2560" s="28"/>
      <c r="DIZ2560" s="28"/>
      <c r="DJA2560" s="28"/>
      <c r="DJB2560" s="28"/>
      <c r="DJC2560" s="28"/>
      <c r="DJD2560" s="29"/>
      <c r="DJE2560" s="27"/>
      <c r="DJF2560" s="28"/>
      <c r="DJG2560" s="28"/>
      <c r="DJH2560" s="28"/>
      <c r="DJI2560" s="28"/>
      <c r="DJJ2560" s="28"/>
      <c r="DJK2560" s="28"/>
      <c r="DJL2560" s="29"/>
      <c r="DJM2560" s="27"/>
      <c r="DJN2560" s="28"/>
      <c r="DJO2560" s="28"/>
      <c r="DJP2560" s="28"/>
      <c r="DJQ2560" s="28"/>
      <c r="DJR2560" s="28"/>
      <c r="DJS2560" s="28"/>
      <c r="DJT2560" s="29"/>
      <c r="DJU2560" s="27"/>
      <c r="DJV2560" s="28"/>
      <c r="DJW2560" s="28"/>
      <c r="DJX2560" s="28"/>
      <c r="DJY2560" s="28"/>
      <c r="DJZ2560" s="28"/>
      <c r="DKA2560" s="28"/>
      <c r="DKB2560" s="29"/>
      <c r="DKC2560" s="27"/>
      <c r="DKD2560" s="28"/>
      <c r="DKE2560" s="28"/>
      <c r="DKF2560" s="28"/>
      <c r="DKG2560" s="28"/>
      <c r="DKH2560" s="28"/>
      <c r="DKI2560" s="28"/>
      <c r="DKJ2560" s="29"/>
      <c r="DKK2560" s="27"/>
      <c r="DKL2560" s="28"/>
      <c r="DKM2560" s="28"/>
      <c r="DKN2560" s="28"/>
      <c r="DKO2560" s="28"/>
      <c r="DKP2560" s="28"/>
      <c r="DKQ2560" s="28"/>
      <c r="DKR2560" s="29"/>
      <c r="DKS2560" s="27"/>
      <c r="DKT2560" s="28"/>
      <c r="DKU2560" s="28"/>
      <c r="DKV2560" s="28"/>
      <c r="DKW2560" s="28"/>
      <c r="DKX2560" s="28"/>
      <c r="DKY2560" s="28"/>
      <c r="DKZ2560" s="29"/>
      <c r="DLA2560" s="27"/>
      <c r="DLB2560" s="28"/>
      <c r="DLC2560" s="28"/>
      <c r="DLD2560" s="28"/>
      <c r="DLE2560" s="28"/>
      <c r="DLF2560" s="28"/>
      <c r="DLG2560" s="28"/>
      <c r="DLH2560" s="29"/>
      <c r="DLI2560" s="27"/>
      <c r="DLJ2560" s="28"/>
      <c r="DLK2560" s="28"/>
      <c r="DLL2560" s="28"/>
      <c r="DLM2560" s="28"/>
      <c r="DLN2560" s="28"/>
      <c r="DLO2560" s="28"/>
      <c r="DLP2560" s="29"/>
      <c r="DLQ2560" s="27"/>
      <c r="DLR2560" s="28"/>
      <c r="DLS2560" s="28"/>
      <c r="DLT2560" s="28"/>
      <c r="DLU2560" s="28"/>
      <c r="DLV2560" s="28"/>
      <c r="DLW2560" s="28"/>
      <c r="DLX2560" s="29"/>
      <c r="DLY2560" s="27"/>
      <c r="DLZ2560" s="28"/>
      <c r="DMA2560" s="28"/>
      <c r="DMB2560" s="28"/>
      <c r="DMC2560" s="28"/>
      <c r="DMD2560" s="28"/>
      <c r="DME2560" s="28"/>
      <c r="DMF2560" s="29"/>
      <c r="DMG2560" s="27"/>
      <c r="DMH2560" s="28"/>
      <c r="DMI2560" s="28"/>
      <c r="DMJ2560" s="28"/>
      <c r="DMK2560" s="28"/>
      <c r="DML2560" s="28"/>
      <c r="DMM2560" s="28"/>
      <c r="DMN2560" s="29"/>
      <c r="DMO2560" s="27"/>
      <c r="DMP2560" s="28"/>
      <c r="DMQ2560" s="28"/>
      <c r="DMR2560" s="28"/>
      <c r="DMS2560" s="28"/>
      <c r="DMT2560" s="28"/>
      <c r="DMU2560" s="28"/>
      <c r="DMV2560" s="29"/>
      <c r="DMW2560" s="27"/>
      <c r="DMX2560" s="28"/>
      <c r="DMY2560" s="28"/>
      <c r="DMZ2560" s="28"/>
      <c r="DNA2560" s="28"/>
      <c r="DNB2560" s="28"/>
      <c r="DNC2560" s="28"/>
      <c r="DND2560" s="29"/>
      <c r="DNE2560" s="27"/>
      <c r="DNF2560" s="28"/>
      <c r="DNG2560" s="28"/>
      <c r="DNH2560" s="28"/>
      <c r="DNI2560" s="28"/>
      <c r="DNJ2560" s="28"/>
      <c r="DNK2560" s="28"/>
      <c r="DNL2560" s="29"/>
      <c r="DNM2560" s="27"/>
      <c r="DNN2560" s="28"/>
      <c r="DNO2560" s="28"/>
      <c r="DNP2560" s="28"/>
      <c r="DNQ2560" s="28"/>
      <c r="DNR2560" s="28"/>
      <c r="DNS2560" s="28"/>
      <c r="DNT2560" s="29"/>
      <c r="DNU2560" s="27"/>
      <c r="DNV2560" s="28"/>
      <c r="DNW2560" s="28"/>
      <c r="DNX2560" s="28"/>
      <c r="DNY2560" s="28"/>
      <c r="DNZ2560" s="28"/>
      <c r="DOA2560" s="28"/>
      <c r="DOB2560" s="29"/>
      <c r="DOC2560" s="27"/>
      <c r="DOD2560" s="28"/>
      <c r="DOE2560" s="28"/>
      <c r="DOF2560" s="28"/>
      <c r="DOG2560" s="28"/>
      <c r="DOH2560" s="28"/>
      <c r="DOI2560" s="28"/>
      <c r="DOJ2560" s="29"/>
      <c r="DOK2560" s="27"/>
      <c r="DOL2560" s="28"/>
      <c r="DOM2560" s="28"/>
      <c r="DON2560" s="28"/>
      <c r="DOO2560" s="28"/>
      <c r="DOP2560" s="28"/>
      <c r="DOQ2560" s="28"/>
      <c r="DOR2560" s="29"/>
      <c r="DOS2560" s="27"/>
      <c r="DOT2560" s="28"/>
      <c r="DOU2560" s="28"/>
      <c r="DOV2560" s="28"/>
      <c r="DOW2560" s="28"/>
      <c r="DOX2560" s="28"/>
      <c r="DOY2560" s="28"/>
      <c r="DOZ2560" s="29"/>
      <c r="DPA2560" s="27"/>
      <c r="DPB2560" s="28"/>
      <c r="DPC2560" s="28"/>
      <c r="DPD2560" s="28"/>
      <c r="DPE2560" s="28"/>
      <c r="DPF2560" s="28"/>
      <c r="DPG2560" s="28"/>
      <c r="DPH2560" s="29"/>
      <c r="DPI2560" s="27"/>
      <c r="DPJ2560" s="28"/>
      <c r="DPK2560" s="28"/>
      <c r="DPL2560" s="28"/>
      <c r="DPM2560" s="28"/>
      <c r="DPN2560" s="28"/>
      <c r="DPO2560" s="28"/>
      <c r="DPP2560" s="29"/>
      <c r="DPQ2560" s="27"/>
      <c r="DPR2560" s="28"/>
      <c r="DPS2560" s="28"/>
      <c r="DPT2560" s="28"/>
      <c r="DPU2560" s="28"/>
      <c r="DPV2560" s="28"/>
      <c r="DPW2560" s="28"/>
      <c r="DPX2560" s="29"/>
      <c r="DPY2560" s="27"/>
      <c r="DPZ2560" s="28"/>
      <c r="DQA2560" s="28"/>
      <c r="DQB2560" s="28"/>
      <c r="DQC2560" s="28"/>
      <c r="DQD2560" s="28"/>
      <c r="DQE2560" s="28"/>
      <c r="DQF2560" s="29"/>
      <c r="DQG2560" s="27"/>
      <c r="DQH2560" s="28"/>
      <c r="DQI2560" s="28"/>
      <c r="DQJ2560" s="28"/>
      <c r="DQK2560" s="28"/>
      <c r="DQL2560" s="28"/>
      <c r="DQM2560" s="28"/>
      <c r="DQN2560" s="29"/>
      <c r="DQO2560" s="27"/>
      <c r="DQP2560" s="28"/>
      <c r="DQQ2560" s="28"/>
      <c r="DQR2560" s="28"/>
      <c r="DQS2560" s="28"/>
      <c r="DQT2560" s="28"/>
      <c r="DQU2560" s="28"/>
      <c r="DQV2560" s="29"/>
      <c r="DQW2560" s="27"/>
      <c r="DQX2560" s="28"/>
      <c r="DQY2560" s="28"/>
      <c r="DQZ2560" s="28"/>
      <c r="DRA2560" s="28"/>
      <c r="DRB2560" s="28"/>
      <c r="DRC2560" s="28"/>
      <c r="DRD2560" s="29"/>
      <c r="DRE2560" s="27"/>
      <c r="DRF2560" s="28"/>
      <c r="DRG2560" s="28"/>
      <c r="DRH2560" s="28"/>
      <c r="DRI2560" s="28"/>
      <c r="DRJ2560" s="28"/>
      <c r="DRK2560" s="28"/>
      <c r="DRL2560" s="29"/>
      <c r="DRM2560" s="27"/>
      <c r="DRN2560" s="28"/>
      <c r="DRO2560" s="28"/>
      <c r="DRP2560" s="28"/>
      <c r="DRQ2560" s="28"/>
      <c r="DRR2560" s="28"/>
      <c r="DRS2560" s="28"/>
      <c r="DRT2560" s="29"/>
      <c r="DRU2560" s="27"/>
      <c r="DRV2560" s="28"/>
      <c r="DRW2560" s="28"/>
      <c r="DRX2560" s="28"/>
      <c r="DRY2560" s="28"/>
      <c r="DRZ2560" s="28"/>
      <c r="DSA2560" s="28"/>
      <c r="DSB2560" s="29"/>
      <c r="DSC2560" s="27"/>
      <c r="DSD2560" s="28"/>
      <c r="DSE2560" s="28"/>
      <c r="DSF2560" s="28"/>
      <c r="DSG2560" s="28"/>
      <c r="DSH2560" s="28"/>
      <c r="DSI2560" s="28"/>
      <c r="DSJ2560" s="29"/>
      <c r="DSK2560" s="27"/>
      <c r="DSL2560" s="28"/>
      <c r="DSM2560" s="28"/>
      <c r="DSN2560" s="28"/>
      <c r="DSO2560" s="28"/>
      <c r="DSP2560" s="28"/>
      <c r="DSQ2560" s="28"/>
      <c r="DSR2560" s="29"/>
      <c r="DSS2560" s="27"/>
      <c r="DST2560" s="28"/>
      <c r="DSU2560" s="28"/>
      <c r="DSV2560" s="28"/>
      <c r="DSW2560" s="28"/>
      <c r="DSX2560" s="28"/>
      <c r="DSY2560" s="28"/>
      <c r="DSZ2560" s="29"/>
      <c r="DTA2560" s="27"/>
      <c r="DTB2560" s="28"/>
      <c r="DTC2560" s="28"/>
      <c r="DTD2560" s="28"/>
      <c r="DTE2560" s="28"/>
      <c r="DTF2560" s="28"/>
      <c r="DTG2560" s="28"/>
      <c r="DTH2560" s="29"/>
      <c r="DTI2560" s="27"/>
      <c r="DTJ2560" s="28"/>
      <c r="DTK2560" s="28"/>
      <c r="DTL2560" s="28"/>
      <c r="DTM2560" s="28"/>
      <c r="DTN2560" s="28"/>
      <c r="DTO2560" s="28"/>
      <c r="DTP2560" s="29"/>
      <c r="DTQ2560" s="27"/>
      <c r="DTR2560" s="28"/>
      <c r="DTS2560" s="28"/>
      <c r="DTT2560" s="28"/>
      <c r="DTU2560" s="28"/>
      <c r="DTV2560" s="28"/>
      <c r="DTW2560" s="28"/>
      <c r="DTX2560" s="29"/>
      <c r="DTY2560" s="27"/>
      <c r="DTZ2560" s="28"/>
      <c r="DUA2560" s="28"/>
      <c r="DUB2560" s="28"/>
      <c r="DUC2560" s="28"/>
      <c r="DUD2560" s="28"/>
      <c r="DUE2560" s="28"/>
      <c r="DUF2560" s="29"/>
      <c r="DUG2560" s="27"/>
      <c r="DUH2560" s="28"/>
      <c r="DUI2560" s="28"/>
      <c r="DUJ2560" s="28"/>
      <c r="DUK2560" s="28"/>
      <c r="DUL2560" s="28"/>
      <c r="DUM2560" s="28"/>
      <c r="DUN2560" s="29"/>
      <c r="DUO2560" s="27"/>
      <c r="DUP2560" s="28"/>
      <c r="DUQ2560" s="28"/>
      <c r="DUR2560" s="28"/>
      <c r="DUS2560" s="28"/>
      <c r="DUT2560" s="28"/>
      <c r="DUU2560" s="28"/>
      <c r="DUV2560" s="29"/>
      <c r="DUW2560" s="27"/>
      <c r="DUX2560" s="28"/>
      <c r="DUY2560" s="28"/>
      <c r="DUZ2560" s="28"/>
      <c r="DVA2560" s="28"/>
      <c r="DVB2560" s="28"/>
      <c r="DVC2560" s="28"/>
      <c r="DVD2560" s="29"/>
      <c r="DVE2560" s="27"/>
      <c r="DVF2560" s="28"/>
      <c r="DVG2560" s="28"/>
      <c r="DVH2560" s="28"/>
      <c r="DVI2560" s="28"/>
      <c r="DVJ2560" s="28"/>
      <c r="DVK2560" s="28"/>
      <c r="DVL2560" s="29"/>
      <c r="DVM2560" s="27"/>
      <c r="DVN2560" s="28"/>
      <c r="DVO2560" s="28"/>
      <c r="DVP2560" s="28"/>
      <c r="DVQ2560" s="28"/>
      <c r="DVR2560" s="28"/>
      <c r="DVS2560" s="28"/>
      <c r="DVT2560" s="29"/>
      <c r="DVU2560" s="27"/>
      <c r="DVV2560" s="28"/>
      <c r="DVW2560" s="28"/>
      <c r="DVX2560" s="28"/>
      <c r="DVY2560" s="28"/>
      <c r="DVZ2560" s="28"/>
      <c r="DWA2560" s="28"/>
      <c r="DWB2560" s="29"/>
      <c r="DWC2560" s="27"/>
      <c r="DWD2560" s="28"/>
      <c r="DWE2560" s="28"/>
      <c r="DWF2560" s="28"/>
      <c r="DWG2560" s="28"/>
      <c r="DWH2560" s="28"/>
      <c r="DWI2560" s="28"/>
      <c r="DWJ2560" s="29"/>
      <c r="DWK2560" s="27"/>
      <c r="DWL2560" s="28"/>
      <c r="DWM2560" s="28"/>
      <c r="DWN2560" s="28"/>
      <c r="DWO2560" s="28"/>
      <c r="DWP2560" s="28"/>
      <c r="DWQ2560" s="28"/>
      <c r="DWR2560" s="29"/>
      <c r="DWS2560" s="27"/>
      <c r="DWT2560" s="28"/>
      <c r="DWU2560" s="28"/>
      <c r="DWV2560" s="28"/>
      <c r="DWW2560" s="28"/>
      <c r="DWX2560" s="28"/>
      <c r="DWY2560" s="28"/>
      <c r="DWZ2560" s="29"/>
      <c r="DXA2560" s="27"/>
      <c r="DXB2560" s="28"/>
      <c r="DXC2560" s="28"/>
      <c r="DXD2560" s="28"/>
      <c r="DXE2560" s="28"/>
      <c r="DXF2560" s="28"/>
      <c r="DXG2560" s="28"/>
      <c r="DXH2560" s="29"/>
      <c r="DXI2560" s="27"/>
      <c r="DXJ2560" s="28"/>
      <c r="DXK2560" s="28"/>
      <c r="DXL2560" s="28"/>
      <c r="DXM2560" s="28"/>
      <c r="DXN2560" s="28"/>
      <c r="DXO2560" s="28"/>
      <c r="DXP2560" s="29"/>
      <c r="DXQ2560" s="27"/>
      <c r="DXR2560" s="28"/>
      <c r="DXS2560" s="28"/>
      <c r="DXT2560" s="28"/>
      <c r="DXU2560" s="28"/>
      <c r="DXV2560" s="28"/>
      <c r="DXW2560" s="28"/>
      <c r="DXX2560" s="29"/>
      <c r="DXY2560" s="27"/>
      <c r="DXZ2560" s="28"/>
      <c r="DYA2560" s="28"/>
      <c r="DYB2560" s="28"/>
      <c r="DYC2560" s="28"/>
      <c r="DYD2560" s="28"/>
      <c r="DYE2560" s="28"/>
      <c r="DYF2560" s="29"/>
      <c r="DYG2560" s="27"/>
      <c r="DYH2560" s="28"/>
      <c r="DYI2560" s="28"/>
      <c r="DYJ2560" s="28"/>
      <c r="DYK2560" s="28"/>
      <c r="DYL2560" s="28"/>
      <c r="DYM2560" s="28"/>
      <c r="DYN2560" s="29"/>
      <c r="DYO2560" s="27"/>
      <c r="DYP2560" s="28"/>
      <c r="DYQ2560" s="28"/>
      <c r="DYR2560" s="28"/>
      <c r="DYS2560" s="28"/>
      <c r="DYT2560" s="28"/>
      <c r="DYU2560" s="28"/>
      <c r="DYV2560" s="29"/>
      <c r="DYW2560" s="27"/>
      <c r="DYX2560" s="28"/>
      <c r="DYY2560" s="28"/>
      <c r="DYZ2560" s="28"/>
      <c r="DZA2560" s="28"/>
      <c r="DZB2560" s="28"/>
      <c r="DZC2560" s="28"/>
      <c r="DZD2560" s="29"/>
      <c r="DZE2560" s="27"/>
      <c r="DZF2560" s="28"/>
      <c r="DZG2560" s="28"/>
      <c r="DZH2560" s="28"/>
      <c r="DZI2560" s="28"/>
      <c r="DZJ2560" s="28"/>
      <c r="DZK2560" s="28"/>
      <c r="DZL2560" s="29"/>
      <c r="DZM2560" s="27"/>
      <c r="DZN2560" s="28"/>
      <c r="DZO2560" s="28"/>
      <c r="DZP2560" s="28"/>
      <c r="DZQ2560" s="28"/>
      <c r="DZR2560" s="28"/>
      <c r="DZS2560" s="28"/>
      <c r="DZT2560" s="29"/>
      <c r="DZU2560" s="27"/>
      <c r="DZV2560" s="28"/>
      <c r="DZW2560" s="28"/>
      <c r="DZX2560" s="28"/>
      <c r="DZY2560" s="28"/>
      <c r="DZZ2560" s="28"/>
      <c r="EAA2560" s="28"/>
      <c r="EAB2560" s="29"/>
      <c r="EAC2560" s="27"/>
      <c r="EAD2560" s="28"/>
      <c r="EAE2560" s="28"/>
      <c r="EAF2560" s="28"/>
      <c r="EAG2560" s="28"/>
      <c r="EAH2560" s="28"/>
      <c r="EAI2560" s="28"/>
      <c r="EAJ2560" s="29"/>
      <c r="EAK2560" s="27"/>
      <c r="EAL2560" s="28"/>
      <c r="EAM2560" s="28"/>
      <c r="EAN2560" s="28"/>
      <c r="EAO2560" s="28"/>
      <c r="EAP2560" s="28"/>
      <c r="EAQ2560" s="28"/>
      <c r="EAR2560" s="29"/>
      <c r="EAS2560" s="27"/>
      <c r="EAT2560" s="28"/>
      <c r="EAU2560" s="28"/>
      <c r="EAV2560" s="28"/>
      <c r="EAW2560" s="28"/>
      <c r="EAX2560" s="28"/>
      <c r="EAY2560" s="28"/>
      <c r="EAZ2560" s="29"/>
      <c r="EBA2560" s="27"/>
      <c r="EBB2560" s="28"/>
      <c r="EBC2560" s="28"/>
      <c r="EBD2560" s="28"/>
      <c r="EBE2560" s="28"/>
      <c r="EBF2560" s="28"/>
      <c r="EBG2560" s="28"/>
      <c r="EBH2560" s="29"/>
      <c r="EBI2560" s="27"/>
      <c r="EBJ2560" s="28"/>
      <c r="EBK2560" s="28"/>
      <c r="EBL2560" s="28"/>
      <c r="EBM2560" s="28"/>
      <c r="EBN2560" s="28"/>
      <c r="EBO2560" s="28"/>
      <c r="EBP2560" s="29"/>
      <c r="EBQ2560" s="27"/>
      <c r="EBR2560" s="28"/>
      <c r="EBS2560" s="28"/>
      <c r="EBT2560" s="28"/>
      <c r="EBU2560" s="28"/>
      <c r="EBV2560" s="28"/>
      <c r="EBW2560" s="28"/>
      <c r="EBX2560" s="29"/>
      <c r="EBY2560" s="27"/>
      <c r="EBZ2560" s="28"/>
      <c r="ECA2560" s="28"/>
      <c r="ECB2560" s="28"/>
      <c r="ECC2560" s="28"/>
      <c r="ECD2560" s="28"/>
      <c r="ECE2560" s="28"/>
      <c r="ECF2560" s="29"/>
      <c r="ECG2560" s="27"/>
      <c r="ECH2560" s="28"/>
      <c r="ECI2560" s="28"/>
      <c r="ECJ2560" s="28"/>
      <c r="ECK2560" s="28"/>
      <c r="ECL2560" s="28"/>
      <c r="ECM2560" s="28"/>
      <c r="ECN2560" s="29"/>
      <c r="ECO2560" s="27"/>
      <c r="ECP2560" s="28"/>
      <c r="ECQ2560" s="28"/>
      <c r="ECR2560" s="28"/>
      <c r="ECS2560" s="28"/>
      <c r="ECT2560" s="28"/>
      <c r="ECU2560" s="28"/>
      <c r="ECV2560" s="29"/>
      <c r="ECW2560" s="27"/>
      <c r="ECX2560" s="28"/>
      <c r="ECY2560" s="28"/>
      <c r="ECZ2560" s="28"/>
      <c r="EDA2560" s="28"/>
      <c r="EDB2560" s="28"/>
      <c r="EDC2560" s="28"/>
      <c r="EDD2560" s="29"/>
      <c r="EDE2560" s="27"/>
      <c r="EDF2560" s="28"/>
      <c r="EDG2560" s="28"/>
      <c r="EDH2560" s="28"/>
      <c r="EDI2560" s="28"/>
      <c r="EDJ2560" s="28"/>
      <c r="EDK2560" s="28"/>
      <c r="EDL2560" s="29"/>
      <c r="EDM2560" s="27"/>
      <c r="EDN2560" s="28"/>
      <c r="EDO2560" s="28"/>
      <c r="EDP2560" s="28"/>
      <c r="EDQ2560" s="28"/>
      <c r="EDR2560" s="28"/>
      <c r="EDS2560" s="28"/>
      <c r="EDT2560" s="29"/>
      <c r="EDU2560" s="27"/>
      <c r="EDV2560" s="28"/>
      <c r="EDW2560" s="28"/>
      <c r="EDX2560" s="28"/>
      <c r="EDY2560" s="28"/>
      <c r="EDZ2560" s="28"/>
      <c r="EEA2560" s="28"/>
      <c r="EEB2560" s="29"/>
      <c r="EEC2560" s="27"/>
      <c r="EED2560" s="28"/>
      <c r="EEE2560" s="28"/>
      <c r="EEF2560" s="28"/>
      <c r="EEG2560" s="28"/>
      <c r="EEH2560" s="28"/>
      <c r="EEI2560" s="28"/>
      <c r="EEJ2560" s="29"/>
      <c r="EEK2560" s="27"/>
      <c r="EEL2560" s="28"/>
      <c r="EEM2560" s="28"/>
      <c r="EEN2560" s="28"/>
      <c r="EEO2560" s="28"/>
      <c r="EEP2560" s="28"/>
      <c r="EEQ2560" s="28"/>
      <c r="EER2560" s="29"/>
      <c r="EES2560" s="27"/>
      <c r="EET2560" s="28"/>
      <c r="EEU2560" s="28"/>
      <c r="EEV2560" s="28"/>
      <c r="EEW2560" s="28"/>
      <c r="EEX2560" s="28"/>
      <c r="EEY2560" s="28"/>
      <c r="EEZ2560" s="29"/>
      <c r="EFA2560" s="27"/>
      <c r="EFB2560" s="28"/>
      <c r="EFC2560" s="28"/>
      <c r="EFD2560" s="28"/>
      <c r="EFE2560" s="28"/>
      <c r="EFF2560" s="28"/>
      <c r="EFG2560" s="28"/>
      <c r="EFH2560" s="29"/>
      <c r="EFI2560" s="27"/>
      <c r="EFJ2560" s="28"/>
      <c r="EFK2560" s="28"/>
      <c r="EFL2560" s="28"/>
      <c r="EFM2560" s="28"/>
      <c r="EFN2560" s="28"/>
      <c r="EFO2560" s="28"/>
      <c r="EFP2560" s="29"/>
      <c r="EFQ2560" s="27"/>
      <c r="EFR2560" s="28"/>
      <c r="EFS2560" s="28"/>
      <c r="EFT2560" s="28"/>
      <c r="EFU2560" s="28"/>
      <c r="EFV2560" s="28"/>
      <c r="EFW2560" s="28"/>
      <c r="EFX2560" s="29"/>
      <c r="EFY2560" s="27"/>
      <c r="EFZ2560" s="28"/>
      <c r="EGA2560" s="28"/>
      <c r="EGB2560" s="28"/>
      <c r="EGC2560" s="28"/>
      <c r="EGD2560" s="28"/>
      <c r="EGE2560" s="28"/>
      <c r="EGF2560" s="29"/>
      <c r="EGG2560" s="27"/>
      <c r="EGH2560" s="28"/>
      <c r="EGI2560" s="28"/>
      <c r="EGJ2560" s="28"/>
      <c r="EGK2560" s="28"/>
      <c r="EGL2560" s="28"/>
      <c r="EGM2560" s="28"/>
      <c r="EGN2560" s="29"/>
      <c r="EGO2560" s="27"/>
      <c r="EGP2560" s="28"/>
      <c r="EGQ2560" s="28"/>
      <c r="EGR2560" s="28"/>
      <c r="EGS2560" s="28"/>
      <c r="EGT2560" s="28"/>
      <c r="EGU2560" s="28"/>
      <c r="EGV2560" s="29"/>
      <c r="EGW2560" s="27"/>
      <c r="EGX2560" s="28"/>
      <c r="EGY2560" s="28"/>
      <c r="EGZ2560" s="28"/>
      <c r="EHA2560" s="28"/>
      <c r="EHB2560" s="28"/>
      <c r="EHC2560" s="28"/>
      <c r="EHD2560" s="29"/>
      <c r="EHE2560" s="27"/>
      <c r="EHF2560" s="28"/>
      <c r="EHG2560" s="28"/>
      <c r="EHH2560" s="28"/>
      <c r="EHI2560" s="28"/>
      <c r="EHJ2560" s="28"/>
      <c r="EHK2560" s="28"/>
      <c r="EHL2560" s="29"/>
      <c r="EHM2560" s="27"/>
      <c r="EHN2560" s="28"/>
      <c r="EHO2560" s="28"/>
      <c r="EHP2560" s="28"/>
      <c r="EHQ2560" s="28"/>
      <c r="EHR2560" s="28"/>
      <c r="EHS2560" s="28"/>
      <c r="EHT2560" s="29"/>
      <c r="EHU2560" s="27"/>
      <c r="EHV2560" s="28"/>
      <c r="EHW2560" s="28"/>
      <c r="EHX2560" s="28"/>
      <c r="EHY2560" s="28"/>
      <c r="EHZ2560" s="28"/>
      <c r="EIA2560" s="28"/>
      <c r="EIB2560" s="29"/>
      <c r="EIC2560" s="27"/>
      <c r="EID2560" s="28"/>
      <c r="EIE2560" s="28"/>
      <c r="EIF2560" s="28"/>
      <c r="EIG2560" s="28"/>
      <c r="EIH2560" s="28"/>
      <c r="EII2560" s="28"/>
      <c r="EIJ2560" s="29"/>
      <c r="EIK2560" s="27"/>
      <c r="EIL2560" s="28"/>
      <c r="EIM2560" s="28"/>
      <c r="EIN2560" s="28"/>
      <c r="EIO2560" s="28"/>
      <c r="EIP2560" s="28"/>
      <c r="EIQ2560" s="28"/>
      <c r="EIR2560" s="29"/>
      <c r="EIS2560" s="27"/>
      <c r="EIT2560" s="28"/>
      <c r="EIU2560" s="28"/>
      <c r="EIV2560" s="28"/>
      <c r="EIW2560" s="28"/>
      <c r="EIX2560" s="28"/>
      <c r="EIY2560" s="28"/>
      <c r="EIZ2560" s="29"/>
      <c r="EJA2560" s="27"/>
      <c r="EJB2560" s="28"/>
      <c r="EJC2560" s="28"/>
      <c r="EJD2560" s="28"/>
      <c r="EJE2560" s="28"/>
      <c r="EJF2560" s="28"/>
      <c r="EJG2560" s="28"/>
      <c r="EJH2560" s="29"/>
      <c r="EJI2560" s="27"/>
      <c r="EJJ2560" s="28"/>
      <c r="EJK2560" s="28"/>
      <c r="EJL2560" s="28"/>
      <c r="EJM2560" s="28"/>
      <c r="EJN2560" s="28"/>
      <c r="EJO2560" s="28"/>
      <c r="EJP2560" s="29"/>
      <c r="EJQ2560" s="27"/>
      <c r="EJR2560" s="28"/>
      <c r="EJS2560" s="28"/>
      <c r="EJT2560" s="28"/>
      <c r="EJU2560" s="28"/>
      <c r="EJV2560" s="28"/>
      <c r="EJW2560" s="28"/>
      <c r="EJX2560" s="29"/>
      <c r="EJY2560" s="27"/>
      <c r="EJZ2560" s="28"/>
      <c r="EKA2560" s="28"/>
      <c r="EKB2560" s="28"/>
      <c r="EKC2560" s="28"/>
      <c r="EKD2560" s="28"/>
      <c r="EKE2560" s="28"/>
      <c r="EKF2560" s="29"/>
      <c r="EKG2560" s="27"/>
      <c r="EKH2560" s="28"/>
      <c r="EKI2560" s="28"/>
      <c r="EKJ2560" s="28"/>
      <c r="EKK2560" s="28"/>
      <c r="EKL2560" s="28"/>
      <c r="EKM2560" s="28"/>
      <c r="EKN2560" s="29"/>
      <c r="EKO2560" s="27"/>
      <c r="EKP2560" s="28"/>
      <c r="EKQ2560" s="28"/>
      <c r="EKR2560" s="28"/>
      <c r="EKS2560" s="28"/>
      <c r="EKT2560" s="28"/>
      <c r="EKU2560" s="28"/>
      <c r="EKV2560" s="29"/>
      <c r="EKW2560" s="27"/>
      <c r="EKX2560" s="28"/>
      <c r="EKY2560" s="28"/>
      <c r="EKZ2560" s="28"/>
      <c r="ELA2560" s="28"/>
      <c r="ELB2560" s="28"/>
      <c r="ELC2560" s="28"/>
      <c r="ELD2560" s="29"/>
      <c r="ELE2560" s="27"/>
      <c r="ELF2560" s="28"/>
      <c r="ELG2560" s="28"/>
      <c r="ELH2560" s="28"/>
      <c r="ELI2560" s="28"/>
      <c r="ELJ2560" s="28"/>
      <c r="ELK2560" s="28"/>
      <c r="ELL2560" s="29"/>
      <c r="ELM2560" s="27"/>
      <c r="ELN2560" s="28"/>
      <c r="ELO2560" s="28"/>
      <c r="ELP2560" s="28"/>
      <c r="ELQ2560" s="28"/>
      <c r="ELR2560" s="28"/>
      <c r="ELS2560" s="28"/>
      <c r="ELT2560" s="29"/>
      <c r="ELU2560" s="27"/>
      <c r="ELV2560" s="28"/>
      <c r="ELW2560" s="28"/>
      <c r="ELX2560" s="28"/>
      <c r="ELY2560" s="28"/>
      <c r="ELZ2560" s="28"/>
      <c r="EMA2560" s="28"/>
      <c r="EMB2560" s="29"/>
      <c r="EMC2560" s="27"/>
      <c r="EMD2560" s="28"/>
      <c r="EME2560" s="28"/>
      <c r="EMF2560" s="28"/>
      <c r="EMG2560" s="28"/>
      <c r="EMH2560" s="28"/>
      <c r="EMI2560" s="28"/>
      <c r="EMJ2560" s="29"/>
      <c r="EMK2560" s="27"/>
      <c r="EML2560" s="28"/>
      <c r="EMM2560" s="28"/>
      <c r="EMN2560" s="28"/>
      <c r="EMO2560" s="28"/>
      <c r="EMP2560" s="28"/>
      <c r="EMQ2560" s="28"/>
      <c r="EMR2560" s="29"/>
      <c r="EMS2560" s="27"/>
      <c r="EMT2560" s="28"/>
      <c r="EMU2560" s="28"/>
      <c r="EMV2560" s="28"/>
      <c r="EMW2560" s="28"/>
      <c r="EMX2560" s="28"/>
      <c r="EMY2560" s="28"/>
      <c r="EMZ2560" s="29"/>
      <c r="ENA2560" s="27"/>
      <c r="ENB2560" s="28"/>
      <c r="ENC2560" s="28"/>
      <c r="END2560" s="28"/>
      <c r="ENE2560" s="28"/>
      <c r="ENF2560" s="28"/>
      <c r="ENG2560" s="28"/>
      <c r="ENH2560" s="29"/>
      <c r="ENI2560" s="27"/>
      <c r="ENJ2560" s="28"/>
      <c r="ENK2560" s="28"/>
      <c r="ENL2560" s="28"/>
      <c r="ENM2560" s="28"/>
      <c r="ENN2560" s="28"/>
      <c r="ENO2560" s="28"/>
      <c r="ENP2560" s="29"/>
      <c r="ENQ2560" s="27"/>
      <c r="ENR2560" s="28"/>
      <c r="ENS2560" s="28"/>
      <c r="ENT2560" s="28"/>
      <c r="ENU2560" s="28"/>
      <c r="ENV2560" s="28"/>
      <c r="ENW2560" s="28"/>
      <c r="ENX2560" s="29"/>
      <c r="ENY2560" s="27"/>
      <c r="ENZ2560" s="28"/>
      <c r="EOA2560" s="28"/>
      <c r="EOB2560" s="28"/>
      <c r="EOC2560" s="28"/>
      <c r="EOD2560" s="28"/>
      <c r="EOE2560" s="28"/>
      <c r="EOF2560" s="29"/>
      <c r="EOG2560" s="27"/>
      <c r="EOH2560" s="28"/>
      <c r="EOI2560" s="28"/>
      <c r="EOJ2560" s="28"/>
      <c r="EOK2560" s="28"/>
      <c r="EOL2560" s="28"/>
      <c r="EOM2560" s="28"/>
      <c r="EON2560" s="29"/>
      <c r="EOO2560" s="27"/>
      <c r="EOP2560" s="28"/>
      <c r="EOQ2560" s="28"/>
      <c r="EOR2560" s="28"/>
      <c r="EOS2560" s="28"/>
      <c r="EOT2560" s="28"/>
      <c r="EOU2560" s="28"/>
      <c r="EOV2560" s="29"/>
      <c r="EOW2560" s="27"/>
      <c r="EOX2560" s="28"/>
      <c r="EOY2560" s="28"/>
      <c r="EOZ2560" s="28"/>
      <c r="EPA2560" s="28"/>
      <c r="EPB2560" s="28"/>
      <c r="EPC2560" s="28"/>
      <c r="EPD2560" s="29"/>
      <c r="EPE2560" s="27"/>
      <c r="EPF2560" s="28"/>
      <c r="EPG2560" s="28"/>
      <c r="EPH2560" s="28"/>
      <c r="EPI2560" s="28"/>
      <c r="EPJ2560" s="28"/>
      <c r="EPK2560" s="28"/>
      <c r="EPL2560" s="29"/>
      <c r="EPM2560" s="27"/>
      <c r="EPN2560" s="28"/>
      <c r="EPO2560" s="28"/>
      <c r="EPP2560" s="28"/>
      <c r="EPQ2560" s="28"/>
      <c r="EPR2560" s="28"/>
      <c r="EPS2560" s="28"/>
      <c r="EPT2560" s="29"/>
      <c r="EPU2560" s="27"/>
      <c r="EPV2560" s="28"/>
      <c r="EPW2560" s="28"/>
      <c r="EPX2560" s="28"/>
      <c r="EPY2560" s="28"/>
      <c r="EPZ2560" s="28"/>
      <c r="EQA2560" s="28"/>
      <c r="EQB2560" s="29"/>
      <c r="EQC2560" s="27"/>
      <c r="EQD2560" s="28"/>
      <c r="EQE2560" s="28"/>
      <c r="EQF2560" s="28"/>
      <c r="EQG2560" s="28"/>
      <c r="EQH2560" s="28"/>
      <c r="EQI2560" s="28"/>
      <c r="EQJ2560" s="29"/>
      <c r="EQK2560" s="27"/>
      <c r="EQL2560" s="28"/>
      <c r="EQM2560" s="28"/>
      <c r="EQN2560" s="28"/>
      <c r="EQO2560" s="28"/>
      <c r="EQP2560" s="28"/>
      <c r="EQQ2560" s="28"/>
      <c r="EQR2560" s="29"/>
      <c r="EQS2560" s="27"/>
      <c r="EQT2560" s="28"/>
      <c r="EQU2560" s="28"/>
      <c r="EQV2560" s="28"/>
      <c r="EQW2560" s="28"/>
      <c r="EQX2560" s="28"/>
      <c r="EQY2560" s="28"/>
      <c r="EQZ2560" s="29"/>
      <c r="ERA2560" s="27"/>
      <c r="ERB2560" s="28"/>
      <c r="ERC2560" s="28"/>
      <c r="ERD2560" s="28"/>
      <c r="ERE2560" s="28"/>
      <c r="ERF2560" s="28"/>
      <c r="ERG2560" s="28"/>
      <c r="ERH2560" s="29"/>
      <c r="ERI2560" s="27"/>
      <c r="ERJ2560" s="28"/>
      <c r="ERK2560" s="28"/>
      <c r="ERL2560" s="28"/>
      <c r="ERM2560" s="28"/>
      <c r="ERN2560" s="28"/>
      <c r="ERO2560" s="28"/>
      <c r="ERP2560" s="29"/>
      <c r="ERQ2560" s="27"/>
      <c r="ERR2560" s="28"/>
      <c r="ERS2560" s="28"/>
      <c r="ERT2560" s="28"/>
      <c r="ERU2560" s="28"/>
      <c r="ERV2560" s="28"/>
      <c r="ERW2560" s="28"/>
      <c r="ERX2560" s="29"/>
      <c r="ERY2560" s="27"/>
      <c r="ERZ2560" s="28"/>
      <c r="ESA2560" s="28"/>
      <c r="ESB2560" s="28"/>
      <c r="ESC2560" s="28"/>
      <c r="ESD2560" s="28"/>
      <c r="ESE2560" s="28"/>
      <c r="ESF2560" s="29"/>
      <c r="ESG2560" s="27"/>
      <c r="ESH2560" s="28"/>
      <c r="ESI2560" s="28"/>
      <c r="ESJ2560" s="28"/>
      <c r="ESK2560" s="28"/>
      <c r="ESL2560" s="28"/>
      <c r="ESM2560" s="28"/>
      <c r="ESN2560" s="29"/>
      <c r="ESO2560" s="27"/>
      <c r="ESP2560" s="28"/>
      <c r="ESQ2560" s="28"/>
      <c r="ESR2560" s="28"/>
      <c r="ESS2560" s="28"/>
      <c r="EST2560" s="28"/>
      <c r="ESU2560" s="28"/>
      <c r="ESV2560" s="29"/>
      <c r="ESW2560" s="27"/>
      <c r="ESX2560" s="28"/>
      <c r="ESY2560" s="28"/>
      <c r="ESZ2560" s="28"/>
      <c r="ETA2560" s="28"/>
      <c r="ETB2560" s="28"/>
      <c r="ETC2560" s="28"/>
      <c r="ETD2560" s="29"/>
      <c r="ETE2560" s="27"/>
      <c r="ETF2560" s="28"/>
      <c r="ETG2560" s="28"/>
      <c r="ETH2560" s="28"/>
      <c r="ETI2560" s="28"/>
      <c r="ETJ2560" s="28"/>
      <c r="ETK2560" s="28"/>
      <c r="ETL2560" s="29"/>
      <c r="ETM2560" s="27"/>
      <c r="ETN2560" s="28"/>
      <c r="ETO2560" s="28"/>
      <c r="ETP2560" s="28"/>
      <c r="ETQ2560" s="28"/>
      <c r="ETR2560" s="28"/>
      <c r="ETS2560" s="28"/>
      <c r="ETT2560" s="29"/>
      <c r="ETU2560" s="27"/>
      <c r="ETV2560" s="28"/>
      <c r="ETW2560" s="28"/>
      <c r="ETX2560" s="28"/>
      <c r="ETY2560" s="28"/>
      <c r="ETZ2560" s="28"/>
      <c r="EUA2560" s="28"/>
      <c r="EUB2560" s="29"/>
      <c r="EUC2560" s="27"/>
      <c r="EUD2560" s="28"/>
      <c r="EUE2560" s="28"/>
      <c r="EUF2560" s="28"/>
      <c r="EUG2560" s="28"/>
      <c r="EUH2560" s="28"/>
      <c r="EUI2560" s="28"/>
      <c r="EUJ2560" s="29"/>
      <c r="EUK2560" s="27"/>
      <c r="EUL2560" s="28"/>
      <c r="EUM2560" s="28"/>
      <c r="EUN2560" s="28"/>
      <c r="EUO2560" s="28"/>
      <c r="EUP2560" s="28"/>
      <c r="EUQ2560" s="28"/>
      <c r="EUR2560" s="29"/>
      <c r="EUS2560" s="27"/>
      <c r="EUT2560" s="28"/>
      <c r="EUU2560" s="28"/>
      <c r="EUV2560" s="28"/>
      <c r="EUW2560" s="28"/>
      <c r="EUX2560" s="28"/>
      <c r="EUY2560" s="28"/>
      <c r="EUZ2560" s="29"/>
      <c r="EVA2560" s="27"/>
      <c r="EVB2560" s="28"/>
      <c r="EVC2560" s="28"/>
      <c r="EVD2560" s="28"/>
      <c r="EVE2560" s="28"/>
      <c r="EVF2560" s="28"/>
      <c r="EVG2560" s="28"/>
      <c r="EVH2560" s="29"/>
      <c r="EVI2560" s="27"/>
      <c r="EVJ2560" s="28"/>
      <c r="EVK2560" s="28"/>
      <c r="EVL2560" s="28"/>
      <c r="EVM2560" s="28"/>
      <c r="EVN2560" s="28"/>
      <c r="EVO2560" s="28"/>
      <c r="EVP2560" s="29"/>
      <c r="EVQ2560" s="27"/>
      <c r="EVR2560" s="28"/>
      <c r="EVS2560" s="28"/>
      <c r="EVT2560" s="28"/>
      <c r="EVU2560" s="28"/>
      <c r="EVV2560" s="28"/>
      <c r="EVW2560" s="28"/>
      <c r="EVX2560" s="29"/>
      <c r="EVY2560" s="27"/>
      <c r="EVZ2560" s="28"/>
      <c r="EWA2560" s="28"/>
      <c r="EWB2560" s="28"/>
      <c r="EWC2560" s="28"/>
      <c r="EWD2560" s="28"/>
      <c r="EWE2560" s="28"/>
      <c r="EWF2560" s="29"/>
      <c r="EWG2560" s="27"/>
      <c r="EWH2560" s="28"/>
      <c r="EWI2560" s="28"/>
      <c r="EWJ2560" s="28"/>
      <c r="EWK2560" s="28"/>
      <c r="EWL2560" s="28"/>
      <c r="EWM2560" s="28"/>
      <c r="EWN2560" s="29"/>
      <c r="EWO2560" s="27"/>
      <c r="EWP2560" s="28"/>
      <c r="EWQ2560" s="28"/>
      <c r="EWR2560" s="28"/>
      <c r="EWS2560" s="28"/>
      <c r="EWT2560" s="28"/>
      <c r="EWU2560" s="28"/>
      <c r="EWV2560" s="29"/>
      <c r="EWW2560" s="27"/>
      <c r="EWX2560" s="28"/>
      <c r="EWY2560" s="28"/>
      <c r="EWZ2560" s="28"/>
      <c r="EXA2560" s="28"/>
      <c r="EXB2560" s="28"/>
      <c r="EXC2560" s="28"/>
      <c r="EXD2560" s="29"/>
      <c r="EXE2560" s="27"/>
      <c r="EXF2560" s="28"/>
      <c r="EXG2560" s="28"/>
      <c r="EXH2560" s="28"/>
      <c r="EXI2560" s="28"/>
      <c r="EXJ2560" s="28"/>
      <c r="EXK2560" s="28"/>
      <c r="EXL2560" s="29"/>
      <c r="EXM2560" s="27"/>
      <c r="EXN2560" s="28"/>
      <c r="EXO2560" s="28"/>
      <c r="EXP2560" s="28"/>
      <c r="EXQ2560" s="28"/>
      <c r="EXR2560" s="28"/>
      <c r="EXS2560" s="28"/>
      <c r="EXT2560" s="29"/>
      <c r="EXU2560" s="27"/>
      <c r="EXV2560" s="28"/>
      <c r="EXW2560" s="28"/>
      <c r="EXX2560" s="28"/>
      <c r="EXY2560" s="28"/>
      <c r="EXZ2560" s="28"/>
      <c r="EYA2560" s="28"/>
      <c r="EYB2560" s="29"/>
      <c r="EYC2560" s="27"/>
      <c r="EYD2560" s="28"/>
      <c r="EYE2560" s="28"/>
      <c r="EYF2560" s="28"/>
      <c r="EYG2560" s="28"/>
      <c r="EYH2560" s="28"/>
      <c r="EYI2560" s="28"/>
      <c r="EYJ2560" s="29"/>
      <c r="EYK2560" s="27"/>
      <c r="EYL2560" s="28"/>
      <c r="EYM2560" s="28"/>
      <c r="EYN2560" s="28"/>
      <c r="EYO2560" s="28"/>
      <c r="EYP2560" s="28"/>
      <c r="EYQ2560" s="28"/>
      <c r="EYR2560" s="29"/>
      <c r="EYS2560" s="27"/>
      <c r="EYT2560" s="28"/>
      <c r="EYU2560" s="28"/>
      <c r="EYV2560" s="28"/>
      <c r="EYW2560" s="28"/>
      <c r="EYX2560" s="28"/>
      <c r="EYY2560" s="28"/>
      <c r="EYZ2560" s="29"/>
      <c r="EZA2560" s="27"/>
      <c r="EZB2560" s="28"/>
      <c r="EZC2560" s="28"/>
      <c r="EZD2560" s="28"/>
      <c r="EZE2560" s="28"/>
      <c r="EZF2560" s="28"/>
      <c r="EZG2560" s="28"/>
      <c r="EZH2560" s="29"/>
      <c r="EZI2560" s="27"/>
      <c r="EZJ2560" s="28"/>
      <c r="EZK2560" s="28"/>
      <c r="EZL2560" s="28"/>
      <c r="EZM2560" s="28"/>
      <c r="EZN2560" s="28"/>
      <c r="EZO2560" s="28"/>
      <c r="EZP2560" s="29"/>
      <c r="EZQ2560" s="27"/>
      <c r="EZR2560" s="28"/>
      <c r="EZS2560" s="28"/>
      <c r="EZT2560" s="28"/>
      <c r="EZU2560" s="28"/>
      <c r="EZV2560" s="28"/>
      <c r="EZW2560" s="28"/>
      <c r="EZX2560" s="29"/>
      <c r="EZY2560" s="27"/>
      <c r="EZZ2560" s="28"/>
      <c r="FAA2560" s="28"/>
      <c r="FAB2560" s="28"/>
      <c r="FAC2560" s="28"/>
      <c r="FAD2560" s="28"/>
      <c r="FAE2560" s="28"/>
      <c r="FAF2560" s="29"/>
      <c r="FAG2560" s="27"/>
      <c r="FAH2560" s="28"/>
      <c r="FAI2560" s="28"/>
      <c r="FAJ2560" s="28"/>
      <c r="FAK2560" s="28"/>
      <c r="FAL2560" s="28"/>
      <c r="FAM2560" s="28"/>
      <c r="FAN2560" s="29"/>
      <c r="FAO2560" s="27"/>
      <c r="FAP2560" s="28"/>
      <c r="FAQ2560" s="28"/>
      <c r="FAR2560" s="28"/>
      <c r="FAS2560" s="28"/>
      <c r="FAT2560" s="28"/>
      <c r="FAU2560" s="28"/>
      <c r="FAV2560" s="29"/>
      <c r="FAW2560" s="27"/>
      <c r="FAX2560" s="28"/>
      <c r="FAY2560" s="28"/>
      <c r="FAZ2560" s="28"/>
      <c r="FBA2560" s="28"/>
      <c r="FBB2560" s="28"/>
      <c r="FBC2560" s="28"/>
      <c r="FBD2560" s="29"/>
      <c r="FBE2560" s="27"/>
      <c r="FBF2560" s="28"/>
      <c r="FBG2560" s="28"/>
      <c r="FBH2560" s="28"/>
      <c r="FBI2560" s="28"/>
      <c r="FBJ2560" s="28"/>
      <c r="FBK2560" s="28"/>
      <c r="FBL2560" s="29"/>
      <c r="FBM2560" s="27"/>
      <c r="FBN2560" s="28"/>
      <c r="FBO2560" s="28"/>
      <c r="FBP2560" s="28"/>
      <c r="FBQ2560" s="28"/>
      <c r="FBR2560" s="28"/>
      <c r="FBS2560" s="28"/>
      <c r="FBT2560" s="29"/>
      <c r="FBU2560" s="27"/>
      <c r="FBV2560" s="28"/>
      <c r="FBW2560" s="28"/>
      <c r="FBX2560" s="28"/>
      <c r="FBY2560" s="28"/>
      <c r="FBZ2560" s="28"/>
      <c r="FCA2560" s="28"/>
      <c r="FCB2560" s="29"/>
      <c r="FCC2560" s="27"/>
      <c r="FCD2560" s="28"/>
      <c r="FCE2560" s="28"/>
      <c r="FCF2560" s="28"/>
      <c r="FCG2560" s="28"/>
      <c r="FCH2560" s="28"/>
      <c r="FCI2560" s="28"/>
      <c r="FCJ2560" s="29"/>
      <c r="FCK2560" s="27"/>
      <c r="FCL2560" s="28"/>
      <c r="FCM2560" s="28"/>
      <c r="FCN2560" s="28"/>
      <c r="FCO2560" s="28"/>
      <c r="FCP2560" s="28"/>
      <c r="FCQ2560" s="28"/>
      <c r="FCR2560" s="29"/>
      <c r="FCS2560" s="27"/>
      <c r="FCT2560" s="28"/>
      <c r="FCU2560" s="28"/>
      <c r="FCV2560" s="28"/>
      <c r="FCW2560" s="28"/>
      <c r="FCX2560" s="28"/>
      <c r="FCY2560" s="28"/>
      <c r="FCZ2560" s="29"/>
      <c r="FDA2560" s="27"/>
      <c r="FDB2560" s="28"/>
      <c r="FDC2560" s="28"/>
      <c r="FDD2560" s="28"/>
      <c r="FDE2560" s="28"/>
      <c r="FDF2560" s="28"/>
      <c r="FDG2560" s="28"/>
      <c r="FDH2560" s="29"/>
      <c r="FDI2560" s="27"/>
      <c r="FDJ2560" s="28"/>
      <c r="FDK2560" s="28"/>
      <c r="FDL2560" s="28"/>
      <c r="FDM2560" s="28"/>
      <c r="FDN2560" s="28"/>
      <c r="FDO2560" s="28"/>
      <c r="FDP2560" s="29"/>
      <c r="FDQ2560" s="27"/>
      <c r="FDR2560" s="28"/>
      <c r="FDS2560" s="28"/>
      <c r="FDT2560" s="28"/>
      <c r="FDU2560" s="28"/>
      <c r="FDV2560" s="28"/>
      <c r="FDW2560" s="28"/>
      <c r="FDX2560" s="29"/>
      <c r="FDY2560" s="27"/>
      <c r="FDZ2560" s="28"/>
      <c r="FEA2560" s="28"/>
      <c r="FEB2560" s="28"/>
      <c r="FEC2560" s="28"/>
      <c r="FED2560" s="28"/>
      <c r="FEE2560" s="28"/>
      <c r="FEF2560" s="29"/>
      <c r="FEG2560" s="27"/>
      <c r="FEH2560" s="28"/>
      <c r="FEI2560" s="28"/>
      <c r="FEJ2560" s="28"/>
      <c r="FEK2560" s="28"/>
      <c r="FEL2560" s="28"/>
      <c r="FEM2560" s="28"/>
      <c r="FEN2560" s="29"/>
      <c r="FEO2560" s="27"/>
      <c r="FEP2560" s="28"/>
      <c r="FEQ2560" s="28"/>
      <c r="FER2560" s="28"/>
      <c r="FES2560" s="28"/>
      <c r="FET2560" s="28"/>
      <c r="FEU2560" s="28"/>
      <c r="FEV2560" s="29"/>
      <c r="FEW2560" s="27"/>
      <c r="FEX2560" s="28"/>
      <c r="FEY2560" s="28"/>
      <c r="FEZ2560" s="28"/>
      <c r="FFA2560" s="28"/>
      <c r="FFB2560" s="28"/>
      <c r="FFC2560" s="28"/>
      <c r="FFD2560" s="29"/>
      <c r="FFE2560" s="27"/>
      <c r="FFF2560" s="28"/>
      <c r="FFG2560" s="28"/>
      <c r="FFH2560" s="28"/>
      <c r="FFI2560" s="28"/>
      <c r="FFJ2560" s="28"/>
      <c r="FFK2560" s="28"/>
      <c r="FFL2560" s="29"/>
      <c r="FFM2560" s="27"/>
      <c r="FFN2560" s="28"/>
      <c r="FFO2560" s="28"/>
      <c r="FFP2560" s="28"/>
      <c r="FFQ2560" s="28"/>
      <c r="FFR2560" s="28"/>
      <c r="FFS2560" s="28"/>
      <c r="FFT2560" s="29"/>
      <c r="FFU2560" s="27"/>
      <c r="FFV2560" s="28"/>
      <c r="FFW2560" s="28"/>
      <c r="FFX2560" s="28"/>
      <c r="FFY2560" s="28"/>
      <c r="FFZ2560" s="28"/>
      <c r="FGA2560" s="28"/>
      <c r="FGB2560" s="29"/>
      <c r="FGC2560" s="27"/>
      <c r="FGD2560" s="28"/>
      <c r="FGE2560" s="28"/>
      <c r="FGF2560" s="28"/>
      <c r="FGG2560" s="28"/>
      <c r="FGH2560" s="28"/>
      <c r="FGI2560" s="28"/>
      <c r="FGJ2560" s="29"/>
      <c r="FGK2560" s="27"/>
      <c r="FGL2560" s="28"/>
      <c r="FGM2560" s="28"/>
      <c r="FGN2560" s="28"/>
      <c r="FGO2560" s="28"/>
      <c r="FGP2560" s="28"/>
      <c r="FGQ2560" s="28"/>
      <c r="FGR2560" s="29"/>
      <c r="FGS2560" s="27"/>
      <c r="FGT2560" s="28"/>
      <c r="FGU2560" s="28"/>
      <c r="FGV2560" s="28"/>
      <c r="FGW2560" s="28"/>
      <c r="FGX2560" s="28"/>
      <c r="FGY2560" s="28"/>
      <c r="FGZ2560" s="29"/>
      <c r="FHA2560" s="27"/>
      <c r="FHB2560" s="28"/>
      <c r="FHC2560" s="28"/>
      <c r="FHD2560" s="28"/>
      <c r="FHE2560" s="28"/>
      <c r="FHF2560" s="28"/>
      <c r="FHG2560" s="28"/>
      <c r="FHH2560" s="29"/>
      <c r="FHI2560" s="27"/>
      <c r="FHJ2560" s="28"/>
      <c r="FHK2560" s="28"/>
      <c r="FHL2560" s="28"/>
      <c r="FHM2560" s="28"/>
      <c r="FHN2560" s="28"/>
      <c r="FHO2560" s="28"/>
      <c r="FHP2560" s="29"/>
      <c r="FHQ2560" s="27"/>
      <c r="FHR2560" s="28"/>
      <c r="FHS2560" s="28"/>
      <c r="FHT2560" s="28"/>
      <c r="FHU2560" s="28"/>
      <c r="FHV2560" s="28"/>
      <c r="FHW2560" s="28"/>
      <c r="FHX2560" s="29"/>
      <c r="FHY2560" s="27"/>
      <c r="FHZ2560" s="28"/>
      <c r="FIA2560" s="28"/>
      <c r="FIB2560" s="28"/>
      <c r="FIC2560" s="28"/>
      <c r="FID2560" s="28"/>
      <c r="FIE2560" s="28"/>
      <c r="FIF2560" s="29"/>
      <c r="FIG2560" s="27"/>
      <c r="FIH2560" s="28"/>
      <c r="FII2560" s="28"/>
      <c r="FIJ2560" s="28"/>
      <c r="FIK2560" s="28"/>
      <c r="FIL2560" s="28"/>
      <c r="FIM2560" s="28"/>
      <c r="FIN2560" s="29"/>
      <c r="FIO2560" s="27"/>
      <c r="FIP2560" s="28"/>
      <c r="FIQ2560" s="28"/>
      <c r="FIR2560" s="28"/>
      <c r="FIS2560" s="28"/>
      <c r="FIT2560" s="28"/>
      <c r="FIU2560" s="28"/>
      <c r="FIV2560" s="29"/>
      <c r="FIW2560" s="27"/>
      <c r="FIX2560" s="28"/>
      <c r="FIY2560" s="28"/>
      <c r="FIZ2560" s="28"/>
      <c r="FJA2560" s="28"/>
      <c r="FJB2560" s="28"/>
      <c r="FJC2560" s="28"/>
      <c r="FJD2560" s="29"/>
      <c r="FJE2560" s="27"/>
      <c r="FJF2560" s="28"/>
      <c r="FJG2560" s="28"/>
      <c r="FJH2560" s="28"/>
      <c r="FJI2560" s="28"/>
      <c r="FJJ2560" s="28"/>
      <c r="FJK2560" s="28"/>
      <c r="FJL2560" s="29"/>
      <c r="FJM2560" s="27"/>
      <c r="FJN2560" s="28"/>
      <c r="FJO2560" s="28"/>
      <c r="FJP2560" s="28"/>
      <c r="FJQ2560" s="28"/>
      <c r="FJR2560" s="28"/>
      <c r="FJS2560" s="28"/>
      <c r="FJT2560" s="29"/>
      <c r="FJU2560" s="27"/>
      <c r="FJV2560" s="28"/>
      <c r="FJW2560" s="28"/>
      <c r="FJX2560" s="28"/>
      <c r="FJY2560" s="28"/>
      <c r="FJZ2560" s="28"/>
      <c r="FKA2560" s="28"/>
      <c r="FKB2560" s="29"/>
      <c r="FKC2560" s="27"/>
      <c r="FKD2560" s="28"/>
      <c r="FKE2560" s="28"/>
      <c r="FKF2560" s="28"/>
      <c r="FKG2560" s="28"/>
      <c r="FKH2560" s="28"/>
      <c r="FKI2560" s="28"/>
      <c r="FKJ2560" s="29"/>
      <c r="FKK2560" s="27"/>
      <c r="FKL2560" s="28"/>
      <c r="FKM2560" s="28"/>
      <c r="FKN2560" s="28"/>
      <c r="FKO2560" s="28"/>
      <c r="FKP2560" s="28"/>
      <c r="FKQ2560" s="28"/>
      <c r="FKR2560" s="29"/>
      <c r="FKS2560" s="27"/>
      <c r="FKT2560" s="28"/>
      <c r="FKU2560" s="28"/>
      <c r="FKV2560" s="28"/>
      <c r="FKW2560" s="28"/>
      <c r="FKX2560" s="28"/>
      <c r="FKY2560" s="28"/>
      <c r="FKZ2560" s="29"/>
      <c r="FLA2560" s="27"/>
      <c r="FLB2560" s="28"/>
      <c r="FLC2560" s="28"/>
      <c r="FLD2560" s="28"/>
      <c r="FLE2560" s="28"/>
      <c r="FLF2560" s="28"/>
      <c r="FLG2560" s="28"/>
      <c r="FLH2560" s="29"/>
      <c r="FLI2560" s="27"/>
      <c r="FLJ2560" s="28"/>
      <c r="FLK2560" s="28"/>
      <c r="FLL2560" s="28"/>
      <c r="FLM2560" s="28"/>
      <c r="FLN2560" s="28"/>
      <c r="FLO2560" s="28"/>
      <c r="FLP2560" s="29"/>
      <c r="FLQ2560" s="27"/>
      <c r="FLR2560" s="28"/>
      <c r="FLS2560" s="28"/>
      <c r="FLT2560" s="28"/>
      <c r="FLU2560" s="28"/>
      <c r="FLV2560" s="28"/>
      <c r="FLW2560" s="28"/>
      <c r="FLX2560" s="29"/>
      <c r="FLY2560" s="27"/>
      <c r="FLZ2560" s="28"/>
      <c r="FMA2560" s="28"/>
      <c r="FMB2560" s="28"/>
      <c r="FMC2560" s="28"/>
      <c r="FMD2560" s="28"/>
      <c r="FME2560" s="28"/>
      <c r="FMF2560" s="29"/>
      <c r="FMG2560" s="27"/>
      <c r="FMH2560" s="28"/>
      <c r="FMI2560" s="28"/>
      <c r="FMJ2560" s="28"/>
      <c r="FMK2560" s="28"/>
      <c r="FML2560" s="28"/>
      <c r="FMM2560" s="28"/>
      <c r="FMN2560" s="29"/>
      <c r="FMO2560" s="27"/>
      <c r="FMP2560" s="28"/>
      <c r="FMQ2560" s="28"/>
      <c r="FMR2560" s="28"/>
      <c r="FMS2560" s="28"/>
      <c r="FMT2560" s="28"/>
      <c r="FMU2560" s="28"/>
      <c r="FMV2560" s="29"/>
      <c r="FMW2560" s="27"/>
      <c r="FMX2560" s="28"/>
      <c r="FMY2560" s="28"/>
      <c r="FMZ2560" s="28"/>
      <c r="FNA2560" s="28"/>
      <c r="FNB2560" s="28"/>
      <c r="FNC2560" s="28"/>
      <c r="FND2560" s="29"/>
      <c r="FNE2560" s="27"/>
      <c r="FNF2560" s="28"/>
      <c r="FNG2560" s="28"/>
      <c r="FNH2560" s="28"/>
      <c r="FNI2560" s="28"/>
      <c r="FNJ2560" s="28"/>
      <c r="FNK2560" s="28"/>
      <c r="FNL2560" s="29"/>
      <c r="FNM2560" s="27"/>
      <c r="FNN2560" s="28"/>
      <c r="FNO2560" s="28"/>
      <c r="FNP2560" s="28"/>
      <c r="FNQ2560" s="28"/>
      <c r="FNR2560" s="28"/>
      <c r="FNS2560" s="28"/>
      <c r="FNT2560" s="29"/>
      <c r="FNU2560" s="27"/>
      <c r="FNV2560" s="28"/>
      <c r="FNW2560" s="28"/>
      <c r="FNX2560" s="28"/>
      <c r="FNY2560" s="28"/>
      <c r="FNZ2560" s="28"/>
      <c r="FOA2560" s="28"/>
      <c r="FOB2560" s="29"/>
      <c r="FOC2560" s="27"/>
      <c r="FOD2560" s="28"/>
      <c r="FOE2560" s="28"/>
      <c r="FOF2560" s="28"/>
      <c r="FOG2560" s="28"/>
      <c r="FOH2560" s="28"/>
      <c r="FOI2560" s="28"/>
      <c r="FOJ2560" s="29"/>
      <c r="FOK2560" s="27"/>
      <c r="FOL2560" s="28"/>
      <c r="FOM2560" s="28"/>
      <c r="FON2560" s="28"/>
      <c r="FOO2560" s="28"/>
      <c r="FOP2560" s="28"/>
      <c r="FOQ2560" s="28"/>
      <c r="FOR2560" s="29"/>
      <c r="FOS2560" s="27"/>
      <c r="FOT2560" s="28"/>
      <c r="FOU2560" s="28"/>
      <c r="FOV2560" s="28"/>
      <c r="FOW2560" s="28"/>
      <c r="FOX2560" s="28"/>
      <c r="FOY2560" s="28"/>
      <c r="FOZ2560" s="29"/>
      <c r="FPA2560" s="27"/>
      <c r="FPB2560" s="28"/>
      <c r="FPC2560" s="28"/>
      <c r="FPD2560" s="28"/>
      <c r="FPE2560" s="28"/>
      <c r="FPF2560" s="28"/>
      <c r="FPG2560" s="28"/>
      <c r="FPH2560" s="29"/>
      <c r="FPI2560" s="27"/>
      <c r="FPJ2560" s="28"/>
      <c r="FPK2560" s="28"/>
      <c r="FPL2560" s="28"/>
      <c r="FPM2560" s="28"/>
      <c r="FPN2560" s="28"/>
      <c r="FPO2560" s="28"/>
      <c r="FPP2560" s="29"/>
      <c r="FPQ2560" s="27"/>
      <c r="FPR2560" s="28"/>
      <c r="FPS2560" s="28"/>
      <c r="FPT2560" s="28"/>
      <c r="FPU2560" s="28"/>
      <c r="FPV2560" s="28"/>
      <c r="FPW2560" s="28"/>
      <c r="FPX2560" s="29"/>
      <c r="FPY2560" s="27"/>
      <c r="FPZ2560" s="28"/>
      <c r="FQA2560" s="28"/>
      <c r="FQB2560" s="28"/>
      <c r="FQC2560" s="28"/>
      <c r="FQD2560" s="28"/>
      <c r="FQE2560" s="28"/>
      <c r="FQF2560" s="29"/>
      <c r="FQG2560" s="27"/>
      <c r="FQH2560" s="28"/>
      <c r="FQI2560" s="28"/>
      <c r="FQJ2560" s="28"/>
      <c r="FQK2560" s="28"/>
      <c r="FQL2560" s="28"/>
      <c r="FQM2560" s="28"/>
      <c r="FQN2560" s="29"/>
      <c r="FQO2560" s="27"/>
      <c r="FQP2560" s="28"/>
      <c r="FQQ2560" s="28"/>
      <c r="FQR2560" s="28"/>
      <c r="FQS2560" s="28"/>
      <c r="FQT2560" s="28"/>
      <c r="FQU2560" s="28"/>
      <c r="FQV2560" s="29"/>
      <c r="FQW2560" s="27"/>
      <c r="FQX2560" s="28"/>
      <c r="FQY2560" s="28"/>
      <c r="FQZ2560" s="28"/>
      <c r="FRA2560" s="28"/>
      <c r="FRB2560" s="28"/>
      <c r="FRC2560" s="28"/>
      <c r="FRD2560" s="29"/>
      <c r="FRE2560" s="27"/>
      <c r="FRF2560" s="28"/>
      <c r="FRG2560" s="28"/>
      <c r="FRH2560" s="28"/>
      <c r="FRI2560" s="28"/>
      <c r="FRJ2560" s="28"/>
      <c r="FRK2560" s="28"/>
      <c r="FRL2560" s="29"/>
      <c r="FRM2560" s="27"/>
      <c r="FRN2560" s="28"/>
      <c r="FRO2560" s="28"/>
      <c r="FRP2560" s="28"/>
      <c r="FRQ2560" s="28"/>
      <c r="FRR2560" s="28"/>
      <c r="FRS2560" s="28"/>
      <c r="FRT2560" s="29"/>
      <c r="FRU2560" s="27"/>
      <c r="FRV2560" s="28"/>
      <c r="FRW2560" s="28"/>
      <c r="FRX2560" s="28"/>
      <c r="FRY2560" s="28"/>
      <c r="FRZ2560" s="28"/>
      <c r="FSA2560" s="28"/>
      <c r="FSB2560" s="29"/>
      <c r="FSC2560" s="27"/>
      <c r="FSD2560" s="28"/>
      <c r="FSE2560" s="28"/>
      <c r="FSF2560" s="28"/>
      <c r="FSG2560" s="28"/>
      <c r="FSH2560" s="28"/>
      <c r="FSI2560" s="28"/>
      <c r="FSJ2560" s="29"/>
      <c r="FSK2560" s="27"/>
      <c r="FSL2560" s="28"/>
      <c r="FSM2560" s="28"/>
      <c r="FSN2560" s="28"/>
      <c r="FSO2560" s="28"/>
      <c r="FSP2560" s="28"/>
      <c r="FSQ2560" s="28"/>
      <c r="FSR2560" s="29"/>
      <c r="FSS2560" s="27"/>
      <c r="FST2560" s="28"/>
      <c r="FSU2560" s="28"/>
      <c r="FSV2560" s="28"/>
      <c r="FSW2560" s="28"/>
      <c r="FSX2560" s="28"/>
      <c r="FSY2560" s="28"/>
      <c r="FSZ2560" s="29"/>
      <c r="FTA2560" s="27"/>
      <c r="FTB2560" s="28"/>
      <c r="FTC2560" s="28"/>
      <c r="FTD2560" s="28"/>
      <c r="FTE2560" s="28"/>
      <c r="FTF2560" s="28"/>
      <c r="FTG2560" s="28"/>
      <c r="FTH2560" s="29"/>
      <c r="FTI2560" s="27"/>
      <c r="FTJ2560" s="28"/>
      <c r="FTK2560" s="28"/>
      <c r="FTL2560" s="28"/>
      <c r="FTM2560" s="28"/>
      <c r="FTN2560" s="28"/>
      <c r="FTO2560" s="28"/>
      <c r="FTP2560" s="29"/>
      <c r="FTQ2560" s="27"/>
      <c r="FTR2560" s="28"/>
      <c r="FTS2560" s="28"/>
      <c r="FTT2560" s="28"/>
      <c r="FTU2560" s="28"/>
      <c r="FTV2560" s="28"/>
      <c r="FTW2560" s="28"/>
      <c r="FTX2560" s="29"/>
      <c r="FTY2560" s="27"/>
      <c r="FTZ2560" s="28"/>
      <c r="FUA2560" s="28"/>
      <c r="FUB2560" s="28"/>
      <c r="FUC2560" s="28"/>
      <c r="FUD2560" s="28"/>
      <c r="FUE2560" s="28"/>
      <c r="FUF2560" s="29"/>
      <c r="FUG2560" s="27"/>
      <c r="FUH2560" s="28"/>
      <c r="FUI2560" s="28"/>
      <c r="FUJ2560" s="28"/>
      <c r="FUK2560" s="28"/>
      <c r="FUL2560" s="28"/>
      <c r="FUM2560" s="28"/>
      <c r="FUN2560" s="29"/>
      <c r="FUO2560" s="27"/>
      <c r="FUP2560" s="28"/>
      <c r="FUQ2560" s="28"/>
      <c r="FUR2560" s="28"/>
      <c r="FUS2560" s="28"/>
      <c r="FUT2560" s="28"/>
      <c r="FUU2560" s="28"/>
      <c r="FUV2560" s="29"/>
      <c r="FUW2560" s="27"/>
      <c r="FUX2560" s="28"/>
      <c r="FUY2560" s="28"/>
      <c r="FUZ2560" s="28"/>
      <c r="FVA2560" s="28"/>
      <c r="FVB2560" s="28"/>
      <c r="FVC2560" s="28"/>
      <c r="FVD2560" s="29"/>
      <c r="FVE2560" s="27"/>
      <c r="FVF2560" s="28"/>
      <c r="FVG2560" s="28"/>
      <c r="FVH2560" s="28"/>
      <c r="FVI2560" s="28"/>
      <c r="FVJ2560" s="28"/>
      <c r="FVK2560" s="28"/>
      <c r="FVL2560" s="29"/>
      <c r="FVM2560" s="27"/>
      <c r="FVN2560" s="28"/>
      <c r="FVO2560" s="28"/>
      <c r="FVP2560" s="28"/>
      <c r="FVQ2560" s="28"/>
      <c r="FVR2560" s="28"/>
      <c r="FVS2560" s="28"/>
      <c r="FVT2560" s="29"/>
      <c r="FVU2560" s="27"/>
      <c r="FVV2560" s="28"/>
      <c r="FVW2560" s="28"/>
      <c r="FVX2560" s="28"/>
      <c r="FVY2560" s="28"/>
      <c r="FVZ2560" s="28"/>
      <c r="FWA2560" s="28"/>
      <c r="FWB2560" s="29"/>
      <c r="FWC2560" s="27"/>
      <c r="FWD2560" s="28"/>
      <c r="FWE2560" s="28"/>
      <c r="FWF2560" s="28"/>
      <c r="FWG2560" s="28"/>
      <c r="FWH2560" s="28"/>
      <c r="FWI2560" s="28"/>
      <c r="FWJ2560" s="29"/>
      <c r="FWK2560" s="27"/>
      <c r="FWL2560" s="28"/>
      <c r="FWM2560" s="28"/>
      <c r="FWN2560" s="28"/>
      <c r="FWO2560" s="28"/>
      <c r="FWP2560" s="28"/>
      <c r="FWQ2560" s="28"/>
      <c r="FWR2560" s="29"/>
      <c r="FWS2560" s="27"/>
      <c r="FWT2560" s="28"/>
      <c r="FWU2560" s="28"/>
      <c r="FWV2560" s="28"/>
      <c r="FWW2560" s="28"/>
      <c r="FWX2560" s="28"/>
      <c r="FWY2560" s="28"/>
      <c r="FWZ2560" s="29"/>
      <c r="FXA2560" s="27"/>
      <c r="FXB2560" s="28"/>
      <c r="FXC2560" s="28"/>
      <c r="FXD2560" s="28"/>
      <c r="FXE2560" s="28"/>
      <c r="FXF2560" s="28"/>
      <c r="FXG2560" s="28"/>
      <c r="FXH2560" s="29"/>
      <c r="FXI2560" s="27"/>
      <c r="FXJ2560" s="28"/>
      <c r="FXK2560" s="28"/>
      <c r="FXL2560" s="28"/>
      <c r="FXM2560" s="28"/>
      <c r="FXN2560" s="28"/>
      <c r="FXO2560" s="28"/>
      <c r="FXP2560" s="29"/>
      <c r="FXQ2560" s="27"/>
      <c r="FXR2560" s="28"/>
      <c r="FXS2560" s="28"/>
      <c r="FXT2560" s="28"/>
      <c r="FXU2560" s="28"/>
      <c r="FXV2560" s="28"/>
      <c r="FXW2560" s="28"/>
      <c r="FXX2560" s="29"/>
      <c r="FXY2560" s="27"/>
      <c r="FXZ2560" s="28"/>
      <c r="FYA2560" s="28"/>
      <c r="FYB2560" s="28"/>
      <c r="FYC2560" s="28"/>
      <c r="FYD2560" s="28"/>
      <c r="FYE2560" s="28"/>
      <c r="FYF2560" s="29"/>
      <c r="FYG2560" s="27"/>
      <c r="FYH2560" s="28"/>
      <c r="FYI2560" s="28"/>
      <c r="FYJ2560" s="28"/>
      <c r="FYK2560" s="28"/>
      <c r="FYL2560" s="28"/>
      <c r="FYM2560" s="28"/>
      <c r="FYN2560" s="29"/>
      <c r="FYO2560" s="27"/>
      <c r="FYP2560" s="28"/>
      <c r="FYQ2560" s="28"/>
      <c r="FYR2560" s="28"/>
      <c r="FYS2560" s="28"/>
      <c r="FYT2560" s="28"/>
      <c r="FYU2560" s="28"/>
      <c r="FYV2560" s="29"/>
      <c r="FYW2560" s="27"/>
      <c r="FYX2560" s="28"/>
      <c r="FYY2560" s="28"/>
      <c r="FYZ2560" s="28"/>
      <c r="FZA2560" s="28"/>
      <c r="FZB2560" s="28"/>
      <c r="FZC2560" s="28"/>
      <c r="FZD2560" s="29"/>
      <c r="FZE2560" s="27"/>
      <c r="FZF2560" s="28"/>
      <c r="FZG2560" s="28"/>
      <c r="FZH2560" s="28"/>
      <c r="FZI2560" s="28"/>
      <c r="FZJ2560" s="28"/>
      <c r="FZK2560" s="28"/>
      <c r="FZL2560" s="29"/>
      <c r="FZM2560" s="27"/>
      <c r="FZN2560" s="28"/>
      <c r="FZO2560" s="28"/>
      <c r="FZP2560" s="28"/>
      <c r="FZQ2560" s="28"/>
      <c r="FZR2560" s="28"/>
      <c r="FZS2560" s="28"/>
      <c r="FZT2560" s="29"/>
      <c r="FZU2560" s="27"/>
      <c r="FZV2560" s="28"/>
      <c r="FZW2560" s="28"/>
      <c r="FZX2560" s="28"/>
      <c r="FZY2560" s="28"/>
      <c r="FZZ2560" s="28"/>
      <c r="GAA2560" s="28"/>
      <c r="GAB2560" s="29"/>
      <c r="GAC2560" s="27"/>
      <c r="GAD2560" s="28"/>
      <c r="GAE2560" s="28"/>
      <c r="GAF2560" s="28"/>
      <c r="GAG2560" s="28"/>
      <c r="GAH2560" s="28"/>
      <c r="GAI2560" s="28"/>
      <c r="GAJ2560" s="29"/>
      <c r="GAK2560" s="27"/>
      <c r="GAL2560" s="28"/>
      <c r="GAM2560" s="28"/>
      <c r="GAN2560" s="28"/>
      <c r="GAO2560" s="28"/>
      <c r="GAP2560" s="28"/>
      <c r="GAQ2560" s="28"/>
      <c r="GAR2560" s="29"/>
      <c r="GAS2560" s="27"/>
      <c r="GAT2560" s="28"/>
      <c r="GAU2560" s="28"/>
      <c r="GAV2560" s="28"/>
      <c r="GAW2560" s="28"/>
      <c r="GAX2560" s="28"/>
      <c r="GAY2560" s="28"/>
      <c r="GAZ2560" s="29"/>
      <c r="GBA2560" s="27"/>
      <c r="GBB2560" s="28"/>
      <c r="GBC2560" s="28"/>
      <c r="GBD2560" s="28"/>
      <c r="GBE2560" s="28"/>
      <c r="GBF2560" s="28"/>
      <c r="GBG2560" s="28"/>
      <c r="GBH2560" s="29"/>
      <c r="GBI2560" s="27"/>
      <c r="GBJ2560" s="28"/>
      <c r="GBK2560" s="28"/>
      <c r="GBL2560" s="28"/>
      <c r="GBM2560" s="28"/>
      <c r="GBN2560" s="28"/>
      <c r="GBO2560" s="28"/>
      <c r="GBP2560" s="29"/>
      <c r="GBQ2560" s="27"/>
      <c r="GBR2560" s="28"/>
      <c r="GBS2560" s="28"/>
      <c r="GBT2560" s="28"/>
      <c r="GBU2560" s="28"/>
      <c r="GBV2560" s="28"/>
      <c r="GBW2560" s="28"/>
      <c r="GBX2560" s="29"/>
      <c r="GBY2560" s="27"/>
      <c r="GBZ2560" s="28"/>
      <c r="GCA2560" s="28"/>
      <c r="GCB2560" s="28"/>
      <c r="GCC2560" s="28"/>
      <c r="GCD2560" s="28"/>
      <c r="GCE2560" s="28"/>
      <c r="GCF2560" s="29"/>
      <c r="GCG2560" s="27"/>
      <c r="GCH2560" s="28"/>
      <c r="GCI2560" s="28"/>
      <c r="GCJ2560" s="28"/>
      <c r="GCK2560" s="28"/>
      <c r="GCL2560" s="28"/>
      <c r="GCM2560" s="28"/>
      <c r="GCN2560" s="29"/>
      <c r="GCO2560" s="27"/>
      <c r="GCP2560" s="28"/>
      <c r="GCQ2560" s="28"/>
      <c r="GCR2560" s="28"/>
      <c r="GCS2560" s="28"/>
      <c r="GCT2560" s="28"/>
      <c r="GCU2560" s="28"/>
      <c r="GCV2560" s="29"/>
      <c r="GCW2560" s="27"/>
      <c r="GCX2560" s="28"/>
      <c r="GCY2560" s="28"/>
      <c r="GCZ2560" s="28"/>
      <c r="GDA2560" s="28"/>
      <c r="GDB2560" s="28"/>
      <c r="GDC2560" s="28"/>
      <c r="GDD2560" s="29"/>
      <c r="GDE2560" s="27"/>
      <c r="GDF2560" s="28"/>
      <c r="GDG2560" s="28"/>
      <c r="GDH2560" s="28"/>
      <c r="GDI2560" s="28"/>
      <c r="GDJ2560" s="28"/>
      <c r="GDK2560" s="28"/>
      <c r="GDL2560" s="29"/>
      <c r="GDM2560" s="27"/>
      <c r="GDN2560" s="28"/>
      <c r="GDO2560" s="28"/>
      <c r="GDP2560" s="28"/>
      <c r="GDQ2560" s="28"/>
      <c r="GDR2560" s="28"/>
      <c r="GDS2560" s="28"/>
      <c r="GDT2560" s="29"/>
      <c r="GDU2560" s="27"/>
      <c r="GDV2560" s="28"/>
      <c r="GDW2560" s="28"/>
      <c r="GDX2560" s="28"/>
      <c r="GDY2560" s="28"/>
      <c r="GDZ2560" s="28"/>
      <c r="GEA2560" s="28"/>
      <c r="GEB2560" s="29"/>
      <c r="GEC2560" s="27"/>
      <c r="GED2560" s="28"/>
      <c r="GEE2560" s="28"/>
      <c r="GEF2560" s="28"/>
      <c r="GEG2560" s="28"/>
      <c r="GEH2560" s="28"/>
      <c r="GEI2560" s="28"/>
      <c r="GEJ2560" s="29"/>
      <c r="GEK2560" s="27"/>
      <c r="GEL2560" s="28"/>
      <c r="GEM2560" s="28"/>
      <c r="GEN2560" s="28"/>
      <c r="GEO2560" s="28"/>
      <c r="GEP2560" s="28"/>
      <c r="GEQ2560" s="28"/>
      <c r="GER2560" s="29"/>
      <c r="GES2560" s="27"/>
      <c r="GET2560" s="28"/>
      <c r="GEU2560" s="28"/>
      <c r="GEV2560" s="28"/>
      <c r="GEW2560" s="28"/>
      <c r="GEX2560" s="28"/>
      <c r="GEY2560" s="28"/>
      <c r="GEZ2560" s="29"/>
      <c r="GFA2560" s="27"/>
      <c r="GFB2560" s="28"/>
      <c r="GFC2560" s="28"/>
      <c r="GFD2560" s="28"/>
      <c r="GFE2560" s="28"/>
      <c r="GFF2560" s="28"/>
      <c r="GFG2560" s="28"/>
      <c r="GFH2560" s="29"/>
      <c r="GFI2560" s="27"/>
      <c r="GFJ2560" s="28"/>
      <c r="GFK2560" s="28"/>
      <c r="GFL2560" s="28"/>
      <c r="GFM2560" s="28"/>
      <c r="GFN2560" s="28"/>
      <c r="GFO2560" s="28"/>
      <c r="GFP2560" s="29"/>
      <c r="GFQ2560" s="27"/>
      <c r="GFR2560" s="28"/>
      <c r="GFS2560" s="28"/>
      <c r="GFT2560" s="28"/>
      <c r="GFU2560" s="28"/>
      <c r="GFV2560" s="28"/>
      <c r="GFW2560" s="28"/>
      <c r="GFX2560" s="29"/>
      <c r="GFY2560" s="27"/>
      <c r="GFZ2560" s="28"/>
      <c r="GGA2560" s="28"/>
      <c r="GGB2560" s="28"/>
      <c r="GGC2560" s="28"/>
      <c r="GGD2560" s="28"/>
      <c r="GGE2560" s="28"/>
      <c r="GGF2560" s="29"/>
      <c r="GGG2560" s="27"/>
      <c r="GGH2560" s="28"/>
      <c r="GGI2560" s="28"/>
      <c r="GGJ2560" s="28"/>
      <c r="GGK2560" s="28"/>
      <c r="GGL2560" s="28"/>
      <c r="GGM2560" s="28"/>
      <c r="GGN2560" s="29"/>
      <c r="GGO2560" s="27"/>
      <c r="GGP2560" s="28"/>
      <c r="GGQ2560" s="28"/>
      <c r="GGR2560" s="28"/>
      <c r="GGS2560" s="28"/>
      <c r="GGT2560" s="28"/>
      <c r="GGU2560" s="28"/>
      <c r="GGV2560" s="29"/>
      <c r="GGW2560" s="27"/>
      <c r="GGX2560" s="28"/>
      <c r="GGY2560" s="28"/>
      <c r="GGZ2560" s="28"/>
      <c r="GHA2560" s="28"/>
      <c r="GHB2560" s="28"/>
      <c r="GHC2560" s="28"/>
      <c r="GHD2560" s="29"/>
      <c r="GHE2560" s="27"/>
      <c r="GHF2560" s="28"/>
      <c r="GHG2560" s="28"/>
      <c r="GHH2560" s="28"/>
      <c r="GHI2560" s="28"/>
      <c r="GHJ2560" s="28"/>
      <c r="GHK2560" s="28"/>
      <c r="GHL2560" s="29"/>
      <c r="GHM2560" s="27"/>
      <c r="GHN2560" s="28"/>
      <c r="GHO2560" s="28"/>
      <c r="GHP2560" s="28"/>
      <c r="GHQ2560" s="28"/>
      <c r="GHR2560" s="28"/>
      <c r="GHS2560" s="28"/>
      <c r="GHT2560" s="29"/>
      <c r="GHU2560" s="27"/>
      <c r="GHV2560" s="28"/>
      <c r="GHW2560" s="28"/>
      <c r="GHX2560" s="28"/>
      <c r="GHY2560" s="28"/>
      <c r="GHZ2560" s="28"/>
      <c r="GIA2560" s="28"/>
      <c r="GIB2560" s="29"/>
      <c r="GIC2560" s="27"/>
      <c r="GID2560" s="28"/>
      <c r="GIE2560" s="28"/>
      <c r="GIF2560" s="28"/>
      <c r="GIG2560" s="28"/>
      <c r="GIH2560" s="28"/>
      <c r="GII2560" s="28"/>
      <c r="GIJ2560" s="29"/>
      <c r="GIK2560" s="27"/>
      <c r="GIL2560" s="28"/>
      <c r="GIM2560" s="28"/>
      <c r="GIN2560" s="28"/>
      <c r="GIO2560" s="28"/>
      <c r="GIP2560" s="28"/>
      <c r="GIQ2560" s="28"/>
      <c r="GIR2560" s="29"/>
      <c r="GIS2560" s="27"/>
      <c r="GIT2560" s="28"/>
      <c r="GIU2560" s="28"/>
      <c r="GIV2560" s="28"/>
      <c r="GIW2560" s="28"/>
      <c r="GIX2560" s="28"/>
      <c r="GIY2560" s="28"/>
      <c r="GIZ2560" s="29"/>
      <c r="GJA2560" s="27"/>
      <c r="GJB2560" s="28"/>
      <c r="GJC2560" s="28"/>
      <c r="GJD2560" s="28"/>
      <c r="GJE2560" s="28"/>
      <c r="GJF2560" s="28"/>
      <c r="GJG2560" s="28"/>
      <c r="GJH2560" s="29"/>
      <c r="GJI2560" s="27"/>
      <c r="GJJ2560" s="28"/>
      <c r="GJK2560" s="28"/>
      <c r="GJL2560" s="28"/>
      <c r="GJM2560" s="28"/>
      <c r="GJN2560" s="28"/>
      <c r="GJO2560" s="28"/>
      <c r="GJP2560" s="29"/>
      <c r="GJQ2560" s="27"/>
      <c r="GJR2560" s="28"/>
      <c r="GJS2560" s="28"/>
      <c r="GJT2560" s="28"/>
      <c r="GJU2560" s="28"/>
      <c r="GJV2560" s="28"/>
      <c r="GJW2560" s="28"/>
      <c r="GJX2560" s="29"/>
      <c r="GJY2560" s="27"/>
      <c r="GJZ2560" s="28"/>
      <c r="GKA2560" s="28"/>
      <c r="GKB2560" s="28"/>
      <c r="GKC2560" s="28"/>
      <c r="GKD2560" s="28"/>
      <c r="GKE2560" s="28"/>
      <c r="GKF2560" s="29"/>
      <c r="GKG2560" s="27"/>
      <c r="GKH2560" s="28"/>
      <c r="GKI2560" s="28"/>
      <c r="GKJ2560" s="28"/>
      <c r="GKK2560" s="28"/>
      <c r="GKL2560" s="28"/>
      <c r="GKM2560" s="28"/>
      <c r="GKN2560" s="29"/>
      <c r="GKO2560" s="27"/>
      <c r="GKP2560" s="28"/>
      <c r="GKQ2560" s="28"/>
      <c r="GKR2560" s="28"/>
      <c r="GKS2560" s="28"/>
      <c r="GKT2560" s="28"/>
      <c r="GKU2560" s="28"/>
      <c r="GKV2560" s="29"/>
      <c r="GKW2560" s="27"/>
      <c r="GKX2560" s="28"/>
      <c r="GKY2560" s="28"/>
      <c r="GKZ2560" s="28"/>
      <c r="GLA2560" s="28"/>
      <c r="GLB2560" s="28"/>
      <c r="GLC2560" s="28"/>
      <c r="GLD2560" s="29"/>
      <c r="GLE2560" s="27"/>
      <c r="GLF2560" s="28"/>
      <c r="GLG2560" s="28"/>
      <c r="GLH2560" s="28"/>
      <c r="GLI2560" s="28"/>
      <c r="GLJ2560" s="28"/>
      <c r="GLK2560" s="28"/>
      <c r="GLL2560" s="29"/>
      <c r="GLM2560" s="27"/>
      <c r="GLN2560" s="28"/>
      <c r="GLO2560" s="28"/>
      <c r="GLP2560" s="28"/>
      <c r="GLQ2560" s="28"/>
      <c r="GLR2560" s="28"/>
      <c r="GLS2560" s="28"/>
      <c r="GLT2560" s="29"/>
      <c r="GLU2560" s="27"/>
      <c r="GLV2560" s="28"/>
      <c r="GLW2560" s="28"/>
      <c r="GLX2560" s="28"/>
      <c r="GLY2560" s="28"/>
      <c r="GLZ2560" s="28"/>
      <c r="GMA2560" s="28"/>
      <c r="GMB2560" s="29"/>
      <c r="GMC2560" s="27"/>
      <c r="GMD2560" s="28"/>
      <c r="GME2560" s="28"/>
      <c r="GMF2560" s="28"/>
      <c r="GMG2560" s="28"/>
      <c r="GMH2560" s="28"/>
      <c r="GMI2560" s="28"/>
      <c r="GMJ2560" s="29"/>
      <c r="GMK2560" s="27"/>
      <c r="GML2560" s="28"/>
      <c r="GMM2560" s="28"/>
      <c r="GMN2560" s="28"/>
      <c r="GMO2560" s="28"/>
      <c r="GMP2560" s="28"/>
      <c r="GMQ2560" s="28"/>
      <c r="GMR2560" s="29"/>
      <c r="GMS2560" s="27"/>
      <c r="GMT2560" s="28"/>
      <c r="GMU2560" s="28"/>
      <c r="GMV2560" s="28"/>
      <c r="GMW2560" s="28"/>
      <c r="GMX2560" s="28"/>
      <c r="GMY2560" s="28"/>
      <c r="GMZ2560" s="29"/>
      <c r="GNA2560" s="27"/>
      <c r="GNB2560" s="28"/>
      <c r="GNC2560" s="28"/>
      <c r="GND2560" s="28"/>
      <c r="GNE2560" s="28"/>
      <c r="GNF2560" s="28"/>
      <c r="GNG2560" s="28"/>
      <c r="GNH2560" s="29"/>
      <c r="GNI2560" s="27"/>
      <c r="GNJ2560" s="28"/>
      <c r="GNK2560" s="28"/>
      <c r="GNL2560" s="28"/>
      <c r="GNM2560" s="28"/>
      <c r="GNN2560" s="28"/>
      <c r="GNO2560" s="28"/>
      <c r="GNP2560" s="29"/>
      <c r="GNQ2560" s="27"/>
      <c r="GNR2560" s="28"/>
      <c r="GNS2560" s="28"/>
      <c r="GNT2560" s="28"/>
      <c r="GNU2560" s="28"/>
      <c r="GNV2560" s="28"/>
      <c r="GNW2560" s="28"/>
      <c r="GNX2560" s="29"/>
      <c r="GNY2560" s="27"/>
      <c r="GNZ2560" s="28"/>
      <c r="GOA2560" s="28"/>
      <c r="GOB2560" s="28"/>
      <c r="GOC2560" s="28"/>
      <c r="GOD2560" s="28"/>
      <c r="GOE2560" s="28"/>
      <c r="GOF2560" s="29"/>
      <c r="GOG2560" s="27"/>
      <c r="GOH2560" s="28"/>
      <c r="GOI2560" s="28"/>
      <c r="GOJ2560" s="28"/>
      <c r="GOK2560" s="28"/>
      <c r="GOL2560" s="28"/>
      <c r="GOM2560" s="28"/>
      <c r="GON2560" s="29"/>
      <c r="GOO2560" s="27"/>
      <c r="GOP2560" s="28"/>
      <c r="GOQ2560" s="28"/>
      <c r="GOR2560" s="28"/>
      <c r="GOS2560" s="28"/>
      <c r="GOT2560" s="28"/>
      <c r="GOU2560" s="28"/>
      <c r="GOV2560" s="29"/>
      <c r="GOW2560" s="27"/>
      <c r="GOX2560" s="28"/>
      <c r="GOY2560" s="28"/>
      <c r="GOZ2560" s="28"/>
      <c r="GPA2560" s="28"/>
      <c r="GPB2560" s="28"/>
      <c r="GPC2560" s="28"/>
      <c r="GPD2560" s="29"/>
      <c r="GPE2560" s="27"/>
      <c r="GPF2560" s="28"/>
      <c r="GPG2560" s="28"/>
      <c r="GPH2560" s="28"/>
      <c r="GPI2560" s="28"/>
      <c r="GPJ2560" s="28"/>
      <c r="GPK2560" s="28"/>
      <c r="GPL2560" s="29"/>
      <c r="GPM2560" s="27"/>
      <c r="GPN2560" s="28"/>
      <c r="GPO2560" s="28"/>
      <c r="GPP2560" s="28"/>
      <c r="GPQ2560" s="28"/>
      <c r="GPR2560" s="28"/>
      <c r="GPS2560" s="28"/>
      <c r="GPT2560" s="29"/>
      <c r="GPU2560" s="27"/>
      <c r="GPV2560" s="28"/>
      <c r="GPW2560" s="28"/>
      <c r="GPX2560" s="28"/>
      <c r="GPY2560" s="28"/>
      <c r="GPZ2560" s="28"/>
      <c r="GQA2560" s="28"/>
      <c r="GQB2560" s="29"/>
      <c r="GQC2560" s="27"/>
      <c r="GQD2560" s="28"/>
      <c r="GQE2560" s="28"/>
      <c r="GQF2560" s="28"/>
      <c r="GQG2560" s="28"/>
      <c r="GQH2560" s="28"/>
      <c r="GQI2560" s="28"/>
      <c r="GQJ2560" s="29"/>
      <c r="GQK2560" s="27"/>
      <c r="GQL2560" s="28"/>
      <c r="GQM2560" s="28"/>
      <c r="GQN2560" s="28"/>
      <c r="GQO2560" s="28"/>
      <c r="GQP2560" s="28"/>
      <c r="GQQ2560" s="28"/>
      <c r="GQR2560" s="29"/>
      <c r="GQS2560" s="27"/>
      <c r="GQT2560" s="28"/>
      <c r="GQU2560" s="28"/>
      <c r="GQV2560" s="28"/>
      <c r="GQW2560" s="28"/>
      <c r="GQX2560" s="28"/>
      <c r="GQY2560" s="28"/>
      <c r="GQZ2560" s="29"/>
      <c r="GRA2560" s="27"/>
      <c r="GRB2560" s="28"/>
      <c r="GRC2560" s="28"/>
      <c r="GRD2560" s="28"/>
      <c r="GRE2560" s="28"/>
      <c r="GRF2560" s="28"/>
      <c r="GRG2560" s="28"/>
      <c r="GRH2560" s="29"/>
      <c r="GRI2560" s="27"/>
      <c r="GRJ2560" s="28"/>
      <c r="GRK2560" s="28"/>
      <c r="GRL2560" s="28"/>
      <c r="GRM2560" s="28"/>
      <c r="GRN2560" s="28"/>
      <c r="GRO2560" s="28"/>
      <c r="GRP2560" s="29"/>
      <c r="GRQ2560" s="27"/>
      <c r="GRR2560" s="28"/>
      <c r="GRS2560" s="28"/>
      <c r="GRT2560" s="28"/>
      <c r="GRU2560" s="28"/>
      <c r="GRV2560" s="28"/>
      <c r="GRW2560" s="28"/>
      <c r="GRX2560" s="29"/>
      <c r="GRY2560" s="27"/>
      <c r="GRZ2560" s="28"/>
      <c r="GSA2560" s="28"/>
      <c r="GSB2560" s="28"/>
      <c r="GSC2560" s="28"/>
      <c r="GSD2560" s="28"/>
      <c r="GSE2560" s="28"/>
      <c r="GSF2560" s="29"/>
      <c r="GSG2560" s="27"/>
      <c r="GSH2560" s="28"/>
      <c r="GSI2560" s="28"/>
      <c r="GSJ2560" s="28"/>
      <c r="GSK2560" s="28"/>
      <c r="GSL2560" s="28"/>
      <c r="GSM2560" s="28"/>
      <c r="GSN2560" s="29"/>
      <c r="GSO2560" s="27"/>
      <c r="GSP2560" s="28"/>
      <c r="GSQ2560" s="28"/>
      <c r="GSR2560" s="28"/>
      <c r="GSS2560" s="28"/>
      <c r="GST2560" s="28"/>
      <c r="GSU2560" s="28"/>
      <c r="GSV2560" s="29"/>
      <c r="GSW2560" s="27"/>
      <c r="GSX2560" s="28"/>
      <c r="GSY2560" s="28"/>
      <c r="GSZ2560" s="28"/>
      <c r="GTA2560" s="28"/>
      <c r="GTB2560" s="28"/>
      <c r="GTC2560" s="28"/>
      <c r="GTD2560" s="29"/>
      <c r="GTE2560" s="27"/>
      <c r="GTF2560" s="28"/>
      <c r="GTG2560" s="28"/>
      <c r="GTH2560" s="28"/>
      <c r="GTI2560" s="28"/>
      <c r="GTJ2560" s="28"/>
      <c r="GTK2560" s="28"/>
      <c r="GTL2560" s="29"/>
      <c r="GTM2560" s="27"/>
      <c r="GTN2560" s="28"/>
      <c r="GTO2560" s="28"/>
      <c r="GTP2560" s="28"/>
      <c r="GTQ2560" s="28"/>
      <c r="GTR2560" s="28"/>
      <c r="GTS2560" s="28"/>
      <c r="GTT2560" s="29"/>
      <c r="GTU2560" s="27"/>
      <c r="GTV2560" s="28"/>
      <c r="GTW2560" s="28"/>
      <c r="GTX2560" s="28"/>
      <c r="GTY2560" s="28"/>
      <c r="GTZ2560" s="28"/>
      <c r="GUA2560" s="28"/>
      <c r="GUB2560" s="29"/>
      <c r="GUC2560" s="27"/>
      <c r="GUD2560" s="28"/>
      <c r="GUE2560" s="28"/>
      <c r="GUF2560" s="28"/>
      <c r="GUG2560" s="28"/>
      <c r="GUH2560" s="28"/>
      <c r="GUI2560" s="28"/>
      <c r="GUJ2560" s="29"/>
      <c r="GUK2560" s="27"/>
      <c r="GUL2560" s="28"/>
      <c r="GUM2560" s="28"/>
      <c r="GUN2560" s="28"/>
      <c r="GUO2560" s="28"/>
      <c r="GUP2560" s="28"/>
      <c r="GUQ2560" s="28"/>
      <c r="GUR2560" s="29"/>
      <c r="GUS2560" s="27"/>
      <c r="GUT2560" s="28"/>
      <c r="GUU2560" s="28"/>
      <c r="GUV2560" s="28"/>
      <c r="GUW2560" s="28"/>
      <c r="GUX2560" s="28"/>
      <c r="GUY2560" s="28"/>
      <c r="GUZ2560" s="29"/>
      <c r="GVA2560" s="27"/>
      <c r="GVB2560" s="28"/>
      <c r="GVC2560" s="28"/>
      <c r="GVD2560" s="28"/>
      <c r="GVE2560" s="28"/>
      <c r="GVF2560" s="28"/>
      <c r="GVG2560" s="28"/>
      <c r="GVH2560" s="29"/>
      <c r="GVI2560" s="27"/>
      <c r="GVJ2560" s="28"/>
      <c r="GVK2560" s="28"/>
      <c r="GVL2560" s="28"/>
      <c r="GVM2560" s="28"/>
      <c r="GVN2560" s="28"/>
      <c r="GVO2560" s="28"/>
      <c r="GVP2560" s="29"/>
      <c r="GVQ2560" s="27"/>
      <c r="GVR2560" s="28"/>
      <c r="GVS2560" s="28"/>
      <c r="GVT2560" s="28"/>
      <c r="GVU2560" s="28"/>
      <c r="GVV2560" s="28"/>
      <c r="GVW2560" s="28"/>
      <c r="GVX2560" s="29"/>
      <c r="GVY2560" s="27"/>
      <c r="GVZ2560" s="28"/>
      <c r="GWA2560" s="28"/>
      <c r="GWB2560" s="28"/>
      <c r="GWC2560" s="28"/>
      <c r="GWD2560" s="28"/>
      <c r="GWE2560" s="28"/>
      <c r="GWF2560" s="29"/>
      <c r="GWG2560" s="27"/>
      <c r="GWH2560" s="28"/>
      <c r="GWI2560" s="28"/>
      <c r="GWJ2560" s="28"/>
      <c r="GWK2560" s="28"/>
      <c r="GWL2560" s="28"/>
      <c r="GWM2560" s="28"/>
      <c r="GWN2560" s="29"/>
      <c r="GWO2560" s="27"/>
      <c r="GWP2560" s="28"/>
      <c r="GWQ2560" s="28"/>
      <c r="GWR2560" s="28"/>
      <c r="GWS2560" s="28"/>
      <c r="GWT2560" s="28"/>
      <c r="GWU2560" s="28"/>
      <c r="GWV2560" s="29"/>
      <c r="GWW2560" s="27"/>
      <c r="GWX2560" s="28"/>
      <c r="GWY2560" s="28"/>
      <c r="GWZ2560" s="28"/>
      <c r="GXA2560" s="28"/>
      <c r="GXB2560" s="28"/>
      <c r="GXC2560" s="28"/>
      <c r="GXD2560" s="29"/>
      <c r="GXE2560" s="27"/>
      <c r="GXF2560" s="28"/>
      <c r="GXG2560" s="28"/>
      <c r="GXH2560" s="28"/>
      <c r="GXI2560" s="28"/>
      <c r="GXJ2560" s="28"/>
      <c r="GXK2560" s="28"/>
      <c r="GXL2560" s="29"/>
      <c r="GXM2560" s="27"/>
      <c r="GXN2560" s="28"/>
      <c r="GXO2560" s="28"/>
      <c r="GXP2560" s="28"/>
      <c r="GXQ2560" s="28"/>
      <c r="GXR2560" s="28"/>
      <c r="GXS2560" s="28"/>
      <c r="GXT2560" s="29"/>
      <c r="GXU2560" s="27"/>
      <c r="GXV2560" s="28"/>
      <c r="GXW2560" s="28"/>
      <c r="GXX2560" s="28"/>
      <c r="GXY2560" s="28"/>
      <c r="GXZ2560" s="28"/>
      <c r="GYA2560" s="28"/>
      <c r="GYB2560" s="29"/>
      <c r="GYC2560" s="27"/>
      <c r="GYD2560" s="28"/>
      <c r="GYE2560" s="28"/>
      <c r="GYF2560" s="28"/>
      <c r="GYG2560" s="28"/>
      <c r="GYH2560" s="28"/>
      <c r="GYI2560" s="28"/>
      <c r="GYJ2560" s="29"/>
      <c r="GYK2560" s="27"/>
      <c r="GYL2560" s="28"/>
      <c r="GYM2560" s="28"/>
      <c r="GYN2560" s="28"/>
      <c r="GYO2560" s="28"/>
      <c r="GYP2560" s="28"/>
      <c r="GYQ2560" s="28"/>
      <c r="GYR2560" s="29"/>
      <c r="GYS2560" s="27"/>
      <c r="GYT2560" s="28"/>
      <c r="GYU2560" s="28"/>
      <c r="GYV2560" s="28"/>
      <c r="GYW2560" s="28"/>
      <c r="GYX2560" s="28"/>
      <c r="GYY2560" s="28"/>
      <c r="GYZ2560" s="29"/>
      <c r="GZA2560" s="27"/>
      <c r="GZB2560" s="28"/>
      <c r="GZC2560" s="28"/>
      <c r="GZD2560" s="28"/>
      <c r="GZE2560" s="28"/>
      <c r="GZF2560" s="28"/>
      <c r="GZG2560" s="28"/>
      <c r="GZH2560" s="29"/>
      <c r="GZI2560" s="27"/>
      <c r="GZJ2560" s="28"/>
      <c r="GZK2560" s="28"/>
      <c r="GZL2560" s="28"/>
      <c r="GZM2560" s="28"/>
      <c r="GZN2560" s="28"/>
      <c r="GZO2560" s="28"/>
      <c r="GZP2560" s="29"/>
      <c r="GZQ2560" s="27"/>
      <c r="GZR2560" s="28"/>
      <c r="GZS2560" s="28"/>
      <c r="GZT2560" s="28"/>
      <c r="GZU2560" s="28"/>
      <c r="GZV2560" s="28"/>
      <c r="GZW2560" s="28"/>
      <c r="GZX2560" s="29"/>
      <c r="GZY2560" s="27"/>
      <c r="GZZ2560" s="28"/>
      <c r="HAA2560" s="28"/>
      <c r="HAB2560" s="28"/>
      <c r="HAC2560" s="28"/>
      <c r="HAD2560" s="28"/>
      <c r="HAE2560" s="28"/>
      <c r="HAF2560" s="29"/>
      <c r="HAG2560" s="27"/>
      <c r="HAH2560" s="28"/>
      <c r="HAI2560" s="28"/>
      <c r="HAJ2560" s="28"/>
      <c r="HAK2560" s="28"/>
      <c r="HAL2560" s="28"/>
      <c r="HAM2560" s="28"/>
      <c r="HAN2560" s="29"/>
      <c r="HAO2560" s="27"/>
      <c r="HAP2560" s="28"/>
      <c r="HAQ2560" s="28"/>
      <c r="HAR2560" s="28"/>
      <c r="HAS2560" s="28"/>
      <c r="HAT2560" s="28"/>
      <c r="HAU2560" s="28"/>
      <c r="HAV2560" s="29"/>
      <c r="HAW2560" s="27"/>
      <c r="HAX2560" s="28"/>
      <c r="HAY2560" s="28"/>
      <c r="HAZ2560" s="28"/>
      <c r="HBA2560" s="28"/>
      <c r="HBB2560" s="28"/>
      <c r="HBC2560" s="28"/>
      <c r="HBD2560" s="29"/>
      <c r="HBE2560" s="27"/>
      <c r="HBF2560" s="28"/>
      <c r="HBG2560" s="28"/>
      <c r="HBH2560" s="28"/>
      <c r="HBI2560" s="28"/>
      <c r="HBJ2560" s="28"/>
      <c r="HBK2560" s="28"/>
      <c r="HBL2560" s="29"/>
      <c r="HBM2560" s="27"/>
      <c r="HBN2560" s="28"/>
      <c r="HBO2560" s="28"/>
      <c r="HBP2560" s="28"/>
      <c r="HBQ2560" s="28"/>
      <c r="HBR2560" s="28"/>
      <c r="HBS2560" s="28"/>
      <c r="HBT2560" s="29"/>
      <c r="HBU2560" s="27"/>
      <c r="HBV2560" s="28"/>
      <c r="HBW2560" s="28"/>
      <c r="HBX2560" s="28"/>
      <c r="HBY2560" s="28"/>
      <c r="HBZ2560" s="28"/>
      <c r="HCA2560" s="28"/>
      <c r="HCB2560" s="29"/>
      <c r="HCC2560" s="27"/>
      <c r="HCD2560" s="28"/>
      <c r="HCE2560" s="28"/>
      <c r="HCF2560" s="28"/>
      <c r="HCG2560" s="28"/>
      <c r="HCH2560" s="28"/>
      <c r="HCI2560" s="28"/>
      <c r="HCJ2560" s="29"/>
      <c r="HCK2560" s="27"/>
      <c r="HCL2560" s="28"/>
      <c r="HCM2560" s="28"/>
      <c r="HCN2560" s="28"/>
      <c r="HCO2560" s="28"/>
      <c r="HCP2560" s="28"/>
      <c r="HCQ2560" s="28"/>
      <c r="HCR2560" s="29"/>
      <c r="HCS2560" s="27"/>
      <c r="HCT2560" s="28"/>
      <c r="HCU2560" s="28"/>
      <c r="HCV2560" s="28"/>
      <c r="HCW2560" s="28"/>
      <c r="HCX2560" s="28"/>
      <c r="HCY2560" s="28"/>
      <c r="HCZ2560" s="29"/>
      <c r="HDA2560" s="27"/>
      <c r="HDB2560" s="28"/>
      <c r="HDC2560" s="28"/>
      <c r="HDD2560" s="28"/>
      <c r="HDE2560" s="28"/>
      <c r="HDF2560" s="28"/>
      <c r="HDG2560" s="28"/>
      <c r="HDH2560" s="29"/>
      <c r="HDI2560" s="27"/>
      <c r="HDJ2560" s="28"/>
      <c r="HDK2560" s="28"/>
      <c r="HDL2560" s="28"/>
      <c r="HDM2560" s="28"/>
      <c r="HDN2560" s="28"/>
      <c r="HDO2560" s="28"/>
      <c r="HDP2560" s="29"/>
      <c r="HDQ2560" s="27"/>
      <c r="HDR2560" s="28"/>
      <c r="HDS2560" s="28"/>
      <c r="HDT2560" s="28"/>
      <c r="HDU2560" s="28"/>
      <c r="HDV2560" s="28"/>
      <c r="HDW2560" s="28"/>
      <c r="HDX2560" s="29"/>
      <c r="HDY2560" s="27"/>
      <c r="HDZ2560" s="28"/>
      <c r="HEA2560" s="28"/>
      <c r="HEB2560" s="28"/>
      <c r="HEC2560" s="28"/>
      <c r="HED2560" s="28"/>
      <c r="HEE2560" s="28"/>
      <c r="HEF2560" s="29"/>
      <c r="HEG2560" s="27"/>
      <c r="HEH2560" s="28"/>
      <c r="HEI2560" s="28"/>
      <c r="HEJ2560" s="28"/>
      <c r="HEK2560" s="28"/>
      <c r="HEL2560" s="28"/>
      <c r="HEM2560" s="28"/>
      <c r="HEN2560" s="29"/>
      <c r="HEO2560" s="27"/>
      <c r="HEP2560" s="28"/>
      <c r="HEQ2560" s="28"/>
      <c r="HER2560" s="28"/>
      <c r="HES2560" s="28"/>
      <c r="HET2560" s="28"/>
      <c r="HEU2560" s="28"/>
      <c r="HEV2560" s="29"/>
      <c r="HEW2560" s="27"/>
      <c r="HEX2560" s="28"/>
      <c r="HEY2560" s="28"/>
      <c r="HEZ2560" s="28"/>
      <c r="HFA2560" s="28"/>
      <c r="HFB2560" s="28"/>
      <c r="HFC2560" s="28"/>
      <c r="HFD2560" s="29"/>
      <c r="HFE2560" s="27"/>
      <c r="HFF2560" s="28"/>
      <c r="HFG2560" s="28"/>
      <c r="HFH2560" s="28"/>
      <c r="HFI2560" s="28"/>
      <c r="HFJ2560" s="28"/>
      <c r="HFK2560" s="28"/>
      <c r="HFL2560" s="29"/>
      <c r="HFM2560" s="27"/>
      <c r="HFN2560" s="28"/>
      <c r="HFO2560" s="28"/>
      <c r="HFP2560" s="28"/>
      <c r="HFQ2560" s="28"/>
      <c r="HFR2560" s="28"/>
      <c r="HFS2560" s="28"/>
      <c r="HFT2560" s="29"/>
      <c r="HFU2560" s="27"/>
      <c r="HFV2560" s="28"/>
      <c r="HFW2560" s="28"/>
      <c r="HFX2560" s="28"/>
      <c r="HFY2560" s="28"/>
      <c r="HFZ2560" s="28"/>
      <c r="HGA2560" s="28"/>
      <c r="HGB2560" s="29"/>
      <c r="HGC2560" s="27"/>
      <c r="HGD2560" s="28"/>
      <c r="HGE2560" s="28"/>
      <c r="HGF2560" s="28"/>
      <c r="HGG2560" s="28"/>
      <c r="HGH2560" s="28"/>
      <c r="HGI2560" s="28"/>
      <c r="HGJ2560" s="29"/>
      <c r="HGK2560" s="27"/>
      <c r="HGL2560" s="28"/>
      <c r="HGM2560" s="28"/>
      <c r="HGN2560" s="28"/>
      <c r="HGO2560" s="28"/>
      <c r="HGP2560" s="28"/>
      <c r="HGQ2560" s="28"/>
      <c r="HGR2560" s="29"/>
      <c r="HGS2560" s="27"/>
      <c r="HGT2560" s="28"/>
      <c r="HGU2560" s="28"/>
      <c r="HGV2560" s="28"/>
      <c r="HGW2560" s="28"/>
      <c r="HGX2560" s="28"/>
      <c r="HGY2560" s="28"/>
      <c r="HGZ2560" s="29"/>
      <c r="HHA2560" s="27"/>
      <c r="HHB2560" s="28"/>
      <c r="HHC2560" s="28"/>
      <c r="HHD2560" s="28"/>
      <c r="HHE2560" s="28"/>
      <c r="HHF2560" s="28"/>
      <c r="HHG2560" s="28"/>
      <c r="HHH2560" s="29"/>
      <c r="HHI2560" s="27"/>
      <c r="HHJ2560" s="28"/>
      <c r="HHK2560" s="28"/>
      <c r="HHL2560" s="28"/>
      <c r="HHM2560" s="28"/>
      <c r="HHN2560" s="28"/>
      <c r="HHO2560" s="28"/>
      <c r="HHP2560" s="29"/>
      <c r="HHQ2560" s="27"/>
      <c r="HHR2560" s="28"/>
      <c r="HHS2560" s="28"/>
      <c r="HHT2560" s="28"/>
      <c r="HHU2560" s="28"/>
      <c r="HHV2560" s="28"/>
      <c r="HHW2560" s="28"/>
      <c r="HHX2560" s="29"/>
      <c r="HHY2560" s="27"/>
      <c r="HHZ2560" s="28"/>
      <c r="HIA2560" s="28"/>
      <c r="HIB2560" s="28"/>
      <c r="HIC2560" s="28"/>
      <c r="HID2560" s="28"/>
      <c r="HIE2560" s="28"/>
      <c r="HIF2560" s="29"/>
      <c r="HIG2560" s="27"/>
      <c r="HIH2560" s="28"/>
      <c r="HII2560" s="28"/>
      <c r="HIJ2560" s="28"/>
      <c r="HIK2560" s="28"/>
      <c r="HIL2560" s="28"/>
      <c r="HIM2560" s="28"/>
      <c r="HIN2560" s="29"/>
      <c r="HIO2560" s="27"/>
      <c r="HIP2560" s="28"/>
      <c r="HIQ2560" s="28"/>
      <c r="HIR2560" s="28"/>
      <c r="HIS2560" s="28"/>
      <c r="HIT2560" s="28"/>
      <c r="HIU2560" s="28"/>
      <c r="HIV2560" s="29"/>
      <c r="HIW2560" s="27"/>
      <c r="HIX2560" s="28"/>
      <c r="HIY2560" s="28"/>
      <c r="HIZ2560" s="28"/>
      <c r="HJA2560" s="28"/>
      <c r="HJB2560" s="28"/>
      <c r="HJC2560" s="28"/>
      <c r="HJD2560" s="29"/>
      <c r="HJE2560" s="27"/>
      <c r="HJF2560" s="28"/>
      <c r="HJG2560" s="28"/>
      <c r="HJH2560" s="28"/>
      <c r="HJI2560" s="28"/>
      <c r="HJJ2560" s="28"/>
      <c r="HJK2560" s="28"/>
      <c r="HJL2560" s="29"/>
      <c r="HJM2560" s="27"/>
      <c r="HJN2560" s="28"/>
      <c r="HJO2560" s="28"/>
      <c r="HJP2560" s="28"/>
      <c r="HJQ2560" s="28"/>
      <c r="HJR2560" s="28"/>
      <c r="HJS2560" s="28"/>
      <c r="HJT2560" s="29"/>
      <c r="HJU2560" s="27"/>
      <c r="HJV2560" s="28"/>
      <c r="HJW2560" s="28"/>
      <c r="HJX2560" s="28"/>
      <c r="HJY2560" s="28"/>
      <c r="HJZ2560" s="28"/>
      <c r="HKA2560" s="28"/>
      <c r="HKB2560" s="29"/>
      <c r="HKC2560" s="27"/>
      <c r="HKD2560" s="28"/>
      <c r="HKE2560" s="28"/>
      <c r="HKF2560" s="28"/>
      <c r="HKG2560" s="28"/>
      <c r="HKH2560" s="28"/>
      <c r="HKI2560" s="28"/>
      <c r="HKJ2560" s="29"/>
      <c r="HKK2560" s="27"/>
      <c r="HKL2560" s="28"/>
      <c r="HKM2560" s="28"/>
      <c r="HKN2560" s="28"/>
      <c r="HKO2560" s="28"/>
      <c r="HKP2560" s="28"/>
      <c r="HKQ2560" s="28"/>
      <c r="HKR2560" s="29"/>
      <c r="HKS2560" s="27"/>
      <c r="HKT2560" s="28"/>
      <c r="HKU2560" s="28"/>
      <c r="HKV2560" s="28"/>
      <c r="HKW2560" s="28"/>
      <c r="HKX2560" s="28"/>
      <c r="HKY2560" s="28"/>
      <c r="HKZ2560" s="29"/>
      <c r="HLA2560" s="27"/>
      <c r="HLB2560" s="28"/>
      <c r="HLC2560" s="28"/>
      <c r="HLD2560" s="28"/>
      <c r="HLE2560" s="28"/>
      <c r="HLF2560" s="28"/>
      <c r="HLG2560" s="28"/>
      <c r="HLH2560" s="29"/>
      <c r="HLI2560" s="27"/>
      <c r="HLJ2560" s="28"/>
      <c r="HLK2560" s="28"/>
      <c r="HLL2560" s="28"/>
      <c r="HLM2560" s="28"/>
      <c r="HLN2560" s="28"/>
      <c r="HLO2560" s="28"/>
      <c r="HLP2560" s="29"/>
      <c r="HLQ2560" s="27"/>
      <c r="HLR2560" s="28"/>
      <c r="HLS2560" s="28"/>
      <c r="HLT2560" s="28"/>
      <c r="HLU2560" s="28"/>
      <c r="HLV2560" s="28"/>
      <c r="HLW2560" s="28"/>
      <c r="HLX2560" s="29"/>
      <c r="HLY2560" s="27"/>
      <c r="HLZ2560" s="28"/>
      <c r="HMA2560" s="28"/>
      <c r="HMB2560" s="28"/>
      <c r="HMC2560" s="28"/>
      <c r="HMD2560" s="28"/>
      <c r="HME2560" s="28"/>
      <c r="HMF2560" s="29"/>
      <c r="HMG2560" s="27"/>
      <c r="HMH2560" s="28"/>
      <c r="HMI2560" s="28"/>
      <c r="HMJ2560" s="28"/>
      <c r="HMK2560" s="28"/>
      <c r="HML2560" s="28"/>
      <c r="HMM2560" s="28"/>
      <c r="HMN2560" s="29"/>
      <c r="HMO2560" s="27"/>
      <c r="HMP2560" s="28"/>
      <c r="HMQ2560" s="28"/>
      <c r="HMR2560" s="28"/>
      <c r="HMS2560" s="28"/>
      <c r="HMT2560" s="28"/>
      <c r="HMU2560" s="28"/>
      <c r="HMV2560" s="29"/>
      <c r="HMW2560" s="27"/>
      <c r="HMX2560" s="28"/>
      <c r="HMY2560" s="28"/>
      <c r="HMZ2560" s="28"/>
      <c r="HNA2560" s="28"/>
      <c r="HNB2560" s="28"/>
      <c r="HNC2560" s="28"/>
      <c r="HND2560" s="29"/>
      <c r="HNE2560" s="27"/>
      <c r="HNF2560" s="28"/>
      <c r="HNG2560" s="28"/>
      <c r="HNH2560" s="28"/>
      <c r="HNI2560" s="28"/>
      <c r="HNJ2560" s="28"/>
      <c r="HNK2560" s="28"/>
      <c r="HNL2560" s="29"/>
      <c r="HNM2560" s="27"/>
      <c r="HNN2560" s="28"/>
      <c r="HNO2560" s="28"/>
      <c r="HNP2560" s="28"/>
      <c r="HNQ2560" s="28"/>
      <c r="HNR2560" s="28"/>
      <c r="HNS2560" s="28"/>
      <c r="HNT2560" s="29"/>
      <c r="HNU2560" s="27"/>
      <c r="HNV2560" s="28"/>
      <c r="HNW2560" s="28"/>
      <c r="HNX2560" s="28"/>
      <c r="HNY2560" s="28"/>
      <c r="HNZ2560" s="28"/>
      <c r="HOA2560" s="28"/>
      <c r="HOB2560" s="29"/>
      <c r="HOC2560" s="27"/>
      <c r="HOD2560" s="28"/>
      <c r="HOE2560" s="28"/>
      <c r="HOF2560" s="28"/>
      <c r="HOG2560" s="28"/>
      <c r="HOH2560" s="28"/>
      <c r="HOI2560" s="28"/>
      <c r="HOJ2560" s="29"/>
      <c r="HOK2560" s="27"/>
      <c r="HOL2560" s="28"/>
      <c r="HOM2560" s="28"/>
      <c r="HON2560" s="28"/>
      <c r="HOO2560" s="28"/>
      <c r="HOP2560" s="28"/>
      <c r="HOQ2560" s="28"/>
      <c r="HOR2560" s="29"/>
      <c r="HOS2560" s="27"/>
      <c r="HOT2560" s="28"/>
      <c r="HOU2560" s="28"/>
      <c r="HOV2560" s="28"/>
      <c r="HOW2560" s="28"/>
      <c r="HOX2560" s="28"/>
      <c r="HOY2560" s="28"/>
      <c r="HOZ2560" s="29"/>
      <c r="HPA2560" s="27"/>
      <c r="HPB2560" s="28"/>
      <c r="HPC2560" s="28"/>
      <c r="HPD2560" s="28"/>
      <c r="HPE2560" s="28"/>
      <c r="HPF2560" s="28"/>
      <c r="HPG2560" s="28"/>
      <c r="HPH2560" s="29"/>
      <c r="HPI2560" s="27"/>
      <c r="HPJ2560" s="28"/>
      <c r="HPK2560" s="28"/>
      <c r="HPL2560" s="28"/>
      <c r="HPM2560" s="28"/>
      <c r="HPN2560" s="28"/>
      <c r="HPO2560" s="28"/>
      <c r="HPP2560" s="29"/>
      <c r="HPQ2560" s="27"/>
      <c r="HPR2560" s="28"/>
      <c r="HPS2560" s="28"/>
      <c r="HPT2560" s="28"/>
      <c r="HPU2560" s="28"/>
      <c r="HPV2560" s="28"/>
      <c r="HPW2560" s="28"/>
      <c r="HPX2560" s="29"/>
      <c r="HPY2560" s="27"/>
      <c r="HPZ2560" s="28"/>
      <c r="HQA2560" s="28"/>
      <c r="HQB2560" s="28"/>
      <c r="HQC2560" s="28"/>
      <c r="HQD2560" s="28"/>
      <c r="HQE2560" s="28"/>
      <c r="HQF2560" s="29"/>
      <c r="HQG2560" s="27"/>
      <c r="HQH2560" s="28"/>
      <c r="HQI2560" s="28"/>
      <c r="HQJ2560" s="28"/>
      <c r="HQK2560" s="28"/>
      <c r="HQL2560" s="28"/>
      <c r="HQM2560" s="28"/>
      <c r="HQN2560" s="29"/>
      <c r="HQO2560" s="27"/>
      <c r="HQP2560" s="28"/>
      <c r="HQQ2560" s="28"/>
      <c r="HQR2560" s="28"/>
      <c r="HQS2560" s="28"/>
      <c r="HQT2560" s="28"/>
      <c r="HQU2560" s="28"/>
      <c r="HQV2560" s="29"/>
      <c r="HQW2560" s="27"/>
      <c r="HQX2560" s="28"/>
      <c r="HQY2560" s="28"/>
      <c r="HQZ2560" s="28"/>
      <c r="HRA2560" s="28"/>
      <c r="HRB2560" s="28"/>
      <c r="HRC2560" s="28"/>
      <c r="HRD2560" s="29"/>
      <c r="HRE2560" s="27"/>
      <c r="HRF2560" s="28"/>
      <c r="HRG2560" s="28"/>
      <c r="HRH2560" s="28"/>
      <c r="HRI2560" s="28"/>
      <c r="HRJ2560" s="28"/>
      <c r="HRK2560" s="28"/>
      <c r="HRL2560" s="29"/>
      <c r="HRM2560" s="27"/>
      <c r="HRN2560" s="28"/>
      <c r="HRO2560" s="28"/>
      <c r="HRP2560" s="28"/>
      <c r="HRQ2560" s="28"/>
      <c r="HRR2560" s="28"/>
      <c r="HRS2560" s="28"/>
      <c r="HRT2560" s="29"/>
      <c r="HRU2560" s="27"/>
      <c r="HRV2560" s="28"/>
      <c r="HRW2560" s="28"/>
      <c r="HRX2560" s="28"/>
      <c r="HRY2560" s="28"/>
      <c r="HRZ2560" s="28"/>
      <c r="HSA2560" s="28"/>
      <c r="HSB2560" s="29"/>
      <c r="HSC2560" s="27"/>
      <c r="HSD2560" s="28"/>
      <c r="HSE2560" s="28"/>
      <c r="HSF2560" s="28"/>
      <c r="HSG2560" s="28"/>
      <c r="HSH2560" s="28"/>
      <c r="HSI2560" s="28"/>
      <c r="HSJ2560" s="29"/>
      <c r="HSK2560" s="27"/>
      <c r="HSL2560" s="28"/>
      <c r="HSM2560" s="28"/>
      <c r="HSN2560" s="28"/>
      <c r="HSO2560" s="28"/>
      <c r="HSP2560" s="28"/>
      <c r="HSQ2560" s="28"/>
      <c r="HSR2560" s="29"/>
      <c r="HSS2560" s="27"/>
      <c r="HST2560" s="28"/>
      <c r="HSU2560" s="28"/>
      <c r="HSV2560" s="28"/>
      <c r="HSW2560" s="28"/>
      <c r="HSX2560" s="28"/>
      <c r="HSY2560" s="28"/>
      <c r="HSZ2560" s="29"/>
      <c r="HTA2560" s="27"/>
      <c r="HTB2560" s="28"/>
      <c r="HTC2560" s="28"/>
      <c r="HTD2560" s="28"/>
      <c r="HTE2560" s="28"/>
      <c r="HTF2560" s="28"/>
      <c r="HTG2560" s="28"/>
      <c r="HTH2560" s="29"/>
      <c r="HTI2560" s="27"/>
      <c r="HTJ2560" s="28"/>
      <c r="HTK2560" s="28"/>
      <c r="HTL2560" s="28"/>
      <c r="HTM2560" s="28"/>
      <c r="HTN2560" s="28"/>
      <c r="HTO2560" s="28"/>
      <c r="HTP2560" s="29"/>
      <c r="HTQ2560" s="27"/>
      <c r="HTR2560" s="28"/>
      <c r="HTS2560" s="28"/>
      <c r="HTT2560" s="28"/>
      <c r="HTU2560" s="28"/>
      <c r="HTV2560" s="28"/>
      <c r="HTW2560" s="28"/>
      <c r="HTX2560" s="29"/>
      <c r="HTY2560" s="27"/>
      <c r="HTZ2560" s="28"/>
      <c r="HUA2560" s="28"/>
      <c r="HUB2560" s="28"/>
      <c r="HUC2560" s="28"/>
      <c r="HUD2560" s="28"/>
      <c r="HUE2560" s="28"/>
      <c r="HUF2560" s="29"/>
      <c r="HUG2560" s="27"/>
      <c r="HUH2560" s="28"/>
      <c r="HUI2560" s="28"/>
      <c r="HUJ2560" s="28"/>
      <c r="HUK2560" s="28"/>
      <c r="HUL2560" s="28"/>
      <c r="HUM2560" s="28"/>
      <c r="HUN2560" s="29"/>
      <c r="HUO2560" s="27"/>
      <c r="HUP2560" s="28"/>
      <c r="HUQ2560" s="28"/>
      <c r="HUR2560" s="28"/>
      <c r="HUS2560" s="28"/>
      <c r="HUT2560" s="28"/>
      <c r="HUU2560" s="28"/>
      <c r="HUV2560" s="29"/>
      <c r="HUW2560" s="27"/>
      <c r="HUX2560" s="28"/>
      <c r="HUY2560" s="28"/>
      <c r="HUZ2560" s="28"/>
      <c r="HVA2560" s="28"/>
      <c r="HVB2560" s="28"/>
      <c r="HVC2560" s="28"/>
      <c r="HVD2560" s="29"/>
      <c r="HVE2560" s="27"/>
      <c r="HVF2560" s="28"/>
      <c r="HVG2560" s="28"/>
      <c r="HVH2560" s="28"/>
      <c r="HVI2560" s="28"/>
      <c r="HVJ2560" s="28"/>
      <c r="HVK2560" s="28"/>
      <c r="HVL2560" s="29"/>
      <c r="HVM2560" s="27"/>
      <c r="HVN2560" s="28"/>
      <c r="HVO2560" s="28"/>
      <c r="HVP2560" s="28"/>
      <c r="HVQ2560" s="28"/>
      <c r="HVR2560" s="28"/>
      <c r="HVS2560" s="28"/>
      <c r="HVT2560" s="29"/>
      <c r="HVU2560" s="27"/>
      <c r="HVV2560" s="28"/>
      <c r="HVW2560" s="28"/>
      <c r="HVX2560" s="28"/>
      <c r="HVY2560" s="28"/>
      <c r="HVZ2560" s="28"/>
      <c r="HWA2560" s="28"/>
      <c r="HWB2560" s="29"/>
      <c r="HWC2560" s="27"/>
      <c r="HWD2560" s="28"/>
      <c r="HWE2560" s="28"/>
      <c r="HWF2560" s="28"/>
      <c r="HWG2560" s="28"/>
      <c r="HWH2560" s="28"/>
      <c r="HWI2560" s="28"/>
      <c r="HWJ2560" s="29"/>
      <c r="HWK2560" s="27"/>
      <c r="HWL2560" s="28"/>
      <c r="HWM2560" s="28"/>
      <c r="HWN2560" s="28"/>
      <c r="HWO2560" s="28"/>
      <c r="HWP2560" s="28"/>
      <c r="HWQ2560" s="28"/>
      <c r="HWR2560" s="29"/>
      <c r="HWS2560" s="27"/>
      <c r="HWT2560" s="28"/>
      <c r="HWU2560" s="28"/>
      <c r="HWV2560" s="28"/>
      <c r="HWW2560" s="28"/>
      <c r="HWX2560" s="28"/>
      <c r="HWY2560" s="28"/>
      <c r="HWZ2560" s="29"/>
      <c r="HXA2560" s="27"/>
      <c r="HXB2560" s="28"/>
      <c r="HXC2560" s="28"/>
      <c r="HXD2560" s="28"/>
      <c r="HXE2560" s="28"/>
      <c r="HXF2560" s="28"/>
      <c r="HXG2560" s="28"/>
      <c r="HXH2560" s="29"/>
      <c r="HXI2560" s="27"/>
      <c r="HXJ2560" s="28"/>
      <c r="HXK2560" s="28"/>
      <c r="HXL2560" s="28"/>
      <c r="HXM2560" s="28"/>
      <c r="HXN2560" s="28"/>
      <c r="HXO2560" s="28"/>
      <c r="HXP2560" s="29"/>
      <c r="HXQ2560" s="27"/>
      <c r="HXR2560" s="28"/>
      <c r="HXS2560" s="28"/>
      <c r="HXT2560" s="28"/>
      <c r="HXU2560" s="28"/>
      <c r="HXV2560" s="28"/>
      <c r="HXW2560" s="28"/>
      <c r="HXX2560" s="29"/>
      <c r="HXY2560" s="27"/>
      <c r="HXZ2560" s="28"/>
      <c r="HYA2560" s="28"/>
      <c r="HYB2560" s="28"/>
      <c r="HYC2560" s="28"/>
      <c r="HYD2560" s="28"/>
      <c r="HYE2560" s="28"/>
      <c r="HYF2560" s="29"/>
      <c r="HYG2560" s="27"/>
      <c r="HYH2560" s="28"/>
      <c r="HYI2560" s="28"/>
      <c r="HYJ2560" s="28"/>
      <c r="HYK2560" s="28"/>
      <c r="HYL2560" s="28"/>
      <c r="HYM2560" s="28"/>
      <c r="HYN2560" s="29"/>
      <c r="HYO2560" s="27"/>
      <c r="HYP2560" s="28"/>
      <c r="HYQ2560" s="28"/>
      <c r="HYR2560" s="28"/>
      <c r="HYS2560" s="28"/>
      <c r="HYT2560" s="28"/>
      <c r="HYU2560" s="28"/>
      <c r="HYV2560" s="29"/>
      <c r="HYW2560" s="27"/>
      <c r="HYX2560" s="28"/>
      <c r="HYY2560" s="28"/>
      <c r="HYZ2560" s="28"/>
      <c r="HZA2560" s="28"/>
      <c r="HZB2560" s="28"/>
      <c r="HZC2560" s="28"/>
      <c r="HZD2560" s="29"/>
      <c r="HZE2560" s="27"/>
      <c r="HZF2560" s="28"/>
      <c r="HZG2560" s="28"/>
      <c r="HZH2560" s="28"/>
      <c r="HZI2560" s="28"/>
      <c r="HZJ2560" s="28"/>
      <c r="HZK2560" s="28"/>
      <c r="HZL2560" s="29"/>
      <c r="HZM2560" s="27"/>
      <c r="HZN2560" s="28"/>
      <c r="HZO2560" s="28"/>
      <c r="HZP2560" s="28"/>
      <c r="HZQ2560" s="28"/>
      <c r="HZR2560" s="28"/>
      <c r="HZS2560" s="28"/>
      <c r="HZT2560" s="29"/>
      <c r="HZU2560" s="27"/>
      <c r="HZV2560" s="28"/>
      <c r="HZW2560" s="28"/>
      <c r="HZX2560" s="28"/>
      <c r="HZY2560" s="28"/>
      <c r="HZZ2560" s="28"/>
      <c r="IAA2560" s="28"/>
      <c r="IAB2560" s="29"/>
      <c r="IAC2560" s="27"/>
      <c r="IAD2560" s="28"/>
      <c r="IAE2560" s="28"/>
      <c r="IAF2560" s="28"/>
      <c r="IAG2560" s="28"/>
      <c r="IAH2560" s="28"/>
      <c r="IAI2560" s="28"/>
      <c r="IAJ2560" s="29"/>
      <c r="IAK2560" s="27"/>
      <c r="IAL2560" s="28"/>
      <c r="IAM2560" s="28"/>
      <c r="IAN2560" s="28"/>
      <c r="IAO2560" s="28"/>
      <c r="IAP2560" s="28"/>
      <c r="IAQ2560" s="28"/>
      <c r="IAR2560" s="29"/>
      <c r="IAS2560" s="27"/>
      <c r="IAT2560" s="28"/>
      <c r="IAU2560" s="28"/>
      <c r="IAV2560" s="28"/>
      <c r="IAW2560" s="28"/>
      <c r="IAX2560" s="28"/>
      <c r="IAY2560" s="28"/>
      <c r="IAZ2560" s="29"/>
      <c r="IBA2560" s="27"/>
      <c r="IBB2560" s="28"/>
      <c r="IBC2560" s="28"/>
      <c r="IBD2560" s="28"/>
      <c r="IBE2560" s="28"/>
      <c r="IBF2560" s="28"/>
      <c r="IBG2560" s="28"/>
      <c r="IBH2560" s="29"/>
      <c r="IBI2560" s="27"/>
      <c r="IBJ2560" s="28"/>
      <c r="IBK2560" s="28"/>
      <c r="IBL2560" s="28"/>
      <c r="IBM2560" s="28"/>
      <c r="IBN2560" s="28"/>
      <c r="IBO2560" s="28"/>
      <c r="IBP2560" s="29"/>
      <c r="IBQ2560" s="27"/>
      <c r="IBR2560" s="28"/>
      <c r="IBS2560" s="28"/>
      <c r="IBT2560" s="28"/>
      <c r="IBU2560" s="28"/>
      <c r="IBV2560" s="28"/>
      <c r="IBW2560" s="28"/>
      <c r="IBX2560" s="29"/>
      <c r="IBY2560" s="27"/>
      <c r="IBZ2560" s="28"/>
      <c r="ICA2560" s="28"/>
      <c r="ICB2560" s="28"/>
      <c r="ICC2560" s="28"/>
      <c r="ICD2560" s="28"/>
      <c r="ICE2560" s="28"/>
      <c r="ICF2560" s="29"/>
      <c r="ICG2560" s="27"/>
      <c r="ICH2560" s="28"/>
      <c r="ICI2560" s="28"/>
      <c r="ICJ2560" s="28"/>
      <c r="ICK2560" s="28"/>
      <c r="ICL2560" s="28"/>
      <c r="ICM2560" s="28"/>
      <c r="ICN2560" s="29"/>
      <c r="ICO2560" s="27"/>
      <c r="ICP2560" s="28"/>
      <c r="ICQ2560" s="28"/>
      <c r="ICR2560" s="28"/>
      <c r="ICS2560" s="28"/>
      <c r="ICT2560" s="28"/>
      <c r="ICU2560" s="28"/>
      <c r="ICV2560" s="29"/>
      <c r="ICW2560" s="27"/>
      <c r="ICX2560" s="28"/>
      <c r="ICY2560" s="28"/>
      <c r="ICZ2560" s="28"/>
      <c r="IDA2560" s="28"/>
      <c r="IDB2560" s="28"/>
      <c r="IDC2560" s="28"/>
      <c r="IDD2560" s="29"/>
      <c r="IDE2560" s="27"/>
      <c r="IDF2560" s="28"/>
      <c r="IDG2560" s="28"/>
      <c r="IDH2560" s="28"/>
      <c r="IDI2560" s="28"/>
      <c r="IDJ2560" s="28"/>
      <c r="IDK2560" s="28"/>
      <c r="IDL2560" s="29"/>
      <c r="IDM2560" s="27"/>
      <c r="IDN2560" s="28"/>
      <c r="IDO2560" s="28"/>
      <c r="IDP2560" s="28"/>
      <c r="IDQ2560" s="28"/>
      <c r="IDR2560" s="28"/>
      <c r="IDS2560" s="28"/>
      <c r="IDT2560" s="29"/>
      <c r="IDU2560" s="27"/>
      <c r="IDV2560" s="28"/>
      <c r="IDW2560" s="28"/>
      <c r="IDX2560" s="28"/>
      <c r="IDY2560" s="28"/>
      <c r="IDZ2560" s="28"/>
      <c r="IEA2560" s="28"/>
      <c r="IEB2560" s="29"/>
      <c r="IEC2560" s="27"/>
      <c r="IED2560" s="28"/>
      <c r="IEE2560" s="28"/>
      <c r="IEF2560" s="28"/>
      <c r="IEG2560" s="28"/>
      <c r="IEH2560" s="28"/>
      <c r="IEI2560" s="28"/>
      <c r="IEJ2560" s="29"/>
      <c r="IEK2560" s="27"/>
      <c r="IEL2560" s="28"/>
      <c r="IEM2560" s="28"/>
      <c r="IEN2560" s="28"/>
      <c r="IEO2560" s="28"/>
      <c r="IEP2560" s="28"/>
      <c r="IEQ2560" s="28"/>
      <c r="IER2560" s="29"/>
      <c r="IES2560" s="27"/>
      <c r="IET2560" s="28"/>
      <c r="IEU2560" s="28"/>
      <c r="IEV2560" s="28"/>
      <c r="IEW2560" s="28"/>
      <c r="IEX2560" s="28"/>
      <c r="IEY2560" s="28"/>
      <c r="IEZ2560" s="29"/>
      <c r="IFA2560" s="27"/>
      <c r="IFB2560" s="28"/>
      <c r="IFC2560" s="28"/>
      <c r="IFD2560" s="28"/>
      <c r="IFE2560" s="28"/>
      <c r="IFF2560" s="28"/>
      <c r="IFG2560" s="28"/>
      <c r="IFH2560" s="29"/>
      <c r="IFI2560" s="27"/>
      <c r="IFJ2560" s="28"/>
      <c r="IFK2560" s="28"/>
      <c r="IFL2560" s="28"/>
      <c r="IFM2560" s="28"/>
      <c r="IFN2560" s="28"/>
      <c r="IFO2560" s="28"/>
      <c r="IFP2560" s="29"/>
      <c r="IFQ2560" s="27"/>
      <c r="IFR2560" s="28"/>
      <c r="IFS2560" s="28"/>
      <c r="IFT2560" s="28"/>
      <c r="IFU2560" s="28"/>
      <c r="IFV2560" s="28"/>
      <c r="IFW2560" s="28"/>
      <c r="IFX2560" s="29"/>
      <c r="IFY2560" s="27"/>
      <c r="IFZ2560" s="28"/>
      <c r="IGA2560" s="28"/>
      <c r="IGB2560" s="28"/>
      <c r="IGC2560" s="28"/>
      <c r="IGD2560" s="28"/>
      <c r="IGE2560" s="28"/>
      <c r="IGF2560" s="29"/>
      <c r="IGG2560" s="27"/>
      <c r="IGH2560" s="28"/>
      <c r="IGI2560" s="28"/>
      <c r="IGJ2560" s="28"/>
      <c r="IGK2560" s="28"/>
      <c r="IGL2560" s="28"/>
      <c r="IGM2560" s="28"/>
      <c r="IGN2560" s="29"/>
      <c r="IGO2560" s="27"/>
      <c r="IGP2560" s="28"/>
      <c r="IGQ2560" s="28"/>
      <c r="IGR2560" s="28"/>
      <c r="IGS2560" s="28"/>
      <c r="IGT2560" s="28"/>
      <c r="IGU2560" s="28"/>
      <c r="IGV2560" s="29"/>
      <c r="IGW2560" s="27"/>
      <c r="IGX2560" s="28"/>
      <c r="IGY2560" s="28"/>
      <c r="IGZ2560" s="28"/>
      <c r="IHA2560" s="28"/>
      <c r="IHB2560" s="28"/>
      <c r="IHC2560" s="28"/>
      <c r="IHD2560" s="29"/>
      <c r="IHE2560" s="27"/>
      <c r="IHF2560" s="28"/>
      <c r="IHG2560" s="28"/>
      <c r="IHH2560" s="28"/>
      <c r="IHI2560" s="28"/>
      <c r="IHJ2560" s="28"/>
      <c r="IHK2560" s="28"/>
      <c r="IHL2560" s="29"/>
      <c r="IHM2560" s="27"/>
      <c r="IHN2560" s="28"/>
      <c r="IHO2560" s="28"/>
      <c r="IHP2560" s="28"/>
      <c r="IHQ2560" s="28"/>
      <c r="IHR2560" s="28"/>
      <c r="IHS2560" s="28"/>
      <c r="IHT2560" s="29"/>
      <c r="IHU2560" s="27"/>
      <c r="IHV2560" s="28"/>
      <c r="IHW2560" s="28"/>
      <c r="IHX2560" s="28"/>
      <c r="IHY2560" s="28"/>
      <c r="IHZ2560" s="28"/>
      <c r="IIA2560" s="28"/>
      <c r="IIB2560" s="29"/>
      <c r="IIC2560" s="27"/>
      <c r="IID2560" s="28"/>
      <c r="IIE2560" s="28"/>
      <c r="IIF2560" s="28"/>
      <c r="IIG2560" s="28"/>
      <c r="IIH2560" s="28"/>
      <c r="III2560" s="28"/>
      <c r="IIJ2560" s="29"/>
      <c r="IIK2560" s="27"/>
      <c r="IIL2560" s="28"/>
      <c r="IIM2560" s="28"/>
      <c r="IIN2560" s="28"/>
      <c r="IIO2560" s="28"/>
      <c r="IIP2560" s="28"/>
      <c r="IIQ2560" s="28"/>
      <c r="IIR2560" s="29"/>
      <c r="IIS2560" s="27"/>
      <c r="IIT2560" s="28"/>
      <c r="IIU2560" s="28"/>
      <c r="IIV2560" s="28"/>
      <c r="IIW2560" s="28"/>
      <c r="IIX2560" s="28"/>
      <c r="IIY2560" s="28"/>
      <c r="IIZ2560" s="29"/>
      <c r="IJA2560" s="27"/>
      <c r="IJB2560" s="28"/>
      <c r="IJC2560" s="28"/>
      <c r="IJD2560" s="28"/>
      <c r="IJE2560" s="28"/>
      <c r="IJF2560" s="28"/>
      <c r="IJG2560" s="28"/>
      <c r="IJH2560" s="29"/>
      <c r="IJI2560" s="27"/>
      <c r="IJJ2560" s="28"/>
      <c r="IJK2560" s="28"/>
      <c r="IJL2560" s="28"/>
      <c r="IJM2560" s="28"/>
      <c r="IJN2560" s="28"/>
      <c r="IJO2560" s="28"/>
      <c r="IJP2560" s="29"/>
      <c r="IJQ2560" s="27"/>
      <c r="IJR2560" s="28"/>
      <c r="IJS2560" s="28"/>
      <c r="IJT2560" s="28"/>
      <c r="IJU2560" s="28"/>
      <c r="IJV2560" s="28"/>
      <c r="IJW2560" s="28"/>
      <c r="IJX2560" s="29"/>
      <c r="IJY2560" s="27"/>
      <c r="IJZ2560" s="28"/>
      <c r="IKA2560" s="28"/>
      <c r="IKB2560" s="28"/>
      <c r="IKC2560" s="28"/>
      <c r="IKD2560" s="28"/>
      <c r="IKE2560" s="28"/>
      <c r="IKF2560" s="29"/>
      <c r="IKG2560" s="27"/>
      <c r="IKH2560" s="28"/>
      <c r="IKI2560" s="28"/>
      <c r="IKJ2560" s="28"/>
      <c r="IKK2560" s="28"/>
      <c r="IKL2560" s="28"/>
      <c r="IKM2560" s="28"/>
      <c r="IKN2560" s="29"/>
      <c r="IKO2560" s="27"/>
      <c r="IKP2560" s="28"/>
      <c r="IKQ2560" s="28"/>
      <c r="IKR2560" s="28"/>
      <c r="IKS2560" s="28"/>
      <c r="IKT2560" s="28"/>
      <c r="IKU2560" s="28"/>
      <c r="IKV2560" s="29"/>
      <c r="IKW2560" s="27"/>
      <c r="IKX2560" s="28"/>
      <c r="IKY2560" s="28"/>
      <c r="IKZ2560" s="28"/>
      <c r="ILA2560" s="28"/>
      <c r="ILB2560" s="28"/>
      <c r="ILC2560" s="28"/>
      <c r="ILD2560" s="29"/>
      <c r="ILE2560" s="27"/>
      <c r="ILF2560" s="28"/>
      <c r="ILG2560" s="28"/>
      <c r="ILH2560" s="28"/>
      <c r="ILI2560" s="28"/>
      <c r="ILJ2560" s="28"/>
      <c r="ILK2560" s="28"/>
      <c r="ILL2560" s="29"/>
      <c r="ILM2560" s="27"/>
      <c r="ILN2560" s="28"/>
      <c r="ILO2560" s="28"/>
      <c r="ILP2560" s="28"/>
      <c r="ILQ2560" s="28"/>
      <c r="ILR2560" s="28"/>
      <c r="ILS2560" s="28"/>
      <c r="ILT2560" s="29"/>
      <c r="ILU2560" s="27"/>
      <c r="ILV2560" s="28"/>
      <c r="ILW2560" s="28"/>
      <c r="ILX2560" s="28"/>
      <c r="ILY2560" s="28"/>
      <c r="ILZ2560" s="28"/>
      <c r="IMA2560" s="28"/>
      <c r="IMB2560" s="29"/>
      <c r="IMC2560" s="27"/>
      <c r="IMD2560" s="28"/>
      <c r="IME2560" s="28"/>
      <c r="IMF2560" s="28"/>
      <c r="IMG2560" s="28"/>
      <c r="IMH2560" s="28"/>
      <c r="IMI2560" s="28"/>
      <c r="IMJ2560" s="29"/>
      <c r="IMK2560" s="27"/>
      <c r="IML2560" s="28"/>
      <c r="IMM2560" s="28"/>
      <c r="IMN2560" s="28"/>
      <c r="IMO2560" s="28"/>
      <c r="IMP2560" s="28"/>
      <c r="IMQ2560" s="28"/>
      <c r="IMR2560" s="29"/>
      <c r="IMS2560" s="27"/>
      <c r="IMT2560" s="28"/>
      <c r="IMU2560" s="28"/>
      <c r="IMV2560" s="28"/>
      <c r="IMW2560" s="28"/>
      <c r="IMX2560" s="28"/>
      <c r="IMY2560" s="28"/>
      <c r="IMZ2560" s="29"/>
      <c r="INA2560" s="27"/>
      <c r="INB2560" s="28"/>
      <c r="INC2560" s="28"/>
      <c r="IND2560" s="28"/>
      <c r="INE2560" s="28"/>
      <c r="INF2560" s="28"/>
      <c r="ING2560" s="28"/>
      <c r="INH2560" s="29"/>
      <c r="INI2560" s="27"/>
      <c r="INJ2560" s="28"/>
      <c r="INK2560" s="28"/>
      <c r="INL2560" s="28"/>
      <c r="INM2560" s="28"/>
      <c r="INN2560" s="28"/>
      <c r="INO2560" s="28"/>
      <c r="INP2560" s="29"/>
      <c r="INQ2560" s="27"/>
      <c r="INR2560" s="28"/>
      <c r="INS2560" s="28"/>
      <c r="INT2560" s="28"/>
      <c r="INU2560" s="28"/>
      <c r="INV2560" s="28"/>
      <c r="INW2560" s="28"/>
      <c r="INX2560" s="29"/>
      <c r="INY2560" s="27"/>
      <c r="INZ2560" s="28"/>
      <c r="IOA2560" s="28"/>
      <c r="IOB2560" s="28"/>
      <c r="IOC2560" s="28"/>
      <c r="IOD2560" s="28"/>
      <c r="IOE2560" s="28"/>
      <c r="IOF2560" s="29"/>
      <c r="IOG2560" s="27"/>
      <c r="IOH2560" s="28"/>
      <c r="IOI2560" s="28"/>
      <c r="IOJ2560" s="28"/>
      <c r="IOK2560" s="28"/>
      <c r="IOL2560" s="28"/>
      <c r="IOM2560" s="28"/>
      <c r="ION2560" s="29"/>
      <c r="IOO2560" s="27"/>
      <c r="IOP2560" s="28"/>
      <c r="IOQ2560" s="28"/>
      <c r="IOR2560" s="28"/>
      <c r="IOS2560" s="28"/>
      <c r="IOT2560" s="28"/>
      <c r="IOU2560" s="28"/>
      <c r="IOV2560" s="29"/>
      <c r="IOW2560" s="27"/>
      <c r="IOX2560" s="28"/>
      <c r="IOY2560" s="28"/>
      <c r="IOZ2560" s="28"/>
      <c r="IPA2560" s="28"/>
      <c r="IPB2560" s="28"/>
      <c r="IPC2560" s="28"/>
      <c r="IPD2560" s="29"/>
      <c r="IPE2560" s="27"/>
      <c r="IPF2560" s="28"/>
      <c r="IPG2560" s="28"/>
      <c r="IPH2560" s="28"/>
      <c r="IPI2560" s="28"/>
      <c r="IPJ2560" s="28"/>
      <c r="IPK2560" s="28"/>
      <c r="IPL2560" s="29"/>
      <c r="IPM2560" s="27"/>
      <c r="IPN2560" s="28"/>
      <c r="IPO2560" s="28"/>
      <c r="IPP2560" s="28"/>
      <c r="IPQ2560" s="28"/>
      <c r="IPR2560" s="28"/>
      <c r="IPS2560" s="28"/>
      <c r="IPT2560" s="29"/>
      <c r="IPU2560" s="27"/>
      <c r="IPV2560" s="28"/>
      <c r="IPW2560" s="28"/>
      <c r="IPX2560" s="28"/>
      <c r="IPY2560" s="28"/>
      <c r="IPZ2560" s="28"/>
      <c r="IQA2560" s="28"/>
      <c r="IQB2560" s="29"/>
      <c r="IQC2560" s="27"/>
      <c r="IQD2560" s="28"/>
      <c r="IQE2560" s="28"/>
      <c r="IQF2560" s="28"/>
      <c r="IQG2560" s="28"/>
      <c r="IQH2560" s="28"/>
      <c r="IQI2560" s="28"/>
      <c r="IQJ2560" s="29"/>
      <c r="IQK2560" s="27"/>
      <c r="IQL2560" s="28"/>
      <c r="IQM2560" s="28"/>
      <c r="IQN2560" s="28"/>
      <c r="IQO2560" s="28"/>
      <c r="IQP2560" s="28"/>
      <c r="IQQ2560" s="28"/>
      <c r="IQR2560" s="29"/>
      <c r="IQS2560" s="27"/>
      <c r="IQT2560" s="28"/>
      <c r="IQU2560" s="28"/>
      <c r="IQV2560" s="28"/>
      <c r="IQW2560" s="28"/>
      <c r="IQX2560" s="28"/>
      <c r="IQY2560" s="28"/>
      <c r="IQZ2560" s="29"/>
      <c r="IRA2560" s="27"/>
      <c r="IRB2560" s="28"/>
      <c r="IRC2560" s="28"/>
      <c r="IRD2560" s="28"/>
      <c r="IRE2560" s="28"/>
      <c r="IRF2560" s="28"/>
      <c r="IRG2560" s="28"/>
      <c r="IRH2560" s="29"/>
      <c r="IRI2560" s="27"/>
      <c r="IRJ2560" s="28"/>
      <c r="IRK2560" s="28"/>
      <c r="IRL2560" s="28"/>
      <c r="IRM2560" s="28"/>
      <c r="IRN2560" s="28"/>
      <c r="IRO2560" s="28"/>
      <c r="IRP2560" s="29"/>
      <c r="IRQ2560" s="27"/>
      <c r="IRR2560" s="28"/>
      <c r="IRS2560" s="28"/>
      <c r="IRT2560" s="28"/>
      <c r="IRU2560" s="28"/>
      <c r="IRV2560" s="28"/>
      <c r="IRW2560" s="28"/>
      <c r="IRX2560" s="29"/>
      <c r="IRY2560" s="27"/>
      <c r="IRZ2560" s="28"/>
      <c r="ISA2560" s="28"/>
      <c r="ISB2560" s="28"/>
      <c r="ISC2560" s="28"/>
      <c r="ISD2560" s="28"/>
      <c r="ISE2560" s="28"/>
      <c r="ISF2560" s="29"/>
      <c r="ISG2560" s="27"/>
      <c r="ISH2560" s="28"/>
      <c r="ISI2560" s="28"/>
      <c r="ISJ2560" s="28"/>
      <c r="ISK2560" s="28"/>
      <c r="ISL2560" s="28"/>
      <c r="ISM2560" s="28"/>
      <c r="ISN2560" s="29"/>
      <c r="ISO2560" s="27"/>
      <c r="ISP2560" s="28"/>
      <c r="ISQ2560" s="28"/>
      <c r="ISR2560" s="28"/>
      <c r="ISS2560" s="28"/>
      <c r="IST2560" s="28"/>
      <c r="ISU2560" s="28"/>
      <c r="ISV2560" s="29"/>
      <c r="ISW2560" s="27"/>
      <c r="ISX2560" s="28"/>
      <c r="ISY2560" s="28"/>
      <c r="ISZ2560" s="28"/>
      <c r="ITA2560" s="28"/>
      <c r="ITB2560" s="28"/>
      <c r="ITC2560" s="28"/>
      <c r="ITD2560" s="29"/>
      <c r="ITE2560" s="27"/>
      <c r="ITF2560" s="28"/>
      <c r="ITG2560" s="28"/>
      <c r="ITH2560" s="28"/>
      <c r="ITI2560" s="28"/>
      <c r="ITJ2560" s="28"/>
      <c r="ITK2560" s="28"/>
      <c r="ITL2560" s="29"/>
      <c r="ITM2560" s="27"/>
      <c r="ITN2560" s="28"/>
      <c r="ITO2560" s="28"/>
      <c r="ITP2560" s="28"/>
      <c r="ITQ2560" s="28"/>
      <c r="ITR2560" s="28"/>
      <c r="ITS2560" s="28"/>
      <c r="ITT2560" s="29"/>
      <c r="ITU2560" s="27"/>
      <c r="ITV2560" s="28"/>
      <c r="ITW2560" s="28"/>
      <c r="ITX2560" s="28"/>
      <c r="ITY2560" s="28"/>
      <c r="ITZ2560" s="28"/>
      <c r="IUA2560" s="28"/>
      <c r="IUB2560" s="29"/>
      <c r="IUC2560" s="27"/>
      <c r="IUD2560" s="28"/>
      <c r="IUE2560" s="28"/>
      <c r="IUF2560" s="28"/>
      <c r="IUG2560" s="28"/>
      <c r="IUH2560" s="28"/>
      <c r="IUI2560" s="28"/>
      <c r="IUJ2560" s="29"/>
      <c r="IUK2560" s="27"/>
      <c r="IUL2560" s="28"/>
      <c r="IUM2560" s="28"/>
      <c r="IUN2560" s="28"/>
      <c r="IUO2560" s="28"/>
      <c r="IUP2560" s="28"/>
      <c r="IUQ2560" s="28"/>
      <c r="IUR2560" s="29"/>
      <c r="IUS2560" s="27"/>
      <c r="IUT2560" s="28"/>
      <c r="IUU2560" s="28"/>
      <c r="IUV2560" s="28"/>
      <c r="IUW2560" s="28"/>
      <c r="IUX2560" s="28"/>
      <c r="IUY2560" s="28"/>
      <c r="IUZ2560" s="29"/>
      <c r="IVA2560" s="27"/>
      <c r="IVB2560" s="28"/>
      <c r="IVC2560" s="28"/>
      <c r="IVD2560" s="28"/>
      <c r="IVE2560" s="28"/>
      <c r="IVF2560" s="28"/>
      <c r="IVG2560" s="28"/>
      <c r="IVH2560" s="29"/>
      <c r="IVI2560" s="27"/>
      <c r="IVJ2560" s="28"/>
      <c r="IVK2560" s="28"/>
      <c r="IVL2560" s="28"/>
      <c r="IVM2560" s="28"/>
      <c r="IVN2560" s="28"/>
      <c r="IVO2560" s="28"/>
      <c r="IVP2560" s="29"/>
      <c r="IVQ2560" s="27"/>
      <c r="IVR2560" s="28"/>
      <c r="IVS2560" s="28"/>
      <c r="IVT2560" s="28"/>
      <c r="IVU2560" s="28"/>
      <c r="IVV2560" s="28"/>
      <c r="IVW2560" s="28"/>
      <c r="IVX2560" s="29"/>
      <c r="IVY2560" s="27"/>
      <c r="IVZ2560" s="28"/>
      <c r="IWA2560" s="28"/>
      <c r="IWB2560" s="28"/>
      <c r="IWC2560" s="28"/>
      <c r="IWD2560" s="28"/>
      <c r="IWE2560" s="28"/>
      <c r="IWF2560" s="29"/>
      <c r="IWG2560" s="27"/>
      <c r="IWH2560" s="28"/>
      <c r="IWI2560" s="28"/>
      <c r="IWJ2560" s="28"/>
      <c r="IWK2560" s="28"/>
      <c r="IWL2560" s="28"/>
      <c r="IWM2560" s="28"/>
      <c r="IWN2560" s="29"/>
      <c r="IWO2560" s="27"/>
      <c r="IWP2560" s="28"/>
      <c r="IWQ2560" s="28"/>
      <c r="IWR2560" s="28"/>
      <c r="IWS2560" s="28"/>
      <c r="IWT2560" s="28"/>
      <c r="IWU2560" s="28"/>
      <c r="IWV2560" s="29"/>
      <c r="IWW2560" s="27"/>
      <c r="IWX2560" s="28"/>
      <c r="IWY2560" s="28"/>
      <c r="IWZ2560" s="28"/>
      <c r="IXA2560" s="28"/>
      <c r="IXB2560" s="28"/>
      <c r="IXC2560" s="28"/>
      <c r="IXD2560" s="29"/>
      <c r="IXE2560" s="27"/>
      <c r="IXF2560" s="28"/>
      <c r="IXG2560" s="28"/>
      <c r="IXH2560" s="28"/>
      <c r="IXI2560" s="28"/>
      <c r="IXJ2560" s="28"/>
      <c r="IXK2560" s="28"/>
      <c r="IXL2560" s="29"/>
      <c r="IXM2560" s="27"/>
      <c r="IXN2560" s="28"/>
      <c r="IXO2560" s="28"/>
      <c r="IXP2560" s="28"/>
      <c r="IXQ2560" s="28"/>
      <c r="IXR2560" s="28"/>
      <c r="IXS2560" s="28"/>
      <c r="IXT2560" s="29"/>
      <c r="IXU2560" s="27"/>
      <c r="IXV2560" s="28"/>
      <c r="IXW2560" s="28"/>
      <c r="IXX2560" s="28"/>
      <c r="IXY2560" s="28"/>
      <c r="IXZ2560" s="28"/>
      <c r="IYA2560" s="28"/>
      <c r="IYB2560" s="29"/>
      <c r="IYC2560" s="27"/>
      <c r="IYD2560" s="28"/>
      <c r="IYE2560" s="28"/>
      <c r="IYF2560" s="28"/>
      <c r="IYG2560" s="28"/>
      <c r="IYH2560" s="28"/>
      <c r="IYI2560" s="28"/>
      <c r="IYJ2560" s="29"/>
      <c r="IYK2560" s="27"/>
      <c r="IYL2560" s="28"/>
      <c r="IYM2560" s="28"/>
      <c r="IYN2560" s="28"/>
      <c r="IYO2560" s="28"/>
      <c r="IYP2560" s="28"/>
      <c r="IYQ2560" s="28"/>
      <c r="IYR2560" s="29"/>
      <c r="IYS2560" s="27"/>
      <c r="IYT2560" s="28"/>
      <c r="IYU2560" s="28"/>
      <c r="IYV2560" s="28"/>
      <c r="IYW2560" s="28"/>
      <c r="IYX2560" s="28"/>
      <c r="IYY2560" s="28"/>
      <c r="IYZ2560" s="29"/>
      <c r="IZA2560" s="27"/>
      <c r="IZB2560" s="28"/>
      <c r="IZC2560" s="28"/>
      <c r="IZD2560" s="28"/>
      <c r="IZE2560" s="28"/>
      <c r="IZF2560" s="28"/>
      <c r="IZG2560" s="28"/>
      <c r="IZH2560" s="29"/>
      <c r="IZI2560" s="27"/>
      <c r="IZJ2560" s="28"/>
      <c r="IZK2560" s="28"/>
      <c r="IZL2560" s="28"/>
      <c r="IZM2560" s="28"/>
      <c r="IZN2560" s="28"/>
      <c r="IZO2560" s="28"/>
      <c r="IZP2560" s="29"/>
      <c r="IZQ2560" s="27"/>
      <c r="IZR2560" s="28"/>
      <c r="IZS2560" s="28"/>
      <c r="IZT2560" s="28"/>
      <c r="IZU2560" s="28"/>
      <c r="IZV2560" s="28"/>
      <c r="IZW2560" s="28"/>
      <c r="IZX2560" s="29"/>
      <c r="IZY2560" s="27"/>
      <c r="IZZ2560" s="28"/>
      <c r="JAA2560" s="28"/>
      <c r="JAB2560" s="28"/>
      <c r="JAC2560" s="28"/>
      <c r="JAD2560" s="28"/>
      <c r="JAE2560" s="28"/>
      <c r="JAF2560" s="29"/>
      <c r="JAG2560" s="27"/>
      <c r="JAH2560" s="28"/>
      <c r="JAI2560" s="28"/>
      <c r="JAJ2560" s="28"/>
      <c r="JAK2560" s="28"/>
      <c r="JAL2560" s="28"/>
      <c r="JAM2560" s="28"/>
      <c r="JAN2560" s="29"/>
      <c r="JAO2560" s="27"/>
      <c r="JAP2560" s="28"/>
      <c r="JAQ2560" s="28"/>
      <c r="JAR2560" s="28"/>
      <c r="JAS2560" s="28"/>
      <c r="JAT2560" s="28"/>
      <c r="JAU2560" s="28"/>
      <c r="JAV2560" s="29"/>
      <c r="JAW2560" s="27"/>
      <c r="JAX2560" s="28"/>
      <c r="JAY2560" s="28"/>
      <c r="JAZ2560" s="28"/>
      <c r="JBA2560" s="28"/>
      <c r="JBB2560" s="28"/>
      <c r="JBC2560" s="28"/>
      <c r="JBD2560" s="29"/>
      <c r="JBE2560" s="27"/>
      <c r="JBF2560" s="28"/>
      <c r="JBG2560" s="28"/>
      <c r="JBH2560" s="28"/>
      <c r="JBI2560" s="28"/>
      <c r="JBJ2560" s="28"/>
      <c r="JBK2560" s="28"/>
      <c r="JBL2560" s="29"/>
      <c r="JBM2560" s="27"/>
      <c r="JBN2560" s="28"/>
      <c r="JBO2560" s="28"/>
      <c r="JBP2560" s="28"/>
      <c r="JBQ2560" s="28"/>
      <c r="JBR2560" s="28"/>
      <c r="JBS2560" s="28"/>
      <c r="JBT2560" s="29"/>
      <c r="JBU2560" s="27"/>
      <c r="JBV2560" s="28"/>
      <c r="JBW2560" s="28"/>
      <c r="JBX2560" s="28"/>
      <c r="JBY2560" s="28"/>
      <c r="JBZ2560" s="28"/>
      <c r="JCA2560" s="28"/>
      <c r="JCB2560" s="29"/>
      <c r="JCC2560" s="27"/>
      <c r="JCD2560" s="28"/>
      <c r="JCE2560" s="28"/>
      <c r="JCF2560" s="28"/>
      <c r="JCG2560" s="28"/>
      <c r="JCH2560" s="28"/>
      <c r="JCI2560" s="28"/>
      <c r="JCJ2560" s="29"/>
      <c r="JCK2560" s="27"/>
      <c r="JCL2560" s="28"/>
      <c r="JCM2560" s="28"/>
      <c r="JCN2560" s="28"/>
      <c r="JCO2560" s="28"/>
      <c r="JCP2560" s="28"/>
      <c r="JCQ2560" s="28"/>
      <c r="JCR2560" s="29"/>
      <c r="JCS2560" s="27"/>
      <c r="JCT2560" s="28"/>
      <c r="JCU2560" s="28"/>
      <c r="JCV2560" s="28"/>
      <c r="JCW2560" s="28"/>
      <c r="JCX2560" s="28"/>
      <c r="JCY2560" s="28"/>
      <c r="JCZ2560" s="29"/>
      <c r="JDA2560" s="27"/>
      <c r="JDB2560" s="28"/>
      <c r="JDC2560" s="28"/>
      <c r="JDD2560" s="28"/>
      <c r="JDE2560" s="28"/>
      <c r="JDF2560" s="28"/>
      <c r="JDG2560" s="28"/>
      <c r="JDH2560" s="29"/>
      <c r="JDI2560" s="27"/>
      <c r="JDJ2560" s="28"/>
      <c r="JDK2560" s="28"/>
      <c r="JDL2560" s="28"/>
      <c r="JDM2560" s="28"/>
      <c r="JDN2560" s="28"/>
      <c r="JDO2560" s="28"/>
      <c r="JDP2560" s="29"/>
      <c r="JDQ2560" s="27"/>
      <c r="JDR2560" s="28"/>
      <c r="JDS2560" s="28"/>
      <c r="JDT2560" s="28"/>
      <c r="JDU2560" s="28"/>
      <c r="JDV2560" s="28"/>
      <c r="JDW2560" s="28"/>
      <c r="JDX2560" s="29"/>
      <c r="JDY2560" s="27"/>
      <c r="JDZ2560" s="28"/>
      <c r="JEA2560" s="28"/>
      <c r="JEB2560" s="28"/>
      <c r="JEC2560" s="28"/>
      <c r="JED2560" s="28"/>
      <c r="JEE2560" s="28"/>
      <c r="JEF2560" s="29"/>
      <c r="JEG2560" s="27"/>
      <c r="JEH2560" s="28"/>
      <c r="JEI2560" s="28"/>
      <c r="JEJ2560" s="28"/>
      <c r="JEK2560" s="28"/>
      <c r="JEL2560" s="28"/>
      <c r="JEM2560" s="28"/>
      <c r="JEN2560" s="29"/>
      <c r="JEO2560" s="27"/>
      <c r="JEP2560" s="28"/>
      <c r="JEQ2560" s="28"/>
      <c r="JER2560" s="28"/>
      <c r="JES2560" s="28"/>
      <c r="JET2560" s="28"/>
      <c r="JEU2560" s="28"/>
      <c r="JEV2560" s="29"/>
      <c r="JEW2560" s="27"/>
      <c r="JEX2560" s="28"/>
      <c r="JEY2560" s="28"/>
      <c r="JEZ2560" s="28"/>
      <c r="JFA2560" s="28"/>
      <c r="JFB2560" s="28"/>
      <c r="JFC2560" s="28"/>
      <c r="JFD2560" s="29"/>
      <c r="JFE2560" s="27"/>
      <c r="JFF2560" s="28"/>
      <c r="JFG2560" s="28"/>
      <c r="JFH2560" s="28"/>
      <c r="JFI2560" s="28"/>
      <c r="JFJ2560" s="28"/>
      <c r="JFK2560" s="28"/>
      <c r="JFL2560" s="29"/>
      <c r="JFM2560" s="27"/>
      <c r="JFN2560" s="28"/>
      <c r="JFO2560" s="28"/>
      <c r="JFP2560" s="28"/>
      <c r="JFQ2560" s="28"/>
      <c r="JFR2560" s="28"/>
      <c r="JFS2560" s="28"/>
      <c r="JFT2560" s="29"/>
      <c r="JFU2560" s="27"/>
      <c r="JFV2560" s="28"/>
      <c r="JFW2560" s="28"/>
      <c r="JFX2560" s="28"/>
      <c r="JFY2560" s="28"/>
      <c r="JFZ2560" s="28"/>
      <c r="JGA2560" s="28"/>
      <c r="JGB2560" s="29"/>
      <c r="JGC2560" s="27"/>
      <c r="JGD2560" s="28"/>
      <c r="JGE2560" s="28"/>
      <c r="JGF2560" s="28"/>
      <c r="JGG2560" s="28"/>
      <c r="JGH2560" s="28"/>
      <c r="JGI2560" s="28"/>
      <c r="JGJ2560" s="29"/>
      <c r="JGK2560" s="27"/>
      <c r="JGL2560" s="28"/>
      <c r="JGM2560" s="28"/>
      <c r="JGN2560" s="28"/>
      <c r="JGO2560" s="28"/>
      <c r="JGP2560" s="28"/>
      <c r="JGQ2560" s="28"/>
      <c r="JGR2560" s="29"/>
      <c r="JGS2560" s="27"/>
      <c r="JGT2560" s="28"/>
      <c r="JGU2560" s="28"/>
      <c r="JGV2560" s="28"/>
      <c r="JGW2560" s="28"/>
      <c r="JGX2560" s="28"/>
      <c r="JGY2560" s="28"/>
      <c r="JGZ2560" s="29"/>
      <c r="JHA2560" s="27"/>
      <c r="JHB2560" s="28"/>
      <c r="JHC2560" s="28"/>
      <c r="JHD2560" s="28"/>
      <c r="JHE2560" s="28"/>
      <c r="JHF2560" s="28"/>
      <c r="JHG2560" s="28"/>
      <c r="JHH2560" s="29"/>
      <c r="JHI2560" s="27"/>
      <c r="JHJ2560" s="28"/>
      <c r="JHK2560" s="28"/>
      <c r="JHL2560" s="28"/>
      <c r="JHM2560" s="28"/>
      <c r="JHN2560" s="28"/>
      <c r="JHO2560" s="28"/>
      <c r="JHP2560" s="29"/>
      <c r="JHQ2560" s="27"/>
      <c r="JHR2560" s="28"/>
      <c r="JHS2560" s="28"/>
      <c r="JHT2560" s="28"/>
      <c r="JHU2560" s="28"/>
      <c r="JHV2560" s="28"/>
      <c r="JHW2560" s="28"/>
      <c r="JHX2560" s="29"/>
      <c r="JHY2560" s="27"/>
      <c r="JHZ2560" s="28"/>
      <c r="JIA2560" s="28"/>
      <c r="JIB2560" s="28"/>
      <c r="JIC2560" s="28"/>
      <c r="JID2560" s="28"/>
      <c r="JIE2560" s="28"/>
      <c r="JIF2560" s="29"/>
      <c r="JIG2560" s="27"/>
      <c r="JIH2560" s="28"/>
      <c r="JII2560" s="28"/>
      <c r="JIJ2560" s="28"/>
      <c r="JIK2560" s="28"/>
      <c r="JIL2560" s="28"/>
      <c r="JIM2560" s="28"/>
      <c r="JIN2560" s="29"/>
      <c r="JIO2560" s="27"/>
      <c r="JIP2560" s="28"/>
      <c r="JIQ2560" s="28"/>
      <c r="JIR2560" s="28"/>
      <c r="JIS2560" s="28"/>
      <c r="JIT2560" s="28"/>
      <c r="JIU2560" s="28"/>
      <c r="JIV2560" s="29"/>
      <c r="JIW2560" s="27"/>
      <c r="JIX2560" s="28"/>
      <c r="JIY2560" s="28"/>
      <c r="JIZ2560" s="28"/>
      <c r="JJA2560" s="28"/>
      <c r="JJB2560" s="28"/>
      <c r="JJC2560" s="28"/>
      <c r="JJD2560" s="29"/>
      <c r="JJE2560" s="27"/>
      <c r="JJF2560" s="28"/>
      <c r="JJG2560" s="28"/>
      <c r="JJH2560" s="28"/>
      <c r="JJI2560" s="28"/>
      <c r="JJJ2560" s="28"/>
      <c r="JJK2560" s="28"/>
      <c r="JJL2560" s="29"/>
      <c r="JJM2560" s="27"/>
      <c r="JJN2560" s="28"/>
      <c r="JJO2560" s="28"/>
      <c r="JJP2560" s="28"/>
      <c r="JJQ2560" s="28"/>
      <c r="JJR2560" s="28"/>
      <c r="JJS2560" s="28"/>
      <c r="JJT2560" s="29"/>
      <c r="JJU2560" s="27"/>
      <c r="JJV2560" s="28"/>
      <c r="JJW2560" s="28"/>
      <c r="JJX2560" s="28"/>
      <c r="JJY2560" s="28"/>
      <c r="JJZ2560" s="28"/>
      <c r="JKA2560" s="28"/>
      <c r="JKB2560" s="29"/>
      <c r="JKC2560" s="27"/>
      <c r="JKD2560" s="28"/>
      <c r="JKE2560" s="28"/>
      <c r="JKF2560" s="28"/>
      <c r="JKG2560" s="28"/>
      <c r="JKH2560" s="28"/>
      <c r="JKI2560" s="28"/>
      <c r="JKJ2560" s="29"/>
      <c r="JKK2560" s="27"/>
      <c r="JKL2560" s="28"/>
      <c r="JKM2560" s="28"/>
      <c r="JKN2560" s="28"/>
      <c r="JKO2560" s="28"/>
      <c r="JKP2560" s="28"/>
      <c r="JKQ2560" s="28"/>
      <c r="JKR2560" s="29"/>
      <c r="JKS2560" s="27"/>
      <c r="JKT2560" s="28"/>
      <c r="JKU2560" s="28"/>
      <c r="JKV2560" s="28"/>
      <c r="JKW2560" s="28"/>
      <c r="JKX2560" s="28"/>
      <c r="JKY2560" s="28"/>
      <c r="JKZ2560" s="29"/>
      <c r="JLA2560" s="27"/>
      <c r="JLB2560" s="28"/>
      <c r="JLC2560" s="28"/>
      <c r="JLD2560" s="28"/>
      <c r="JLE2560" s="28"/>
      <c r="JLF2560" s="28"/>
      <c r="JLG2560" s="28"/>
      <c r="JLH2560" s="29"/>
      <c r="JLI2560" s="27"/>
      <c r="JLJ2560" s="28"/>
      <c r="JLK2560" s="28"/>
      <c r="JLL2560" s="28"/>
      <c r="JLM2560" s="28"/>
      <c r="JLN2560" s="28"/>
      <c r="JLO2560" s="28"/>
      <c r="JLP2560" s="29"/>
      <c r="JLQ2560" s="27"/>
      <c r="JLR2560" s="28"/>
      <c r="JLS2560" s="28"/>
      <c r="JLT2560" s="28"/>
      <c r="JLU2560" s="28"/>
      <c r="JLV2560" s="28"/>
      <c r="JLW2560" s="28"/>
      <c r="JLX2560" s="29"/>
      <c r="JLY2560" s="27"/>
      <c r="JLZ2560" s="28"/>
      <c r="JMA2560" s="28"/>
      <c r="JMB2560" s="28"/>
      <c r="JMC2560" s="28"/>
      <c r="JMD2560" s="28"/>
      <c r="JME2560" s="28"/>
      <c r="JMF2560" s="29"/>
      <c r="JMG2560" s="27"/>
      <c r="JMH2560" s="28"/>
      <c r="JMI2560" s="28"/>
      <c r="JMJ2560" s="28"/>
      <c r="JMK2560" s="28"/>
      <c r="JML2560" s="28"/>
      <c r="JMM2560" s="28"/>
      <c r="JMN2560" s="29"/>
      <c r="JMO2560" s="27"/>
      <c r="JMP2560" s="28"/>
      <c r="JMQ2560" s="28"/>
      <c r="JMR2560" s="28"/>
      <c r="JMS2560" s="28"/>
      <c r="JMT2560" s="28"/>
      <c r="JMU2560" s="28"/>
      <c r="JMV2560" s="29"/>
      <c r="JMW2560" s="27"/>
      <c r="JMX2560" s="28"/>
      <c r="JMY2560" s="28"/>
      <c r="JMZ2560" s="28"/>
      <c r="JNA2560" s="28"/>
      <c r="JNB2560" s="28"/>
      <c r="JNC2560" s="28"/>
      <c r="JND2560" s="29"/>
      <c r="JNE2560" s="27"/>
      <c r="JNF2560" s="28"/>
      <c r="JNG2560" s="28"/>
      <c r="JNH2560" s="28"/>
      <c r="JNI2560" s="28"/>
      <c r="JNJ2560" s="28"/>
      <c r="JNK2560" s="28"/>
      <c r="JNL2560" s="29"/>
      <c r="JNM2560" s="27"/>
      <c r="JNN2560" s="28"/>
      <c r="JNO2560" s="28"/>
      <c r="JNP2560" s="28"/>
      <c r="JNQ2560" s="28"/>
      <c r="JNR2560" s="28"/>
      <c r="JNS2560" s="28"/>
      <c r="JNT2560" s="29"/>
      <c r="JNU2560" s="27"/>
      <c r="JNV2560" s="28"/>
      <c r="JNW2560" s="28"/>
      <c r="JNX2560" s="28"/>
      <c r="JNY2560" s="28"/>
      <c r="JNZ2560" s="28"/>
      <c r="JOA2560" s="28"/>
      <c r="JOB2560" s="29"/>
      <c r="JOC2560" s="27"/>
      <c r="JOD2560" s="28"/>
      <c r="JOE2560" s="28"/>
      <c r="JOF2560" s="28"/>
      <c r="JOG2560" s="28"/>
      <c r="JOH2560" s="28"/>
      <c r="JOI2560" s="28"/>
      <c r="JOJ2560" s="29"/>
      <c r="JOK2560" s="27"/>
      <c r="JOL2560" s="28"/>
      <c r="JOM2560" s="28"/>
      <c r="JON2560" s="28"/>
      <c r="JOO2560" s="28"/>
      <c r="JOP2560" s="28"/>
      <c r="JOQ2560" s="28"/>
      <c r="JOR2560" s="29"/>
      <c r="JOS2560" s="27"/>
      <c r="JOT2560" s="28"/>
      <c r="JOU2560" s="28"/>
      <c r="JOV2560" s="28"/>
      <c r="JOW2560" s="28"/>
      <c r="JOX2560" s="28"/>
      <c r="JOY2560" s="28"/>
      <c r="JOZ2560" s="29"/>
      <c r="JPA2560" s="27"/>
      <c r="JPB2560" s="28"/>
      <c r="JPC2560" s="28"/>
      <c r="JPD2560" s="28"/>
      <c r="JPE2560" s="28"/>
      <c r="JPF2560" s="28"/>
      <c r="JPG2560" s="28"/>
      <c r="JPH2560" s="29"/>
      <c r="JPI2560" s="27"/>
      <c r="JPJ2560" s="28"/>
      <c r="JPK2560" s="28"/>
      <c r="JPL2560" s="28"/>
      <c r="JPM2560" s="28"/>
      <c r="JPN2560" s="28"/>
      <c r="JPO2560" s="28"/>
      <c r="JPP2560" s="29"/>
      <c r="JPQ2560" s="27"/>
      <c r="JPR2560" s="28"/>
      <c r="JPS2560" s="28"/>
      <c r="JPT2560" s="28"/>
      <c r="JPU2560" s="28"/>
      <c r="JPV2560" s="28"/>
      <c r="JPW2560" s="28"/>
      <c r="JPX2560" s="29"/>
      <c r="JPY2560" s="27"/>
      <c r="JPZ2560" s="28"/>
      <c r="JQA2560" s="28"/>
      <c r="JQB2560" s="28"/>
      <c r="JQC2560" s="28"/>
      <c r="JQD2560" s="28"/>
      <c r="JQE2560" s="28"/>
      <c r="JQF2560" s="29"/>
      <c r="JQG2560" s="27"/>
      <c r="JQH2560" s="28"/>
      <c r="JQI2560" s="28"/>
      <c r="JQJ2560" s="28"/>
      <c r="JQK2560" s="28"/>
      <c r="JQL2560" s="28"/>
      <c r="JQM2560" s="28"/>
      <c r="JQN2560" s="29"/>
      <c r="JQO2560" s="27"/>
      <c r="JQP2560" s="28"/>
      <c r="JQQ2560" s="28"/>
      <c r="JQR2560" s="28"/>
      <c r="JQS2560" s="28"/>
      <c r="JQT2560" s="28"/>
      <c r="JQU2560" s="28"/>
      <c r="JQV2560" s="29"/>
      <c r="JQW2560" s="27"/>
      <c r="JQX2560" s="28"/>
      <c r="JQY2560" s="28"/>
      <c r="JQZ2560" s="28"/>
      <c r="JRA2560" s="28"/>
      <c r="JRB2560" s="28"/>
      <c r="JRC2560" s="28"/>
      <c r="JRD2560" s="29"/>
      <c r="JRE2560" s="27"/>
      <c r="JRF2560" s="28"/>
      <c r="JRG2560" s="28"/>
      <c r="JRH2560" s="28"/>
      <c r="JRI2560" s="28"/>
      <c r="JRJ2560" s="28"/>
      <c r="JRK2560" s="28"/>
      <c r="JRL2560" s="29"/>
      <c r="JRM2560" s="27"/>
      <c r="JRN2560" s="28"/>
      <c r="JRO2560" s="28"/>
      <c r="JRP2560" s="28"/>
      <c r="JRQ2560" s="28"/>
      <c r="JRR2560" s="28"/>
      <c r="JRS2560" s="28"/>
      <c r="JRT2560" s="29"/>
      <c r="JRU2560" s="27"/>
      <c r="JRV2560" s="28"/>
      <c r="JRW2560" s="28"/>
      <c r="JRX2560" s="28"/>
      <c r="JRY2560" s="28"/>
      <c r="JRZ2560" s="28"/>
      <c r="JSA2560" s="28"/>
      <c r="JSB2560" s="29"/>
      <c r="JSC2560" s="27"/>
      <c r="JSD2560" s="28"/>
      <c r="JSE2560" s="28"/>
      <c r="JSF2560" s="28"/>
      <c r="JSG2560" s="28"/>
      <c r="JSH2560" s="28"/>
      <c r="JSI2560" s="28"/>
      <c r="JSJ2560" s="29"/>
      <c r="JSK2560" s="27"/>
      <c r="JSL2560" s="28"/>
      <c r="JSM2560" s="28"/>
      <c r="JSN2560" s="28"/>
      <c r="JSO2560" s="28"/>
      <c r="JSP2560" s="28"/>
      <c r="JSQ2560" s="28"/>
      <c r="JSR2560" s="29"/>
      <c r="JSS2560" s="27"/>
      <c r="JST2560" s="28"/>
      <c r="JSU2560" s="28"/>
      <c r="JSV2560" s="28"/>
      <c r="JSW2560" s="28"/>
      <c r="JSX2560" s="28"/>
      <c r="JSY2560" s="28"/>
      <c r="JSZ2560" s="29"/>
      <c r="JTA2560" s="27"/>
      <c r="JTB2560" s="28"/>
      <c r="JTC2560" s="28"/>
      <c r="JTD2560" s="28"/>
      <c r="JTE2560" s="28"/>
      <c r="JTF2560" s="28"/>
      <c r="JTG2560" s="28"/>
      <c r="JTH2560" s="29"/>
      <c r="JTI2560" s="27"/>
      <c r="JTJ2560" s="28"/>
      <c r="JTK2560" s="28"/>
      <c r="JTL2560" s="28"/>
      <c r="JTM2560" s="28"/>
      <c r="JTN2560" s="28"/>
      <c r="JTO2560" s="28"/>
      <c r="JTP2560" s="29"/>
      <c r="JTQ2560" s="27"/>
      <c r="JTR2560" s="28"/>
      <c r="JTS2560" s="28"/>
      <c r="JTT2560" s="28"/>
      <c r="JTU2560" s="28"/>
      <c r="JTV2560" s="28"/>
      <c r="JTW2560" s="28"/>
      <c r="JTX2560" s="29"/>
      <c r="JTY2560" s="27"/>
      <c r="JTZ2560" s="28"/>
      <c r="JUA2560" s="28"/>
      <c r="JUB2560" s="28"/>
      <c r="JUC2560" s="28"/>
      <c r="JUD2560" s="28"/>
      <c r="JUE2560" s="28"/>
      <c r="JUF2560" s="29"/>
      <c r="JUG2560" s="27"/>
      <c r="JUH2560" s="28"/>
      <c r="JUI2560" s="28"/>
      <c r="JUJ2560" s="28"/>
      <c r="JUK2560" s="28"/>
      <c r="JUL2560" s="28"/>
      <c r="JUM2560" s="28"/>
      <c r="JUN2560" s="29"/>
      <c r="JUO2560" s="27"/>
      <c r="JUP2560" s="28"/>
      <c r="JUQ2560" s="28"/>
      <c r="JUR2560" s="28"/>
      <c r="JUS2560" s="28"/>
      <c r="JUT2560" s="28"/>
      <c r="JUU2560" s="28"/>
      <c r="JUV2560" s="29"/>
      <c r="JUW2560" s="27"/>
      <c r="JUX2560" s="28"/>
      <c r="JUY2560" s="28"/>
      <c r="JUZ2560" s="28"/>
      <c r="JVA2560" s="28"/>
      <c r="JVB2560" s="28"/>
      <c r="JVC2560" s="28"/>
      <c r="JVD2560" s="29"/>
      <c r="JVE2560" s="27"/>
      <c r="JVF2560" s="28"/>
      <c r="JVG2560" s="28"/>
      <c r="JVH2560" s="28"/>
      <c r="JVI2560" s="28"/>
      <c r="JVJ2560" s="28"/>
      <c r="JVK2560" s="28"/>
      <c r="JVL2560" s="29"/>
      <c r="JVM2560" s="27"/>
      <c r="JVN2560" s="28"/>
      <c r="JVO2560" s="28"/>
      <c r="JVP2560" s="28"/>
      <c r="JVQ2560" s="28"/>
      <c r="JVR2560" s="28"/>
      <c r="JVS2560" s="28"/>
      <c r="JVT2560" s="29"/>
      <c r="JVU2560" s="27"/>
      <c r="JVV2560" s="28"/>
      <c r="JVW2560" s="28"/>
      <c r="JVX2560" s="28"/>
      <c r="JVY2560" s="28"/>
      <c r="JVZ2560" s="28"/>
      <c r="JWA2560" s="28"/>
      <c r="JWB2560" s="29"/>
      <c r="JWC2560" s="27"/>
      <c r="JWD2560" s="28"/>
      <c r="JWE2560" s="28"/>
      <c r="JWF2560" s="28"/>
      <c r="JWG2560" s="28"/>
      <c r="JWH2560" s="28"/>
      <c r="JWI2560" s="28"/>
      <c r="JWJ2560" s="29"/>
      <c r="JWK2560" s="27"/>
      <c r="JWL2560" s="28"/>
      <c r="JWM2560" s="28"/>
      <c r="JWN2560" s="28"/>
      <c r="JWO2560" s="28"/>
      <c r="JWP2560" s="28"/>
      <c r="JWQ2560" s="28"/>
      <c r="JWR2560" s="29"/>
      <c r="JWS2560" s="27"/>
      <c r="JWT2560" s="28"/>
      <c r="JWU2560" s="28"/>
      <c r="JWV2560" s="28"/>
      <c r="JWW2560" s="28"/>
      <c r="JWX2560" s="28"/>
      <c r="JWY2560" s="28"/>
      <c r="JWZ2560" s="29"/>
      <c r="JXA2560" s="27"/>
      <c r="JXB2560" s="28"/>
      <c r="JXC2560" s="28"/>
      <c r="JXD2560" s="28"/>
      <c r="JXE2560" s="28"/>
      <c r="JXF2560" s="28"/>
      <c r="JXG2560" s="28"/>
      <c r="JXH2560" s="29"/>
      <c r="JXI2560" s="27"/>
      <c r="JXJ2560" s="28"/>
      <c r="JXK2560" s="28"/>
      <c r="JXL2560" s="28"/>
      <c r="JXM2560" s="28"/>
      <c r="JXN2560" s="28"/>
      <c r="JXO2560" s="28"/>
      <c r="JXP2560" s="29"/>
      <c r="JXQ2560" s="27"/>
      <c r="JXR2560" s="28"/>
      <c r="JXS2560" s="28"/>
      <c r="JXT2560" s="28"/>
      <c r="JXU2560" s="28"/>
      <c r="JXV2560" s="28"/>
      <c r="JXW2560" s="28"/>
      <c r="JXX2560" s="29"/>
      <c r="JXY2560" s="27"/>
      <c r="JXZ2560" s="28"/>
      <c r="JYA2560" s="28"/>
      <c r="JYB2560" s="28"/>
      <c r="JYC2560" s="28"/>
      <c r="JYD2560" s="28"/>
      <c r="JYE2560" s="28"/>
      <c r="JYF2560" s="29"/>
      <c r="JYG2560" s="27"/>
      <c r="JYH2560" s="28"/>
      <c r="JYI2560" s="28"/>
      <c r="JYJ2560" s="28"/>
      <c r="JYK2560" s="28"/>
      <c r="JYL2560" s="28"/>
      <c r="JYM2560" s="28"/>
      <c r="JYN2560" s="29"/>
      <c r="JYO2560" s="27"/>
      <c r="JYP2560" s="28"/>
      <c r="JYQ2560" s="28"/>
      <c r="JYR2560" s="28"/>
      <c r="JYS2560" s="28"/>
      <c r="JYT2560" s="28"/>
      <c r="JYU2560" s="28"/>
      <c r="JYV2560" s="29"/>
      <c r="JYW2560" s="27"/>
      <c r="JYX2560" s="28"/>
      <c r="JYY2560" s="28"/>
      <c r="JYZ2560" s="28"/>
      <c r="JZA2560" s="28"/>
      <c r="JZB2560" s="28"/>
      <c r="JZC2560" s="28"/>
      <c r="JZD2560" s="29"/>
      <c r="JZE2560" s="27"/>
      <c r="JZF2560" s="28"/>
      <c r="JZG2560" s="28"/>
      <c r="JZH2560" s="28"/>
      <c r="JZI2560" s="28"/>
      <c r="JZJ2560" s="28"/>
      <c r="JZK2560" s="28"/>
      <c r="JZL2560" s="29"/>
      <c r="JZM2560" s="27"/>
      <c r="JZN2560" s="28"/>
      <c r="JZO2560" s="28"/>
      <c r="JZP2560" s="28"/>
      <c r="JZQ2560" s="28"/>
      <c r="JZR2560" s="28"/>
      <c r="JZS2560" s="28"/>
      <c r="JZT2560" s="29"/>
      <c r="JZU2560" s="27"/>
      <c r="JZV2560" s="28"/>
      <c r="JZW2560" s="28"/>
      <c r="JZX2560" s="28"/>
      <c r="JZY2560" s="28"/>
      <c r="JZZ2560" s="28"/>
      <c r="KAA2560" s="28"/>
      <c r="KAB2560" s="29"/>
      <c r="KAC2560" s="27"/>
      <c r="KAD2560" s="28"/>
      <c r="KAE2560" s="28"/>
      <c r="KAF2560" s="28"/>
      <c r="KAG2560" s="28"/>
      <c r="KAH2560" s="28"/>
      <c r="KAI2560" s="28"/>
      <c r="KAJ2560" s="29"/>
      <c r="KAK2560" s="27"/>
      <c r="KAL2560" s="28"/>
      <c r="KAM2560" s="28"/>
      <c r="KAN2560" s="28"/>
      <c r="KAO2560" s="28"/>
      <c r="KAP2560" s="28"/>
      <c r="KAQ2560" s="28"/>
      <c r="KAR2560" s="29"/>
      <c r="KAS2560" s="27"/>
      <c r="KAT2560" s="28"/>
      <c r="KAU2560" s="28"/>
      <c r="KAV2560" s="28"/>
      <c r="KAW2560" s="28"/>
      <c r="KAX2560" s="28"/>
      <c r="KAY2560" s="28"/>
      <c r="KAZ2560" s="29"/>
      <c r="KBA2560" s="27"/>
      <c r="KBB2560" s="28"/>
      <c r="KBC2560" s="28"/>
      <c r="KBD2560" s="28"/>
      <c r="KBE2560" s="28"/>
      <c r="KBF2560" s="28"/>
      <c r="KBG2560" s="28"/>
      <c r="KBH2560" s="29"/>
      <c r="KBI2560" s="27"/>
      <c r="KBJ2560" s="28"/>
      <c r="KBK2560" s="28"/>
      <c r="KBL2560" s="28"/>
      <c r="KBM2560" s="28"/>
      <c r="KBN2560" s="28"/>
      <c r="KBO2560" s="28"/>
      <c r="KBP2560" s="29"/>
      <c r="KBQ2560" s="27"/>
      <c r="KBR2560" s="28"/>
      <c r="KBS2560" s="28"/>
      <c r="KBT2560" s="28"/>
      <c r="KBU2560" s="28"/>
      <c r="KBV2560" s="28"/>
      <c r="KBW2560" s="28"/>
      <c r="KBX2560" s="29"/>
      <c r="KBY2560" s="27"/>
      <c r="KBZ2560" s="28"/>
      <c r="KCA2560" s="28"/>
      <c r="KCB2560" s="28"/>
      <c r="KCC2560" s="28"/>
      <c r="KCD2560" s="28"/>
      <c r="KCE2560" s="28"/>
      <c r="KCF2560" s="29"/>
      <c r="KCG2560" s="27"/>
      <c r="KCH2560" s="28"/>
      <c r="KCI2560" s="28"/>
      <c r="KCJ2560" s="28"/>
      <c r="KCK2560" s="28"/>
      <c r="KCL2560" s="28"/>
      <c r="KCM2560" s="28"/>
      <c r="KCN2560" s="29"/>
      <c r="KCO2560" s="27"/>
      <c r="KCP2560" s="28"/>
      <c r="KCQ2560" s="28"/>
      <c r="KCR2560" s="28"/>
      <c r="KCS2560" s="28"/>
      <c r="KCT2560" s="28"/>
      <c r="KCU2560" s="28"/>
      <c r="KCV2560" s="29"/>
      <c r="KCW2560" s="27"/>
      <c r="KCX2560" s="28"/>
      <c r="KCY2560" s="28"/>
      <c r="KCZ2560" s="28"/>
      <c r="KDA2560" s="28"/>
      <c r="KDB2560" s="28"/>
      <c r="KDC2560" s="28"/>
      <c r="KDD2560" s="29"/>
      <c r="KDE2560" s="27"/>
      <c r="KDF2560" s="28"/>
      <c r="KDG2560" s="28"/>
      <c r="KDH2560" s="28"/>
      <c r="KDI2560" s="28"/>
      <c r="KDJ2560" s="28"/>
      <c r="KDK2560" s="28"/>
      <c r="KDL2560" s="29"/>
      <c r="KDM2560" s="27"/>
      <c r="KDN2560" s="28"/>
      <c r="KDO2560" s="28"/>
      <c r="KDP2560" s="28"/>
      <c r="KDQ2560" s="28"/>
      <c r="KDR2560" s="28"/>
      <c r="KDS2560" s="28"/>
      <c r="KDT2560" s="29"/>
      <c r="KDU2560" s="27"/>
      <c r="KDV2560" s="28"/>
      <c r="KDW2560" s="28"/>
      <c r="KDX2560" s="28"/>
      <c r="KDY2560" s="28"/>
      <c r="KDZ2560" s="28"/>
      <c r="KEA2560" s="28"/>
      <c r="KEB2560" s="29"/>
      <c r="KEC2560" s="27"/>
      <c r="KED2560" s="28"/>
      <c r="KEE2560" s="28"/>
      <c r="KEF2560" s="28"/>
      <c r="KEG2560" s="28"/>
      <c r="KEH2560" s="28"/>
      <c r="KEI2560" s="28"/>
      <c r="KEJ2560" s="29"/>
      <c r="KEK2560" s="27"/>
      <c r="KEL2560" s="28"/>
      <c r="KEM2560" s="28"/>
      <c r="KEN2560" s="28"/>
      <c r="KEO2560" s="28"/>
      <c r="KEP2560" s="28"/>
      <c r="KEQ2560" s="28"/>
      <c r="KER2560" s="29"/>
      <c r="KES2560" s="27"/>
      <c r="KET2560" s="28"/>
      <c r="KEU2560" s="28"/>
      <c r="KEV2560" s="28"/>
      <c r="KEW2560" s="28"/>
      <c r="KEX2560" s="28"/>
      <c r="KEY2560" s="28"/>
      <c r="KEZ2560" s="29"/>
      <c r="KFA2560" s="27"/>
      <c r="KFB2560" s="28"/>
      <c r="KFC2560" s="28"/>
      <c r="KFD2560" s="28"/>
      <c r="KFE2560" s="28"/>
      <c r="KFF2560" s="28"/>
      <c r="KFG2560" s="28"/>
      <c r="KFH2560" s="29"/>
      <c r="KFI2560" s="27"/>
      <c r="KFJ2560" s="28"/>
      <c r="KFK2560" s="28"/>
      <c r="KFL2560" s="28"/>
      <c r="KFM2560" s="28"/>
      <c r="KFN2560" s="28"/>
      <c r="KFO2560" s="28"/>
      <c r="KFP2560" s="29"/>
      <c r="KFQ2560" s="27"/>
      <c r="KFR2560" s="28"/>
      <c r="KFS2560" s="28"/>
      <c r="KFT2560" s="28"/>
      <c r="KFU2560" s="28"/>
      <c r="KFV2560" s="28"/>
      <c r="KFW2560" s="28"/>
      <c r="KFX2560" s="29"/>
      <c r="KFY2560" s="27"/>
      <c r="KFZ2560" s="28"/>
      <c r="KGA2560" s="28"/>
      <c r="KGB2560" s="28"/>
      <c r="KGC2560" s="28"/>
      <c r="KGD2560" s="28"/>
      <c r="KGE2560" s="28"/>
      <c r="KGF2560" s="29"/>
      <c r="KGG2560" s="27"/>
      <c r="KGH2560" s="28"/>
      <c r="KGI2560" s="28"/>
      <c r="KGJ2560" s="28"/>
      <c r="KGK2560" s="28"/>
      <c r="KGL2560" s="28"/>
      <c r="KGM2560" s="28"/>
      <c r="KGN2560" s="29"/>
      <c r="KGO2560" s="27"/>
      <c r="KGP2560" s="28"/>
      <c r="KGQ2560" s="28"/>
      <c r="KGR2560" s="28"/>
      <c r="KGS2560" s="28"/>
      <c r="KGT2560" s="28"/>
      <c r="KGU2560" s="28"/>
      <c r="KGV2560" s="29"/>
      <c r="KGW2560" s="27"/>
      <c r="KGX2560" s="28"/>
      <c r="KGY2560" s="28"/>
      <c r="KGZ2560" s="28"/>
      <c r="KHA2560" s="28"/>
      <c r="KHB2560" s="28"/>
      <c r="KHC2560" s="28"/>
      <c r="KHD2560" s="29"/>
      <c r="KHE2560" s="27"/>
      <c r="KHF2560" s="28"/>
      <c r="KHG2560" s="28"/>
      <c r="KHH2560" s="28"/>
      <c r="KHI2560" s="28"/>
      <c r="KHJ2560" s="28"/>
      <c r="KHK2560" s="28"/>
      <c r="KHL2560" s="29"/>
      <c r="KHM2560" s="27"/>
      <c r="KHN2560" s="28"/>
      <c r="KHO2560" s="28"/>
      <c r="KHP2560" s="28"/>
      <c r="KHQ2560" s="28"/>
      <c r="KHR2560" s="28"/>
      <c r="KHS2560" s="28"/>
      <c r="KHT2560" s="29"/>
      <c r="KHU2560" s="27"/>
      <c r="KHV2560" s="28"/>
      <c r="KHW2560" s="28"/>
      <c r="KHX2560" s="28"/>
      <c r="KHY2560" s="28"/>
      <c r="KHZ2560" s="28"/>
      <c r="KIA2560" s="28"/>
      <c r="KIB2560" s="29"/>
      <c r="KIC2560" s="27"/>
      <c r="KID2560" s="28"/>
      <c r="KIE2560" s="28"/>
      <c r="KIF2560" s="28"/>
      <c r="KIG2560" s="28"/>
      <c r="KIH2560" s="28"/>
      <c r="KII2560" s="28"/>
      <c r="KIJ2560" s="29"/>
      <c r="KIK2560" s="27"/>
      <c r="KIL2560" s="28"/>
      <c r="KIM2560" s="28"/>
      <c r="KIN2560" s="28"/>
      <c r="KIO2560" s="28"/>
      <c r="KIP2560" s="28"/>
      <c r="KIQ2560" s="28"/>
      <c r="KIR2560" s="29"/>
      <c r="KIS2560" s="27"/>
      <c r="KIT2560" s="28"/>
      <c r="KIU2560" s="28"/>
      <c r="KIV2560" s="28"/>
      <c r="KIW2560" s="28"/>
      <c r="KIX2560" s="28"/>
      <c r="KIY2560" s="28"/>
      <c r="KIZ2560" s="29"/>
      <c r="KJA2560" s="27"/>
      <c r="KJB2560" s="28"/>
      <c r="KJC2560" s="28"/>
      <c r="KJD2560" s="28"/>
      <c r="KJE2560" s="28"/>
      <c r="KJF2560" s="28"/>
      <c r="KJG2560" s="28"/>
      <c r="KJH2560" s="29"/>
      <c r="KJI2560" s="27"/>
      <c r="KJJ2560" s="28"/>
      <c r="KJK2560" s="28"/>
      <c r="KJL2560" s="28"/>
      <c r="KJM2560" s="28"/>
      <c r="KJN2560" s="28"/>
      <c r="KJO2560" s="28"/>
      <c r="KJP2560" s="29"/>
      <c r="KJQ2560" s="27"/>
      <c r="KJR2560" s="28"/>
      <c r="KJS2560" s="28"/>
      <c r="KJT2560" s="28"/>
      <c r="KJU2560" s="28"/>
      <c r="KJV2560" s="28"/>
      <c r="KJW2560" s="28"/>
      <c r="KJX2560" s="29"/>
      <c r="KJY2560" s="27"/>
      <c r="KJZ2560" s="28"/>
      <c r="KKA2560" s="28"/>
      <c r="KKB2560" s="28"/>
      <c r="KKC2560" s="28"/>
      <c r="KKD2560" s="28"/>
      <c r="KKE2560" s="28"/>
      <c r="KKF2560" s="29"/>
      <c r="KKG2560" s="27"/>
      <c r="KKH2560" s="28"/>
      <c r="KKI2560" s="28"/>
      <c r="KKJ2560" s="28"/>
      <c r="KKK2560" s="28"/>
      <c r="KKL2560" s="28"/>
      <c r="KKM2560" s="28"/>
      <c r="KKN2560" s="29"/>
      <c r="KKO2560" s="27"/>
      <c r="KKP2560" s="28"/>
      <c r="KKQ2560" s="28"/>
      <c r="KKR2560" s="28"/>
      <c r="KKS2560" s="28"/>
      <c r="KKT2560" s="28"/>
      <c r="KKU2560" s="28"/>
      <c r="KKV2560" s="29"/>
      <c r="KKW2560" s="27"/>
      <c r="KKX2560" s="28"/>
      <c r="KKY2560" s="28"/>
      <c r="KKZ2560" s="28"/>
      <c r="KLA2560" s="28"/>
      <c r="KLB2560" s="28"/>
      <c r="KLC2560" s="28"/>
      <c r="KLD2560" s="29"/>
      <c r="KLE2560" s="27"/>
      <c r="KLF2560" s="28"/>
      <c r="KLG2560" s="28"/>
      <c r="KLH2560" s="28"/>
      <c r="KLI2560" s="28"/>
      <c r="KLJ2560" s="28"/>
      <c r="KLK2560" s="28"/>
      <c r="KLL2560" s="29"/>
      <c r="KLM2560" s="27"/>
      <c r="KLN2560" s="28"/>
      <c r="KLO2560" s="28"/>
      <c r="KLP2560" s="28"/>
      <c r="KLQ2560" s="28"/>
      <c r="KLR2560" s="28"/>
      <c r="KLS2560" s="28"/>
      <c r="KLT2560" s="29"/>
      <c r="KLU2560" s="27"/>
      <c r="KLV2560" s="28"/>
      <c r="KLW2560" s="28"/>
      <c r="KLX2560" s="28"/>
      <c r="KLY2560" s="28"/>
      <c r="KLZ2560" s="28"/>
      <c r="KMA2560" s="28"/>
      <c r="KMB2560" s="29"/>
      <c r="KMC2560" s="27"/>
      <c r="KMD2560" s="28"/>
      <c r="KME2560" s="28"/>
      <c r="KMF2560" s="28"/>
      <c r="KMG2560" s="28"/>
      <c r="KMH2560" s="28"/>
      <c r="KMI2560" s="28"/>
      <c r="KMJ2560" s="29"/>
      <c r="KMK2560" s="27"/>
      <c r="KML2560" s="28"/>
      <c r="KMM2560" s="28"/>
      <c r="KMN2560" s="28"/>
      <c r="KMO2560" s="28"/>
      <c r="KMP2560" s="28"/>
      <c r="KMQ2560" s="28"/>
      <c r="KMR2560" s="29"/>
      <c r="KMS2560" s="27"/>
      <c r="KMT2560" s="28"/>
      <c r="KMU2560" s="28"/>
      <c r="KMV2560" s="28"/>
      <c r="KMW2560" s="28"/>
      <c r="KMX2560" s="28"/>
      <c r="KMY2560" s="28"/>
      <c r="KMZ2560" s="29"/>
      <c r="KNA2560" s="27"/>
      <c r="KNB2560" s="28"/>
      <c r="KNC2560" s="28"/>
      <c r="KND2560" s="28"/>
      <c r="KNE2560" s="28"/>
      <c r="KNF2560" s="28"/>
      <c r="KNG2560" s="28"/>
      <c r="KNH2560" s="29"/>
      <c r="KNI2560" s="27"/>
      <c r="KNJ2560" s="28"/>
      <c r="KNK2560" s="28"/>
      <c r="KNL2560" s="28"/>
      <c r="KNM2560" s="28"/>
      <c r="KNN2560" s="28"/>
      <c r="KNO2560" s="28"/>
      <c r="KNP2560" s="29"/>
      <c r="KNQ2560" s="27"/>
      <c r="KNR2560" s="28"/>
      <c r="KNS2560" s="28"/>
      <c r="KNT2560" s="28"/>
      <c r="KNU2560" s="28"/>
      <c r="KNV2560" s="28"/>
      <c r="KNW2560" s="28"/>
      <c r="KNX2560" s="29"/>
      <c r="KNY2560" s="27"/>
      <c r="KNZ2560" s="28"/>
      <c r="KOA2560" s="28"/>
      <c r="KOB2560" s="28"/>
      <c r="KOC2560" s="28"/>
      <c r="KOD2560" s="28"/>
      <c r="KOE2560" s="28"/>
      <c r="KOF2560" s="29"/>
      <c r="KOG2560" s="27"/>
      <c r="KOH2560" s="28"/>
      <c r="KOI2560" s="28"/>
      <c r="KOJ2560" s="28"/>
      <c r="KOK2560" s="28"/>
      <c r="KOL2560" s="28"/>
      <c r="KOM2560" s="28"/>
      <c r="KON2560" s="29"/>
      <c r="KOO2560" s="27"/>
      <c r="KOP2560" s="28"/>
      <c r="KOQ2560" s="28"/>
      <c r="KOR2560" s="28"/>
      <c r="KOS2560" s="28"/>
      <c r="KOT2560" s="28"/>
      <c r="KOU2560" s="28"/>
      <c r="KOV2560" s="29"/>
      <c r="KOW2560" s="27"/>
      <c r="KOX2560" s="28"/>
      <c r="KOY2560" s="28"/>
      <c r="KOZ2560" s="28"/>
      <c r="KPA2560" s="28"/>
      <c r="KPB2560" s="28"/>
      <c r="KPC2560" s="28"/>
      <c r="KPD2560" s="29"/>
      <c r="KPE2560" s="27"/>
      <c r="KPF2560" s="28"/>
      <c r="KPG2560" s="28"/>
      <c r="KPH2560" s="28"/>
      <c r="KPI2560" s="28"/>
      <c r="KPJ2560" s="28"/>
      <c r="KPK2560" s="28"/>
      <c r="KPL2560" s="29"/>
      <c r="KPM2560" s="27"/>
      <c r="KPN2560" s="28"/>
      <c r="KPO2560" s="28"/>
      <c r="KPP2560" s="28"/>
      <c r="KPQ2560" s="28"/>
      <c r="KPR2560" s="28"/>
      <c r="KPS2560" s="28"/>
      <c r="KPT2560" s="29"/>
      <c r="KPU2560" s="27"/>
      <c r="KPV2560" s="28"/>
      <c r="KPW2560" s="28"/>
      <c r="KPX2560" s="28"/>
      <c r="KPY2560" s="28"/>
      <c r="KPZ2560" s="28"/>
      <c r="KQA2560" s="28"/>
      <c r="KQB2560" s="29"/>
      <c r="KQC2560" s="27"/>
      <c r="KQD2560" s="28"/>
      <c r="KQE2560" s="28"/>
      <c r="KQF2560" s="28"/>
      <c r="KQG2560" s="28"/>
      <c r="KQH2560" s="28"/>
      <c r="KQI2560" s="28"/>
      <c r="KQJ2560" s="29"/>
      <c r="KQK2560" s="27"/>
      <c r="KQL2560" s="28"/>
      <c r="KQM2560" s="28"/>
      <c r="KQN2560" s="28"/>
      <c r="KQO2560" s="28"/>
      <c r="KQP2560" s="28"/>
      <c r="KQQ2560" s="28"/>
      <c r="KQR2560" s="29"/>
      <c r="KQS2560" s="27"/>
      <c r="KQT2560" s="28"/>
      <c r="KQU2560" s="28"/>
      <c r="KQV2560" s="28"/>
      <c r="KQW2560" s="28"/>
      <c r="KQX2560" s="28"/>
      <c r="KQY2560" s="28"/>
      <c r="KQZ2560" s="29"/>
      <c r="KRA2560" s="27"/>
      <c r="KRB2560" s="28"/>
      <c r="KRC2560" s="28"/>
      <c r="KRD2560" s="28"/>
      <c r="KRE2560" s="28"/>
      <c r="KRF2560" s="28"/>
      <c r="KRG2560" s="28"/>
      <c r="KRH2560" s="29"/>
      <c r="KRI2560" s="27"/>
      <c r="KRJ2560" s="28"/>
      <c r="KRK2560" s="28"/>
      <c r="KRL2560" s="28"/>
      <c r="KRM2560" s="28"/>
      <c r="KRN2560" s="28"/>
      <c r="KRO2560" s="28"/>
      <c r="KRP2560" s="29"/>
      <c r="KRQ2560" s="27"/>
      <c r="KRR2560" s="28"/>
      <c r="KRS2560" s="28"/>
      <c r="KRT2560" s="28"/>
      <c r="KRU2560" s="28"/>
      <c r="KRV2560" s="28"/>
      <c r="KRW2560" s="28"/>
      <c r="KRX2560" s="29"/>
      <c r="KRY2560" s="27"/>
      <c r="KRZ2560" s="28"/>
      <c r="KSA2560" s="28"/>
      <c r="KSB2560" s="28"/>
      <c r="KSC2560" s="28"/>
      <c r="KSD2560" s="28"/>
      <c r="KSE2560" s="28"/>
      <c r="KSF2560" s="29"/>
      <c r="KSG2560" s="27"/>
      <c r="KSH2560" s="28"/>
      <c r="KSI2560" s="28"/>
      <c r="KSJ2560" s="28"/>
      <c r="KSK2560" s="28"/>
      <c r="KSL2560" s="28"/>
      <c r="KSM2560" s="28"/>
      <c r="KSN2560" s="29"/>
      <c r="KSO2560" s="27"/>
      <c r="KSP2560" s="28"/>
      <c r="KSQ2560" s="28"/>
      <c r="KSR2560" s="28"/>
      <c r="KSS2560" s="28"/>
      <c r="KST2560" s="28"/>
      <c r="KSU2560" s="28"/>
      <c r="KSV2560" s="29"/>
      <c r="KSW2560" s="27"/>
      <c r="KSX2560" s="28"/>
      <c r="KSY2560" s="28"/>
      <c r="KSZ2560" s="28"/>
      <c r="KTA2560" s="28"/>
      <c r="KTB2560" s="28"/>
      <c r="KTC2560" s="28"/>
      <c r="KTD2560" s="29"/>
      <c r="KTE2560" s="27"/>
      <c r="KTF2560" s="28"/>
      <c r="KTG2560" s="28"/>
      <c r="KTH2560" s="28"/>
      <c r="KTI2560" s="28"/>
      <c r="KTJ2560" s="28"/>
      <c r="KTK2560" s="28"/>
      <c r="KTL2560" s="29"/>
      <c r="KTM2560" s="27"/>
      <c r="KTN2560" s="28"/>
      <c r="KTO2560" s="28"/>
      <c r="KTP2560" s="28"/>
      <c r="KTQ2560" s="28"/>
      <c r="KTR2560" s="28"/>
      <c r="KTS2560" s="28"/>
      <c r="KTT2560" s="29"/>
      <c r="KTU2560" s="27"/>
      <c r="KTV2560" s="28"/>
      <c r="KTW2560" s="28"/>
      <c r="KTX2560" s="28"/>
      <c r="KTY2560" s="28"/>
      <c r="KTZ2560" s="28"/>
      <c r="KUA2560" s="28"/>
      <c r="KUB2560" s="29"/>
      <c r="KUC2560" s="27"/>
      <c r="KUD2560" s="28"/>
      <c r="KUE2560" s="28"/>
      <c r="KUF2560" s="28"/>
      <c r="KUG2560" s="28"/>
      <c r="KUH2560" s="28"/>
      <c r="KUI2560" s="28"/>
      <c r="KUJ2560" s="29"/>
      <c r="KUK2560" s="27"/>
      <c r="KUL2560" s="28"/>
      <c r="KUM2560" s="28"/>
      <c r="KUN2560" s="28"/>
      <c r="KUO2560" s="28"/>
      <c r="KUP2560" s="28"/>
      <c r="KUQ2560" s="28"/>
      <c r="KUR2560" s="29"/>
      <c r="KUS2560" s="27"/>
      <c r="KUT2560" s="28"/>
      <c r="KUU2560" s="28"/>
      <c r="KUV2560" s="28"/>
      <c r="KUW2560" s="28"/>
      <c r="KUX2560" s="28"/>
      <c r="KUY2560" s="28"/>
      <c r="KUZ2560" s="29"/>
      <c r="KVA2560" s="27"/>
      <c r="KVB2560" s="28"/>
      <c r="KVC2560" s="28"/>
      <c r="KVD2560" s="28"/>
      <c r="KVE2560" s="28"/>
      <c r="KVF2560" s="28"/>
      <c r="KVG2560" s="28"/>
      <c r="KVH2560" s="29"/>
      <c r="KVI2560" s="27"/>
      <c r="KVJ2560" s="28"/>
      <c r="KVK2560" s="28"/>
      <c r="KVL2560" s="28"/>
      <c r="KVM2560" s="28"/>
      <c r="KVN2560" s="28"/>
      <c r="KVO2560" s="28"/>
      <c r="KVP2560" s="29"/>
      <c r="KVQ2560" s="27"/>
      <c r="KVR2560" s="28"/>
      <c r="KVS2560" s="28"/>
      <c r="KVT2560" s="28"/>
      <c r="KVU2560" s="28"/>
      <c r="KVV2560" s="28"/>
      <c r="KVW2560" s="28"/>
      <c r="KVX2560" s="29"/>
      <c r="KVY2560" s="27"/>
      <c r="KVZ2560" s="28"/>
      <c r="KWA2560" s="28"/>
      <c r="KWB2560" s="28"/>
      <c r="KWC2560" s="28"/>
      <c r="KWD2560" s="28"/>
      <c r="KWE2560" s="28"/>
      <c r="KWF2560" s="29"/>
      <c r="KWG2560" s="27"/>
      <c r="KWH2560" s="28"/>
      <c r="KWI2560" s="28"/>
      <c r="KWJ2560" s="28"/>
      <c r="KWK2560" s="28"/>
      <c r="KWL2560" s="28"/>
      <c r="KWM2560" s="28"/>
      <c r="KWN2560" s="29"/>
      <c r="KWO2560" s="27"/>
      <c r="KWP2560" s="28"/>
      <c r="KWQ2560" s="28"/>
      <c r="KWR2560" s="28"/>
      <c r="KWS2560" s="28"/>
      <c r="KWT2560" s="28"/>
      <c r="KWU2560" s="28"/>
      <c r="KWV2560" s="29"/>
      <c r="KWW2560" s="27"/>
      <c r="KWX2560" s="28"/>
      <c r="KWY2560" s="28"/>
      <c r="KWZ2560" s="28"/>
      <c r="KXA2560" s="28"/>
      <c r="KXB2560" s="28"/>
      <c r="KXC2560" s="28"/>
      <c r="KXD2560" s="29"/>
      <c r="KXE2560" s="27"/>
      <c r="KXF2560" s="28"/>
      <c r="KXG2560" s="28"/>
      <c r="KXH2560" s="28"/>
      <c r="KXI2560" s="28"/>
      <c r="KXJ2560" s="28"/>
      <c r="KXK2560" s="28"/>
      <c r="KXL2560" s="29"/>
      <c r="KXM2560" s="27"/>
      <c r="KXN2560" s="28"/>
      <c r="KXO2560" s="28"/>
      <c r="KXP2560" s="28"/>
      <c r="KXQ2560" s="28"/>
      <c r="KXR2560" s="28"/>
      <c r="KXS2560" s="28"/>
      <c r="KXT2560" s="29"/>
      <c r="KXU2560" s="27"/>
      <c r="KXV2560" s="28"/>
      <c r="KXW2560" s="28"/>
      <c r="KXX2560" s="28"/>
      <c r="KXY2560" s="28"/>
      <c r="KXZ2560" s="28"/>
      <c r="KYA2560" s="28"/>
      <c r="KYB2560" s="29"/>
      <c r="KYC2560" s="27"/>
      <c r="KYD2560" s="28"/>
      <c r="KYE2560" s="28"/>
      <c r="KYF2560" s="28"/>
      <c r="KYG2560" s="28"/>
      <c r="KYH2560" s="28"/>
      <c r="KYI2560" s="28"/>
      <c r="KYJ2560" s="29"/>
      <c r="KYK2560" s="27"/>
      <c r="KYL2560" s="28"/>
      <c r="KYM2560" s="28"/>
      <c r="KYN2560" s="28"/>
      <c r="KYO2560" s="28"/>
      <c r="KYP2560" s="28"/>
      <c r="KYQ2560" s="28"/>
      <c r="KYR2560" s="29"/>
      <c r="KYS2560" s="27"/>
      <c r="KYT2560" s="28"/>
      <c r="KYU2560" s="28"/>
      <c r="KYV2560" s="28"/>
      <c r="KYW2560" s="28"/>
      <c r="KYX2560" s="28"/>
      <c r="KYY2560" s="28"/>
      <c r="KYZ2560" s="29"/>
      <c r="KZA2560" s="27"/>
      <c r="KZB2560" s="28"/>
      <c r="KZC2560" s="28"/>
      <c r="KZD2560" s="28"/>
      <c r="KZE2560" s="28"/>
      <c r="KZF2560" s="28"/>
      <c r="KZG2560" s="28"/>
      <c r="KZH2560" s="29"/>
      <c r="KZI2560" s="27"/>
      <c r="KZJ2560" s="28"/>
      <c r="KZK2560" s="28"/>
      <c r="KZL2560" s="28"/>
      <c r="KZM2560" s="28"/>
      <c r="KZN2560" s="28"/>
      <c r="KZO2560" s="28"/>
      <c r="KZP2560" s="29"/>
      <c r="KZQ2560" s="27"/>
      <c r="KZR2560" s="28"/>
      <c r="KZS2560" s="28"/>
      <c r="KZT2560" s="28"/>
      <c r="KZU2560" s="28"/>
      <c r="KZV2560" s="28"/>
      <c r="KZW2560" s="28"/>
      <c r="KZX2560" s="29"/>
      <c r="KZY2560" s="27"/>
      <c r="KZZ2560" s="28"/>
      <c r="LAA2560" s="28"/>
      <c r="LAB2560" s="28"/>
      <c r="LAC2560" s="28"/>
      <c r="LAD2560" s="28"/>
      <c r="LAE2560" s="28"/>
      <c r="LAF2560" s="29"/>
      <c r="LAG2560" s="27"/>
      <c r="LAH2560" s="28"/>
      <c r="LAI2560" s="28"/>
      <c r="LAJ2560" s="28"/>
      <c r="LAK2560" s="28"/>
      <c r="LAL2560" s="28"/>
      <c r="LAM2560" s="28"/>
      <c r="LAN2560" s="29"/>
      <c r="LAO2560" s="27"/>
      <c r="LAP2560" s="28"/>
      <c r="LAQ2560" s="28"/>
      <c r="LAR2560" s="28"/>
      <c r="LAS2560" s="28"/>
      <c r="LAT2560" s="28"/>
      <c r="LAU2560" s="28"/>
      <c r="LAV2560" s="29"/>
      <c r="LAW2560" s="27"/>
      <c r="LAX2560" s="28"/>
      <c r="LAY2560" s="28"/>
      <c r="LAZ2560" s="28"/>
      <c r="LBA2560" s="28"/>
      <c r="LBB2560" s="28"/>
      <c r="LBC2560" s="28"/>
      <c r="LBD2560" s="29"/>
      <c r="LBE2560" s="27"/>
      <c r="LBF2560" s="28"/>
      <c r="LBG2560" s="28"/>
      <c r="LBH2560" s="28"/>
      <c r="LBI2560" s="28"/>
      <c r="LBJ2560" s="28"/>
      <c r="LBK2560" s="28"/>
      <c r="LBL2560" s="29"/>
      <c r="LBM2560" s="27"/>
      <c r="LBN2560" s="28"/>
      <c r="LBO2560" s="28"/>
      <c r="LBP2560" s="28"/>
      <c r="LBQ2560" s="28"/>
      <c r="LBR2560" s="28"/>
      <c r="LBS2560" s="28"/>
      <c r="LBT2560" s="29"/>
      <c r="LBU2560" s="27"/>
      <c r="LBV2560" s="28"/>
      <c r="LBW2560" s="28"/>
      <c r="LBX2560" s="28"/>
      <c r="LBY2560" s="28"/>
      <c r="LBZ2560" s="28"/>
      <c r="LCA2560" s="28"/>
      <c r="LCB2560" s="29"/>
      <c r="LCC2560" s="27"/>
      <c r="LCD2560" s="28"/>
      <c r="LCE2560" s="28"/>
      <c r="LCF2560" s="28"/>
      <c r="LCG2560" s="28"/>
      <c r="LCH2560" s="28"/>
      <c r="LCI2560" s="28"/>
      <c r="LCJ2560" s="29"/>
      <c r="LCK2560" s="27"/>
      <c r="LCL2560" s="28"/>
      <c r="LCM2560" s="28"/>
      <c r="LCN2560" s="28"/>
      <c r="LCO2560" s="28"/>
      <c r="LCP2560" s="28"/>
      <c r="LCQ2560" s="28"/>
      <c r="LCR2560" s="29"/>
      <c r="LCS2560" s="27"/>
      <c r="LCT2560" s="28"/>
      <c r="LCU2560" s="28"/>
      <c r="LCV2560" s="28"/>
      <c r="LCW2560" s="28"/>
      <c r="LCX2560" s="28"/>
      <c r="LCY2560" s="28"/>
      <c r="LCZ2560" s="29"/>
      <c r="LDA2560" s="27"/>
      <c r="LDB2560" s="28"/>
      <c r="LDC2560" s="28"/>
      <c r="LDD2560" s="28"/>
      <c r="LDE2560" s="28"/>
      <c r="LDF2560" s="28"/>
      <c r="LDG2560" s="28"/>
      <c r="LDH2560" s="29"/>
      <c r="LDI2560" s="27"/>
      <c r="LDJ2560" s="28"/>
      <c r="LDK2560" s="28"/>
      <c r="LDL2560" s="28"/>
      <c r="LDM2560" s="28"/>
      <c r="LDN2560" s="28"/>
      <c r="LDO2560" s="28"/>
      <c r="LDP2560" s="29"/>
      <c r="LDQ2560" s="27"/>
      <c r="LDR2560" s="28"/>
      <c r="LDS2560" s="28"/>
      <c r="LDT2560" s="28"/>
      <c r="LDU2560" s="28"/>
      <c r="LDV2560" s="28"/>
      <c r="LDW2560" s="28"/>
      <c r="LDX2560" s="29"/>
      <c r="LDY2560" s="27"/>
      <c r="LDZ2560" s="28"/>
      <c r="LEA2560" s="28"/>
      <c r="LEB2560" s="28"/>
      <c r="LEC2560" s="28"/>
      <c r="LED2560" s="28"/>
      <c r="LEE2560" s="28"/>
      <c r="LEF2560" s="29"/>
      <c r="LEG2560" s="27"/>
      <c r="LEH2560" s="28"/>
      <c r="LEI2560" s="28"/>
      <c r="LEJ2560" s="28"/>
      <c r="LEK2560" s="28"/>
      <c r="LEL2560" s="28"/>
      <c r="LEM2560" s="28"/>
      <c r="LEN2560" s="29"/>
      <c r="LEO2560" s="27"/>
      <c r="LEP2560" s="28"/>
      <c r="LEQ2560" s="28"/>
      <c r="LER2560" s="28"/>
      <c r="LES2560" s="28"/>
      <c r="LET2560" s="28"/>
      <c r="LEU2560" s="28"/>
      <c r="LEV2560" s="29"/>
      <c r="LEW2560" s="27"/>
      <c r="LEX2560" s="28"/>
      <c r="LEY2560" s="28"/>
      <c r="LEZ2560" s="28"/>
      <c r="LFA2560" s="28"/>
      <c r="LFB2560" s="28"/>
      <c r="LFC2560" s="28"/>
      <c r="LFD2560" s="29"/>
      <c r="LFE2560" s="27"/>
      <c r="LFF2560" s="28"/>
      <c r="LFG2560" s="28"/>
      <c r="LFH2560" s="28"/>
      <c r="LFI2560" s="28"/>
      <c r="LFJ2560" s="28"/>
      <c r="LFK2560" s="28"/>
      <c r="LFL2560" s="29"/>
      <c r="LFM2560" s="27"/>
      <c r="LFN2560" s="28"/>
      <c r="LFO2560" s="28"/>
      <c r="LFP2560" s="28"/>
      <c r="LFQ2560" s="28"/>
      <c r="LFR2560" s="28"/>
      <c r="LFS2560" s="28"/>
      <c r="LFT2560" s="29"/>
      <c r="LFU2560" s="27"/>
      <c r="LFV2560" s="28"/>
      <c r="LFW2560" s="28"/>
      <c r="LFX2560" s="28"/>
      <c r="LFY2560" s="28"/>
      <c r="LFZ2560" s="28"/>
      <c r="LGA2560" s="28"/>
      <c r="LGB2560" s="29"/>
      <c r="LGC2560" s="27"/>
      <c r="LGD2560" s="28"/>
      <c r="LGE2560" s="28"/>
      <c r="LGF2560" s="28"/>
      <c r="LGG2560" s="28"/>
      <c r="LGH2560" s="28"/>
      <c r="LGI2560" s="28"/>
      <c r="LGJ2560" s="29"/>
      <c r="LGK2560" s="27"/>
      <c r="LGL2560" s="28"/>
      <c r="LGM2560" s="28"/>
      <c r="LGN2560" s="28"/>
      <c r="LGO2560" s="28"/>
      <c r="LGP2560" s="28"/>
      <c r="LGQ2560" s="28"/>
      <c r="LGR2560" s="29"/>
      <c r="LGS2560" s="27"/>
      <c r="LGT2560" s="28"/>
      <c r="LGU2560" s="28"/>
      <c r="LGV2560" s="28"/>
      <c r="LGW2560" s="28"/>
      <c r="LGX2560" s="28"/>
      <c r="LGY2560" s="28"/>
      <c r="LGZ2560" s="29"/>
      <c r="LHA2560" s="27"/>
      <c r="LHB2560" s="28"/>
      <c r="LHC2560" s="28"/>
      <c r="LHD2560" s="28"/>
      <c r="LHE2560" s="28"/>
      <c r="LHF2560" s="28"/>
      <c r="LHG2560" s="28"/>
      <c r="LHH2560" s="29"/>
      <c r="LHI2560" s="27"/>
      <c r="LHJ2560" s="28"/>
      <c r="LHK2560" s="28"/>
      <c r="LHL2560" s="28"/>
      <c r="LHM2560" s="28"/>
      <c r="LHN2560" s="28"/>
      <c r="LHO2560" s="28"/>
      <c r="LHP2560" s="29"/>
      <c r="LHQ2560" s="27"/>
      <c r="LHR2560" s="28"/>
      <c r="LHS2560" s="28"/>
      <c r="LHT2560" s="28"/>
      <c r="LHU2560" s="28"/>
      <c r="LHV2560" s="28"/>
      <c r="LHW2560" s="28"/>
      <c r="LHX2560" s="29"/>
      <c r="LHY2560" s="27"/>
      <c r="LHZ2560" s="28"/>
      <c r="LIA2560" s="28"/>
      <c r="LIB2560" s="28"/>
      <c r="LIC2560" s="28"/>
      <c r="LID2560" s="28"/>
      <c r="LIE2560" s="28"/>
      <c r="LIF2560" s="29"/>
      <c r="LIG2560" s="27"/>
      <c r="LIH2560" s="28"/>
      <c r="LII2560" s="28"/>
      <c r="LIJ2560" s="28"/>
      <c r="LIK2560" s="28"/>
      <c r="LIL2560" s="28"/>
      <c r="LIM2560" s="28"/>
      <c r="LIN2560" s="29"/>
      <c r="LIO2560" s="27"/>
      <c r="LIP2560" s="28"/>
      <c r="LIQ2560" s="28"/>
      <c r="LIR2560" s="28"/>
      <c r="LIS2560" s="28"/>
      <c r="LIT2560" s="28"/>
      <c r="LIU2560" s="28"/>
      <c r="LIV2560" s="29"/>
      <c r="LIW2560" s="27"/>
      <c r="LIX2560" s="28"/>
      <c r="LIY2560" s="28"/>
      <c r="LIZ2560" s="28"/>
      <c r="LJA2560" s="28"/>
      <c r="LJB2560" s="28"/>
      <c r="LJC2560" s="28"/>
      <c r="LJD2560" s="29"/>
      <c r="LJE2560" s="27"/>
      <c r="LJF2560" s="28"/>
      <c r="LJG2560" s="28"/>
      <c r="LJH2560" s="28"/>
      <c r="LJI2560" s="28"/>
      <c r="LJJ2560" s="28"/>
      <c r="LJK2560" s="28"/>
      <c r="LJL2560" s="29"/>
      <c r="LJM2560" s="27"/>
      <c r="LJN2560" s="28"/>
      <c r="LJO2560" s="28"/>
      <c r="LJP2560" s="28"/>
      <c r="LJQ2560" s="28"/>
      <c r="LJR2560" s="28"/>
      <c r="LJS2560" s="28"/>
      <c r="LJT2560" s="29"/>
      <c r="LJU2560" s="27"/>
      <c r="LJV2560" s="28"/>
      <c r="LJW2560" s="28"/>
      <c r="LJX2560" s="28"/>
      <c r="LJY2560" s="28"/>
      <c r="LJZ2560" s="28"/>
      <c r="LKA2560" s="28"/>
      <c r="LKB2560" s="29"/>
      <c r="LKC2560" s="27"/>
      <c r="LKD2560" s="28"/>
      <c r="LKE2560" s="28"/>
      <c r="LKF2560" s="28"/>
      <c r="LKG2560" s="28"/>
      <c r="LKH2560" s="28"/>
      <c r="LKI2560" s="28"/>
      <c r="LKJ2560" s="29"/>
      <c r="LKK2560" s="27"/>
      <c r="LKL2560" s="28"/>
      <c r="LKM2560" s="28"/>
      <c r="LKN2560" s="28"/>
      <c r="LKO2560" s="28"/>
      <c r="LKP2560" s="28"/>
      <c r="LKQ2560" s="28"/>
      <c r="LKR2560" s="29"/>
      <c r="LKS2560" s="27"/>
      <c r="LKT2560" s="28"/>
      <c r="LKU2560" s="28"/>
      <c r="LKV2560" s="28"/>
      <c r="LKW2560" s="28"/>
      <c r="LKX2560" s="28"/>
      <c r="LKY2560" s="28"/>
      <c r="LKZ2560" s="29"/>
      <c r="LLA2560" s="27"/>
      <c r="LLB2560" s="28"/>
      <c r="LLC2560" s="28"/>
      <c r="LLD2560" s="28"/>
      <c r="LLE2560" s="28"/>
      <c r="LLF2560" s="28"/>
      <c r="LLG2560" s="28"/>
      <c r="LLH2560" s="29"/>
      <c r="LLI2560" s="27"/>
      <c r="LLJ2560" s="28"/>
      <c r="LLK2560" s="28"/>
      <c r="LLL2560" s="28"/>
      <c r="LLM2560" s="28"/>
      <c r="LLN2560" s="28"/>
      <c r="LLO2560" s="28"/>
      <c r="LLP2560" s="29"/>
      <c r="LLQ2560" s="27"/>
      <c r="LLR2560" s="28"/>
      <c r="LLS2560" s="28"/>
      <c r="LLT2560" s="28"/>
      <c r="LLU2560" s="28"/>
      <c r="LLV2560" s="28"/>
      <c r="LLW2560" s="28"/>
      <c r="LLX2560" s="29"/>
      <c r="LLY2560" s="27"/>
      <c r="LLZ2560" s="28"/>
      <c r="LMA2560" s="28"/>
      <c r="LMB2560" s="28"/>
      <c r="LMC2560" s="28"/>
      <c r="LMD2560" s="28"/>
      <c r="LME2560" s="28"/>
      <c r="LMF2560" s="29"/>
      <c r="LMG2560" s="27"/>
      <c r="LMH2560" s="28"/>
      <c r="LMI2560" s="28"/>
      <c r="LMJ2560" s="28"/>
      <c r="LMK2560" s="28"/>
      <c r="LML2560" s="28"/>
      <c r="LMM2560" s="28"/>
      <c r="LMN2560" s="29"/>
      <c r="LMO2560" s="27"/>
      <c r="LMP2560" s="28"/>
      <c r="LMQ2560" s="28"/>
      <c r="LMR2560" s="28"/>
      <c r="LMS2560" s="28"/>
      <c r="LMT2560" s="28"/>
      <c r="LMU2560" s="28"/>
      <c r="LMV2560" s="29"/>
      <c r="LMW2560" s="27"/>
      <c r="LMX2560" s="28"/>
      <c r="LMY2560" s="28"/>
      <c r="LMZ2560" s="28"/>
      <c r="LNA2560" s="28"/>
      <c r="LNB2560" s="28"/>
      <c r="LNC2560" s="28"/>
      <c r="LND2560" s="29"/>
      <c r="LNE2560" s="27"/>
      <c r="LNF2560" s="28"/>
      <c r="LNG2560" s="28"/>
      <c r="LNH2560" s="28"/>
      <c r="LNI2560" s="28"/>
      <c r="LNJ2560" s="28"/>
      <c r="LNK2560" s="28"/>
      <c r="LNL2560" s="29"/>
      <c r="LNM2560" s="27"/>
      <c r="LNN2560" s="28"/>
      <c r="LNO2560" s="28"/>
      <c r="LNP2560" s="28"/>
      <c r="LNQ2560" s="28"/>
      <c r="LNR2560" s="28"/>
      <c r="LNS2560" s="28"/>
      <c r="LNT2560" s="29"/>
      <c r="LNU2560" s="27"/>
      <c r="LNV2560" s="28"/>
      <c r="LNW2560" s="28"/>
      <c r="LNX2560" s="28"/>
      <c r="LNY2560" s="28"/>
      <c r="LNZ2560" s="28"/>
      <c r="LOA2560" s="28"/>
      <c r="LOB2560" s="29"/>
      <c r="LOC2560" s="27"/>
      <c r="LOD2560" s="28"/>
      <c r="LOE2560" s="28"/>
      <c r="LOF2560" s="28"/>
      <c r="LOG2560" s="28"/>
      <c r="LOH2560" s="28"/>
      <c r="LOI2560" s="28"/>
      <c r="LOJ2560" s="29"/>
      <c r="LOK2560" s="27"/>
      <c r="LOL2560" s="28"/>
      <c r="LOM2560" s="28"/>
      <c r="LON2560" s="28"/>
      <c r="LOO2560" s="28"/>
      <c r="LOP2560" s="28"/>
      <c r="LOQ2560" s="28"/>
      <c r="LOR2560" s="29"/>
      <c r="LOS2560" s="27"/>
      <c r="LOT2560" s="28"/>
      <c r="LOU2560" s="28"/>
      <c r="LOV2560" s="28"/>
      <c r="LOW2560" s="28"/>
      <c r="LOX2560" s="28"/>
      <c r="LOY2560" s="28"/>
      <c r="LOZ2560" s="29"/>
      <c r="LPA2560" s="27"/>
      <c r="LPB2560" s="28"/>
      <c r="LPC2560" s="28"/>
      <c r="LPD2560" s="28"/>
      <c r="LPE2560" s="28"/>
      <c r="LPF2560" s="28"/>
      <c r="LPG2560" s="28"/>
      <c r="LPH2560" s="29"/>
      <c r="LPI2560" s="27"/>
      <c r="LPJ2560" s="28"/>
      <c r="LPK2560" s="28"/>
      <c r="LPL2560" s="28"/>
      <c r="LPM2560" s="28"/>
      <c r="LPN2560" s="28"/>
      <c r="LPO2560" s="28"/>
      <c r="LPP2560" s="29"/>
      <c r="LPQ2560" s="27"/>
      <c r="LPR2560" s="28"/>
      <c r="LPS2560" s="28"/>
      <c r="LPT2560" s="28"/>
      <c r="LPU2560" s="28"/>
      <c r="LPV2560" s="28"/>
      <c r="LPW2560" s="28"/>
      <c r="LPX2560" s="29"/>
      <c r="LPY2560" s="27"/>
      <c r="LPZ2560" s="28"/>
      <c r="LQA2560" s="28"/>
      <c r="LQB2560" s="28"/>
      <c r="LQC2560" s="28"/>
      <c r="LQD2560" s="28"/>
      <c r="LQE2560" s="28"/>
      <c r="LQF2560" s="29"/>
      <c r="LQG2560" s="27"/>
      <c r="LQH2560" s="28"/>
      <c r="LQI2560" s="28"/>
      <c r="LQJ2560" s="28"/>
      <c r="LQK2560" s="28"/>
      <c r="LQL2560" s="28"/>
      <c r="LQM2560" s="28"/>
      <c r="LQN2560" s="29"/>
      <c r="LQO2560" s="27"/>
      <c r="LQP2560" s="28"/>
      <c r="LQQ2560" s="28"/>
      <c r="LQR2560" s="28"/>
      <c r="LQS2560" s="28"/>
      <c r="LQT2560" s="28"/>
      <c r="LQU2560" s="28"/>
      <c r="LQV2560" s="29"/>
      <c r="LQW2560" s="27"/>
      <c r="LQX2560" s="28"/>
      <c r="LQY2560" s="28"/>
      <c r="LQZ2560" s="28"/>
      <c r="LRA2560" s="28"/>
      <c r="LRB2560" s="28"/>
      <c r="LRC2560" s="28"/>
      <c r="LRD2560" s="29"/>
      <c r="LRE2560" s="27"/>
      <c r="LRF2560" s="28"/>
      <c r="LRG2560" s="28"/>
      <c r="LRH2560" s="28"/>
      <c r="LRI2560" s="28"/>
      <c r="LRJ2560" s="28"/>
      <c r="LRK2560" s="28"/>
      <c r="LRL2560" s="29"/>
      <c r="LRM2560" s="27"/>
      <c r="LRN2560" s="28"/>
      <c r="LRO2560" s="28"/>
      <c r="LRP2560" s="28"/>
      <c r="LRQ2560" s="28"/>
      <c r="LRR2560" s="28"/>
      <c r="LRS2560" s="28"/>
      <c r="LRT2560" s="29"/>
      <c r="LRU2560" s="27"/>
      <c r="LRV2560" s="28"/>
      <c r="LRW2560" s="28"/>
      <c r="LRX2560" s="28"/>
      <c r="LRY2560" s="28"/>
      <c r="LRZ2560" s="28"/>
      <c r="LSA2560" s="28"/>
      <c r="LSB2560" s="29"/>
      <c r="LSC2560" s="27"/>
      <c r="LSD2560" s="28"/>
      <c r="LSE2560" s="28"/>
      <c r="LSF2560" s="28"/>
      <c r="LSG2560" s="28"/>
      <c r="LSH2560" s="28"/>
      <c r="LSI2560" s="28"/>
      <c r="LSJ2560" s="29"/>
      <c r="LSK2560" s="27"/>
      <c r="LSL2560" s="28"/>
      <c r="LSM2560" s="28"/>
      <c r="LSN2560" s="28"/>
      <c r="LSO2560" s="28"/>
      <c r="LSP2560" s="28"/>
      <c r="LSQ2560" s="28"/>
      <c r="LSR2560" s="29"/>
      <c r="LSS2560" s="27"/>
      <c r="LST2560" s="28"/>
      <c r="LSU2560" s="28"/>
      <c r="LSV2560" s="28"/>
      <c r="LSW2560" s="28"/>
      <c r="LSX2560" s="28"/>
      <c r="LSY2560" s="28"/>
      <c r="LSZ2560" s="29"/>
      <c r="LTA2560" s="27"/>
      <c r="LTB2560" s="28"/>
      <c r="LTC2560" s="28"/>
      <c r="LTD2560" s="28"/>
      <c r="LTE2560" s="28"/>
      <c r="LTF2560" s="28"/>
      <c r="LTG2560" s="28"/>
      <c r="LTH2560" s="29"/>
      <c r="LTI2560" s="27"/>
      <c r="LTJ2560" s="28"/>
      <c r="LTK2560" s="28"/>
      <c r="LTL2560" s="28"/>
      <c r="LTM2560" s="28"/>
      <c r="LTN2560" s="28"/>
      <c r="LTO2560" s="28"/>
      <c r="LTP2560" s="29"/>
      <c r="LTQ2560" s="27"/>
      <c r="LTR2560" s="28"/>
      <c r="LTS2560" s="28"/>
      <c r="LTT2560" s="28"/>
      <c r="LTU2560" s="28"/>
      <c r="LTV2560" s="28"/>
      <c r="LTW2560" s="28"/>
      <c r="LTX2560" s="29"/>
      <c r="LTY2560" s="27"/>
      <c r="LTZ2560" s="28"/>
      <c r="LUA2560" s="28"/>
      <c r="LUB2560" s="28"/>
      <c r="LUC2560" s="28"/>
      <c r="LUD2560" s="28"/>
      <c r="LUE2560" s="28"/>
      <c r="LUF2560" s="29"/>
      <c r="LUG2560" s="27"/>
      <c r="LUH2560" s="28"/>
      <c r="LUI2560" s="28"/>
      <c r="LUJ2560" s="28"/>
      <c r="LUK2560" s="28"/>
      <c r="LUL2560" s="28"/>
      <c r="LUM2560" s="28"/>
      <c r="LUN2560" s="29"/>
      <c r="LUO2560" s="27"/>
      <c r="LUP2560" s="28"/>
      <c r="LUQ2560" s="28"/>
      <c r="LUR2560" s="28"/>
      <c r="LUS2560" s="28"/>
      <c r="LUT2560" s="28"/>
      <c r="LUU2560" s="28"/>
      <c r="LUV2560" s="29"/>
      <c r="LUW2560" s="27"/>
      <c r="LUX2560" s="28"/>
      <c r="LUY2560" s="28"/>
      <c r="LUZ2560" s="28"/>
      <c r="LVA2560" s="28"/>
      <c r="LVB2560" s="28"/>
      <c r="LVC2560" s="28"/>
      <c r="LVD2560" s="29"/>
      <c r="LVE2560" s="27"/>
      <c r="LVF2560" s="28"/>
      <c r="LVG2560" s="28"/>
      <c r="LVH2560" s="28"/>
      <c r="LVI2560" s="28"/>
      <c r="LVJ2560" s="28"/>
      <c r="LVK2560" s="28"/>
      <c r="LVL2560" s="29"/>
      <c r="LVM2560" s="27"/>
      <c r="LVN2560" s="28"/>
      <c r="LVO2560" s="28"/>
      <c r="LVP2560" s="28"/>
      <c r="LVQ2560" s="28"/>
      <c r="LVR2560" s="28"/>
      <c r="LVS2560" s="28"/>
      <c r="LVT2560" s="29"/>
      <c r="LVU2560" s="27"/>
      <c r="LVV2560" s="28"/>
      <c r="LVW2560" s="28"/>
      <c r="LVX2560" s="28"/>
      <c r="LVY2560" s="28"/>
      <c r="LVZ2560" s="28"/>
      <c r="LWA2560" s="28"/>
      <c r="LWB2560" s="29"/>
      <c r="LWC2560" s="27"/>
      <c r="LWD2560" s="28"/>
      <c r="LWE2560" s="28"/>
      <c r="LWF2560" s="28"/>
      <c r="LWG2560" s="28"/>
      <c r="LWH2560" s="28"/>
      <c r="LWI2560" s="28"/>
      <c r="LWJ2560" s="29"/>
      <c r="LWK2560" s="27"/>
      <c r="LWL2560" s="28"/>
      <c r="LWM2560" s="28"/>
      <c r="LWN2560" s="28"/>
      <c r="LWO2560" s="28"/>
      <c r="LWP2560" s="28"/>
      <c r="LWQ2560" s="28"/>
      <c r="LWR2560" s="29"/>
      <c r="LWS2560" s="27"/>
      <c r="LWT2560" s="28"/>
      <c r="LWU2560" s="28"/>
      <c r="LWV2560" s="28"/>
      <c r="LWW2560" s="28"/>
      <c r="LWX2560" s="28"/>
      <c r="LWY2560" s="28"/>
      <c r="LWZ2560" s="29"/>
      <c r="LXA2560" s="27"/>
      <c r="LXB2560" s="28"/>
      <c r="LXC2560" s="28"/>
      <c r="LXD2560" s="28"/>
      <c r="LXE2560" s="28"/>
      <c r="LXF2560" s="28"/>
      <c r="LXG2560" s="28"/>
      <c r="LXH2560" s="29"/>
      <c r="LXI2560" s="27"/>
      <c r="LXJ2560" s="28"/>
      <c r="LXK2560" s="28"/>
      <c r="LXL2560" s="28"/>
      <c r="LXM2560" s="28"/>
      <c r="LXN2560" s="28"/>
      <c r="LXO2560" s="28"/>
      <c r="LXP2560" s="29"/>
      <c r="LXQ2560" s="27"/>
      <c r="LXR2560" s="28"/>
      <c r="LXS2560" s="28"/>
      <c r="LXT2560" s="28"/>
      <c r="LXU2560" s="28"/>
      <c r="LXV2560" s="28"/>
      <c r="LXW2560" s="28"/>
      <c r="LXX2560" s="29"/>
      <c r="LXY2560" s="27"/>
      <c r="LXZ2560" s="28"/>
      <c r="LYA2560" s="28"/>
      <c r="LYB2560" s="28"/>
      <c r="LYC2560" s="28"/>
      <c r="LYD2560" s="28"/>
      <c r="LYE2560" s="28"/>
      <c r="LYF2560" s="29"/>
      <c r="LYG2560" s="27"/>
      <c r="LYH2560" s="28"/>
      <c r="LYI2560" s="28"/>
      <c r="LYJ2560" s="28"/>
      <c r="LYK2560" s="28"/>
      <c r="LYL2560" s="28"/>
      <c r="LYM2560" s="28"/>
      <c r="LYN2560" s="29"/>
      <c r="LYO2560" s="27"/>
      <c r="LYP2560" s="28"/>
      <c r="LYQ2560" s="28"/>
      <c r="LYR2560" s="28"/>
      <c r="LYS2560" s="28"/>
      <c r="LYT2560" s="28"/>
      <c r="LYU2560" s="28"/>
      <c r="LYV2560" s="29"/>
      <c r="LYW2560" s="27"/>
      <c r="LYX2560" s="28"/>
      <c r="LYY2560" s="28"/>
      <c r="LYZ2560" s="28"/>
      <c r="LZA2560" s="28"/>
      <c r="LZB2560" s="28"/>
      <c r="LZC2560" s="28"/>
      <c r="LZD2560" s="29"/>
      <c r="LZE2560" s="27"/>
      <c r="LZF2560" s="28"/>
      <c r="LZG2560" s="28"/>
      <c r="LZH2560" s="28"/>
      <c r="LZI2560" s="28"/>
      <c r="LZJ2560" s="28"/>
      <c r="LZK2560" s="28"/>
      <c r="LZL2560" s="29"/>
      <c r="LZM2560" s="27"/>
      <c r="LZN2560" s="28"/>
      <c r="LZO2560" s="28"/>
      <c r="LZP2560" s="28"/>
      <c r="LZQ2560" s="28"/>
      <c r="LZR2560" s="28"/>
      <c r="LZS2560" s="28"/>
      <c r="LZT2560" s="29"/>
      <c r="LZU2560" s="27"/>
      <c r="LZV2560" s="28"/>
      <c r="LZW2560" s="28"/>
      <c r="LZX2560" s="28"/>
      <c r="LZY2560" s="28"/>
      <c r="LZZ2560" s="28"/>
      <c r="MAA2560" s="28"/>
      <c r="MAB2560" s="29"/>
      <c r="MAC2560" s="27"/>
      <c r="MAD2560" s="28"/>
      <c r="MAE2560" s="28"/>
      <c r="MAF2560" s="28"/>
      <c r="MAG2560" s="28"/>
      <c r="MAH2560" s="28"/>
      <c r="MAI2560" s="28"/>
      <c r="MAJ2560" s="29"/>
      <c r="MAK2560" s="27"/>
      <c r="MAL2560" s="28"/>
      <c r="MAM2560" s="28"/>
      <c r="MAN2560" s="28"/>
      <c r="MAO2560" s="28"/>
      <c r="MAP2560" s="28"/>
      <c r="MAQ2560" s="28"/>
      <c r="MAR2560" s="29"/>
      <c r="MAS2560" s="27"/>
      <c r="MAT2560" s="28"/>
      <c r="MAU2560" s="28"/>
      <c r="MAV2560" s="28"/>
      <c r="MAW2560" s="28"/>
      <c r="MAX2560" s="28"/>
      <c r="MAY2560" s="28"/>
      <c r="MAZ2560" s="29"/>
      <c r="MBA2560" s="27"/>
      <c r="MBB2560" s="28"/>
      <c r="MBC2560" s="28"/>
      <c r="MBD2560" s="28"/>
      <c r="MBE2560" s="28"/>
      <c r="MBF2560" s="28"/>
      <c r="MBG2560" s="28"/>
      <c r="MBH2560" s="29"/>
      <c r="MBI2560" s="27"/>
      <c r="MBJ2560" s="28"/>
      <c r="MBK2560" s="28"/>
      <c r="MBL2560" s="28"/>
      <c r="MBM2560" s="28"/>
      <c r="MBN2560" s="28"/>
      <c r="MBO2560" s="28"/>
      <c r="MBP2560" s="29"/>
      <c r="MBQ2560" s="27"/>
      <c r="MBR2560" s="28"/>
      <c r="MBS2560" s="28"/>
      <c r="MBT2560" s="28"/>
      <c r="MBU2560" s="28"/>
      <c r="MBV2560" s="28"/>
      <c r="MBW2560" s="28"/>
      <c r="MBX2560" s="29"/>
      <c r="MBY2560" s="27"/>
      <c r="MBZ2560" s="28"/>
      <c r="MCA2560" s="28"/>
      <c r="MCB2560" s="28"/>
      <c r="MCC2560" s="28"/>
      <c r="MCD2560" s="28"/>
      <c r="MCE2560" s="28"/>
      <c r="MCF2560" s="29"/>
      <c r="MCG2560" s="27"/>
      <c r="MCH2560" s="28"/>
      <c r="MCI2560" s="28"/>
      <c r="MCJ2560" s="28"/>
      <c r="MCK2560" s="28"/>
      <c r="MCL2560" s="28"/>
      <c r="MCM2560" s="28"/>
      <c r="MCN2560" s="29"/>
      <c r="MCO2560" s="27"/>
      <c r="MCP2560" s="28"/>
      <c r="MCQ2560" s="28"/>
      <c r="MCR2560" s="28"/>
      <c r="MCS2560" s="28"/>
      <c r="MCT2560" s="28"/>
      <c r="MCU2560" s="28"/>
      <c r="MCV2560" s="29"/>
      <c r="MCW2560" s="27"/>
      <c r="MCX2560" s="28"/>
      <c r="MCY2560" s="28"/>
      <c r="MCZ2560" s="28"/>
      <c r="MDA2560" s="28"/>
      <c r="MDB2560" s="28"/>
      <c r="MDC2560" s="28"/>
      <c r="MDD2560" s="29"/>
      <c r="MDE2560" s="27"/>
      <c r="MDF2560" s="28"/>
      <c r="MDG2560" s="28"/>
      <c r="MDH2560" s="28"/>
      <c r="MDI2560" s="28"/>
      <c r="MDJ2560" s="28"/>
      <c r="MDK2560" s="28"/>
      <c r="MDL2560" s="29"/>
      <c r="MDM2560" s="27"/>
      <c r="MDN2560" s="28"/>
      <c r="MDO2560" s="28"/>
      <c r="MDP2560" s="28"/>
      <c r="MDQ2560" s="28"/>
      <c r="MDR2560" s="28"/>
      <c r="MDS2560" s="28"/>
      <c r="MDT2560" s="29"/>
      <c r="MDU2560" s="27"/>
      <c r="MDV2560" s="28"/>
      <c r="MDW2560" s="28"/>
      <c r="MDX2560" s="28"/>
      <c r="MDY2560" s="28"/>
      <c r="MDZ2560" s="28"/>
      <c r="MEA2560" s="28"/>
      <c r="MEB2560" s="29"/>
      <c r="MEC2560" s="27"/>
      <c r="MED2560" s="28"/>
      <c r="MEE2560" s="28"/>
      <c r="MEF2560" s="28"/>
      <c r="MEG2560" s="28"/>
      <c r="MEH2560" s="28"/>
      <c r="MEI2560" s="28"/>
      <c r="MEJ2560" s="29"/>
      <c r="MEK2560" s="27"/>
      <c r="MEL2560" s="28"/>
      <c r="MEM2560" s="28"/>
      <c r="MEN2560" s="28"/>
      <c r="MEO2560" s="28"/>
      <c r="MEP2560" s="28"/>
      <c r="MEQ2560" s="28"/>
      <c r="MER2560" s="29"/>
      <c r="MES2560" s="27"/>
      <c r="MET2560" s="28"/>
      <c r="MEU2560" s="28"/>
      <c r="MEV2560" s="28"/>
      <c r="MEW2560" s="28"/>
      <c r="MEX2560" s="28"/>
      <c r="MEY2560" s="28"/>
      <c r="MEZ2560" s="29"/>
      <c r="MFA2560" s="27"/>
      <c r="MFB2560" s="28"/>
      <c r="MFC2560" s="28"/>
      <c r="MFD2560" s="28"/>
      <c r="MFE2560" s="28"/>
      <c r="MFF2560" s="28"/>
      <c r="MFG2560" s="28"/>
      <c r="MFH2560" s="29"/>
      <c r="MFI2560" s="27"/>
      <c r="MFJ2560" s="28"/>
      <c r="MFK2560" s="28"/>
      <c r="MFL2560" s="28"/>
      <c r="MFM2560" s="28"/>
      <c r="MFN2560" s="28"/>
      <c r="MFO2560" s="28"/>
      <c r="MFP2560" s="29"/>
      <c r="MFQ2560" s="27"/>
      <c r="MFR2560" s="28"/>
      <c r="MFS2560" s="28"/>
      <c r="MFT2560" s="28"/>
      <c r="MFU2560" s="28"/>
      <c r="MFV2560" s="28"/>
      <c r="MFW2560" s="28"/>
      <c r="MFX2560" s="29"/>
      <c r="MFY2560" s="27"/>
      <c r="MFZ2560" s="28"/>
      <c r="MGA2560" s="28"/>
      <c r="MGB2560" s="28"/>
      <c r="MGC2560" s="28"/>
      <c r="MGD2560" s="28"/>
      <c r="MGE2560" s="28"/>
      <c r="MGF2560" s="29"/>
      <c r="MGG2560" s="27"/>
      <c r="MGH2560" s="28"/>
      <c r="MGI2560" s="28"/>
      <c r="MGJ2560" s="28"/>
      <c r="MGK2560" s="28"/>
      <c r="MGL2560" s="28"/>
      <c r="MGM2560" s="28"/>
      <c r="MGN2560" s="29"/>
      <c r="MGO2560" s="27"/>
      <c r="MGP2560" s="28"/>
      <c r="MGQ2560" s="28"/>
      <c r="MGR2560" s="28"/>
      <c r="MGS2560" s="28"/>
      <c r="MGT2560" s="28"/>
      <c r="MGU2560" s="28"/>
      <c r="MGV2560" s="29"/>
      <c r="MGW2560" s="27"/>
      <c r="MGX2560" s="28"/>
      <c r="MGY2560" s="28"/>
      <c r="MGZ2560" s="28"/>
      <c r="MHA2560" s="28"/>
      <c r="MHB2560" s="28"/>
      <c r="MHC2560" s="28"/>
      <c r="MHD2560" s="29"/>
      <c r="MHE2560" s="27"/>
      <c r="MHF2560" s="28"/>
      <c r="MHG2560" s="28"/>
      <c r="MHH2560" s="28"/>
      <c r="MHI2560" s="28"/>
      <c r="MHJ2560" s="28"/>
      <c r="MHK2560" s="28"/>
      <c r="MHL2560" s="29"/>
      <c r="MHM2560" s="27"/>
      <c r="MHN2560" s="28"/>
      <c r="MHO2560" s="28"/>
      <c r="MHP2560" s="28"/>
      <c r="MHQ2560" s="28"/>
      <c r="MHR2560" s="28"/>
      <c r="MHS2560" s="28"/>
      <c r="MHT2560" s="29"/>
      <c r="MHU2560" s="27"/>
      <c r="MHV2560" s="28"/>
      <c r="MHW2560" s="28"/>
      <c r="MHX2560" s="28"/>
      <c r="MHY2560" s="28"/>
      <c r="MHZ2560" s="28"/>
      <c r="MIA2560" s="28"/>
      <c r="MIB2560" s="29"/>
      <c r="MIC2560" s="27"/>
      <c r="MID2560" s="28"/>
      <c r="MIE2560" s="28"/>
      <c r="MIF2560" s="28"/>
      <c r="MIG2560" s="28"/>
      <c r="MIH2560" s="28"/>
      <c r="MII2560" s="28"/>
      <c r="MIJ2560" s="29"/>
      <c r="MIK2560" s="27"/>
      <c r="MIL2560" s="28"/>
      <c r="MIM2560" s="28"/>
      <c r="MIN2560" s="28"/>
      <c r="MIO2560" s="28"/>
      <c r="MIP2560" s="28"/>
      <c r="MIQ2560" s="28"/>
      <c r="MIR2560" s="29"/>
      <c r="MIS2560" s="27"/>
      <c r="MIT2560" s="28"/>
      <c r="MIU2560" s="28"/>
      <c r="MIV2560" s="28"/>
      <c r="MIW2560" s="28"/>
      <c r="MIX2560" s="28"/>
      <c r="MIY2560" s="28"/>
      <c r="MIZ2560" s="29"/>
      <c r="MJA2560" s="27"/>
      <c r="MJB2560" s="28"/>
      <c r="MJC2560" s="28"/>
      <c r="MJD2560" s="28"/>
      <c r="MJE2560" s="28"/>
      <c r="MJF2560" s="28"/>
      <c r="MJG2560" s="28"/>
      <c r="MJH2560" s="29"/>
      <c r="MJI2560" s="27"/>
      <c r="MJJ2560" s="28"/>
      <c r="MJK2560" s="28"/>
      <c r="MJL2560" s="28"/>
      <c r="MJM2560" s="28"/>
      <c r="MJN2560" s="28"/>
      <c r="MJO2560" s="28"/>
      <c r="MJP2560" s="29"/>
      <c r="MJQ2560" s="27"/>
      <c r="MJR2560" s="28"/>
      <c r="MJS2560" s="28"/>
      <c r="MJT2560" s="28"/>
      <c r="MJU2560" s="28"/>
      <c r="MJV2560" s="28"/>
      <c r="MJW2560" s="28"/>
      <c r="MJX2560" s="29"/>
      <c r="MJY2560" s="27"/>
      <c r="MJZ2560" s="28"/>
      <c r="MKA2560" s="28"/>
      <c r="MKB2560" s="28"/>
      <c r="MKC2560" s="28"/>
      <c r="MKD2560" s="28"/>
      <c r="MKE2560" s="28"/>
      <c r="MKF2560" s="29"/>
      <c r="MKG2560" s="27"/>
      <c r="MKH2560" s="28"/>
      <c r="MKI2560" s="28"/>
      <c r="MKJ2560" s="28"/>
      <c r="MKK2560" s="28"/>
      <c r="MKL2560" s="28"/>
      <c r="MKM2560" s="28"/>
      <c r="MKN2560" s="29"/>
      <c r="MKO2560" s="27"/>
      <c r="MKP2560" s="28"/>
      <c r="MKQ2560" s="28"/>
      <c r="MKR2560" s="28"/>
      <c r="MKS2560" s="28"/>
      <c r="MKT2560" s="28"/>
      <c r="MKU2560" s="28"/>
      <c r="MKV2560" s="29"/>
      <c r="MKW2560" s="27"/>
      <c r="MKX2560" s="28"/>
      <c r="MKY2560" s="28"/>
      <c r="MKZ2560" s="28"/>
      <c r="MLA2560" s="28"/>
      <c r="MLB2560" s="28"/>
      <c r="MLC2560" s="28"/>
      <c r="MLD2560" s="29"/>
      <c r="MLE2560" s="27"/>
      <c r="MLF2560" s="28"/>
      <c r="MLG2560" s="28"/>
      <c r="MLH2560" s="28"/>
      <c r="MLI2560" s="28"/>
      <c r="MLJ2560" s="28"/>
      <c r="MLK2560" s="28"/>
      <c r="MLL2560" s="29"/>
      <c r="MLM2560" s="27"/>
      <c r="MLN2560" s="28"/>
      <c r="MLO2560" s="28"/>
      <c r="MLP2560" s="28"/>
      <c r="MLQ2560" s="28"/>
      <c r="MLR2560" s="28"/>
      <c r="MLS2560" s="28"/>
      <c r="MLT2560" s="29"/>
      <c r="MLU2560" s="27"/>
      <c r="MLV2560" s="28"/>
      <c r="MLW2560" s="28"/>
      <c r="MLX2560" s="28"/>
      <c r="MLY2560" s="28"/>
      <c r="MLZ2560" s="28"/>
      <c r="MMA2560" s="28"/>
      <c r="MMB2560" s="29"/>
      <c r="MMC2560" s="27"/>
      <c r="MMD2560" s="28"/>
      <c r="MME2560" s="28"/>
      <c r="MMF2560" s="28"/>
      <c r="MMG2560" s="28"/>
      <c r="MMH2560" s="28"/>
      <c r="MMI2560" s="28"/>
      <c r="MMJ2560" s="29"/>
      <c r="MMK2560" s="27"/>
      <c r="MML2560" s="28"/>
      <c r="MMM2560" s="28"/>
      <c r="MMN2560" s="28"/>
      <c r="MMO2560" s="28"/>
      <c r="MMP2560" s="28"/>
      <c r="MMQ2560" s="28"/>
      <c r="MMR2560" s="29"/>
      <c r="MMS2560" s="27"/>
      <c r="MMT2560" s="28"/>
      <c r="MMU2560" s="28"/>
      <c r="MMV2560" s="28"/>
      <c r="MMW2560" s="28"/>
      <c r="MMX2560" s="28"/>
      <c r="MMY2560" s="28"/>
      <c r="MMZ2560" s="29"/>
      <c r="MNA2560" s="27"/>
      <c r="MNB2560" s="28"/>
      <c r="MNC2560" s="28"/>
      <c r="MND2560" s="28"/>
      <c r="MNE2560" s="28"/>
      <c r="MNF2560" s="28"/>
      <c r="MNG2560" s="28"/>
      <c r="MNH2560" s="29"/>
      <c r="MNI2560" s="27"/>
      <c r="MNJ2560" s="28"/>
      <c r="MNK2560" s="28"/>
      <c r="MNL2560" s="28"/>
      <c r="MNM2560" s="28"/>
      <c r="MNN2560" s="28"/>
      <c r="MNO2560" s="28"/>
      <c r="MNP2560" s="29"/>
      <c r="MNQ2560" s="27"/>
      <c r="MNR2560" s="28"/>
      <c r="MNS2560" s="28"/>
      <c r="MNT2560" s="28"/>
      <c r="MNU2560" s="28"/>
      <c r="MNV2560" s="28"/>
      <c r="MNW2560" s="28"/>
      <c r="MNX2560" s="29"/>
      <c r="MNY2560" s="27"/>
      <c r="MNZ2560" s="28"/>
      <c r="MOA2560" s="28"/>
      <c r="MOB2560" s="28"/>
      <c r="MOC2560" s="28"/>
      <c r="MOD2560" s="28"/>
      <c r="MOE2560" s="28"/>
      <c r="MOF2560" s="29"/>
      <c r="MOG2560" s="27"/>
      <c r="MOH2560" s="28"/>
      <c r="MOI2560" s="28"/>
      <c r="MOJ2560" s="28"/>
      <c r="MOK2560" s="28"/>
      <c r="MOL2560" s="28"/>
      <c r="MOM2560" s="28"/>
      <c r="MON2560" s="29"/>
      <c r="MOO2560" s="27"/>
      <c r="MOP2560" s="28"/>
      <c r="MOQ2560" s="28"/>
      <c r="MOR2560" s="28"/>
      <c r="MOS2560" s="28"/>
      <c r="MOT2560" s="28"/>
      <c r="MOU2560" s="28"/>
      <c r="MOV2560" s="29"/>
      <c r="MOW2560" s="27"/>
      <c r="MOX2560" s="28"/>
      <c r="MOY2560" s="28"/>
      <c r="MOZ2560" s="28"/>
      <c r="MPA2560" s="28"/>
      <c r="MPB2560" s="28"/>
      <c r="MPC2560" s="28"/>
      <c r="MPD2560" s="29"/>
      <c r="MPE2560" s="27"/>
      <c r="MPF2560" s="28"/>
      <c r="MPG2560" s="28"/>
      <c r="MPH2560" s="28"/>
      <c r="MPI2560" s="28"/>
      <c r="MPJ2560" s="28"/>
      <c r="MPK2560" s="28"/>
      <c r="MPL2560" s="29"/>
      <c r="MPM2560" s="27"/>
      <c r="MPN2560" s="28"/>
      <c r="MPO2560" s="28"/>
      <c r="MPP2560" s="28"/>
      <c r="MPQ2560" s="28"/>
      <c r="MPR2560" s="28"/>
      <c r="MPS2560" s="28"/>
      <c r="MPT2560" s="29"/>
      <c r="MPU2560" s="27"/>
      <c r="MPV2560" s="28"/>
      <c r="MPW2560" s="28"/>
      <c r="MPX2560" s="28"/>
      <c r="MPY2560" s="28"/>
      <c r="MPZ2560" s="28"/>
      <c r="MQA2560" s="28"/>
      <c r="MQB2560" s="29"/>
      <c r="MQC2560" s="27"/>
      <c r="MQD2560" s="28"/>
      <c r="MQE2560" s="28"/>
      <c r="MQF2560" s="28"/>
      <c r="MQG2560" s="28"/>
      <c r="MQH2560" s="28"/>
      <c r="MQI2560" s="28"/>
      <c r="MQJ2560" s="29"/>
      <c r="MQK2560" s="27"/>
      <c r="MQL2560" s="28"/>
      <c r="MQM2560" s="28"/>
      <c r="MQN2560" s="28"/>
      <c r="MQO2560" s="28"/>
      <c r="MQP2560" s="28"/>
      <c r="MQQ2560" s="28"/>
      <c r="MQR2560" s="29"/>
      <c r="MQS2560" s="27"/>
      <c r="MQT2560" s="28"/>
      <c r="MQU2560" s="28"/>
      <c r="MQV2560" s="28"/>
      <c r="MQW2560" s="28"/>
      <c r="MQX2560" s="28"/>
      <c r="MQY2560" s="28"/>
      <c r="MQZ2560" s="29"/>
      <c r="MRA2560" s="27"/>
      <c r="MRB2560" s="28"/>
      <c r="MRC2560" s="28"/>
      <c r="MRD2560" s="28"/>
      <c r="MRE2560" s="28"/>
      <c r="MRF2560" s="28"/>
      <c r="MRG2560" s="28"/>
      <c r="MRH2560" s="29"/>
      <c r="MRI2560" s="27"/>
      <c r="MRJ2560" s="28"/>
      <c r="MRK2560" s="28"/>
      <c r="MRL2560" s="28"/>
      <c r="MRM2560" s="28"/>
      <c r="MRN2560" s="28"/>
      <c r="MRO2560" s="28"/>
      <c r="MRP2560" s="29"/>
      <c r="MRQ2560" s="27"/>
      <c r="MRR2560" s="28"/>
      <c r="MRS2560" s="28"/>
      <c r="MRT2560" s="28"/>
      <c r="MRU2560" s="28"/>
      <c r="MRV2560" s="28"/>
      <c r="MRW2560" s="28"/>
      <c r="MRX2560" s="29"/>
      <c r="MRY2560" s="27"/>
      <c r="MRZ2560" s="28"/>
      <c r="MSA2560" s="28"/>
      <c r="MSB2560" s="28"/>
      <c r="MSC2560" s="28"/>
      <c r="MSD2560" s="28"/>
      <c r="MSE2560" s="28"/>
      <c r="MSF2560" s="29"/>
      <c r="MSG2560" s="27"/>
      <c r="MSH2560" s="28"/>
      <c r="MSI2560" s="28"/>
      <c r="MSJ2560" s="28"/>
      <c r="MSK2560" s="28"/>
      <c r="MSL2560" s="28"/>
      <c r="MSM2560" s="28"/>
      <c r="MSN2560" s="29"/>
      <c r="MSO2560" s="27"/>
      <c r="MSP2560" s="28"/>
      <c r="MSQ2560" s="28"/>
      <c r="MSR2560" s="28"/>
      <c r="MSS2560" s="28"/>
      <c r="MST2560" s="28"/>
      <c r="MSU2560" s="28"/>
      <c r="MSV2560" s="29"/>
      <c r="MSW2560" s="27"/>
      <c r="MSX2560" s="28"/>
      <c r="MSY2560" s="28"/>
      <c r="MSZ2560" s="28"/>
      <c r="MTA2560" s="28"/>
      <c r="MTB2560" s="28"/>
      <c r="MTC2560" s="28"/>
      <c r="MTD2560" s="29"/>
      <c r="MTE2560" s="27"/>
      <c r="MTF2560" s="28"/>
      <c r="MTG2560" s="28"/>
      <c r="MTH2560" s="28"/>
      <c r="MTI2560" s="28"/>
      <c r="MTJ2560" s="28"/>
      <c r="MTK2560" s="28"/>
      <c r="MTL2560" s="29"/>
      <c r="MTM2560" s="27"/>
      <c r="MTN2560" s="28"/>
      <c r="MTO2560" s="28"/>
      <c r="MTP2560" s="28"/>
      <c r="MTQ2560" s="28"/>
      <c r="MTR2560" s="28"/>
      <c r="MTS2560" s="28"/>
      <c r="MTT2560" s="29"/>
      <c r="MTU2560" s="27"/>
      <c r="MTV2560" s="28"/>
      <c r="MTW2560" s="28"/>
      <c r="MTX2560" s="28"/>
      <c r="MTY2560" s="28"/>
      <c r="MTZ2560" s="28"/>
      <c r="MUA2560" s="28"/>
      <c r="MUB2560" s="29"/>
      <c r="MUC2560" s="27"/>
      <c r="MUD2560" s="28"/>
      <c r="MUE2560" s="28"/>
      <c r="MUF2560" s="28"/>
      <c r="MUG2560" s="28"/>
      <c r="MUH2560" s="28"/>
      <c r="MUI2560" s="28"/>
      <c r="MUJ2560" s="29"/>
      <c r="MUK2560" s="27"/>
      <c r="MUL2560" s="28"/>
      <c r="MUM2560" s="28"/>
      <c r="MUN2560" s="28"/>
      <c r="MUO2560" s="28"/>
      <c r="MUP2560" s="28"/>
      <c r="MUQ2560" s="28"/>
      <c r="MUR2560" s="29"/>
      <c r="MUS2560" s="27"/>
      <c r="MUT2560" s="28"/>
      <c r="MUU2560" s="28"/>
      <c r="MUV2560" s="28"/>
      <c r="MUW2560" s="28"/>
      <c r="MUX2560" s="28"/>
      <c r="MUY2560" s="28"/>
      <c r="MUZ2560" s="29"/>
      <c r="MVA2560" s="27"/>
      <c r="MVB2560" s="28"/>
      <c r="MVC2560" s="28"/>
      <c r="MVD2560" s="28"/>
      <c r="MVE2560" s="28"/>
      <c r="MVF2560" s="28"/>
      <c r="MVG2560" s="28"/>
      <c r="MVH2560" s="29"/>
      <c r="MVI2560" s="27"/>
      <c r="MVJ2560" s="28"/>
      <c r="MVK2560" s="28"/>
      <c r="MVL2560" s="28"/>
      <c r="MVM2560" s="28"/>
      <c r="MVN2560" s="28"/>
      <c r="MVO2560" s="28"/>
      <c r="MVP2560" s="29"/>
      <c r="MVQ2560" s="27"/>
      <c r="MVR2560" s="28"/>
      <c r="MVS2560" s="28"/>
      <c r="MVT2560" s="28"/>
      <c r="MVU2560" s="28"/>
      <c r="MVV2560" s="28"/>
      <c r="MVW2560" s="28"/>
      <c r="MVX2560" s="29"/>
      <c r="MVY2560" s="27"/>
      <c r="MVZ2560" s="28"/>
      <c r="MWA2560" s="28"/>
      <c r="MWB2560" s="28"/>
      <c r="MWC2560" s="28"/>
      <c r="MWD2560" s="28"/>
      <c r="MWE2560" s="28"/>
      <c r="MWF2560" s="29"/>
      <c r="MWG2560" s="27"/>
      <c r="MWH2560" s="28"/>
      <c r="MWI2560" s="28"/>
      <c r="MWJ2560" s="28"/>
      <c r="MWK2560" s="28"/>
      <c r="MWL2560" s="28"/>
      <c r="MWM2560" s="28"/>
      <c r="MWN2560" s="29"/>
      <c r="MWO2560" s="27"/>
      <c r="MWP2560" s="28"/>
      <c r="MWQ2560" s="28"/>
      <c r="MWR2560" s="28"/>
      <c r="MWS2560" s="28"/>
      <c r="MWT2560" s="28"/>
      <c r="MWU2560" s="28"/>
      <c r="MWV2560" s="29"/>
      <c r="MWW2560" s="27"/>
      <c r="MWX2560" s="28"/>
      <c r="MWY2560" s="28"/>
      <c r="MWZ2560" s="28"/>
      <c r="MXA2560" s="28"/>
      <c r="MXB2560" s="28"/>
      <c r="MXC2560" s="28"/>
      <c r="MXD2560" s="29"/>
      <c r="MXE2560" s="27"/>
      <c r="MXF2560" s="28"/>
      <c r="MXG2560" s="28"/>
      <c r="MXH2560" s="28"/>
      <c r="MXI2560" s="28"/>
      <c r="MXJ2560" s="28"/>
      <c r="MXK2560" s="28"/>
      <c r="MXL2560" s="29"/>
      <c r="MXM2560" s="27"/>
      <c r="MXN2560" s="28"/>
      <c r="MXO2560" s="28"/>
      <c r="MXP2560" s="28"/>
      <c r="MXQ2560" s="28"/>
      <c r="MXR2560" s="28"/>
      <c r="MXS2560" s="28"/>
      <c r="MXT2560" s="29"/>
      <c r="MXU2560" s="27"/>
      <c r="MXV2560" s="28"/>
      <c r="MXW2560" s="28"/>
      <c r="MXX2560" s="28"/>
      <c r="MXY2560" s="28"/>
      <c r="MXZ2560" s="28"/>
      <c r="MYA2560" s="28"/>
      <c r="MYB2560" s="29"/>
      <c r="MYC2560" s="27"/>
      <c r="MYD2560" s="28"/>
      <c r="MYE2560" s="28"/>
      <c r="MYF2560" s="28"/>
      <c r="MYG2560" s="28"/>
      <c r="MYH2560" s="28"/>
      <c r="MYI2560" s="28"/>
      <c r="MYJ2560" s="29"/>
      <c r="MYK2560" s="27"/>
      <c r="MYL2560" s="28"/>
      <c r="MYM2560" s="28"/>
      <c r="MYN2560" s="28"/>
      <c r="MYO2560" s="28"/>
      <c r="MYP2560" s="28"/>
      <c r="MYQ2560" s="28"/>
      <c r="MYR2560" s="29"/>
      <c r="MYS2560" s="27"/>
      <c r="MYT2560" s="28"/>
      <c r="MYU2560" s="28"/>
      <c r="MYV2560" s="28"/>
      <c r="MYW2560" s="28"/>
      <c r="MYX2560" s="28"/>
      <c r="MYY2560" s="28"/>
      <c r="MYZ2560" s="29"/>
      <c r="MZA2560" s="27"/>
      <c r="MZB2560" s="28"/>
      <c r="MZC2560" s="28"/>
      <c r="MZD2560" s="28"/>
      <c r="MZE2560" s="28"/>
      <c r="MZF2560" s="28"/>
      <c r="MZG2560" s="28"/>
      <c r="MZH2560" s="29"/>
      <c r="MZI2560" s="27"/>
      <c r="MZJ2560" s="28"/>
      <c r="MZK2560" s="28"/>
      <c r="MZL2560" s="28"/>
      <c r="MZM2560" s="28"/>
      <c r="MZN2560" s="28"/>
      <c r="MZO2560" s="28"/>
      <c r="MZP2560" s="29"/>
      <c r="MZQ2560" s="27"/>
      <c r="MZR2560" s="28"/>
      <c r="MZS2560" s="28"/>
      <c r="MZT2560" s="28"/>
      <c r="MZU2560" s="28"/>
      <c r="MZV2560" s="28"/>
      <c r="MZW2560" s="28"/>
      <c r="MZX2560" s="29"/>
      <c r="MZY2560" s="27"/>
      <c r="MZZ2560" s="28"/>
      <c r="NAA2560" s="28"/>
      <c r="NAB2560" s="28"/>
      <c r="NAC2560" s="28"/>
      <c r="NAD2560" s="28"/>
      <c r="NAE2560" s="28"/>
      <c r="NAF2560" s="29"/>
      <c r="NAG2560" s="27"/>
      <c r="NAH2560" s="28"/>
      <c r="NAI2560" s="28"/>
      <c r="NAJ2560" s="28"/>
      <c r="NAK2560" s="28"/>
      <c r="NAL2560" s="28"/>
      <c r="NAM2560" s="28"/>
      <c r="NAN2560" s="29"/>
      <c r="NAO2560" s="27"/>
      <c r="NAP2560" s="28"/>
      <c r="NAQ2560" s="28"/>
      <c r="NAR2560" s="28"/>
      <c r="NAS2560" s="28"/>
      <c r="NAT2560" s="28"/>
      <c r="NAU2560" s="28"/>
      <c r="NAV2560" s="29"/>
      <c r="NAW2560" s="27"/>
      <c r="NAX2560" s="28"/>
      <c r="NAY2560" s="28"/>
      <c r="NAZ2560" s="28"/>
      <c r="NBA2560" s="28"/>
      <c r="NBB2560" s="28"/>
      <c r="NBC2560" s="28"/>
      <c r="NBD2560" s="29"/>
      <c r="NBE2560" s="27"/>
      <c r="NBF2560" s="28"/>
      <c r="NBG2560" s="28"/>
      <c r="NBH2560" s="28"/>
      <c r="NBI2560" s="28"/>
      <c r="NBJ2560" s="28"/>
      <c r="NBK2560" s="28"/>
      <c r="NBL2560" s="29"/>
      <c r="NBM2560" s="27"/>
      <c r="NBN2560" s="28"/>
      <c r="NBO2560" s="28"/>
      <c r="NBP2560" s="28"/>
      <c r="NBQ2560" s="28"/>
      <c r="NBR2560" s="28"/>
      <c r="NBS2560" s="28"/>
      <c r="NBT2560" s="29"/>
      <c r="NBU2560" s="27"/>
      <c r="NBV2560" s="28"/>
      <c r="NBW2560" s="28"/>
      <c r="NBX2560" s="28"/>
      <c r="NBY2560" s="28"/>
      <c r="NBZ2560" s="28"/>
      <c r="NCA2560" s="28"/>
      <c r="NCB2560" s="29"/>
      <c r="NCC2560" s="27"/>
      <c r="NCD2560" s="28"/>
      <c r="NCE2560" s="28"/>
      <c r="NCF2560" s="28"/>
      <c r="NCG2560" s="28"/>
      <c r="NCH2560" s="28"/>
      <c r="NCI2560" s="28"/>
      <c r="NCJ2560" s="29"/>
      <c r="NCK2560" s="27"/>
      <c r="NCL2560" s="28"/>
      <c r="NCM2560" s="28"/>
      <c r="NCN2560" s="28"/>
      <c r="NCO2560" s="28"/>
      <c r="NCP2560" s="28"/>
      <c r="NCQ2560" s="28"/>
      <c r="NCR2560" s="29"/>
      <c r="NCS2560" s="27"/>
      <c r="NCT2560" s="28"/>
      <c r="NCU2560" s="28"/>
      <c r="NCV2560" s="28"/>
      <c r="NCW2560" s="28"/>
      <c r="NCX2560" s="28"/>
      <c r="NCY2560" s="28"/>
      <c r="NCZ2560" s="29"/>
      <c r="NDA2560" s="27"/>
      <c r="NDB2560" s="28"/>
      <c r="NDC2560" s="28"/>
      <c r="NDD2560" s="28"/>
      <c r="NDE2560" s="28"/>
      <c r="NDF2560" s="28"/>
      <c r="NDG2560" s="28"/>
      <c r="NDH2560" s="29"/>
      <c r="NDI2560" s="27"/>
      <c r="NDJ2560" s="28"/>
      <c r="NDK2560" s="28"/>
      <c r="NDL2560" s="28"/>
      <c r="NDM2560" s="28"/>
      <c r="NDN2560" s="28"/>
      <c r="NDO2560" s="28"/>
      <c r="NDP2560" s="29"/>
      <c r="NDQ2560" s="27"/>
      <c r="NDR2560" s="28"/>
      <c r="NDS2560" s="28"/>
      <c r="NDT2560" s="28"/>
      <c r="NDU2560" s="28"/>
      <c r="NDV2560" s="28"/>
      <c r="NDW2560" s="28"/>
      <c r="NDX2560" s="29"/>
      <c r="NDY2560" s="27"/>
      <c r="NDZ2560" s="28"/>
      <c r="NEA2560" s="28"/>
      <c r="NEB2560" s="28"/>
      <c r="NEC2560" s="28"/>
      <c r="NED2560" s="28"/>
      <c r="NEE2560" s="28"/>
      <c r="NEF2560" s="29"/>
      <c r="NEG2560" s="27"/>
      <c r="NEH2560" s="28"/>
      <c r="NEI2560" s="28"/>
      <c r="NEJ2560" s="28"/>
      <c r="NEK2560" s="28"/>
      <c r="NEL2560" s="28"/>
      <c r="NEM2560" s="28"/>
      <c r="NEN2560" s="29"/>
      <c r="NEO2560" s="27"/>
      <c r="NEP2560" s="28"/>
      <c r="NEQ2560" s="28"/>
      <c r="NER2560" s="28"/>
      <c r="NES2560" s="28"/>
      <c r="NET2560" s="28"/>
      <c r="NEU2560" s="28"/>
      <c r="NEV2560" s="29"/>
      <c r="NEW2560" s="27"/>
      <c r="NEX2560" s="28"/>
      <c r="NEY2560" s="28"/>
      <c r="NEZ2560" s="28"/>
      <c r="NFA2560" s="28"/>
      <c r="NFB2560" s="28"/>
      <c r="NFC2560" s="28"/>
      <c r="NFD2560" s="29"/>
      <c r="NFE2560" s="27"/>
      <c r="NFF2560" s="28"/>
      <c r="NFG2560" s="28"/>
      <c r="NFH2560" s="28"/>
      <c r="NFI2560" s="28"/>
      <c r="NFJ2560" s="28"/>
      <c r="NFK2560" s="28"/>
      <c r="NFL2560" s="29"/>
      <c r="NFM2560" s="27"/>
      <c r="NFN2560" s="28"/>
      <c r="NFO2560" s="28"/>
      <c r="NFP2560" s="28"/>
      <c r="NFQ2560" s="28"/>
      <c r="NFR2560" s="28"/>
      <c r="NFS2560" s="28"/>
      <c r="NFT2560" s="29"/>
      <c r="NFU2560" s="27"/>
      <c r="NFV2560" s="28"/>
      <c r="NFW2560" s="28"/>
      <c r="NFX2560" s="28"/>
      <c r="NFY2560" s="28"/>
      <c r="NFZ2560" s="28"/>
      <c r="NGA2560" s="28"/>
      <c r="NGB2560" s="29"/>
      <c r="NGC2560" s="27"/>
      <c r="NGD2560" s="28"/>
      <c r="NGE2560" s="28"/>
      <c r="NGF2560" s="28"/>
      <c r="NGG2560" s="28"/>
      <c r="NGH2560" s="28"/>
      <c r="NGI2560" s="28"/>
      <c r="NGJ2560" s="29"/>
      <c r="NGK2560" s="27"/>
      <c r="NGL2560" s="28"/>
      <c r="NGM2560" s="28"/>
      <c r="NGN2560" s="28"/>
      <c r="NGO2560" s="28"/>
      <c r="NGP2560" s="28"/>
      <c r="NGQ2560" s="28"/>
      <c r="NGR2560" s="29"/>
      <c r="NGS2560" s="27"/>
      <c r="NGT2560" s="28"/>
      <c r="NGU2560" s="28"/>
      <c r="NGV2560" s="28"/>
      <c r="NGW2560" s="28"/>
      <c r="NGX2560" s="28"/>
      <c r="NGY2560" s="28"/>
      <c r="NGZ2560" s="29"/>
      <c r="NHA2560" s="27"/>
      <c r="NHB2560" s="28"/>
      <c r="NHC2560" s="28"/>
      <c r="NHD2560" s="28"/>
      <c r="NHE2560" s="28"/>
      <c r="NHF2560" s="28"/>
      <c r="NHG2560" s="28"/>
      <c r="NHH2560" s="29"/>
      <c r="NHI2560" s="27"/>
      <c r="NHJ2560" s="28"/>
      <c r="NHK2560" s="28"/>
      <c r="NHL2560" s="28"/>
      <c r="NHM2560" s="28"/>
      <c r="NHN2560" s="28"/>
      <c r="NHO2560" s="28"/>
      <c r="NHP2560" s="29"/>
      <c r="NHQ2560" s="27"/>
      <c r="NHR2560" s="28"/>
      <c r="NHS2560" s="28"/>
      <c r="NHT2560" s="28"/>
      <c r="NHU2560" s="28"/>
      <c r="NHV2560" s="28"/>
      <c r="NHW2560" s="28"/>
      <c r="NHX2560" s="29"/>
      <c r="NHY2560" s="27"/>
      <c r="NHZ2560" s="28"/>
      <c r="NIA2560" s="28"/>
      <c r="NIB2560" s="28"/>
      <c r="NIC2560" s="28"/>
      <c r="NID2560" s="28"/>
      <c r="NIE2560" s="28"/>
      <c r="NIF2560" s="29"/>
      <c r="NIG2560" s="27"/>
      <c r="NIH2560" s="28"/>
      <c r="NII2560" s="28"/>
      <c r="NIJ2560" s="28"/>
      <c r="NIK2560" s="28"/>
      <c r="NIL2560" s="28"/>
      <c r="NIM2560" s="28"/>
      <c r="NIN2560" s="29"/>
      <c r="NIO2560" s="27"/>
      <c r="NIP2560" s="28"/>
      <c r="NIQ2560" s="28"/>
      <c r="NIR2560" s="28"/>
      <c r="NIS2560" s="28"/>
      <c r="NIT2560" s="28"/>
      <c r="NIU2560" s="28"/>
      <c r="NIV2560" s="29"/>
      <c r="NIW2560" s="27"/>
      <c r="NIX2560" s="28"/>
      <c r="NIY2560" s="28"/>
      <c r="NIZ2560" s="28"/>
      <c r="NJA2560" s="28"/>
      <c r="NJB2560" s="28"/>
      <c r="NJC2560" s="28"/>
      <c r="NJD2560" s="29"/>
      <c r="NJE2560" s="27"/>
      <c r="NJF2560" s="28"/>
      <c r="NJG2560" s="28"/>
      <c r="NJH2560" s="28"/>
      <c r="NJI2560" s="28"/>
      <c r="NJJ2560" s="28"/>
      <c r="NJK2560" s="28"/>
      <c r="NJL2560" s="29"/>
      <c r="NJM2560" s="27"/>
      <c r="NJN2560" s="28"/>
      <c r="NJO2560" s="28"/>
      <c r="NJP2560" s="28"/>
      <c r="NJQ2560" s="28"/>
      <c r="NJR2560" s="28"/>
      <c r="NJS2560" s="28"/>
      <c r="NJT2560" s="29"/>
      <c r="NJU2560" s="27"/>
      <c r="NJV2560" s="28"/>
      <c r="NJW2560" s="28"/>
      <c r="NJX2560" s="28"/>
      <c r="NJY2560" s="28"/>
      <c r="NJZ2560" s="28"/>
      <c r="NKA2560" s="28"/>
      <c r="NKB2560" s="29"/>
      <c r="NKC2560" s="27"/>
      <c r="NKD2560" s="28"/>
      <c r="NKE2560" s="28"/>
      <c r="NKF2560" s="28"/>
      <c r="NKG2560" s="28"/>
      <c r="NKH2560" s="28"/>
      <c r="NKI2560" s="28"/>
      <c r="NKJ2560" s="29"/>
      <c r="NKK2560" s="27"/>
      <c r="NKL2560" s="28"/>
      <c r="NKM2560" s="28"/>
      <c r="NKN2560" s="28"/>
      <c r="NKO2560" s="28"/>
      <c r="NKP2560" s="28"/>
      <c r="NKQ2560" s="28"/>
      <c r="NKR2560" s="29"/>
      <c r="NKS2560" s="27"/>
      <c r="NKT2560" s="28"/>
      <c r="NKU2560" s="28"/>
      <c r="NKV2560" s="28"/>
      <c r="NKW2560" s="28"/>
      <c r="NKX2560" s="28"/>
      <c r="NKY2560" s="28"/>
      <c r="NKZ2560" s="29"/>
      <c r="NLA2560" s="27"/>
      <c r="NLB2560" s="28"/>
      <c r="NLC2560" s="28"/>
      <c r="NLD2560" s="28"/>
      <c r="NLE2560" s="28"/>
      <c r="NLF2560" s="28"/>
      <c r="NLG2560" s="28"/>
      <c r="NLH2560" s="29"/>
      <c r="NLI2560" s="27"/>
      <c r="NLJ2560" s="28"/>
      <c r="NLK2560" s="28"/>
      <c r="NLL2560" s="28"/>
      <c r="NLM2560" s="28"/>
      <c r="NLN2560" s="28"/>
      <c r="NLO2560" s="28"/>
      <c r="NLP2560" s="29"/>
      <c r="NLQ2560" s="27"/>
      <c r="NLR2560" s="28"/>
      <c r="NLS2560" s="28"/>
      <c r="NLT2560" s="28"/>
      <c r="NLU2560" s="28"/>
      <c r="NLV2560" s="28"/>
      <c r="NLW2560" s="28"/>
      <c r="NLX2560" s="29"/>
      <c r="NLY2560" s="27"/>
      <c r="NLZ2560" s="28"/>
      <c r="NMA2560" s="28"/>
      <c r="NMB2560" s="28"/>
      <c r="NMC2560" s="28"/>
      <c r="NMD2560" s="28"/>
      <c r="NME2560" s="28"/>
      <c r="NMF2560" s="29"/>
      <c r="NMG2560" s="27"/>
      <c r="NMH2560" s="28"/>
      <c r="NMI2560" s="28"/>
      <c r="NMJ2560" s="28"/>
      <c r="NMK2560" s="28"/>
      <c r="NML2560" s="28"/>
      <c r="NMM2560" s="28"/>
      <c r="NMN2560" s="29"/>
      <c r="NMO2560" s="27"/>
      <c r="NMP2560" s="28"/>
      <c r="NMQ2560" s="28"/>
      <c r="NMR2560" s="28"/>
      <c r="NMS2560" s="28"/>
      <c r="NMT2560" s="28"/>
      <c r="NMU2560" s="28"/>
      <c r="NMV2560" s="29"/>
      <c r="NMW2560" s="27"/>
      <c r="NMX2560" s="28"/>
      <c r="NMY2560" s="28"/>
      <c r="NMZ2560" s="28"/>
      <c r="NNA2560" s="28"/>
      <c r="NNB2560" s="28"/>
      <c r="NNC2560" s="28"/>
      <c r="NND2560" s="29"/>
      <c r="NNE2560" s="27"/>
      <c r="NNF2560" s="28"/>
      <c r="NNG2560" s="28"/>
      <c r="NNH2560" s="28"/>
      <c r="NNI2560" s="28"/>
      <c r="NNJ2560" s="28"/>
      <c r="NNK2560" s="28"/>
      <c r="NNL2560" s="29"/>
      <c r="NNM2560" s="27"/>
      <c r="NNN2560" s="28"/>
      <c r="NNO2560" s="28"/>
      <c r="NNP2560" s="28"/>
      <c r="NNQ2560" s="28"/>
      <c r="NNR2560" s="28"/>
      <c r="NNS2560" s="28"/>
      <c r="NNT2560" s="29"/>
      <c r="NNU2560" s="27"/>
      <c r="NNV2560" s="28"/>
      <c r="NNW2560" s="28"/>
      <c r="NNX2560" s="28"/>
      <c r="NNY2560" s="28"/>
      <c r="NNZ2560" s="28"/>
      <c r="NOA2560" s="28"/>
      <c r="NOB2560" s="29"/>
      <c r="NOC2560" s="27"/>
      <c r="NOD2560" s="28"/>
      <c r="NOE2560" s="28"/>
      <c r="NOF2560" s="28"/>
      <c r="NOG2560" s="28"/>
      <c r="NOH2560" s="28"/>
      <c r="NOI2560" s="28"/>
      <c r="NOJ2560" s="29"/>
      <c r="NOK2560" s="27"/>
      <c r="NOL2560" s="28"/>
      <c r="NOM2560" s="28"/>
      <c r="NON2560" s="28"/>
      <c r="NOO2560" s="28"/>
      <c r="NOP2560" s="28"/>
      <c r="NOQ2560" s="28"/>
      <c r="NOR2560" s="29"/>
      <c r="NOS2560" s="27"/>
      <c r="NOT2560" s="28"/>
      <c r="NOU2560" s="28"/>
      <c r="NOV2560" s="28"/>
      <c r="NOW2560" s="28"/>
      <c r="NOX2560" s="28"/>
      <c r="NOY2560" s="28"/>
      <c r="NOZ2560" s="29"/>
      <c r="NPA2560" s="27"/>
      <c r="NPB2560" s="28"/>
      <c r="NPC2560" s="28"/>
      <c r="NPD2560" s="28"/>
      <c r="NPE2560" s="28"/>
      <c r="NPF2560" s="28"/>
      <c r="NPG2560" s="28"/>
      <c r="NPH2560" s="29"/>
      <c r="NPI2560" s="27"/>
      <c r="NPJ2560" s="28"/>
      <c r="NPK2560" s="28"/>
      <c r="NPL2560" s="28"/>
      <c r="NPM2560" s="28"/>
      <c r="NPN2560" s="28"/>
      <c r="NPO2560" s="28"/>
      <c r="NPP2560" s="29"/>
      <c r="NPQ2560" s="27"/>
      <c r="NPR2560" s="28"/>
      <c r="NPS2560" s="28"/>
      <c r="NPT2560" s="28"/>
      <c r="NPU2560" s="28"/>
      <c r="NPV2560" s="28"/>
      <c r="NPW2560" s="28"/>
      <c r="NPX2560" s="29"/>
      <c r="NPY2560" s="27"/>
      <c r="NPZ2560" s="28"/>
      <c r="NQA2560" s="28"/>
      <c r="NQB2560" s="28"/>
      <c r="NQC2560" s="28"/>
      <c r="NQD2560" s="28"/>
      <c r="NQE2560" s="28"/>
      <c r="NQF2560" s="29"/>
      <c r="NQG2560" s="27"/>
      <c r="NQH2560" s="28"/>
      <c r="NQI2560" s="28"/>
      <c r="NQJ2560" s="28"/>
      <c r="NQK2560" s="28"/>
      <c r="NQL2560" s="28"/>
      <c r="NQM2560" s="28"/>
      <c r="NQN2560" s="29"/>
      <c r="NQO2560" s="27"/>
      <c r="NQP2560" s="28"/>
      <c r="NQQ2560" s="28"/>
      <c r="NQR2560" s="28"/>
      <c r="NQS2560" s="28"/>
      <c r="NQT2560" s="28"/>
      <c r="NQU2560" s="28"/>
      <c r="NQV2560" s="29"/>
      <c r="NQW2560" s="27"/>
      <c r="NQX2560" s="28"/>
      <c r="NQY2560" s="28"/>
      <c r="NQZ2560" s="28"/>
      <c r="NRA2560" s="28"/>
      <c r="NRB2560" s="28"/>
      <c r="NRC2560" s="28"/>
      <c r="NRD2560" s="29"/>
      <c r="NRE2560" s="27"/>
      <c r="NRF2560" s="28"/>
      <c r="NRG2560" s="28"/>
      <c r="NRH2560" s="28"/>
      <c r="NRI2560" s="28"/>
      <c r="NRJ2560" s="28"/>
      <c r="NRK2560" s="28"/>
      <c r="NRL2560" s="29"/>
      <c r="NRM2560" s="27"/>
      <c r="NRN2560" s="28"/>
      <c r="NRO2560" s="28"/>
      <c r="NRP2560" s="28"/>
      <c r="NRQ2560" s="28"/>
      <c r="NRR2560" s="28"/>
      <c r="NRS2560" s="28"/>
      <c r="NRT2560" s="29"/>
      <c r="NRU2560" s="27"/>
      <c r="NRV2560" s="28"/>
      <c r="NRW2560" s="28"/>
      <c r="NRX2560" s="28"/>
      <c r="NRY2560" s="28"/>
      <c r="NRZ2560" s="28"/>
      <c r="NSA2560" s="28"/>
      <c r="NSB2560" s="29"/>
      <c r="NSC2560" s="27"/>
      <c r="NSD2560" s="28"/>
      <c r="NSE2560" s="28"/>
      <c r="NSF2560" s="28"/>
      <c r="NSG2560" s="28"/>
      <c r="NSH2560" s="28"/>
      <c r="NSI2560" s="28"/>
      <c r="NSJ2560" s="29"/>
      <c r="NSK2560" s="27"/>
      <c r="NSL2560" s="28"/>
      <c r="NSM2560" s="28"/>
      <c r="NSN2560" s="28"/>
      <c r="NSO2560" s="28"/>
      <c r="NSP2560" s="28"/>
      <c r="NSQ2560" s="28"/>
      <c r="NSR2560" s="29"/>
      <c r="NSS2560" s="27"/>
      <c r="NST2560" s="28"/>
      <c r="NSU2560" s="28"/>
      <c r="NSV2560" s="28"/>
      <c r="NSW2560" s="28"/>
      <c r="NSX2560" s="28"/>
      <c r="NSY2560" s="28"/>
      <c r="NSZ2560" s="29"/>
      <c r="NTA2560" s="27"/>
      <c r="NTB2560" s="28"/>
      <c r="NTC2560" s="28"/>
      <c r="NTD2560" s="28"/>
      <c r="NTE2560" s="28"/>
      <c r="NTF2560" s="28"/>
      <c r="NTG2560" s="28"/>
      <c r="NTH2560" s="29"/>
      <c r="NTI2560" s="27"/>
      <c r="NTJ2560" s="28"/>
      <c r="NTK2560" s="28"/>
      <c r="NTL2560" s="28"/>
      <c r="NTM2560" s="28"/>
      <c r="NTN2560" s="28"/>
      <c r="NTO2560" s="28"/>
      <c r="NTP2560" s="29"/>
      <c r="NTQ2560" s="27"/>
      <c r="NTR2560" s="28"/>
      <c r="NTS2560" s="28"/>
      <c r="NTT2560" s="28"/>
      <c r="NTU2560" s="28"/>
      <c r="NTV2560" s="28"/>
      <c r="NTW2560" s="28"/>
      <c r="NTX2560" s="29"/>
      <c r="NTY2560" s="27"/>
      <c r="NTZ2560" s="28"/>
      <c r="NUA2560" s="28"/>
      <c r="NUB2560" s="28"/>
      <c r="NUC2560" s="28"/>
      <c r="NUD2560" s="28"/>
      <c r="NUE2560" s="28"/>
      <c r="NUF2560" s="29"/>
      <c r="NUG2560" s="27"/>
      <c r="NUH2560" s="28"/>
      <c r="NUI2560" s="28"/>
      <c r="NUJ2560" s="28"/>
      <c r="NUK2560" s="28"/>
      <c r="NUL2560" s="28"/>
      <c r="NUM2560" s="28"/>
      <c r="NUN2560" s="29"/>
      <c r="NUO2560" s="27"/>
      <c r="NUP2560" s="28"/>
      <c r="NUQ2560" s="28"/>
      <c r="NUR2560" s="28"/>
      <c r="NUS2560" s="28"/>
      <c r="NUT2560" s="28"/>
      <c r="NUU2560" s="28"/>
      <c r="NUV2560" s="29"/>
      <c r="NUW2560" s="27"/>
      <c r="NUX2560" s="28"/>
      <c r="NUY2560" s="28"/>
      <c r="NUZ2560" s="28"/>
      <c r="NVA2560" s="28"/>
      <c r="NVB2560" s="28"/>
      <c r="NVC2560" s="28"/>
      <c r="NVD2560" s="29"/>
      <c r="NVE2560" s="27"/>
      <c r="NVF2560" s="28"/>
      <c r="NVG2560" s="28"/>
      <c r="NVH2560" s="28"/>
      <c r="NVI2560" s="28"/>
      <c r="NVJ2560" s="28"/>
      <c r="NVK2560" s="28"/>
      <c r="NVL2560" s="29"/>
      <c r="NVM2560" s="27"/>
      <c r="NVN2560" s="28"/>
      <c r="NVO2560" s="28"/>
      <c r="NVP2560" s="28"/>
      <c r="NVQ2560" s="28"/>
      <c r="NVR2560" s="28"/>
      <c r="NVS2560" s="28"/>
      <c r="NVT2560" s="29"/>
      <c r="NVU2560" s="27"/>
      <c r="NVV2560" s="28"/>
      <c r="NVW2560" s="28"/>
      <c r="NVX2560" s="28"/>
      <c r="NVY2560" s="28"/>
      <c r="NVZ2560" s="28"/>
      <c r="NWA2560" s="28"/>
      <c r="NWB2560" s="29"/>
      <c r="NWC2560" s="27"/>
      <c r="NWD2560" s="28"/>
      <c r="NWE2560" s="28"/>
      <c r="NWF2560" s="28"/>
      <c r="NWG2560" s="28"/>
      <c r="NWH2560" s="28"/>
      <c r="NWI2560" s="28"/>
      <c r="NWJ2560" s="29"/>
      <c r="NWK2560" s="27"/>
      <c r="NWL2560" s="28"/>
      <c r="NWM2560" s="28"/>
      <c r="NWN2560" s="28"/>
      <c r="NWO2560" s="28"/>
      <c r="NWP2560" s="28"/>
      <c r="NWQ2560" s="28"/>
      <c r="NWR2560" s="29"/>
      <c r="NWS2560" s="27"/>
      <c r="NWT2560" s="28"/>
      <c r="NWU2560" s="28"/>
      <c r="NWV2560" s="28"/>
      <c r="NWW2560" s="28"/>
      <c r="NWX2560" s="28"/>
      <c r="NWY2560" s="28"/>
      <c r="NWZ2560" s="29"/>
      <c r="NXA2560" s="27"/>
      <c r="NXB2560" s="28"/>
      <c r="NXC2560" s="28"/>
      <c r="NXD2560" s="28"/>
      <c r="NXE2560" s="28"/>
      <c r="NXF2560" s="28"/>
      <c r="NXG2560" s="28"/>
      <c r="NXH2560" s="29"/>
      <c r="NXI2560" s="27"/>
      <c r="NXJ2560" s="28"/>
      <c r="NXK2560" s="28"/>
      <c r="NXL2560" s="28"/>
      <c r="NXM2560" s="28"/>
      <c r="NXN2560" s="28"/>
      <c r="NXO2560" s="28"/>
      <c r="NXP2560" s="29"/>
      <c r="NXQ2560" s="27"/>
      <c r="NXR2560" s="28"/>
      <c r="NXS2560" s="28"/>
      <c r="NXT2560" s="28"/>
      <c r="NXU2560" s="28"/>
      <c r="NXV2560" s="28"/>
      <c r="NXW2560" s="28"/>
      <c r="NXX2560" s="29"/>
      <c r="NXY2560" s="27"/>
      <c r="NXZ2560" s="28"/>
      <c r="NYA2560" s="28"/>
      <c r="NYB2560" s="28"/>
      <c r="NYC2560" s="28"/>
      <c r="NYD2560" s="28"/>
      <c r="NYE2560" s="28"/>
      <c r="NYF2560" s="29"/>
      <c r="NYG2560" s="27"/>
      <c r="NYH2560" s="28"/>
      <c r="NYI2560" s="28"/>
      <c r="NYJ2560" s="28"/>
      <c r="NYK2560" s="28"/>
      <c r="NYL2560" s="28"/>
      <c r="NYM2560" s="28"/>
      <c r="NYN2560" s="29"/>
      <c r="NYO2560" s="27"/>
      <c r="NYP2560" s="28"/>
      <c r="NYQ2560" s="28"/>
      <c r="NYR2560" s="28"/>
      <c r="NYS2560" s="28"/>
      <c r="NYT2560" s="28"/>
      <c r="NYU2560" s="28"/>
      <c r="NYV2560" s="29"/>
      <c r="NYW2560" s="27"/>
      <c r="NYX2560" s="28"/>
      <c r="NYY2560" s="28"/>
      <c r="NYZ2560" s="28"/>
      <c r="NZA2560" s="28"/>
      <c r="NZB2560" s="28"/>
      <c r="NZC2560" s="28"/>
      <c r="NZD2560" s="29"/>
      <c r="NZE2560" s="27"/>
      <c r="NZF2560" s="28"/>
      <c r="NZG2560" s="28"/>
      <c r="NZH2560" s="28"/>
      <c r="NZI2560" s="28"/>
      <c r="NZJ2560" s="28"/>
      <c r="NZK2560" s="28"/>
      <c r="NZL2560" s="29"/>
      <c r="NZM2560" s="27"/>
      <c r="NZN2560" s="28"/>
      <c r="NZO2560" s="28"/>
      <c r="NZP2560" s="28"/>
      <c r="NZQ2560" s="28"/>
      <c r="NZR2560" s="28"/>
      <c r="NZS2560" s="28"/>
      <c r="NZT2560" s="29"/>
      <c r="NZU2560" s="27"/>
      <c r="NZV2560" s="28"/>
      <c r="NZW2560" s="28"/>
      <c r="NZX2560" s="28"/>
      <c r="NZY2560" s="28"/>
      <c r="NZZ2560" s="28"/>
      <c r="OAA2560" s="28"/>
      <c r="OAB2560" s="29"/>
      <c r="OAC2560" s="27"/>
      <c r="OAD2560" s="28"/>
      <c r="OAE2560" s="28"/>
      <c r="OAF2560" s="28"/>
      <c r="OAG2560" s="28"/>
      <c r="OAH2560" s="28"/>
      <c r="OAI2560" s="28"/>
      <c r="OAJ2560" s="29"/>
      <c r="OAK2560" s="27"/>
      <c r="OAL2560" s="28"/>
      <c r="OAM2560" s="28"/>
      <c r="OAN2560" s="28"/>
      <c r="OAO2560" s="28"/>
      <c r="OAP2560" s="28"/>
      <c r="OAQ2560" s="28"/>
      <c r="OAR2560" s="29"/>
      <c r="OAS2560" s="27"/>
      <c r="OAT2560" s="28"/>
      <c r="OAU2560" s="28"/>
      <c r="OAV2560" s="28"/>
      <c r="OAW2560" s="28"/>
      <c r="OAX2560" s="28"/>
      <c r="OAY2560" s="28"/>
      <c r="OAZ2560" s="29"/>
      <c r="OBA2560" s="27"/>
      <c r="OBB2560" s="28"/>
      <c r="OBC2560" s="28"/>
      <c r="OBD2560" s="28"/>
      <c r="OBE2560" s="28"/>
      <c r="OBF2560" s="28"/>
      <c r="OBG2560" s="28"/>
      <c r="OBH2560" s="29"/>
      <c r="OBI2560" s="27"/>
      <c r="OBJ2560" s="28"/>
      <c r="OBK2560" s="28"/>
      <c r="OBL2560" s="28"/>
      <c r="OBM2560" s="28"/>
      <c r="OBN2560" s="28"/>
      <c r="OBO2560" s="28"/>
      <c r="OBP2560" s="29"/>
      <c r="OBQ2560" s="27"/>
      <c r="OBR2560" s="28"/>
      <c r="OBS2560" s="28"/>
      <c r="OBT2560" s="28"/>
      <c r="OBU2560" s="28"/>
      <c r="OBV2560" s="28"/>
      <c r="OBW2560" s="28"/>
      <c r="OBX2560" s="29"/>
      <c r="OBY2560" s="27"/>
      <c r="OBZ2560" s="28"/>
      <c r="OCA2560" s="28"/>
      <c r="OCB2560" s="28"/>
      <c r="OCC2560" s="28"/>
      <c r="OCD2560" s="28"/>
      <c r="OCE2560" s="28"/>
      <c r="OCF2560" s="29"/>
      <c r="OCG2560" s="27"/>
      <c r="OCH2560" s="28"/>
      <c r="OCI2560" s="28"/>
      <c r="OCJ2560" s="28"/>
      <c r="OCK2560" s="28"/>
      <c r="OCL2560" s="28"/>
      <c r="OCM2560" s="28"/>
      <c r="OCN2560" s="29"/>
      <c r="OCO2560" s="27"/>
      <c r="OCP2560" s="28"/>
      <c r="OCQ2560" s="28"/>
      <c r="OCR2560" s="28"/>
      <c r="OCS2560" s="28"/>
      <c r="OCT2560" s="28"/>
      <c r="OCU2560" s="28"/>
      <c r="OCV2560" s="29"/>
      <c r="OCW2560" s="27"/>
      <c r="OCX2560" s="28"/>
      <c r="OCY2560" s="28"/>
      <c r="OCZ2560" s="28"/>
      <c r="ODA2560" s="28"/>
      <c r="ODB2560" s="28"/>
      <c r="ODC2560" s="28"/>
      <c r="ODD2560" s="29"/>
      <c r="ODE2560" s="27"/>
      <c r="ODF2560" s="28"/>
      <c r="ODG2560" s="28"/>
      <c r="ODH2560" s="28"/>
      <c r="ODI2560" s="28"/>
      <c r="ODJ2560" s="28"/>
      <c r="ODK2560" s="28"/>
      <c r="ODL2560" s="29"/>
      <c r="ODM2560" s="27"/>
      <c r="ODN2560" s="28"/>
      <c r="ODO2560" s="28"/>
      <c r="ODP2560" s="28"/>
      <c r="ODQ2560" s="28"/>
      <c r="ODR2560" s="28"/>
      <c r="ODS2560" s="28"/>
      <c r="ODT2560" s="29"/>
      <c r="ODU2560" s="27"/>
      <c r="ODV2560" s="28"/>
      <c r="ODW2560" s="28"/>
      <c r="ODX2560" s="28"/>
      <c r="ODY2560" s="28"/>
      <c r="ODZ2560" s="28"/>
      <c r="OEA2560" s="28"/>
      <c r="OEB2560" s="29"/>
      <c r="OEC2560" s="27"/>
      <c r="OED2560" s="28"/>
      <c r="OEE2560" s="28"/>
      <c r="OEF2560" s="28"/>
      <c r="OEG2560" s="28"/>
      <c r="OEH2560" s="28"/>
      <c r="OEI2560" s="28"/>
      <c r="OEJ2560" s="29"/>
      <c r="OEK2560" s="27"/>
      <c r="OEL2560" s="28"/>
      <c r="OEM2560" s="28"/>
      <c r="OEN2560" s="28"/>
      <c r="OEO2560" s="28"/>
      <c r="OEP2560" s="28"/>
      <c r="OEQ2560" s="28"/>
      <c r="OER2560" s="29"/>
      <c r="OES2560" s="27"/>
      <c r="OET2560" s="28"/>
      <c r="OEU2560" s="28"/>
      <c r="OEV2560" s="28"/>
      <c r="OEW2560" s="28"/>
      <c r="OEX2560" s="28"/>
      <c r="OEY2560" s="28"/>
      <c r="OEZ2560" s="29"/>
      <c r="OFA2560" s="27"/>
      <c r="OFB2560" s="28"/>
      <c r="OFC2560" s="28"/>
      <c r="OFD2560" s="28"/>
      <c r="OFE2560" s="28"/>
      <c r="OFF2560" s="28"/>
      <c r="OFG2560" s="28"/>
      <c r="OFH2560" s="29"/>
      <c r="OFI2560" s="27"/>
      <c r="OFJ2560" s="28"/>
      <c r="OFK2560" s="28"/>
      <c r="OFL2560" s="28"/>
      <c r="OFM2560" s="28"/>
      <c r="OFN2560" s="28"/>
      <c r="OFO2560" s="28"/>
      <c r="OFP2560" s="29"/>
      <c r="OFQ2560" s="27"/>
      <c r="OFR2560" s="28"/>
      <c r="OFS2560" s="28"/>
      <c r="OFT2560" s="28"/>
      <c r="OFU2560" s="28"/>
      <c r="OFV2560" s="28"/>
      <c r="OFW2560" s="28"/>
      <c r="OFX2560" s="29"/>
      <c r="OFY2560" s="27"/>
      <c r="OFZ2560" s="28"/>
      <c r="OGA2560" s="28"/>
      <c r="OGB2560" s="28"/>
      <c r="OGC2560" s="28"/>
      <c r="OGD2560" s="28"/>
      <c r="OGE2560" s="28"/>
      <c r="OGF2560" s="29"/>
      <c r="OGG2560" s="27"/>
      <c r="OGH2560" s="28"/>
      <c r="OGI2560" s="28"/>
      <c r="OGJ2560" s="28"/>
      <c r="OGK2560" s="28"/>
      <c r="OGL2560" s="28"/>
      <c r="OGM2560" s="28"/>
      <c r="OGN2560" s="29"/>
      <c r="OGO2560" s="27"/>
      <c r="OGP2560" s="28"/>
      <c r="OGQ2560" s="28"/>
      <c r="OGR2560" s="28"/>
      <c r="OGS2560" s="28"/>
      <c r="OGT2560" s="28"/>
      <c r="OGU2560" s="28"/>
      <c r="OGV2560" s="29"/>
      <c r="OGW2560" s="27"/>
      <c r="OGX2560" s="28"/>
      <c r="OGY2560" s="28"/>
      <c r="OGZ2560" s="28"/>
      <c r="OHA2560" s="28"/>
      <c r="OHB2560" s="28"/>
      <c r="OHC2560" s="28"/>
      <c r="OHD2560" s="29"/>
      <c r="OHE2560" s="27"/>
      <c r="OHF2560" s="28"/>
      <c r="OHG2560" s="28"/>
      <c r="OHH2560" s="28"/>
      <c r="OHI2560" s="28"/>
      <c r="OHJ2560" s="28"/>
      <c r="OHK2560" s="28"/>
      <c r="OHL2560" s="29"/>
      <c r="OHM2560" s="27"/>
      <c r="OHN2560" s="28"/>
      <c r="OHO2560" s="28"/>
      <c r="OHP2560" s="28"/>
      <c r="OHQ2560" s="28"/>
      <c r="OHR2560" s="28"/>
      <c r="OHS2560" s="28"/>
      <c r="OHT2560" s="29"/>
      <c r="OHU2560" s="27"/>
      <c r="OHV2560" s="28"/>
      <c r="OHW2560" s="28"/>
      <c r="OHX2560" s="28"/>
      <c r="OHY2560" s="28"/>
      <c r="OHZ2560" s="28"/>
      <c r="OIA2560" s="28"/>
      <c r="OIB2560" s="29"/>
      <c r="OIC2560" s="27"/>
      <c r="OID2560" s="28"/>
      <c r="OIE2560" s="28"/>
      <c r="OIF2560" s="28"/>
      <c r="OIG2560" s="28"/>
      <c r="OIH2560" s="28"/>
      <c r="OII2560" s="28"/>
      <c r="OIJ2560" s="29"/>
      <c r="OIK2560" s="27"/>
      <c r="OIL2560" s="28"/>
      <c r="OIM2560" s="28"/>
      <c r="OIN2560" s="28"/>
      <c r="OIO2560" s="28"/>
      <c r="OIP2560" s="28"/>
      <c r="OIQ2560" s="28"/>
      <c r="OIR2560" s="29"/>
      <c r="OIS2560" s="27"/>
      <c r="OIT2560" s="28"/>
      <c r="OIU2560" s="28"/>
      <c r="OIV2560" s="28"/>
      <c r="OIW2560" s="28"/>
      <c r="OIX2560" s="28"/>
      <c r="OIY2560" s="28"/>
      <c r="OIZ2560" s="29"/>
      <c r="OJA2560" s="27"/>
      <c r="OJB2560" s="28"/>
      <c r="OJC2560" s="28"/>
      <c r="OJD2560" s="28"/>
      <c r="OJE2560" s="28"/>
      <c r="OJF2560" s="28"/>
      <c r="OJG2560" s="28"/>
      <c r="OJH2560" s="29"/>
      <c r="OJI2560" s="27"/>
      <c r="OJJ2560" s="28"/>
      <c r="OJK2560" s="28"/>
      <c r="OJL2560" s="28"/>
      <c r="OJM2560" s="28"/>
      <c r="OJN2560" s="28"/>
      <c r="OJO2560" s="28"/>
      <c r="OJP2560" s="29"/>
      <c r="OJQ2560" s="27"/>
      <c r="OJR2560" s="28"/>
      <c r="OJS2560" s="28"/>
      <c r="OJT2560" s="28"/>
      <c r="OJU2560" s="28"/>
      <c r="OJV2560" s="28"/>
      <c r="OJW2560" s="28"/>
      <c r="OJX2560" s="29"/>
      <c r="OJY2560" s="27"/>
      <c r="OJZ2560" s="28"/>
      <c r="OKA2560" s="28"/>
      <c r="OKB2560" s="28"/>
      <c r="OKC2560" s="28"/>
      <c r="OKD2560" s="28"/>
      <c r="OKE2560" s="28"/>
      <c r="OKF2560" s="29"/>
      <c r="OKG2560" s="27"/>
      <c r="OKH2560" s="28"/>
      <c r="OKI2560" s="28"/>
      <c r="OKJ2560" s="28"/>
      <c r="OKK2560" s="28"/>
      <c r="OKL2560" s="28"/>
      <c r="OKM2560" s="28"/>
      <c r="OKN2560" s="29"/>
      <c r="OKO2560" s="27"/>
      <c r="OKP2560" s="28"/>
      <c r="OKQ2560" s="28"/>
      <c r="OKR2560" s="28"/>
      <c r="OKS2560" s="28"/>
      <c r="OKT2560" s="28"/>
      <c r="OKU2560" s="28"/>
      <c r="OKV2560" s="29"/>
      <c r="OKW2560" s="27"/>
      <c r="OKX2560" s="28"/>
      <c r="OKY2560" s="28"/>
      <c r="OKZ2560" s="28"/>
      <c r="OLA2560" s="28"/>
      <c r="OLB2560" s="28"/>
      <c r="OLC2560" s="28"/>
      <c r="OLD2560" s="29"/>
      <c r="OLE2560" s="27"/>
      <c r="OLF2560" s="28"/>
      <c r="OLG2560" s="28"/>
      <c r="OLH2560" s="28"/>
      <c r="OLI2560" s="28"/>
      <c r="OLJ2560" s="28"/>
      <c r="OLK2560" s="28"/>
      <c r="OLL2560" s="29"/>
      <c r="OLM2560" s="27"/>
      <c r="OLN2560" s="28"/>
      <c r="OLO2560" s="28"/>
      <c r="OLP2560" s="28"/>
      <c r="OLQ2560" s="28"/>
      <c r="OLR2560" s="28"/>
      <c r="OLS2560" s="28"/>
      <c r="OLT2560" s="29"/>
      <c r="OLU2560" s="27"/>
      <c r="OLV2560" s="28"/>
      <c r="OLW2560" s="28"/>
      <c r="OLX2560" s="28"/>
      <c r="OLY2560" s="28"/>
      <c r="OLZ2560" s="28"/>
      <c r="OMA2560" s="28"/>
      <c r="OMB2560" s="29"/>
      <c r="OMC2560" s="27"/>
      <c r="OMD2560" s="28"/>
      <c r="OME2560" s="28"/>
      <c r="OMF2560" s="28"/>
      <c r="OMG2560" s="28"/>
      <c r="OMH2560" s="28"/>
      <c r="OMI2560" s="28"/>
      <c r="OMJ2560" s="29"/>
      <c r="OMK2560" s="27"/>
      <c r="OML2560" s="28"/>
      <c r="OMM2560" s="28"/>
      <c r="OMN2560" s="28"/>
      <c r="OMO2560" s="28"/>
      <c r="OMP2560" s="28"/>
      <c r="OMQ2560" s="28"/>
      <c r="OMR2560" s="29"/>
      <c r="OMS2560" s="27"/>
      <c r="OMT2560" s="28"/>
      <c r="OMU2560" s="28"/>
      <c r="OMV2560" s="28"/>
      <c r="OMW2560" s="28"/>
      <c r="OMX2560" s="28"/>
      <c r="OMY2560" s="28"/>
      <c r="OMZ2560" s="29"/>
      <c r="ONA2560" s="27"/>
      <c r="ONB2560" s="28"/>
      <c r="ONC2560" s="28"/>
      <c r="OND2560" s="28"/>
      <c r="ONE2560" s="28"/>
      <c r="ONF2560" s="28"/>
      <c r="ONG2560" s="28"/>
      <c r="ONH2560" s="29"/>
      <c r="ONI2560" s="27"/>
      <c r="ONJ2560" s="28"/>
      <c r="ONK2560" s="28"/>
      <c r="ONL2560" s="28"/>
      <c r="ONM2560" s="28"/>
      <c r="ONN2560" s="28"/>
      <c r="ONO2560" s="28"/>
      <c r="ONP2560" s="29"/>
      <c r="ONQ2560" s="27"/>
      <c r="ONR2560" s="28"/>
      <c r="ONS2560" s="28"/>
      <c r="ONT2560" s="28"/>
      <c r="ONU2560" s="28"/>
      <c r="ONV2560" s="28"/>
      <c r="ONW2560" s="28"/>
      <c r="ONX2560" s="29"/>
      <c r="ONY2560" s="27"/>
      <c r="ONZ2560" s="28"/>
      <c r="OOA2560" s="28"/>
      <c r="OOB2560" s="28"/>
      <c r="OOC2560" s="28"/>
      <c r="OOD2560" s="28"/>
      <c r="OOE2560" s="28"/>
      <c r="OOF2560" s="29"/>
      <c r="OOG2560" s="27"/>
      <c r="OOH2560" s="28"/>
      <c r="OOI2560" s="28"/>
      <c r="OOJ2560" s="28"/>
      <c r="OOK2560" s="28"/>
      <c r="OOL2560" s="28"/>
      <c r="OOM2560" s="28"/>
      <c r="OON2560" s="29"/>
      <c r="OOO2560" s="27"/>
      <c r="OOP2560" s="28"/>
      <c r="OOQ2560" s="28"/>
      <c r="OOR2560" s="28"/>
      <c r="OOS2560" s="28"/>
      <c r="OOT2560" s="28"/>
      <c r="OOU2560" s="28"/>
      <c r="OOV2560" s="29"/>
      <c r="OOW2560" s="27"/>
      <c r="OOX2560" s="28"/>
      <c r="OOY2560" s="28"/>
      <c r="OOZ2560" s="28"/>
      <c r="OPA2560" s="28"/>
      <c r="OPB2560" s="28"/>
      <c r="OPC2560" s="28"/>
      <c r="OPD2560" s="29"/>
      <c r="OPE2560" s="27"/>
      <c r="OPF2560" s="28"/>
      <c r="OPG2560" s="28"/>
      <c r="OPH2560" s="28"/>
      <c r="OPI2560" s="28"/>
      <c r="OPJ2560" s="28"/>
      <c r="OPK2560" s="28"/>
      <c r="OPL2560" s="29"/>
      <c r="OPM2560" s="27"/>
      <c r="OPN2560" s="28"/>
      <c r="OPO2560" s="28"/>
      <c r="OPP2560" s="28"/>
      <c r="OPQ2560" s="28"/>
      <c r="OPR2560" s="28"/>
      <c r="OPS2560" s="28"/>
      <c r="OPT2560" s="29"/>
      <c r="OPU2560" s="27"/>
      <c r="OPV2560" s="28"/>
      <c r="OPW2560" s="28"/>
      <c r="OPX2560" s="28"/>
      <c r="OPY2560" s="28"/>
      <c r="OPZ2560" s="28"/>
      <c r="OQA2560" s="28"/>
      <c r="OQB2560" s="29"/>
      <c r="OQC2560" s="27"/>
      <c r="OQD2560" s="28"/>
      <c r="OQE2560" s="28"/>
      <c r="OQF2560" s="28"/>
      <c r="OQG2560" s="28"/>
      <c r="OQH2560" s="28"/>
      <c r="OQI2560" s="28"/>
      <c r="OQJ2560" s="29"/>
      <c r="OQK2560" s="27"/>
      <c r="OQL2560" s="28"/>
      <c r="OQM2560" s="28"/>
      <c r="OQN2560" s="28"/>
      <c r="OQO2560" s="28"/>
      <c r="OQP2560" s="28"/>
      <c r="OQQ2560" s="28"/>
      <c r="OQR2560" s="29"/>
      <c r="OQS2560" s="27"/>
      <c r="OQT2560" s="28"/>
      <c r="OQU2560" s="28"/>
      <c r="OQV2560" s="28"/>
      <c r="OQW2560" s="28"/>
      <c r="OQX2560" s="28"/>
      <c r="OQY2560" s="28"/>
      <c r="OQZ2560" s="29"/>
      <c r="ORA2560" s="27"/>
      <c r="ORB2560" s="28"/>
      <c r="ORC2560" s="28"/>
      <c r="ORD2560" s="28"/>
      <c r="ORE2560" s="28"/>
      <c r="ORF2560" s="28"/>
      <c r="ORG2560" s="28"/>
      <c r="ORH2560" s="29"/>
      <c r="ORI2560" s="27"/>
      <c r="ORJ2560" s="28"/>
      <c r="ORK2560" s="28"/>
      <c r="ORL2560" s="28"/>
      <c r="ORM2560" s="28"/>
      <c r="ORN2560" s="28"/>
      <c r="ORO2560" s="28"/>
      <c r="ORP2560" s="29"/>
      <c r="ORQ2560" s="27"/>
      <c r="ORR2560" s="28"/>
      <c r="ORS2560" s="28"/>
      <c r="ORT2560" s="28"/>
      <c r="ORU2560" s="28"/>
      <c r="ORV2560" s="28"/>
      <c r="ORW2560" s="28"/>
      <c r="ORX2560" s="29"/>
      <c r="ORY2560" s="27"/>
      <c r="ORZ2560" s="28"/>
      <c r="OSA2560" s="28"/>
      <c r="OSB2560" s="28"/>
      <c r="OSC2560" s="28"/>
      <c r="OSD2560" s="28"/>
      <c r="OSE2560" s="28"/>
      <c r="OSF2560" s="29"/>
      <c r="OSG2560" s="27"/>
      <c r="OSH2560" s="28"/>
      <c r="OSI2560" s="28"/>
      <c r="OSJ2560" s="28"/>
      <c r="OSK2560" s="28"/>
      <c r="OSL2560" s="28"/>
      <c r="OSM2560" s="28"/>
      <c r="OSN2560" s="29"/>
      <c r="OSO2560" s="27"/>
      <c r="OSP2560" s="28"/>
      <c r="OSQ2560" s="28"/>
      <c r="OSR2560" s="28"/>
      <c r="OSS2560" s="28"/>
      <c r="OST2560" s="28"/>
      <c r="OSU2560" s="28"/>
      <c r="OSV2560" s="29"/>
      <c r="OSW2560" s="27"/>
      <c r="OSX2560" s="28"/>
      <c r="OSY2560" s="28"/>
      <c r="OSZ2560" s="28"/>
      <c r="OTA2560" s="28"/>
      <c r="OTB2560" s="28"/>
      <c r="OTC2560" s="28"/>
      <c r="OTD2560" s="29"/>
      <c r="OTE2560" s="27"/>
      <c r="OTF2560" s="28"/>
      <c r="OTG2560" s="28"/>
      <c r="OTH2560" s="28"/>
      <c r="OTI2560" s="28"/>
      <c r="OTJ2560" s="28"/>
      <c r="OTK2560" s="28"/>
      <c r="OTL2560" s="29"/>
      <c r="OTM2560" s="27"/>
      <c r="OTN2560" s="28"/>
      <c r="OTO2560" s="28"/>
      <c r="OTP2560" s="28"/>
      <c r="OTQ2560" s="28"/>
      <c r="OTR2560" s="28"/>
      <c r="OTS2560" s="28"/>
      <c r="OTT2560" s="29"/>
      <c r="OTU2560" s="27"/>
      <c r="OTV2560" s="28"/>
      <c r="OTW2560" s="28"/>
      <c r="OTX2560" s="28"/>
      <c r="OTY2560" s="28"/>
      <c r="OTZ2560" s="28"/>
      <c r="OUA2560" s="28"/>
      <c r="OUB2560" s="29"/>
      <c r="OUC2560" s="27"/>
      <c r="OUD2560" s="28"/>
      <c r="OUE2560" s="28"/>
      <c r="OUF2560" s="28"/>
      <c r="OUG2560" s="28"/>
      <c r="OUH2560" s="28"/>
      <c r="OUI2560" s="28"/>
      <c r="OUJ2560" s="29"/>
      <c r="OUK2560" s="27"/>
      <c r="OUL2560" s="28"/>
      <c r="OUM2560" s="28"/>
      <c r="OUN2560" s="28"/>
      <c r="OUO2560" s="28"/>
      <c r="OUP2560" s="28"/>
      <c r="OUQ2560" s="28"/>
      <c r="OUR2560" s="29"/>
      <c r="OUS2560" s="27"/>
      <c r="OUT2560" s="28"/>
      <c r="OUU2560" s="28"/>
      <c r="OUV2560" s="28"/>
      <c r="OUW2560" s="28"/>
      <c r="OUX2560" s="28"/>
      <c r="OUY2560" s="28"/>
      <c r="OUZ2560" s="29"/>
      <c r="OVA2560" s="27"/>
      <c r="OVB2560" s="28"/>
      <c r="OVC2560" s="28"/>
      <c r="OVD2560" s="28"/>
      <c r="OVE2560" s="28"/>
      <c r="OVF2560" s="28"/>
      <c r="OVG2560" s="28"/>
      <c r="OVH2560" s="29"/>
      <c r="OVI2560" s="27"/>
      <c r="OVJ2560" s="28"/>
      <c r="OVK2560" s="28"/>
      <c r="OVL2560" s="28"/>
      <c r="OVM2560" s="28"/>
      <c r="OVN2560" s="28"/>
      <c r="OVO2560" s="28"/>
      <c r="OVP2560" s="29"/>
      <c r="OVQ2560" s="27"/>
      <c r="OVR2560" s="28"/>
      <c r="OVS2560" s="28"/>
      <c r="OVT2560" s="28"/>
      <c r="OVU2560" s="28"/>
      <c r="OVV2560" s="28"/>
      <c r="OVW2560" s="28"/>
      <c r="OVX2560" s="29"/>
      <c r="OVY2560" s="27"/>
      <c r="OVZ2560" s="28"/>
      <c r="OWA2560" s="28"/>
      <c r="OWB2560" s="28"/>
      <c r="OWC2560" s="28"/>
      <c r="OWD2560" s="28"/>
      <c r="OWE2560" s="28"/>
      <c r="OWF2560" s="29"/>
      <c r="OWG2560" s="27"/>
      <c r="OWH2560" s="28"/>
      <c r="OWI2560" s="28"/>
      <c r="OWJ2560" s="28"/>
      <c r="OWK2560" s="28"/>
      <c r="OWL2560" s="28"/>
      <c r="OWM2560" s="28"/>
      <c r="OWN2560" s="29"/>
      <c r="OWO2560" s="27"/>
      <c r="OWP2560" s="28"/>
      <c r="OWQ2560" s="28"/>
      <c r="OWR2560" s="28"/>
      <c r="OWS2560" s="28"/>
      <c r="OWT2560" s="28"/>
      <c r="OWU2560" s="28"/>
      <c r="OWV2560" s="29"/>
      <c r="OWW2560" s="27"/>
      <c r="OWX2560" s="28"/>
      <c r="OWY2560" s="28"/>
      <c r="OWZ2560" s="28"/>
      <c r="OXA2560" s="28"/>
      <c r="OXB2560" s="28"/>
      <c r="OXC2560" s="28"/>
      <c r="OXD2560" s="29"/>
      <c r="OXE2560" s="27"/>
      <c r="OXF2560" s="28"/>
      <c r="OXG2560" s="28"/>
      <c r="OXH2560" s="28"/>
      <c r="OXI2560" s="28"/>
      <c r="OXJ2560" s="28"/>
      <c r="OXK2560" s="28"/>
      <c r="OXL2560" s="29"/>
      <c r="OXM2560" s="27"/>
      <c r="OXN2560" s="28"/>
      <c r="OXO2560" s="28"/>
      <c r="OXP2560" s="28"/>
      <c r="OXQ2560" s="28"/>
      <c r="OXR2560" s="28"/>
      <c r="OXS2560" s="28"/>
      <c r="OXT2560" s="29"/>
      <c r="OXU2560" s="27"/>
      <c r="OXV2560" s="28"/>
      <c r="OXW2560" s="28"/>
      <c r="OXX2560" s="28"/>
      <c r="OXY2560" s="28"/>
      <c r="OXZ2560" s="28"/>
      <c r="OYA2560" s="28"/>
      <c r="OYB2560" s="29"/>
      <c r="OYC2560" s="27"/>
      <c r="OYD2560" s="28"/>
      <c r="OYE2560" s="28"/>
      <c r="OYF2560" s="28"/>
      <c r="OYG2560" s="28"/>
      <c r="OYH2560" s="28"/>
      <c r="OYI2560" s="28"/>
      <c r="OYJ2560" s="29"/>
      <c r="OYK2560" s="27"/>
      <c r="OYL2560" s="28"/>
      <c r="OYM2560" s="28"/>
      <c r="OYN2560" s="28"/>
      <c r="OYO2560" s="28"/>
      <c r="OYP2560" s="28"/>
      <c r="OYQ2560" s="28"/>
      <c r="OYR2560" s="29"/>
      <c r="OYS2560" s="27"/>
      <c r="OYT2560" s="28"/>
      <c r="OYU2560" s="28"/>
      <c r="OYV2560" s="28"/>
      <c r="OYW2560" s="28"/>
      <c r="OYX2560" s="28"/>
      <c r="OYY2560" s="28"/>
      <c r="OYZ2560" s="29"/>
      <c r="OZA2560" s="27"/>
      <c r="OZB2560" s="28"/>
      <c r="OZC2560" s="28"/>
      <c r="OZD2560" s="28"/>
      <c r="OZE2560" s="28"/>
      <c r="OZF2560" s="28"/>
      <c r="OZG2560" s="28"/>
      <c r="OZH2560" s="29"/>
      <c r="OZI2560" s="27"/>
      <c r="OZJ2560" s="28"/>
      <c r="OZK2560" s="28"/>
      <c r="OZL2560" s="28"/>
      <c r="OZM2560" s="28"/>
      <c r="OZN2560" s="28"/>
      <c r="OZO2560" s="28"/>
      <c r="OZP2560" s="29"/>
      <c r="OZQ2560" s="27"/>
      <c r="OZR2560" s="28"/>
      <c r="OZS2560" s="28"/>
      <c r="OZT2560" s="28"/>
      <c r="OZU2560" s="28"/>
      <c r="OZV2560" s="28"/>
      <c r="OZW2560" s="28"/>
      <c r="OZX2560" s="29"/>
      <c r="OZY2560" s="27"/>
      <c r="OZZ2560" s="28"/>
      <c r="PAA2560" s="28"/>
      <c r="PAB2560" s="28"/>
      <c r="PAC2560" s="28"/>
      <c r="PAD2560" s="28"/>
      <c r="PAE2560" s="28"/>
      <c r="PAF2560" s="29"/>
      <c r="PAG2560" s="27"/>
      <c r="PAH2560" s="28"/>
      <c r="PAI2560" s="28"/>
      <c r="PAJ2560" s="28"/>
      <c r="PAK2560" s="28"/>
      <c r="PAL2560" s="28"/>
      <c r="PAM2560" s="28"/>
      <c r="PAN2560" s="29"/>
      <c r="PAO2560" s="27"/>
      <c r="PAP2560" s="28"/>
      <c r="PAQ2560" s="28"/>
      <c r="PAR2560" s="28"/>
      <c r="PAS2560" s="28"/>
      <c r="PAT2560" s="28"/>
      <c r="PAU2560" s="28"/>
      <c r="PAV2560" s="29"/>
      <c r="PAW2560" s="27"/>
      <c r="PAX2560" s="28"/>
      <c r="PAY2560" s="28"/>
      <c r="PAZ2560" s="28"/>
      <c r="PBA2560" s="28"/>
      <c r="PBB2560" s="28"/>
      <c r="PBC2560" s="28"/>
      <c r="PBD2560" s="29"/>
      <c r="PBE2560" s="27"/>
      <c r="PBF2560" s="28"/>
      <c r="PBG2560" s="28"/>
      <c r="PBH2560" s="28"/>
      <c r="PBI2560" s="28"/>
      <c r="PBJ2560" s="28"/>
      <c r="PBK2560" s="28"/>
      <c r="PBL2560" s="29"/>
      <c r="PBM2560" s="27"/>
      <c r="PBN2560" s="28"/>
      <c r="PBO2560" s="28"/>
      <c r="PBP2560" s="28"/>
      <c r="PBQ2560" s="28"/>
      <c r="PBR2560" s="28"/>
      <c r="PBS2560" s="28"/>
      <c r="PBT2560" s="29"/>
      <c r="PBU2560" s="27"/>
      <c r="PBV2560" s="28"/>
      <c r="PBW2560" s="28"/>
      <c r="PBX2560" s="28"/>
      <c r="PBY2560" s="28"/>
      <c r="PBZ2560" s="28"/>
      <c r="PCA2560" s="28"/>
      <c r="PCB2560" s="29"/>
      <c r="PCC2560" s="27"/>
      <c r="PCD2560" s="28"/>
      <c r="PCE2560" s="28"/>
      <c r="PCF2560" s="28"/>
      <c r="PCG2560" s="28"/>
      <c r="PCH2560" s="28"/>
      <c r="PCI2560" s="28"/>
      <c r="PCJ2560" s="29"/>
      <c r="PCK2560" s="27"/>
      <c r="PCL2560" s="28"/>
      <c r="PCM2560" s="28"/>
      <c r="PCN2560" s="28"/>
      <c r="PCO2560" s="28"/>
      <c r="PCP2560" s="28"/>
      <c r="PCQ2560" s="28"/>
      <c r="PCR2560" s="29"/>
      <c r="PCS2560" s="27"/>
      <c r="PCT2560" s="28"/>
      <c r="PCU2560" s="28"/>
      <c r="PCV2560" s="28"/>
      <c r="PCW2560" s="28"/>
      <c r="PCX2560" s="28"/>
      <c r="PCY2560" s="28"/>
      <c r="PCZ2560" s="29"/>
      <c r="PDA2560" s="27"/>
      <c r="PDB2560" s="28"/>
      <c r="PDC2560" s="28"/>
      <c r="PDD2560" s="28"/>
      <c r="PDE2560" s="28"/>
      <c r="PDF2560" s="28"/>
      <c r="PDG2560" s="28"/>
      <c r="PDH2560" s="29"/>
      <c r="PDI2560" s="27"/>
      <c r="PDJ2560" s="28"/>
      <c r="PDK2560" s="28"/>
      <c r="PDL2560" s="28"/>
      <c r="PDM2560" s="28"/>
      <c r="PDN2560" s="28"/>
      <c r="PDO2560" s="28"/>
      <c r="PDP2560" s="29"/>
      <c r="PDQ2560" s="27"/>
      <c r="PDR2560" s="28"/>
      <c r="PDS2560" s="28"/>
      <c r="PDT2560" s="28"/>
      <c r="PDU2560" s="28"/>
      <c r="PDV2560" s="28"/>
      <c r="PDW2560" s="28"/>
      <c r="PDX2560" s="29"/>
      <c r="PDY2560" s="27"/>
      <c r="PDZ2560" s="28"/>
      <c r="PEA2560" s="28"/>
      <c r="PEB2560" s="28"/>
      <c r="PEC2560" s="28"/>
      <c r="PED2560" s="28"/>
      <c r="PEE2560" s="28"/>
      <c r="PEF2560" s="29"/>
      <c r="PEG2560" s="27"/>
      <c r="PEH2560" s="28"/>
      <c r="PEI2560" s="28"/>
      <c r="PEJ2560" s="28"/>
      <c r="PEK2560" s="28"/>
      <c r="PEL2560" s="28"/>
      <c r="PEM2560" s="28"/>
      <c r="PEN2560" s="29"/>
      <c r="PEO2560" s="27"/>
      <c r="PEP2560" s="28"/>
      <c r="PEQ2560" s="28"/>
      <c r="PER2560" s="28"/>
      <c r="PES2560" s="28"/>
      <c r="PET2560" s="28"/>
      <c r="PEU2560" s="28"/>
      <c r="PEV2560" s="29"/>
      <c r="PEW2560" s="27"/>
      <c r="PEX2560" s="28"/>
      <c r="PEY2560" s="28"/>
      <c r="PEZ2560" s="28"/>
      <c r="PFA2560" s="28"/>
      <c r="PFB2560" s="28"/>
      <c r="PFC2560" s="28"/>
      <c r="PFD2560" s="29"/>
      <c r="PFE2560" s="27"/>
      <c r="PFF2560" s="28"/>
      <c r="PFG2560" s="28"/>
      <c r="PFH2560" s="28"/>
      <c r="PFI2560" s="28"/>
      <c r="PFJ2560" s="28"/>
      <c r="PFK2560" s="28"/>
      <c r="PFL2560" s="29"/>
      <c r="PFM2560" s="27"/>
      <c r="PFN2560" s="28"/>
      <c r="PFO2560" s="28"/>
      <c r="PFP2560" s="28"/>
      <c r="PFQ2560" s="28"/>
      <c r="PFR2560" s="28"/>
      <c r="PFS2560" s="28"/>
      <c r="PFT2560" s="29"/>
      <c r="PFU2560" s="27"/>
      <c r="PFV2560" s="28"/>
      <c r="PFW2560" s="28"/>
      <c r="PFX2560" s="28"/>
      <c r="PFY2560" s="28"/>
      <c r="PFZ2560" s="28"/>
      <c r="PGA2560" s="28"/>
      <c r="PGB2560" s="29"/>
      <c r="PGC2560" s="27"/>
      <c r="PGD2560" s="28"/>
      <c r="PGE2560" s="28"/>
      <c r="PGF2560" s="28"/>
      <c r="PGG2560" s="28"/>
      <c r="PGH2560" s="28"/>
      <c r="PGI2560" s="28"/>
      <c r="PGJ2560" s="29"/>
      <c r="PGK2560" s="27"/>
      <c r="PGL2560" s="28"/>
      <c r="PGM2560" s="28"/>
      <c r="PGN2560" s="28"/>
      <c r="PGO2560" s="28"/>
      <c r="PGP2560" s="28"/>
      <c r="PGQ2560" s="28"/>
      <c r="PGR2560" s="29"/>
      <c r="PGS2560" s="27"/>
      <c r="PGT2560" s="28"/>
      <c r="PGU2560" s="28"/>
      <c r="PGV2560" s="28"/>
      <c r="PGW2560" s="28"/>
      <c r="PGX2560" s="28"/>
      <c r="PGY2560" s="28"/>
      <c r="PGZ2560" s="29"/>
      <c r="PHA2560" s="27"/>
      <c r="PHB2560" s="28"/>
      <c r="PHC2560" s="28"/>
      <c r="PHD2560" s="28"/>
      <c r="PHE2560" s="28"/>
      <c r="PHF2560" s="28"/>
      <c r="PHG2560" s="28"/>
      <c r="PHH2560" s="29"/>
      <c r="PHI2560" s="27"/>
      <c r="PHJ2560" s="28"/>
      <c r="PHK2560" s="28"/>
      <c r="PHL2560" s="28"/>
      <c r="PHM2560" s="28"/>
      <c r="PHN2560" s="28"/>
      <c r="PHO2560" s="28"/>
      <c r="PHP2560" s="29"/>
      <c r="PHQ2560" s="27"/>
      <c r="PHR2560" s="28"/>
      <c r="PHS2560" s="28"/>
      <c r="PHT2560" s="28"/>
      <c r="PHU2560" s="28"/>
      <c r="PHV2560" s="28"/>
      <c r="PHW2560" s="28"/>
      <c r="PHX2560" s="29"/>
      <c r="PHY2560" s="27"/>
      <c r="PHZ2560" s="28"/>
      <c r="PIA2560" s="28"/>
      <c r="PIB2560" s="28"/>
      <c r="PIC2560" s="28"/>
      <c r="PID2560" s="28"/>
      <c r="PIE2560" s="28"/>
      <c r="PIF2560" s="29"/>
      <c r="PIG2560" s="27"/>
      <c r="PIH2560" s="28"/>
      <c r="PII2560" s="28"/>
      <c r="PIJ2560" s="28"/>
      <c r="PIK2560" s="28"/>
      <c r="PIL2560" s="28"/>
      <c r="PIM2560" s="28"/>
      <c r="PIN2560" s="29"/>
      <c r="PIO2560" s="27"/>
      <c r="PIP2560" s="28"/>
      <c r="PIQ2560" s="28"/>
      <c r="PIR2560" s="28"/>
      <c r="PIS2560" s="28"/>
      <c r="PIT2560" s="28"/>
      <c r="PIU2560" s="28"/>
      <c r="PIV2560" s="29"/>
      <c r="PIW2560" s="27"/>
      <c r="PIX2560" s="28"/>
      <c r="PIY2560" s="28"/>
      <c r="PIZ2560" s="28"/>
      <c r="PJA2560" s="28"/>
      <c r="PJB2560" s="28"/>
      <c r="PJC2560" s="28"/>
      <c r="PJD2560" s="29"/>
      <c r="PJE2560" s="27"/>
      <c r="PJF2560" s="28"/>
      <c r="PJG2560" s="28"/>
      <c r="PJH2560" s="28"/>
      <c r="PJI2560" s="28"/>
      <c r="PJJ2560" s="28"/>
      <c r="PJK2560" s="28"/>
      <c r="PJL2560" s="29"/>
      <c r="PJM2560" s="27"/>
      <c r="PJN2560" s="28"/>
      <c r="PJO2560" s="28"/>
      <c r="PJP2560" s="28"/>
      <c r="PJQ2560" s="28"/>
      <c r="PJR2560" s="28"/>
      <c r="PJS2560" s="28"/>
      <c r="PJT2560" s="29"/>
      <c r="PJU2560" s="27"/>
      <c r="PJV2560" s="28"/>
      <c r="PJW2560" s="28"/>
      <c r="PJX2560" s="28"/>
      <c r="PJY2560" s="28"/>
      <c r="PJZ2560" s="28"/>
      <c r="PKA2560" s="28"/>
      <c r="PKB2560" s="29"/>
      <c r="PKC2560" s="27"/>
      <c r="PKD2560" s="28"/>
      <c r="PKE2560" s="28"/>
      <c r="PKF2560" s="28"/>
      <c r="PKG2560" s="28"/>
      <c r="PKH2560" s="28"/>
      <c r="PKI2560" s="28"/>
      <c r="PKJ2560" s="29"/>
      <c r="PKK2560" s="27"/>
      <c r="PKL2560" s="28"/>
      <c r="PKM2560" s="28"/>
      <c r="PKN2560" s="28"/>
      <c r="PKO2560" s="28"/>
      <c r="PKP2560" s="28"/>
      <c r="PKQ2560" s="28"/>
      <c r="PKR2560" s="29"/>
      <c r="PKS2560" s="27"/>
      <c r="PKT2560" s="28"/>
      <c r="PKU2560" s="28"/>
      <c r="PKV2560" s="28"/>
      <c r="PKW2560" s="28"/>
      <c r="PKX2560" s="28"/>
      <c r="PKY2560" s="28"/>
      <c r="PKZ2560" s="29"/>
      <c r="PLA2560" s="27"/>
      <c r="PLB2560" s="28"/>
      <c r="PLC2560" s="28"/>
      <c r="PLD2560" s="28"/>
      <c r="PLE2560" s="28"/>
      <c r="PLF2560" s="28"/>
      <c r="PLG2560" s="28"/>
      <c r="PLH2560" s="29"/>
      <c r="PLI2560" s="27"/>
      <c r="PLJ2560" s="28"/>
      <c r="PLK2560" s="28"/>
      <c r="PLL2560" s="28"/>
      <c r="PLM2560" s="28"/>
      <c r="PLN2560" s="28"/>
      <c r="PLO2560" s="28"/>
      <c r="PLP2560" s="29"/>
      <c r="PLQ2560" s="27"/>
      <c r="PLR2560" s="28"/>
      <c r="PLS2560" s="28"/>
      <c r="PLT2560" s="28"/>
      <c r="PLU2560" s="28"/>
      <c r="PLV2560" s="28"/>
      <c r="PLW2560" s="28"/>
      <c r="PLX2560" s="29"/>
      <c r="PLY2560" s="27"/>
      <c r="PLZ2560" s="28"/>
      <c r="PMA2560" s="28"/>
      <c r="PMB2560" s="28"/>
      <c r="PMC2560" s="28"/>
      <c r="PMD2560" s="28"/>
      <c r="PME2560" s="28"/>
      <c r="PMF2560" s="29"/>
      <c r="PMG2560" s="27"/>
      <c r="PMH2560" s="28"/>
      <c r="PMI2560" s="28"/>
      <c r="PMJ2560" s="28"/>
      <c r="PMK2560" s="28"/>
      <c r="PML2560" s="28"/>
      <c r="PMM2560" s="28"/>
      <c r="PMN2560" s="29"/>
      <c r="PMO2560" s="27"/>
      <c r="PMP2560" s="28"/>
      <c r="PMQ2560" s="28"/>
      <c r="PMR2560" s="28"/>
      <c r="PMS2560" s="28"/>
      <c r="PMT2560" s="28"/>
      <c r="PMU2560" s="28"/>
      <c r="PMV2560" s="29"/>
      <c r="PMW2560" s="27"/>
      <c r="PMX2560" s="28"/>
      <c r="PMY2560" s="28"/>
      <c r="PMZ2560" s="28"/>
      <c r="PNA2560" s="28"/>
      <c r="PNB2560" s="28"/>
      <c r="PNC2560" s="28"/>
      <c r="PND2560" s="29"/>
      <c r="PNE2560" s="27"/>
      <c r="PNF2560" s="28"/>
      <c r="PNG2560" s="28"/>
      <c r="PNH2560" s="28"/>
      <c r="PNI2560" s="28"/>
      <c r="PNJ2560" s="28"/>
      <c r="PNK2560" s="28"/>
      <c r="PNL2560" s="29"/>
      <c r="PNM2560" s="27"/>
      <c r="PNN2560" s="28"/>
      <c r="PNO2560" s="28"/>
      <c r="PNP2560" s="28"/>
      <c r="PNQ2560" s="28"/>
      <c r="PNR2560" s="28"/>
      <c r="PNS2560" s="28"/>
      <c r="PNT2560" s="29"/>
      <c r="PNU2560" s="27"/>
      <c r="PNV2560" s="28"/>
      <c r="PNW2560" s="28"/>
      <c r="PNX2560" s="28"/>
      <c r="PNY2560" s="28"/>
      <c r="PNZ2560" s="28"/>
      <c r="POA2560" s="28"/>
      <c r="POB2560" s="29"/>
      <c r="POC2560" s="27"/>
      <c r="POD2560" s="28"/>
      <c r="POE2560" s="28"/>
      <c r="POF2560" s="28"/>
      <c r="POG2560" s="28"/>
      <c r="POH2560" s="28"/>
      <c r="POI2560" s="28"/>
      <c r="POJ2560" s="29"/>
      <c r="POK2560" s="27"/>
      <c r="POL2560" s="28"/>
      <c r="POM2560" s="28"/>
      <c r="PON2560" s="28"/>
      <c r="POO2560" s="28"/>
      <c r="POP2560" s="28"/>
      <c r="POQ2560" s="28"/>
      <c r="POR2560" s="29"/>
      <c r="POS2560" s="27"/>
      <c r="POT2560" s="28"/>
      <c r="POU2560" s="28"/>
      <c r="POV2560" s="28"/>
      <c r="POW2560" s="28"/>
      <c r="POX2560" s="28"/>
      <c r="POY2560" s="28"/>
      <c r="POZ2560" s="29"/>
      <c r="PPA2560" s="27"/>
      <c r="PPB2560" s="28"/>
      <c r="PPC2560" s="28"/>
      <c r="PPD2560" s="28"/>
      <c r="PPE2560" s="28"/>
      <c r="PPF2560" s="28"/>
      <c r="PPG2560" s="28"/>
      <c r="PPH2560" s="29"/>
      <c r="PPI2560" s="27"/>
      <c r="PPJ2560" s="28"/>
      <c r="PPK2560" s="28"/>
      <c r="PPL2560" s="28"/>
      <c r="PPM2560" s="28"/>
      <c r="PPN2560" s="28"/>
      <c r="PPO2560" s="28"/>
      <c r="PPP2560" s="29"/>
      <c r="PPQ2560" s="27"/>
      <c r="PPR2560" s="28"/>
      <c r="PPS2560" s="28"/>
      <c r="PPT2560" s="28"/>
      <c r="PPU2560" s="28"/>
      <c r="PPV2560" s="28"/>
      <c r="PPW2560" s="28"/>
      <c r="PPX2560" s="29"/>
      <c r="PPY2560" s="27"/>
      <c r="PPZ2560" s="28"/>
      <c r="PQA2560" s="28"/>
      <c r="PQB2560" s="28"/>
      <c r="PQC2560" s="28"/>
      <c r="PQD2560" s="28"/>
      <c r="PQE2560" s="28"/>
      <c r="PQF2560" s="29"/>
      <c r="PQG2560" s="27"/>
      <c r="PQH2560" s="28"/>
      <c r="PQI2560" s="28"/>
      <c r="PQJ2560" s="28"/>
      <c r="PQK2560" s="28"/>
      <c r="PQL2560" s="28"/>
      <c r="PQM2560" s="28"/>
      <c r="PQN2560" s="29"/>
      <c r="PQO2560" s="27"/>
      <c r="PQP2560" s="28"/>
      <c r="PQQ2560" s="28"/>
      <c r="PQR2560" s="28"/>
      <c r="PQS2560" s="28"/>
      <c r="PQT2560" s="28"/>
      <c r="PQU2560" s="28"/>
      <c r="PQV2560" s="29"/>
      <c r="PQW2560" s="27"/>
      <c r="PQX2560" s="28"/>
      <c r="PQY2560" s="28"/>
      <c r="PQZ2560" s="28"/>
      <c r="PRA2560" s="28"/>
      <c r="PRB2560" s="28"/>
      <c r="PRC2560" s="28"/>
      <c r="PRD2560" s="29"/>
      <c r="PRE2560" s="27"/>
      <c r="PRF2560" s="28"/>
      <c r="PRG2560" s="28"/>
      <c r="PRH2560" s="28"/>
      <c r="PRI2560" s="28"/>
      <c r="PRJ2560" s="28"/>
      <c r="PRK2560" s="28"/>
      <c r="PRL2560" s="29"/>
      <c r="PRM2560" s="27"/>
      <c r="PRN2560" s="28"/>
      <c r="PRO2560" s="28"/>
      <c r="PRP2560" s="28"/>
      <c r="PRQ2560" s="28"/>
      <c r="PRR2560" s="28"/>
      <c r="PRS2560" s="28"/>
      <c r="PRT2560" s="29"/>
      <c r="PRU2560" s="27"/>
      <c r="PRV2560" s="28"/>
      <c r="PRW2560" s="28"/>
      <c r="PRX2560" s="28"/>
      <c r="PRY2560" s="28"/>
      <c r="PRZ2560" s="28"/>
      <c r="PSA2560" s="28"/>
      <c r="PSB2560" s="29"/>
      <c r="PSC2560" s="27"/>
      <c r="PSD2560" s="28"/>
      <c r="PSE2560" s="28"/>
      <c r="PSF2560" s="28"/>
      <c r="PSG2560" s="28"/>
      <c r="PSH2560" s="28"/>
      <c r="PSI2560" s="28"/>
      <c r="PSJ2560" s="29"/>
      <c r="PSK2560" s="27"/>
      <c r="PSL2560" s="28"/>
      <c r="PSM2560" s="28"/>
      <c r="PSN2560" s="28"/>
      <c r="PSO2560" s="28"/>
      <c r="PSP2560" s="28"/>
      <c r="PSQ2560" s="28"/>
      <c r="PSR2560" s="29"/>
      <c r="PSS2560" s="27"/>
      <c r="PST2560" s="28"/>
      <c r="PSU2560" s="28"/>
      <c r="PSV2560" s="28"/>
      <c r="PSW2560" s="28"/>
      <c r="PSX2560" s="28"/>
      <c r="PSY2560" s="28"/>
      <c r="PSZ2560" s="29"/>
      <c r="PTA2560" s="27"/>
      <c r="PTB2560" s="28"/>
      <c r="PTC2560" s="28"/>
      <c r="PTD2560" s="28"/>
      <c r="PTE2560" s="28"/>
      <c r="PTF2560" s="28"/>
      <c r="PTG2560" s="28"/>
      <c r="PTH2560" s="29"/>
      <c r="PTI2560" s="27"/>
      <c r="PTJ2560" s="28"/>
      <c r="PTK2560" s="28"/>
      <c r="PTL2560" s="28"/>
      <c r="PTM2560" s="28"/>
      <c r="PTN2560" s="28"/>
      <c r="PTO2560" s="28"/>
      <c r="PTP2560" s="29"/>
      <c r="PTQ2560" s="27"/>
      <c r="PTR2560" s="28"/>
      <c r="PTS2560" s="28"/>
      <c r="PTT2560" s="28"/>
      <c r="PTU2560" s="28"/>
      <c r="PTV2560" s="28"/>
      <c r="PTW2560" s="28"/>
      <c r="PTX2560" s="29"/>
      <c r="PTY2560" s="27"/>
      <c r="PTZ2560" s="28"/>
      <c r="PUA2560" s="28"/>
      <c r="PUB2560" s="28"/>
      <c r="PUC2560" s="28"/>
      <c r="PUD2560" s="28"/>
      <c r="PUE2560" s="28"/>
      <c r="PUF2560" s="29"/>
      <c r="PUG2560" s="27"/>
      <c r="PUH2560" s="28"/>
      <c r="PUI2560" s="28"/>
      <c r="PUJ2560" s="28"/>
      <c r="PUK2560" s="28"/>
      <c r="PUL2560" s="28"/>
      <c r="PUM2560" s="28"/>
      <c r="PUN2560" s="29"/>
      <c r="PUO2560" s="27"/>
      <c r="PUP2560" s="28"/>
      <c r="PUQ2560" s="28"/>
      <c r="PUR2560" s="28"/>
      <c r="PUS2560" s="28"/>
      <c r="PUT2560" s="28"/>
      <c r="PUU2560" s="28"/>
      <c r="PUV2560" s="29"/>
      <c r="PUW2560" s="27"/>
      <c r="PUX2560" s="28"/>
      <c r="PUY2560" s="28"/>
      <c r="PUZ2560" s="28"/>
      <c r="PVA2560" s="28"/>
      <c r="PVB2560" s="28"/>
      <c r="PVC2560" s="28"/>
      <c r="PVD2560" s="29"/>
      <c r="PVE2560" s="27"/>
      <c r="PVF2560" s="28"/>
      <c r="PVG2560" s="28"/>
      <c r="PVH2560" s="28"/>
      <c r="PVI2560" s="28"/>
      <c r="PVJ2560" s="28"/>
      <c r="PVK2560" s="28"/>
      <c r="PVL2560" s="29"/>
      <c r="PVM2560" s="27"/>
      <c r="PVN2560" s="28"/>
      <c r="PVO2560" s="28"/>
      <c r="PVP2560" s="28"/>
      <c r="PVQ2560" s="28"/>
      <c r="PVR2560" s="28"/>
      <c r="PVS2560" s="28"/>
      <c r="PVT2560" s="29"/>
      <c r="PVU2560" s="27"/>
      <c r="PVV2560" s="28"/>
      <c r="PVW2560" s="28"/>
      <c r="PVX2560" s="28"/>
      <c r="PVY2560" s="28"/>
      <c r="PVZ2560" s="28"/>
      <c r="PWA2560" s="28"/>
      <c r="PWB2560" s="29"/>
      <c r="PWC2560" s="27"/>
      <c r="PWD2560" s="28"/>
      <c r="PWE2560" s="28"/>
      <c r="PWF2560" s="28"/>
      <c r="PWG2560" s="28"/>
      <c r="PWH2560" s="28"/>
      <c r="PWI2560" s="28"/>
      <c r="PWJ2560" s="29"/>
      <c r="PWK2560" s="27"/>
      <c r="PWL2560" s="28"/>
      <c r="PWM2560" s="28"/>
      <c r="PWN2560" s="28"/>
      <c r="PWO2560" s="28"/>
      <c r="PWP2560" s="28"/>
      <c r="PWQ2560" s="28"/>
      <c r="PWR2560" s="29"/>
      <c r="PWS2560" s="27"/>
      <c r="PWT2560" s="28"/>
      <c r="PWU2560" s="28"/>
      <c r="PWV2560" s="28"/>
      <c r="PWW2560" s="28"/>
      <c r="PWX2560" s="28"/>
      <c r="PWY2560" s="28"/>
      <c r="PWZ2560" s="29"/>
      <c r="PXA2560" s="27"/>
      <c r="PXB2560" s="28"/>
      <c r="PXC2560" s="28"/>
      <c r="PXD2560" s="28"/>
      <c r="PXE2560" s="28"/>
      <c r="PXF2560" s="28"/>
      <c r="PXG2560" s="28"/>
      <c r="PXH2560" s="29"/>
      <c r="PXI2560" s="27"/>
      <c r="PXJ2560" s="28"/>
      <c r="PXK2560" s="28"/>
      <c r="PXL2560" s="28"/>
      <c r="PXM2560" s="28"/>
      <c r="PXN2560" s="28"/>
      <c r="PXO2560" s="28"/>
      <c r="PXP2560" s="29"/>
      <c r="PXQ2560" s="27"/>
      <c r="PXR2560" s="28"/>
      <c r="PXS2560" s="28"/>
      <c r="PXT2560" s="28"/>
      <c r="PXU2560" s="28"/>
      <c r="PXV2560" s="28"/>
      <c r="PXW2560" s="28"/>
      <c r="PXX2560" s="29"/>
      <c r="PXY2560" s="27"/>
      <c r="PXZ2560" s="28"/>
      <c r="PYA2560" s="28"/>
      <c r="PYB2560" s="28"/>
      <c r="PYC2560" s="28"/>
      <c r="PYD2560" s="28"/>
      <c r="PYE2560" s="28"/>
      <c r="PYF2560" s="29"/>
      <c r="PYG2560" s="27"/>
      <c r="PYH2560" s="28"/>
      <c r="PYI2560" s="28"/>
      <c r="PYJ2560" s="28"/>
      <c r="PYK2560" s="28"/>
      <c r="PYL2560" s="28"/>
      <c r="PYM2560" s="28"/>
      <c r="PYN2560" s="29"/>
      <c r="PYO2560" s="27"/>
      <c r="PYP2560" s="28"/>
      <c r="PYQ2560" s="28"/>
      <c r="PYR2560" s="28"/>
      <c r="PYS2560" s="28"/>
      <c r="PYT2560" s="28"/>
      <c r="PYU2560" s="28"/>
      <c r="PYV2560" s="29"/>
      <c r="PYW2560" s="27"/>
      <c r="PYX2560" s="28"/>
      <c r="PYY2560" s="28"/>
      <c r="PYZ2560" s="28"/>
      <c r="PZA2560" s="28"/>
      <c r="PZB2560" s="28"/>
      <c r="PZC2560" s="28"/>
      <c r="PZD2560" s="29"/>
      <c r="PZE2560" s="27"/>
      <c r="PZF2560" s="28"/>
      <c r="PZG2560" s="28"/>
      <c r="PZH2560" s="28"/>
      <c r="PZI2560" s="28"/>
      <c r="PZJ2560" s="28"/>
      <c r="PZK2560" s="28"/>
      <c r="PZL2560" s="29"/>
      <c r="PZM2560" s="27"/>
      <c r="PZN2560" s="28"/>
      <c r="PZO2560" s="28"/>
      <c r="PZP2560" s="28"/>
      <c r="PZQ2560" s="28"/>
      <c r="PZR2560" s="28"/>
      <c r="PZS2560" s="28"/>
      <c r="PZT2560" s="29"/>
      <c r="PZU2560" s="27"/>
      <c r="PZV2560" s="28"/>
      <c r="PZW2560" s="28"/>
      <c r="PZX2560" s="28"/>
      <c r="PZY2560" s="28"/>
      <c r="PZZ2560" s="28"/>
      <c r="QAA2560" s="28"/>
      <c r="QAB2560" s="29"/>
      <c r="QAC2560" s="27"/>
      <c r="QAD2560" s="28"/>
      <c r="QAE2560" s="28"/>
      <c r="QAF2560" s="28"/>
      <c r="QAG2560" s="28"/>
      <c r="QAH2560" s="28"/>
      <c r="QAI2560" s="28"/>
      <c r="QAJ2560" s="29"/>
      <c r="QAK2560" s="27"/>
      <c r="QAL2560" s="28"/>
      <c r="QAM2560" s="28"/>
      <c r="QAN2560" s="28"/>
      <c r="QAO2560" s="28"/>
      <c r="QAP2560" s="28"/>
      <c r="QAQ2560" s="28"/>
      <c r="QAR2560" s="29"/>
      <c r="QAS2560" s="27"/>
      <c r="QAT2560" s="28"/>
      <c r="QAU2560" s="28"/>
      <c r="QAV2560" s="28"/>
      <c r="QAW2560" s="28"/>
      <c r="QAX2560" s="28"/>
      <c r="QAY2560" s="28"/>
      <c r="QAZ2560" s="29"/>
      <c r="QBA2560" s="27"/>
      <c r="QBB2560" s="28"/>
      <c r="QBC2560" s="28"/>
      <c r="QBD2560" s="28"/>
      <c r="QBE2560" s="28"/>
      <c r="QBF2560" s="28"/>
      <c r="QBG2560" s="28"/>
      <c r="QBH2560" s="29"/>
      <c r="QBI2560" s="27"/>
      <c r="QBJ2560" s="28"/>
      <c r="QBK2560" s="28"/>
      <c r="QBL2560" s="28"/>
      <c r="QBM2560" s="28"/>
      <c r="QBN2560" s="28"/>
      <c r="QBO2560" s="28"/>
      <c r="QBP2560" s="29"/>
      <c r="QBQ2560" s="27"/>
      <c r="QBR2560" s="28"/>
      <c r="QBS2560" s="28"/>
      <c r="QBT2560" s="28"/>
      <c r="QBU2560" s="28"/>
      <c r="QBV2560" s="28"/>
      <c r="QBW2560" s="28"/>
      <c r="QBX2560" s="29"/>
      <c r="QBY2560" s="27"/>
      <c r="QBZ2560" s="28"/>
      <c r="QCA2560" s="28"/>
      <c r="QCB2560" s="28"/>
      <c r="QCC2560" s="28"/>
      <c r="QCD2560" s="28"/>
      <c r="QCE2560" s="28"/>
      <c r="QCF2560" s="29"/>
      <c r="QCG2560" s="27"/>
      <c r="QCH2560" s="28"/>
      <c r="QCI2560" s="28"/>
      <c r="QCJ2560" s="28"/>
      <c r="QCK2560" s="28"/>
      <c r="QCL2560" s="28"/>
      <c r="QCM2560" s="28"/>
      <c r="QCN2560" s="29"/>
      <c r="QCO2560" s="27"/>
      <c r="QCP2560" s="28"/>
      <c r="QCQ2560" s="28"/>
      <c r="QCR2560" s="28"/>
      <c r="QCS2560" s="28"/>
      <c r="QCT2560" s="28"/>
      <c r="QCU2560" s="28"/>
      <c r="QCV2560" s="29"/>
      <c r="QCW2560" s="27"/>
      <c r="QCX2560" s="28"/>
      <c r="QCY2560" s="28"/>
      <c r="QCZ2560" s="28"/>
      <c r="QDA2560" s="28"/>
      <c r="QDB2560" s="28"/>
      <c r="QDC2560" s="28"/>
      <c r="QDD2560" s="29"/>
      <c r="QDE2560" s="27"/>
      <c r="QDF2560" s="28"/>
      <c r="QDG2560" s="28"/>
      <c r="QDH2560" s="28"/>
      <c r="QDI2560" s="28"/>
      <c r="QDJ2560" s="28"/>
      <c r="QDK2560" s="28"/>
      <c r="QDL2560" s="29"/>
      <c r="QDM2560" s="27"/>
      <c r="QDN2560" s="28"/>
      <c r="QDO2560" s="28"/>
      <c r="QDP2560" s="28"/>
      <c r="QDQ2560" s="28"/>
      <c r="QDR2560" s="28"/>
      <c r="QDS2560" s="28"/>
      <c r="QDT2560" s="29"/>
      <c r="QDU2560" s="27"/>
      <c r="QDV2560" s="28"/>
      <c r="QDW2560" s="28"/>
      <c r="QDX2560" s="28"/>
      <c r="QDY2560" s="28"/>
      <c r="QDZ2560" s="28"/>
      <c r="QEA2560" s="28"/>
      <c r="QEB2560" s="29"/>
      <c r="QEC2560" s="27"/>
      <c r="QED2560" s="28"/>
      <c r="QEE2560" s="28"/>
      <c r="QEF2560" s="28"/>
      <c r="QEG2560" s="28"/>
      <c r="QEH2560" s="28"/>
      <c r="QEI2560" s="28"/>
      <c r="QEJ2560" s="29"/>
      <c r="QEK2560" s="27"/>
      <c r="QEL2560" s="28"/>
      <c r="QEM2560" s="28"/>
      <c r="QEN2560" s="28"/>
      <c r="QEO2560" s="28"/>
      <c r="QEP2560" s="28"/>
      <c r="QEQ2560" s="28"/>
      <c r="QER2560" s="29"/>
      <c r="QES2560" s="27"/>
      <c r="QET2560" s="28"/>
      <c r="QEU2560" s="28"/>
      <c r="QEV2560" s="28"/>
      <c r="QEW2560" s="28"/>
      <c r="QEX2560" s="28"/>
      <c r="QEY2560" s="28"/>
      <c r="QEZ2560" s="29"/>
      <c r="QFA2560" s="27"/>
      <c r="QFB2560" s="28"/>
      <c r="QFC2560" s="28"/>
      <c r="QFD2560" s="28"/>
      <c r="QFE2560" s="28"/>
      <c r="QFF2560" s="28"/>
      <c r="QFG2560" s="28"/>
      <c r="QFH2560" s="29"/>
      <c r="QFI2560" s="27"/>
      <c r="QFJ2560" s="28"/>
      <c r="QFK2560" s="28"/>
      <c r="QFL2560" s="28"/>
      <c r="QFM2560" s="28"/>
      <c r="QFN2560" s="28"/>
      <c r="QFO2560" s="28"/>
      <c r="QFP2560" s="29"/>
      <c r="QFQ2560" s="27"/>
      <c r="QFR2560" s="28"/>
      <c r="QFS2560" s="28"/>
      <c r="QFT2560" s="28"/>
      <c r="QFU2560" s="28"/>
      <c r="QFV2560" s="28"/>
      <c r="QFW2560" s="28"/>
      <c r="QFX2560" s="29"/>
      <c r="QFY2560" s="27"/>
      <c r="QFZ2560" s="28"/>
      <c r="QGA2560" s="28"/>
      <c r="QGB2560" s="28"/>
      <c r="QGC2560" s="28"/>
      <c r="QGD2560" s="28"/>
      <c r="QGE2560" s="28"/>
      <c r="QGF2560" s="29"/>
      <c r="QGG2560" s="27"/>
      <c r="QGH2560" s="28"/>
      <c r="QGI2560" s="28"/>
      <c r="QGJ2560" s="28"/>
      <c r="QGK2560" s="28"/>
      <c r="QGL2560" s="28"/>
      <c r="QGM2560" s="28"/>
      <c r="QGN2560" s="29"/>
      <c r="QGO2560" s="27"/>
      <c r="QGP2560" s="28"/>
      <c r="QGQ2560" s="28"/>
      <c r="QGR2560" s="28"/>
      <c r="QGS2560" s="28"/>
      <c r="QGT2560" s="28"/>
      <c r="QGU2560" s="28"/>
      <c r="QGV2560" s="29"/>
      <c r="QGW2560" s="27"/>
      <c r="QGX2560" s="28"/>
      <c r="QGY2560" s="28"/>
      <c r="QGZ2560" s="28"/>
      <c r="QHA2560" s="28"/>
      <c r="QHB2560" s="28"/>
      <c r="QHC2560" s="28"/>
      <c r="QHD2560" s="29"/>
      <c r="QHE2560" s="27"/>
      <c r="QHF2560" s="28"/>
      <c r="QHG2560" s="28"/>
      <c r="QHH2560" s="28"/>
      <c r="QHI2560" s="28"/>
      <c r="QHJ2560" s="28"/>
      <c r="QHK2560" s="28"/>
      <c r="QHL2560" s="29"/>
      <c r="QHM2560" s="27"/>
      <c r="QHN2560" s="28"/>
      <c r="QHO2560" s="28"/>
      <c r="QHP2560" s="28"/>
      <c r="QHQ2560" s="28"/>
      <c r="QHR2560" s="28"/>
      <c r="QHS2560" s="28"/>
      <c r="QHT2560" s="29"/>
      <c r="QHU2560" s="27"/>
      <c r="QHV2560" s="28"/>
      <c r="QHW2560" s="28"/>
      <c r="QHX2560" s="28"/>
      <c r="QHY2560" s="28"/>
      <c r="QHZ2560" s="28"/>
      <c r="QIA2560" s="28"/>
      <c r="QIB2560" s="29"/>
      <c r="QIC2560" s="27"/>
      <c r="QID2560" s="28"/>
      <c r="QIE2560" s="28"/>
      <c r="QIF2560" s="28"/>
      <c r="QIG2560" s="28"/>
      <c r="QIH2560" s="28"/>
      <c r="QII2560" s="28"/>
      <c r="QIJ2560" s="29"/>
      <c r="QIK2560" s="27"/>
      <c r="QIL2560" s="28"/>
      <c r="QIM2560" s="28"/>
      <c r="QIN2560" s="28"/>
      <c r="QIO2560" s="28"/>
      <c r="QIP2560" s="28"/>
      <c r="QIQ2560" s="28"/>
      <c r="QIR2560" s="29"/>
      <c r="QIS2560" s="27"/>
      <c r="QIT2560" s="28"/>
      <c r="QIU2560" s="28"/>
      <c r="QIV2560" s="28"/>
      <c r="QIW2560" s="28"/>
      <c r="QIX2560" s="28"/>
      <c r="QIY2560" s="28"/>
      <c r="QIZ2560" s="29"/>
      <c r="QJA2560" s="27"/>
      <c r="QJB2560" s="28"/>
      <c r="QJC2560" s="28"/>
      <c r="QJD2560" s="28"/>
      <c r="QJE2560" s="28"/>
      <c r="QJF2560" s="28"/>
      <c r="QJG2560" s="28"/>
      <c r="QJH2560" s="29"/>
      <c r="QJI2560" s="27"/>
      <c r="QJJ2560" s="28"/>
      <c r="QJK2560" s="28"/>
      <c r="QJL2560" s="28"/>
      <c r="QJM2560" s="28"/>
      <c r="QJN2560" s="28"/>
      <c r="QJO2560" s="28"/>
      <c r="QJP2560" s="29"/>
      <c r="QJQ2560" s="27"/>
      <c r="QJR2560" s="28"/>
      <c r="QJS2560" s="28"/>
      <c r="QJT2560" s="28"/>
      <c r="QJU2560" s="28"/>
      <c r="QJV2560" s="28"/>
      <c r="QJW2560" s="28"/>
      <c r="QJX2560" s="29"/>
      <c r="QJY2560" s="27"/>
      <c r="QJZ2560" s="28"/>
      <c r="QKA2560" s="28"/>
      <c r="QKB2560" s="28"/>
      <c r="QKC2560" s="28"/>
      <c r="QKD2560" s="28"/>
      <c r="QKE2560" s="28"/>
      <c r="QKF2560" s="29"/>
      <c r="QKG2560" s="27"/>
      <c r="QKH2560" s="28"/>
      <c r="QKI2560" s="28"/>
      <c r="QKJ2560" s="28"/>
      <c r="QKK2560" s="28"/>
      <c r="QKL2560" s="28"/>
      <c r="QKM2560" s="28"/>
      <c r="QKN2560" s="29"/>
      <c r="QKO2560" s="27"/>
      <c r="QKP2560" s="28"/>
      <c r="QKQ2560" s="28"/>
      <c r="QKR2560" s="28"/>
      <c r="QKS2560" s="28"/>
      <c r="QKT2560" s="28"/>
      <c r="QKU2560" s="28"/>
      <c r="QKV2560" s="29"/>
      <c r="QKW2560" s="27"/>
      <c r="QKX2560" s="28"/>
      <c r="QKY2560" s="28"/>
      <c r="QKZ2560" s="28"/>
      <c r="QLA2560" s="28"/>
      <c r="QLB2560" s="28"/>
      <c r="QLC2560" s="28"/>
      <c r="QLD2560" s="29"/>
      <c r="QLE2560" s="27"/>
      <c r="QLF2560" s="28"/>
      <c r="QLG2560" s="28"/>
      <c r="QLH2560" s="28"/>
      <c r="QLI2560" s="28"/>
      <c r="QLJ2560" s="28"/>
      <c r="QLK2560" s="28"/>
      <c r="QLL2560" s="29"/>
      <c r="QLM2560" s="27"/>
      <c r="QLN2560" s="28"/>
      <c r="QLO2560" s="28"/>
      <c r="QLP2560" s="28"/>
      <c r="QLQ2560" s="28"/>
      <c r="QLR2560" s="28"/>
      <c r="QLS2560" s="28"/>
      <c r="QLT2560" s="29"/>
      <c r="QLU2560" s="27"/>
      <c r="QLV2560" s="28"/>
      <c r="QLW2560" s="28"/>
      <c r="QLX2560" s="28"/>
      <c r="QLY2560" s="28"/>
      <c r="QLZ2560" s="28"/>
      <c r="QMA2560" s="28"/>
      <c r="QMB2560" s="29"/>
      <c r="QMC2560" s="27"/>
      <c r="QMD2560" s="28"/>
      <c r="QME2560" s="28"/>
      <c r="QMF2560" s="28"/>
      <c r="QMG2560" s="28"/>
      <c r="QMH2560" s="28"/>
      <c r="QMI2560" s="28"/>
      <c r="QMJ2560" s="29"/>
      <c r="QMK2560" s="27"/>
      <c r="QML2560" s="28"/>
      <c r="QMM2560" s="28"/>
      <c r="QMN2560" s="28"/>
      <c r="QMO2560" s="28"/>
      <c r="QMP2560" s="28"/>
      <c r="QMQ2560" s="28"/>
      <c r="QMR2560" s="29"/>
      <c r="QMS2560" s="27"/>
      <c r="QMT2560" s="28"/>
      <c r="QMU2560" s="28"/>
      <c r="QMV2560" s="28"/>
      <c r="QMW2560" s="28"/>
      <c r="QMX2560" s="28"/>
      <c r="QMY2560" s="28"/>
      <c r="QMZ2560" s="29"/>
      <c r="QNA2560" s="27"/>
      <c r="QNB2560" s="28"/>
      <c r="QNC2560" s="28"/>
      <c r="QND2560" s="28"/>
      <c r="QNE2560" s="28"/>
      <c r="QNF2560" s="28"/>
      <c r="QNG2560" s="28"/>
      <c r="QNH2560" s="29"/>
      <c r="QNI2560" s="27"/>
      <c r="QNJ2560" s="28"/>
      <c r="QNK2560" s="28"/>
      <c r="QNL2560" s="28"/>
      <c r="QNM2560" s="28"/>
      <c r="QNN2560" s="28"/>
      <c r="QNO2560" s="28"/>
      <c r="QNP2560" s="29"/>
      <c r="QNQ2560" s="27"/>
      <c r="QNR2560" s="28"/>
      <c r="QNS2560" s="28"/>
      <c r="QNT2560" s="28"/>
      <c r="QNU2560" s="28"/>
      <c r="QNV2560" s="28"/>
      <c r="QNW2560" s="28"/>
      <c r="QNX2560" s="29"/>
      <c r="QNY2560" s="27"/>
      <c r="QNZ2560" s="28"/>
      <c r="QOA2560" s="28"/>
      <c r="QOB2560" s="28"/>
      <c r="QOC2560" s="28"/>
      <c r="QOD2560" s="28"/>
      <c r="QOE2560" s="28"/>
      <c r="QOF2560" s="29"/>
      <c r="QOG2560" s="27"/>
      <c r="QOH2560" s="28"/>
      <c r="QOI2560" s="28"/>
      <c r="QOJ2560" s="28"/>
      <c r="QOK2560" s="28"/>
      <c r="QOL2560" s="28"/>
      <c r="QOM2560" s="28"/>
      <c r="QON2560" s="29"/>
      <c r="QOO2560" s="27"/>
      <c r="QOP2560" s="28"/>
      <c r="QOQ2560" s="28"/>
      <c r="QOR2560" s="28"/>
      <c r="QOS2560" s="28"/>
      <c r="QOT2560" s="28"/>
      <c r="QOU2560" s="28"/>
      <c r="QOV2560" s="29"/>
      <c r="QOW2560" s="27"/>
      <c r="QOX2560" s="28"/>
      <c r="QOY2560" s="28"/>
      <c r="QOZ2560" s="28"/>
      <c r="QPA2560" s="28"/>
      <c r="QPB2560" s="28"/>
      <c r="QPC2560" s="28"/>
      <c r="QPD2560" s="29"/>
      <c r="QPE2560" s="27"/>
      <c r="QPF2560" s="28"/>
      <c r="QPG2560" s="28"/>
      <c r="QPH2560" s="28"/>
      <c r="QPI2560" s="28"/>
      <c r="QPJ2560" s="28"/>
      <c r="QPK2560" s="28"/>
      <c r="QPL2560" s="29"/>
      <c r="QPM2560" s="27"/>
      <c r="QPN2560" s="28"/>
      <c r="QPO2560" s="28"/>
      <c r="QPP2560" s="28"/>
      <c r="QPQ2560" s="28"/>
      <c r="QPR2560" s="28"/>
      <c r="QPS2560" s="28"/>
      <c r="QPT2560" s="29"/>
      <c r="QPU2560" s="27"/>
      <c r="QPV2560" s="28"/>
      <c r="QPW2560" s="28"/>
      <c r="QPX2560" s="28"/>
      <c r="QPY2560" s="28"/>
      <c r="QPZ2560" s="28"/>
      <c r="QQA2560" s="28"/>
      <c r="QQB2560" s="29"/>
      <c r="QQC2560" s="27"/>
      <c r="QQD2560" s="28"/>
      <c r="QQE2560" s="28"/>
      <c r="QQF2560" s="28"/>
      <c r="QQG2560" s="28"/>
      <c r="QQH2560" s="28"/>
      <c r="QQI2560" s="28"/>
      <c r="QQJ2560" s="29"/>
      <c r="QQK2560" s="27"/>
      <c r="QQL2560" s="28"/>
      <c r="QQM2560" s="28"/>
      <c r="QQN2560" s="28"/>
      <c r="QQO2560" s="28"/>
      <c r="QQP2560" s="28"/>
      <c r="QQQ2560" s="28"/>
      <c r="QQR2560" s="29"/>
      <c r="QQS2560" s="27"/>
      <c r="QQT2560" s="28"/>
      <c r="QQU2560" s="28"/>
      <c r="QQV2560" s="28"/>
      <c r="QQW2560" s="28"/>
      <c r="QQX2560" s="28"/>
      <c r="QQY2560" s="28"/>
      <c r="QQZ2560" s="29"/>
      <c r="QRA2560" s="27"/>
      <c r="QRB2560" s="28"/>
      <c r="QRC2560" s="28"/>
      <c r="QRD2560" s="28"/>
      <c r="QRE2560" s="28"/>
      <c r="QRF2560" s="28"/>
      <c r="QRG2560" s="28"/>
      <c r="QRH2560" s="29"/>
      <c r="QRI2560" s="27"/>
      <c r="QRJ2560" s="28"/>
      <c r="QRK2560" s="28"/>
      <c r="QRL2560" s="28"/>
      <c r="QRM2560" s="28"/>
      <c r="QRN2560" s="28"/>
      <c r="QRO2560" s="28"/>
      <c r="QRP2560" s="29"/>
      <c r="QRQ2560" s="27"/>
      <c r="QRR2560" s="28"/>
      <c r="QRS2560" s="28"/>
      <c r="QRT2560" s="28"/>
      <c r="QRU2560" s="28"/>
      <c r="QRV2560" s="28"/>
      <c r="QRW2560" s="28"/>
      <c r="QRX2560" s="29"/>
      <c r="QRY2560" s="27"/>
      <c r="QRZ2560" s="28"/>
      <c r="QSA2560" s="28"/>
      <c r="QSB2560" s="28"/>
      <c r="QSC2560" s="28"/>
      <c r="QSD2560" s="28"/>
      <c r="QSE2560" s="28"/>
      <c r="QSF2560" s="29"/>
      <c r="QSG2560" s="27"/>
      <c r="QSH2560" s="28"/>
      <c r="QSI2560" s="28"/>
      <c r="QSJ2560" s="28"/>
      <c r="QSK2560" s="28"/>
      <c r="QSL2560" s="28"/>
      <c r="QSM2560" s="28"/>
      <c r="QSN2560" s="29"/>
      <c r="QSO2560" s="27"/>
      <c r="QSP2560" s="28"/>
      <c r="QSQ2560" s="28"/>
      <c r="QSR2560" s="28"/>
      <c r="QSS2560" s="28"/>
      <c r="QST2560" s="28"/>
      <c r="QSU2560" s="28"/>
      <c r="QSV2560" s="29"/>
      <c r="QSW2560" s="27"/>
      <c r="QSX2560" s="28"/>
      <c r="QSY2560" s="28"/>
      <c r="QSZ2560" s="28"/>
      <c r="QTA2560" s="28"/>
      <c r="QTB2560" s="28"/>
      <c r="QTC2560" s="28"/>
      <c r="QTD2560" s="29"/>
      <c r="QTE2560" s="27"/>
      <c r="QTF2560" s="28"/>
      <c r="QTG2560" s="28"/>
      <c r="QTH2560" s="28"/>
      <c r="QTI2560" s="28"/>
      <c r="QTJ2560" s="28"/>
      <c r="QTK2560" s="28"/>
      <c r="QTL2560" s="29"/>
      <c r="QTM2560" s="27"/>
      <c r="QTN2560" s="28"/>
      <c r="QTO2560" s="28"/>
      <c r="QTP2560" s="28"/>
      <c r="QTQ2560" s="28"/>
      <c r="QTR2560" s="28"/>
      <c r="QTS2560" s="28"/>
      <c r="QTT2560" s="29"/>
      <c r="QTU2560" s="27"/>
      <c r="QTV2560" s="28"/>
      <c r="QTW2560" s="28"/>
      <c r="QTX2560" s="28"/>
      <c r="QTY2560" s="28"/>
      <c r="QTZ2560" s="28"/>
      <c r="QUA2560" s="28"/>
      <c r="QUB2560" s="29"/>
      <c r="QUC2560" s="27"/>
      <c r="QUD2560" s="28"/>
      <c r="QUE2560" s="28"/>
      <c r="QUF2560" s="28"/>
      <c r="QUG2560" s="28"/>
      <c r="QUH2560" s="28"/>
      <c r="QUI2560" s="28"/>
      <c r="QUJ2560" s="29"/>
      <c r="QUK2560" s="27"/>
      <c r="QUL2560" s="28"/>
      <c r="QUM2560" s="28"/>
      <c r="QUN2560" s="28"/>
      <c r="QUO2560" s="28"/>
      <c r="QUP2560" s="28"/>
      <c r="QUQ2560" s="28"/>
      <c r="QUR2560" s="29"/>
      <c r="QUS2560" s="27"/>
      <c r="QUT2560" s="28"/>
      <c r="QUU2560" s="28"/>
      <c r="QUV2560" s="28"/>
      <c r="QUW2560" s="28"/>
      <c r="QUX2560" s="28"/>
      <c r="QUY2560" s="28"/>
      <c r="QUZ2560" s="29"/>
      <c r="QVA2560" s="27"/>
      <c r="QVB2560" s="28"/>
      <c r="QVC2560" s="28"/>
      <c r="QVD2560" s="28"/>
      <c r="QVE2560" s="28"/>
      <c r="QVF2560" s="28"/>
      <c r="QVG2560" s="28"/>
      <c r="QVH2560" s="29"/>
      <c r="QVI2560" s="27"/>
      <c r="QVJ2560" s="28"/>
      <c r="QVK2560" s="28"/>
      <c r="QVL2560" s="28"/>
      <c r="QVM2560" s="28"/>
      <c r="QVN2560" s="28"/>
      <c r="QVO2560" s="28"/>
      <c r="QVP2560" s="29"/>
      <c r="QVQ2560" s="27"/>
      <c r="QVR2560" s="28"/>
      <c r="QVS2560" s="28"/>
      <c r="QVT2560" s="28"/>
      <c r="QVU2560" s="28"/>
      <c r="QVV2560" s="28"/>
      <c r="QVW2560" s="28"/>
      <c r="QVX2560" s="29"/>
      <c r="QVY2560" s="27"/>
      <c r="QVZ2560" s="28"/>
      <c r="QWA2560" s="28"/>
      <c r="QWB2560" s="28"/>
      <c r="QWC2560" s="28"/>
      <c r="QWD2560" s="28"/>
      <c r="QWE2560" s="28"/>
      <c r="QWF2560" s="29"/>
      <c r="QWG2560" s="27"/>
      <c r="QWH2560" s="28"/>
      <c r="QWI2560" s="28"/>
      <c r="QWJ2560" s="28"/>
      <c r="QWK2560" s="28"/>
      <c r="QWL2560" s="28"/>
      <c r="QWM2560" s="28"/>
      <c r="QWN2560" s="29"/>
      <c r="QWO2560" s="27"/>
      <c r="QWP2560" s="28"/>
      <c r="QWQ2560" s="28"/>
      <c r="QWR2560" s="28"/>
      <c r="QWS2560" s="28"/>
      <c r="QWT2560" s="28"/>
      <c r="QWU2560" s="28"/>
      <c r="QWV2560" s="29"/>
      <c r="QWW2560" s="27"/>
      <c r="QWX2560" s="28"/>
      <c r="QWY2560" s="28"/>
      <c r="QWZ2560" s="28"/>
      <c r="QXA2560" s="28"/>
      <c r="QXB2560" s="28"/>
      <c r="QXC2560" s="28"/>
      <c r="QXD2560" s="29"/>
      <c r="QXE2560" s="27"/>
      <c r="QXF2560" s="28"/>
      <c r="QXG2560" s="28"/>
      <c r="QXH2560" s="28"/>
      <c r="QXI2560" s="28"/>
      <c r="QXJ2560" s="28"/>
      <c r="QXK2560" s="28"/>
      <c r="QXL2560" s="29"/>
      <c r="QXM2560" s="27"/>
      <c r="QXN2560" s="28"/>
      <c r="QXO2560" s="28"/>
      <c r="QXP2560" s="28"/>
      <c r="QXQ2560" s="28"/>
      <c r="QXR2560" s="28"/>
      <c r="QXS2560" s="28"/>
      <c r="QXT2560" s="29"/>
      <c r="QXU2560" s="27"/>
      <c r="QXV2560" s="28"/>
      <c r="QXW2560" s="28"/>
      <c r="QXX2560" s="28"/>
      <c r="QXY2560" s="28"/>
      <c r="QXZ2560" s="28"/>
      <c r="QYA2560" s="28"/>
      <c r="QYB2560" s="29"/>
      <c r="QYC2560" s="27"/>
      <c r="QYD2560" s="28"/>
      <c r="QYE2560" s="28"/>
      <c r="QYF2560" s="28"/>
      <c r="QYG2560" s="28"/>
      <c r="QYH2560" s="28"/>
      <c r="QYI2560" s="28"/>
      <c r="QYJ2560" s="29"/>
      <c r="QYK2560" s="27"/>
      <c r="QYL2560" s="28"/>
      <c r="QYM2560" s="28"/>
      <c r="QYN2560" s="28"/>
      <c r="QYO2560" s="28"/>
      <c r="QYP2560" s="28"/>
      <c r="QYQ2560" s="28"/>
      <c r="QYR2560" s="29"/>
      <c r="QYS2560" s="27"/>
      <c r="QYT2560" s="28"/>
      <c r="QYU2560" s="28"/>
      <c r="QYV2560" s="28"/>
      <c r="QYW2560" s="28"/>
      <c r="QYX2560" s="28"/>
      <c r="QYY2560" s="28"/>
      <c r="QYZ2560" s="29"/>
      <c r="QZA2560" s="27"/>
      <c r="QZB2560" s="28"/>
      <c r="QZC2560" s="28"/>
      <c r="QZD2560" s="28"/>
      <c r="QZE2560" s="28"/>
      <c r="QZF2560" s="28"/>
      <c r="QZG2560" s="28"/>
      <c r="QZH2560" s="29"/>
      <c r="QZI2560" s="27"/>
      <c r="QZJ2560" s="28"/>
      <c r="QZK2560" s="28"/>
      <c r="QZL2560" s="28"/>
      <c r="QZM2560" s="28"/>
      <c r="QZN2560" s="28"/>
      <c r="QZO2560" s="28"/>
      <c r="QZP2560" s="29"/>
      <c r="QZQ2560" s="27"/>
      <c r="QZR2560" s="28"/>
      <c r="QZS2560" s="28"/>
      <c r="QZT2560" s="28"/>
      <c r="QZU2560" s="28"/>
      <c r="QZV2560" s="28"/>
      <c r="QZW2560" s="28"/>
      <c r="QZX2560" s="29"/>
      <c r="QZY2560" s="27"/>
      <c r="QZZ2560" s="28"/>
      <c r="RAA2560" s="28"/>
      <c r="RAB2560" s="28"/>
      <c r="RAC2560" s="28"/>
      <c r="RAD2560" s="28"/>
      <c r="RAE2560" s="28"/>
      <c r="RAF2560" s="29"/>
      <c r="RAG2560" s="27"/>
      <c r="RAH2560" s="28"/>
      <c r="RAI2560" s="28"/>
      <c r="RAJ2560" s="28"/>
      <c r="RAK2560" s="28"/>
      <c r="RAL2560" s="28"/>
      <c r="RAM2560" s="28"/>
      <c r="RAN2560" s="29"/>
      <c r="RAO2560" s="27"/>
      <c r="RAP2560" s="28"/>
      <c r="RAQ2560" s="28"/>
      <c r="RAR2560" s="28"/>
      <c r="RAS2560" s="28"/>
      <c r="RAT2560" s="28"/>
      <c r="RAU2560" s="28"/>
      <c r="RAV2560" s="29"/>
      <c r="RAW2560" s="27"/>
      <c r="RAX2560" s="28"/>
      <c r="RAY2560" s="28"/>
      <c r="RAZ2560" s="28"/>
      <c r="RBA2560" s="28"/>
      <c r="RBB2560" s="28"/>
      <c r="RBC2560" s="28"/>
      <c r="RBD2560" s="29"/>
      <c r="RBE2560" s="27"/>
      <c r="RBF2560" s="28"/>
      <c r="RBG2560" s="28"/>
      <c r="RBH2560" s="28"/>
      <c r="RBI2560" s="28"/>
      <c r="RBJ2560" s="28"/>
      <c r="RBK2560" s="28"/>
      <c r="RBL2560" s="29"/>
      <c r="RBM2560" s="27"/>
      <c r="RBN2560" s="28"/>
      <c r="RBO2560" s="28"/>
      <c r="RBP2560" s="28"/>
      <c r="RBQ2560" s="28"/>
      <c r="RBR2560" s="28"/>
      <c r="RBS2560" s="28"/>
      <c r="RBT2560" s="29"/>
      <c r="RBU2560" s="27"/>
      <c r="RBV2560" s="28"/>
      <c r="RBW2560" s="28"/>
      <c r="RBX2560" s="28"/>
      <c r="RBY2560" s="28"/>
      <c r="RBZ2560" s="28"/>
      <c r="RCA2560" s="28"/>
      <c r="RCB2560" s="29"/>
      <c r="RCC2560" s="27"/>
      <c r="RCD2560" s="28"/>
      <c r="RCE2560" s="28"/>
      <c r="RCF2560" s="28"/>
      <c r="RCG2560" s="28"/>
      <c r="RCH2560" s="28"/>
      <c r="RCI2560" s="28"/>
      <c r="RCJ2560" s="29"/>
      <c r="RCK2560" s="27"/>
      <c r="RCL2560" s="28"/>
      <c r="RCM2560" s="28"/>
      <c r="RCN2560" s="28"/>
      <c r="RCO2560" s="28"/>
      <c r="RCP2560" s="28"/>
      <c r="RCQ2560" s="28"/>
      <c r="RCR2560" s="29"/>
      <c r="RCS2560" s="27"/>
      <c r="RCT2560" s="28"/>
      <c r="RCU2560" s="28"/>
      <c r="RCV2560" s="28"/>
      <c r="RCW2560" s="28"/>
      <c r="RCX2560" s="28"/>
      <c r="RCY2560" s="28"/>
      <c r="RCZ2560" s="29"/>
      <c r="RDA2560" s="27"/>
      <c r="RDB2560" s="28"/>
      <c r="RDC2560" s="28"/>
      <c r="RDD2560" s="28"/>
      <c r="RDE2560" s="28"/>
      <c r="RDF2560" s="28"/>
      <c r="RDG2560" s="28"/>
      <c r="RDH2560" s="29"/>
      <c r="RDI2560" s="27"/>
      <c r="RDJ2560" s="28"/>
      <c r="RDK2560" s="28"/>
      <c r="RDL2560" s="28"/>
      <c r="RDM2560" s="28"/>
      <c r="RDN2560" s="28"/>
      <c r="RDO2560" s="28"/>
      <c r="RDP2560" s="29"/>
      <c r="RDQ2560" s="27"/>
      <c r="RDR2560" s="28"/>
      <c r="RDS2560" s="28"/>
      <c r="RDT2560" s="28"/>
      <c r="RDU2560" s="28"/>
      <c r="RDV2560" s="28"/>
      <c r="RDW2560" s="28"/>
      <c r="RDX2560" s="29"/>
      <c r="RDY2560" s="27"/>
      <c r="RDZ2560" s="28"/>
      <c r="REA2560" s="28"/>
      <c r="REB2560" s="28"/>
      <c r="REC2560" s="28"/>
      <c r="RED2560" s="28"/>
      <c r="REE2560" s="28"/>
      <c r="REF2560" s="29"/>
      <c r="REG2560" s="27"/>
      <c r="REH2560" s="28"/>
      <c r="REI2560" s="28"/>
      <c r="REJ2560" s="28"/>
      <c r="REK2560" s="28"/>
      <c r="REL2560" s="28"/>
      <c r="REM2560" s="28"/>
      <c r="REN2560" s="29"/>
      <c r="REO2560" s="27"/>
      <c r="REP2560" s="28"/>
      <c r="REQ2560" s="28"/>
      <c r="RER2560" s="28"/>
      <c r="RES2560" s="28"/>
      <c r="RET2560" s="28"/>
      <c r="REU2560" s="28"/>
      <c r="REV2560" s="29"/>
      <c r="REW2560" s="27"/>
      <c r="REX2560" s="28"/>
      <c r="REY2560" s="28"/>
      <c r="REZ2560" s="28"/>
      <c r="RFA2560" s="28"/>
      <c r="RFB2560" s="28"/>
      <c r="RFC2560" s="28"/>
      <c r="RFD2560" s="29"/>
      <c r="RFE2560" s="27"/>
      <c r="RFF2560" s="28"/>
      <c r="RFG2560" s="28"/>
      <c r="RFH2560" s="28"/>
      <c r="RFI2560" s="28"/>
      <c r="RFJ2560" s="28"/>
      <c r="RFK2560" s="28"/>
      <c r="RFL2560" s="29"/>
      <c r="RFM2560" s="27"/>
      <c r="RFN2560" s="28"/>
      <c r="RFO2560" s="28"/>
      <c r="RFP2560" s="28"/>
      <c r="RFQ2560" s="28"/>
      <c r="RFR2560" s="28"/>
      <c r="RFS2560" s="28"/>
      <c r="RFT2560" s="29"/>
      <c r="RFU2560" s="27"/>
      <c r="RFV2560" s="28"/>
      <c r="RFW2560" s="28"/>
      <c r="RFX2560" s="28"/>
      <c r="RFY2560" s="28"/>
      <c r="RFZ2560" s="28"/>
      <c r="RGA2560" s="28"/>
      <c r="RGB2560" s="29"/>
      <c r="RGC2560" s="27"/>
      <c r="RGD2560" s="28"/>
      <c r="RGE2560" s="28"/>
      <c r="RGF2560" s="28"/>
      <c r="RGG2560" s="28"/>
      <c r="RGH2560" s="28"/>
      <c r="RGI2560" s="28"/>
      <c r="RGJ2560" s="29"/>
      <c r="RGK2560" s="27"/>
      <c r="RGL2560" s="28"/>
      <c r="RGM2560" s="28"/>
      <c r="RGN2560" s="28"/>
      <c r="RGO2560" s="28"/>
      <c r="RGP2560" s="28"/>
      <c r="RGQ2560" s="28"/>
      <c r="RGR2560" s="29"/>
      <c r="RGS2560" s="27"/>
      <c r="RGT2560" s="28"/>
      <c r="RGU2560" s="28"/>
      <c r="RGV2560" s="28"/>
      <c r="RGW2560" s="28"/>
      <c r="RGX2560" s="28"/>
      <c r="RGY2560" s="28"/>
      <c r="RGZ2560" s="29"/>
      <c r="RHA2560" s="27"/>
      <c r="RHB2560" s="28"/>
      <c r="RHC2560" s="28"/>
      <c r="RHD2560" s="28"/>
      <c r="RHE2560" s="28"/>
      <c r="RHF2560" s="28"/>
      <c r="RHG2560" s="28"/>
      <c r="RHH2560" s="29"/>
      <c r="RHI2560" s="27"/>
      <c r="RHJ2560" s="28"/>
      <c r="RHK2560" s="28"/>
      <c r="RHL2560" s="28"/>
      <c r="RHM2560" s="28"/>
      <c r="RHN2560" s="28"/>
      <c r="RHO2560" s="28"/>
      <c r="RHP2560" s="29"/>
      <c r="RHQ2560" s="27"/>
      <c r="RHR2560" s="28"/>
      <c r="RHS2560" s="28"/>
      <c r="RHT2560" s="28"/>
      <c r="RHU2560" s="28"/>
      <c r="RHV2560" s="28"/>
      <c r="RHW2560" s="28"/>
      <c r="RHX2560" s="29"/>
      <c r="RHY2560" s="27"/>
      <c r="RHZ2560" s="28"/>
      <c r="RIA2560" s="28"/>
      <c r="RIB2560" s="28"/>
      <c r="RIC2560" s="28"/>
      <c r="RID2560" s="28"/>
      <c r="RIE2560" s="28"/>
      <c r="RIF2560" s="29"/>
      <c r="RIG2560" s="27"/>
      <c r="RIH2560" s="28"/>
      <c r="RII2560" s="28"/>
      <c r="RIJ2560" s="28"/>
      <c r="RIK2560" s="28"/>
      <c r="RIL2560" s="28"/>
      <c r="RIM2560" s="28"/>
      <c r="RIN2560" s="29"/>
      <c r="RIO2560" s="27"/>
      <c r="RIP2560" s="28"/>
      <c r="RIQ2560" s="28"/>
      <c r="RIR2560" s="28"/>
      <c r="RIS2560" s="28"/>
      <c r="RIT2560" s="28"/>
      <c r="RIU2560" s="28"/>
      <c r="RIV2560" s="29"/>
      <c r="RIW2560" s="27"/>
      <c r="RIX2560" s="28"/>
      <c r="RIY2560" s="28"/>
      <c r="RIZ2560" s="28"/>
      <c r="RJA2560" s="28"/>
      <c r="RJB2560" s="28"/>
      <c r="RJC2560" s="28"/>
      <c r="RJD2560" s="29"/>
      <c r="RJE2560" s="27"/>
      <c r="RJF2560" s="28"/>
      <c r="RJG2560" s="28"/>
      <c r="RJH2560" s="28"/>
      <c r="RJI2560" s="28"/>
      <c r="RJJ2560" s="28"/>
      <c r="RJK2560" s="28"/>
      <c r="RJL2560" s="29"/>
      <c r="RJM2560" s="27"/>
      <c r="RJN2560" s="28"/>
      <c r="RJO2560" s="28"/>
      <c r="RJP2560" s="28"/>
      <c r="RJQ2560" s="28"/>
      <c r="RJR2560" s="28"/>
      <c r="RJS2560" s="28"/>
      <c r="RJT2560" s="29"/>
      <c r="RJU2560" s="27"/>
      <c r="RJV2560" s="28"/>
      <c r="RJW2560" s="28"/>
      <c r="RJX2560" s="28"/>
      <c r="RJY2560" s="28"/>
      <c r="RJZ2560" s="28"/>
      <c r="RKA2560" s="28"/>
      <c r="RKB2560" s="29"/>
      <c r="RKC2560" s="27"/>
      <c r="RKD2560" s="28"/>
      <c r="RKE2560" s="28"/>
      <c r="RKF2560" s="28"/>
      <c r="RKG2560" s="28"/>
      <c r="RKH2560" s="28"/>
      <c r="RKI2560" s="28"/>
      <c r="RKJ2560" s="29"/>
      <c r="RKK2560" s="27"/>
      <c r="RKL2560" s="28"/>
      <c r="RKM2560" s="28"/>
      <c r="RKN2560" s="28"/>
      <c r="RKO2560" s="28"/>
      <c r="RKP2560" s="28"/>
      <c r="RKQ2560" s="28"/>
      <c r="RKR2560" s="29"/>
      <c r="RKS2560" s="27"/>
      <c r="RKT2560" s="28"/>
      <c r="RKU2560" s="28"/>
      <c r="RKV2560" s="28"/>
      <c r="RKW2560" s="28"/>
      <c r="RKX2560" s="28"/>
      <c r="RKY2560" s="28"/>
      <c r="RKZ2560" s="29"/>
      <c r="RLA2560" s="27"/>
      <c r="RLB2560" s="28"/>
      <c r="RLC2560" s="28"/>
      <c r="RLD2560" s="28"/>
      <c r="RLE2560" s="28"/>
      <c r="RLF2560" s="28"/>
      <c r="RLG2560" s="28"/>
      <c r="RLH2560" s="29"/>
      <c r="RLI2560" s="27"/>
      <c r="RLJ2560" s="28"/>
      <c r="RLK2560" s="28"/>
      <c r="RLL2560" s="28"/>
      <c r="RLM2560" s="28"/>
      <c r="RLN2560" s="28"/>
      <c r="RLO2560" s="28"/>
      <c r="RLP2560" s="29"/>
      <c r="RLQ2560" s="27"/>
      <c r="RLR2560" s="28"/>
      <c r="RLS2560" s="28"/>
      <c r="RLT2560" s="28"/>
      <c r="RLU2560" s="28"/>
      <c r="RLV2560" s="28"/>
      <c r="RLW2560" s="28"/>
      <c r="RLX2560" s="29"/>
      <c r="RLY2560" s="27"/>
      <c r="RLZ2560" s="28"/>
      <c r="RMA2560" s="28"/>
      <c r="RMB2560" s="28"/>
      <c r="RMC2560" s="28"/>
      <c r="RMD2560" s="28"/>
      <c r="RME2560" s="28"/>
      <c r="RMF2560" s="29"/>
      <c r="RMG2560" s="27"/>
      <c r="RMH2560" s="28"/>
      <c r="RMI2560" s="28"/>
      <c r="RMJ2560" s="28"/>
      <c r="RMK2560" s="28"/>
      <c r="RML2560" s="28"/>
      <c r="RMM2560" s="28"/>
      <c r="RMN2560" s="29"/>
      <c r="RMO2560" s="27"/>
      <c r="RMP2560" s="28"/>
      <c r="RMQ2560" s="28"/>
      <c r="RMR2560" s="28"/>
      <c r="RMS2560" s="28"/>
      <c r="RMT2560" s="28"/>
      <c r="RMU2560" s="28"/>
      <c r="RMV2560" s="29"/>
      <c r="RMW2560" s="27"/>
      <c r="RMX2560" s="28"/>
      <c r="RMY2560" s="28"/>
      <c r="RMZ2560" s="28"/>
      <c r="RNA2560" s="28"/>
      <c r="RNB2560" s="28"/>
      <c r="RNC2560" s="28"/>
      <c r="RND2560" s="29"/>
      <c r="RNE2560" s="27"/>
      <c r="RNF2560" s="28"/>
      <c r="RNG2560" s="28"/>
      <c r="RNH2560" s="28"/>
      <c r="RNI2560" s="28"/>
      <c r="RNJ2560" s="28"/>
      <c r="RNK2560" s="28"/>
      <c r="RNL2560" s="29"/>
      <c r="RNM2560" s="27"/>
      <c r="RNN2560" s="28"/>
      <c r="RNO2560" s="28"/>
      <c r="RNP2560" s="28"/>
      <c r="RNQ2560" s="28"/>
      <c r="RNR2560" s="28"/>
      <c r="RNS2560" s="28"/>
      <c r="RNT2560" s="29"/>
      <c r="RNU2560" s="27"/>
      <c r="RNV2560" s="28"/>
      <c r="RNW2560" s="28"/>
      <c r="RNX2560" s="28"/>
      <c r="RNY2560" s="28"/>
      <c r="RNZ2560" s="28"/>
      <c r="ROA2560" s="28"/>
      <c r="ROB2560" s="29"/>
      <c r="ROC2560" s="27"/>
      <c r="ROD2560" s="28"/>
      <c r="ROE2560" s="28"/>
      <c r="ROF2560" s="28"/>
      <c r="ROG2560" s="28"/>
      <c r="ROH2560" s="28"/>
      <c r="ROI2560" s="28"/>
      <c r="ROJ2560" s="29"/>
      <c r="ROK2560" s="27"/>
      <c r="ROL2560" s="28"/>
      <c r="ROM2560" s="28"/>
      <c r="RON2560" s="28"/>
      <c r="ROO2560" s="28"/>
      <c r="ROP2560" s="28"/>
      <c r="ROQ2560" s="28"/>
      <c r="ROR2560" s="29"/>
      <c r="ROS2560" s="27"/>
      <c r="ROT2560" s="28"/>
      <c r="ROU2560" s="28"/>
      <c r="ROV2560" s="28"/>
      <c r="ROW2560" s="28"/>
      <c r="ROX2560" s="28"/>
      <c r="ROY2560" s="28"/>
      <c r="ROZ2560" s="29"/>
      <c r="RPA2560" s="27"/>
      <c r="RPB2560" s="28"/>
      <c r="RPC2560" s="28"/>
      <c r="RPD2560" s="28"/>
      <c r="RPE2560" s="28"/>
      <c r="RPF2560" s="28"/>
      <c r="RPG2560" s="28"/>
      <c r="RPH2560" s="29"/>
      <c r="RPI2560" s="27"/>
      <c r="RPJ2560" s="28"/>
      <c r="RPK2560" s="28"/>
      <c r="RPL2560" s="28"/>
      <c r="RPM2560" s="28"/>
      <c r="RPN2560" s="28"/>
      <c r="RPO2560" s="28"/>
      <c r="RPP2560" s="29"/>
      <c r="RPQ2560" s="27"/>
      <c r="RPR2560" s="28"/>
      <c r="RPS2560" s="28"/>
      <c r="RPT2560" s="28"/>
      <c r="RPU2560" s="28"/>
      <c r="RPV2560" s="28"/>
      <c r="RPW2560" s="28"/>
      <c r="RPX2560" s="29"/>
      <c r="RPY2560" s="27"/>
      <c r="RPZ2560" s="28"/>
      <c r="RQA2560" s="28"/>
      <c r="RQB2560" s="28"/>
      <c r="RQC2560" s="28"/>
      <c r="RQD2560" s="28"/>
      <c r="RQE2560" s="28"/>
      <c r="RQF2560" s="29"/>
      <c r="RQG2560" s="27"/>
      <c r="RQH2560" s="28"/>
      <c r="RQI2560" s="28"/>
      <c r="RQJ2560" s="28"/>
      <c r="RQK2560" s="28"/>
      <c r="RQL2560" s="28"/>
      <c r="RQM2560" s="28"/>
      <c r="RQN2560" s="29"/>
      <c r="RQO2560" s="27"/>
      <c r="RQP2560" s="28"/>
      <c r="RQQ2560" s="28"/>
      <c r="RQR2560" s="28"/>
      <c r="RQS2560" s="28"/>
      <c r="RQT2560" s="28"/>
      <c r="RQU2560" s="28"/>
      <c r="RQV2560" s="29"/>
      <c r="RQW2560" s="27"/>
      <c r="RQX2560" s="28"/>
      <c r="RQY2560" s="28"/>
      <c r="RQZ2560" s="28"/>
      <c r="RRA2560" s="28"/>
      <c r="RRB2560" s="28"/>
      <c r="RRC2560" s="28"/>
      <c r="RRD2560" s="29"/>
      <c r="RRE2560" s="27"/>
      <c r="RRF2560" s="28"/>
      <c r="RRG2560" s="28"/>
      <c r="RRH2560" s="28"/>
      <c r="RRI2560" s="28"/>
      <c r="RRJ2560" s="28"/>
      <c r="RRK2560" s="28"/>
      <c r="RRL2560" s="29"/>
      <c r="RRM2560" s="27"/>
      <c r="RRN2560" s="28"/>
      <c r="RRO2560" s="28"/>
      <c r="RRP2560" s="28"/>
      <c r="RRQ2560" s="28"/>
      <c r="RRR2560" s="28"/>
      <c r="RRS2560" s="28"/>
      <c r="RRT2560" s="29"/>
      <c r="RRU2560" s="27"/>
      <c r="RRV2560" s="28"/>
      <c r="RRW2560" s="28"/>
      <c r="RRX2560" s="28"/>
      <c r="RRY2560" s="28"/>
      <c r="RRZ2560" s="28"/>
      <c r="RSA2560" s="28"/>
      <c r="RSB2560" s="29"/>
      <c r="RSC2560" s="27"/>
      <c r="RSD2560" s="28"/>
      <c r="RSE2560" s="28"/>
      <c r="RSF2560" s="28"/>
      <c r="RSG2560" s="28"/>
      <c r="RSH2560" s="28"/>
      <c r="RSI2560" s="28"/>
      <c r="RSJ2560" s="29"/>
      <c r="RSK2560" s="27"/>
      <c r="RSL2560" s="28"/>
      <c r="RSM2560" s="28"/>
      <c r="RSN2560" s="28"/>
      <c r="RSO2560" s="28"/>
      <c r="RSP2560" s="28"/>
      <c r="RSQ2560" s="28"/>
      <c r="RSR2560" s="29"/>
      <c r="RSS2560" s="27"/>
      <c r="RST2560" s="28"/>
      <c r="RSU2560" s="28"/>
      <c r="RSV2560" s="28"/>
      <c r="RSW2560" s="28"/>
      <c r="RSX2560" s="28"/>
      <c r="RSY2560" s="28"/>
      <c r="RSZ2560" s="29"/>
      <c r="RTA2560" s="27"/>
      <c r="RTB2560" s="28"/>
      <c r="RTC2560" s="28"/>
      <c r="RTD2560" s="28"/>
      <c r="RTE2560" s="28"/>
      <c r="RTF2560" s="28"/>
      <c r="RTG2560" s="28"/>
      <c r="RTH2560" s="29"/>
      <c r="RTI2560" s="27"/>
      <c r="RTJ2560" s="28"/>
      <c r="RTK2560" s="28"/>
      <c r="RTL2560" s="28"/>
      <c r="RTM2560" s="28"/>
      <c r="RTN2560" s="28"/>
      <c r="RTO2560" s="28"/>
      <c r="RTP2560" s="29"/>
      <c r="RTQ2560" s="27"/>
      <c r="RTR2560" s="28"/>
      <c r="RTS2560" s="28"/>
      <c r="RTT2560" s="28"/>
      <c r="RTU2560" s="28"/>
      <c r="RTV2560" s="28"/>
      <c r="RTW2560" s="28"/>
      <c r="RTX2560" s="29"/>
      <c r="RTY2560" s="27"/>
      <c r="RTZ2560" s="28"/>
      <c r="RUA2560" s="28"/>
      <c r="RUB2560" s="28"/>
      <c r="RUC2560" s="28"/>
      <c r="RUD2560" s="28"/>
      <c r="RUE2560" s="28"/>
      <c r="RUF2560" s="29"/>
      <c r="RUG2560" s="27"/>
      <c r="RUH2560" s="28"/>
      <c r="RUI2560" s="28"/>
      <c r="RUJ2560" s="28"/>
      <c r="RUK2560" s="28"/>
      <c r="RUL2560" s="28"/>
      <c r="RUM2560" s="28"/>
      <c r="RUN2560" s="29"/>
      <c r="RUO2560" s="27"/>
      <c r="RUP2560" s="28"/>
      <c r="RUQ2560" s="28"/>
      <c r="RUR2560" s="28"/>
      <c r="RUS2560" s="28"/>
      <c r="RUT2560" s="28"/>
      <c r="RUU2560" s="28"/>
      <c r="RUV2560" s="29"/>
      <c r="RUW2560" s="27"/>
      <c r="RUX2560" s="28"/>
      <c r="RUY2560" s="28"/>
      <c r="RUZ2560" s="28"/>
      <c r="RVA2560" s="28"/>
      <c r="RVB2560" s="28"/>
      <c r="RVC2560" s="28"/>
      <c r="RVD2560" s="29"/>
      <c r="RVE2560" s="27"/>
      <c r="RVF2560" s="28"/>
      <c r="RVG2560" s="28"/>
      <c r="RVH2560" s="28"/>
      <c r="RVI2560" s="28"/>
      <c r="RVJ2560" s="28"/>
      <c r="RVK2560" s="28"/>
      <c r="RVL2560" s="29"/>
      <c r="RVM2560" s="27"/>
      <c r="RVN2560" s="28"/>
      <c r="RVO2560" s="28"/>
      <c r="RVP2560" s="28"/>
      <c r="RVQ2560" s="28"/>
      <c r="RVR2560" s="28"/>
      <c r="RVS2560" s="28"/>
      <c r="RVT2560" s="29"/>
      <c r="RVU2560" s="27"/>
      <c r="RVV2560" s="28"/>
      <c r="RVW2560" s="28"/>
      <c r="RVX2560" s="28"/>
      <c r="RVY2560" s="28"/>
      <c r="RVZ2560" s="28"/>
      <c r="RWA2560" s="28"/>
      <c r="RWB2560" s="29"/>
      <c r="RWC2560" s="27"/>
      <c r="RWD2560" s="28"/>
      <c r="RWE2560" s="28"/>
      <c r="RWF2560" s="28"/>
      <c r="RWG2560" s="28"/>
      <c r="RWH2560" s="28"/>
      <c r="RWI2560" s="28"/>
      <c r="RWJ2560" s="29"/>
      <c r="RWK2560" s="27"/>
      <c r="RWL2560" s="28"/>
      <c r="RWM2560" s="28"/>
      <c r="RWN2560" s="28"/>
      <c r="RWO2560" s="28"/>
      <c r="RWP2560" s="28"/>
      <c r="RWQ2560" s="28"/>
      <c r="RWR2560" s="29"/>
      <c r="RWS2560" s="27"/>
      <c r="RWT2560" s="28"/>
      <c r="RWU2560" s="28"/>
      <c r="RWV2560" s="28"/>
      <c r="RWW2560" s="28"/>
      <c r="RWX2560" s="28"/>
      <c r="RWY2560" s="28"/>
      <c r="RWZ2560" s="29"/>
      <c r="RXA2560" s="27"/>
      <c r="RXB2560" s="28"/>
      <c r="RXC2560" s="28"/>
      <c r="RXD2560" s="28"/>
      <c r="RXE2560" s="28"/>
      <c r="RXF2560" s="28"/>
      <c r="RXG2560" s="28"/>
      <c r="RXH2560" s="29"/>
      <c r="RXI2560" s="27"/>
      <c r="RXJ2560" s="28"/>
      <c r="RXK2560" s="28"/>
      <c r="RXL2560" s="28"/>
      <c r="RXM2560" s="28"/>
      <c r="RXN2560" s="28"/>
      <c r="RXO2560" s="28"/>
      <c r="RXP2560" s="29"/>
      <c r="RXQ2560" s="27"/>
      <c r="RXR2560" s="28"/>
      <c r="RXS2560" s="28"/>
      <c r="RXT2560" s="28"/>
      <c r="RXU2560" s="28"/>
      <c r="RXV2560" s="28"/>
      <c r="RXW2560" s="28"/>
      <c r="RXX2560" s="29"/>
      <c r="RXY2560" s="27"/>
      <c r="RXZ2560" s="28"/>
      <c r="RYA2560" s="28"/>
      <c r="RYB2560" s="28"/>
      <c r="RYC2560" s="28"/>
      <c r="RYD2560" s="28"/>
      <c r="RYE2560" s="28"/>
      <c r="RYF2560" s="29"/>
      <c r="RYG2560" s="27"/>
      <c r="RYH2560" s="28"/>
      <c r="RYI2560" s="28"/>
      <c r="RYJ2560" s="28"/>
      <c r="RYK2560" s="28"/>
      <c r="RYL2560" s="28"/>
      <c r="RYM2560" s="28"/>
      <c r="RYN2560" s="29"/>
      <c r="RYO2560" s="27"/>
      <c r="RYP2560" s="28"/>
      <c r="RYQ2560" s="28"/>
      <c r="RYR2560" s="28"/>
      <c r="RYS2560" s="28"/>
      <c r="RYT2560" s="28"/>
      <c r="RYU2560" s="28"/>
      <c r="RYV2560" s="29"/>
      <c r="RYW2560" s="27"/>
      <c r="RYX2560" s="28"/>
      <c r="RYY2560" s="28"/>
      <c r="RYZ2560" s="28"/>
      <c r="RZA2560" s="28"/>
      <c r="RZB2560" s="28"/>
      <c r="RZC2560" s="28"/>
      <c r="RZD2560" s="29"/>
      <c r="RZE2560" s="27"/>
      <c r="RZF2560" s="28"/>
      <c r="RZG2560" s="28"/>
      <c r="RZH2560" s="28"/>
      <c r="RZI2560" s="28"/>
      <c r="RZJ2560" s="28"/>
      <c r="RZK2560" s="28"/>
      <c r="RZL2560" s="29"/>
      <c r="RZM2560" s="27"/>
      <c r="RZN2560" s="28"/>
      <c r="RZO2560" s="28"/>
      <c r="RZP2560" s="28"/>
      <c r="RZQ2560" s="28"/>
      <c r="RZR2560" s="28"/>
      <c r="RZS2560" s="28"/>
      <c r="RZT2560" s="29"/>
      <c r="RZU2560" s="27"/>
      <c r="RZV2560" s="28"/>
      <c r="RZW2560" s="28"/>
      <c r="RZX2560" s="28"/>
      <c r="RZY2560" s="28"/>
      <c r="RZZ2560" s="28"/>
      <c r="SAA2560" s="28"/>
      <c r="SAB2560" s="29"/>
      <c r="SAC2560" s="27"/>
      <c r="SAD2560" s="28"/>
      <c r="SAE2560" s="28"/>
      <c r="SAF2560" s="28"/>
      <c r="SAG2560" s="28"/>
      <c r="SAH2560" s="28"/>
      <c r="SAI2560" s="28"/>
      <c r="SAJ2560" s="29"/>
      <c r="SAK2560" s="27"/>
      <c r="SAL2560" s="28"/>
      <c r="SAM2560" s="28"/>
      <c r="SAN2560" s="28"/>
      <c r="SAO2560" s="28"/>
      <c r="SAP2560" s="28"/>
      <c r="SAQ2560" s="28"/>
      <c r="SAR2560" s="29"/>
      <c r="SAS2560" s="27"/>
      <c r="SAT2560" s="28"/>
      <c r="SAU2560" s="28"/>
      <c r="SAV2560" s="28"/>
      <c r="SAW2560" s="28"/>
      <c r="SAX2560" s="28"/>
      <c r="SAY2560" s="28"/>
      <c r="SAZ2560" s="29"/>
      <c r="SBA2560" s="27"/>
      <c r="SBB2560" s="28"/>
      <c r="SBC2560" s="28"/>
      <c r="SBD2560" s="28"/>
      <c r="SBE2560" s="28"/>
      <c r="SBF2560" s="28"/>
      <c r="SBG2560" s="28"/>
      <c r="SBH2560" s="29"/>
      <c r="SBI2560" s="27"/>
      <c r="SBJ2560" s="28"/>
      <c r="SBK2560" s="28"/>
      <c r="SBL2560" s="28"/>
      <c r="SBM2560" s="28"/>
      <c r="SBN2560" s="28"/>
      <c r="SBO2560" s="28"/>
      <c r="SBP2560" s="29"/>
      <c r="SBQ2560" s="27"/>
      <c r="SBR2560" s="28"/>
      <c r="SBS2560" s="28"/>
      <c r="SBT2560" s="28"/>
      <c r="SBU2560" s="28"/>
      <c r="SBV2560" s="28"/>
      <c r="SBW2560" s="28"/>
      <c r="SBX2560" s="29"/>
      <c r="SBY2560" s="27"/>
      <c r="SBZ2560" s="28"/>
      <c r="SCA2560" s="28"/>
      <c r="SCB2560" s="28"/>
      <c r="SCC2560" s="28"/>
      <c r="SCD2560" s="28"/>
      <c r="SCE2560" s="28"/>
      <c r="SCF2560" s="29"/>
      <c r="SCG2560" s="27"/>
      <c r="SCH2560" s="28"/>
      <c r="SCI2560" s="28"/>
      <c r="SCJ2560" s="28"/>
      <c r="SCK2560" s="28"/>
      <c r="SCL2560" s="28"/>
      <c r="SCM2560" s="28"/>
      <c r="SCN2560" s="29"/>
      <c r="SCO2560" s="27"/>
      <c r="SCP2560" s="28"/>
      <c r="SCQ2560" s="28"/>
      <c r="SCR2560" s="28"/>
      <c r="SCS2560" s="28"/>
      <c r="SCT2560" s="28"/>
      <c r="SCU2560" s="28"/>
      <c r="SCV2560" s="29"/>
      <c r="SCW2560" s="27"/>
      <c r="SCX2560" s="28"/>
      <c r="SCY2560" s="28"/>
      <c r="SCZ2560" s="28"/>
      <c r="SDA2560" s="28"/>
      <c r="SDB2560" s="28"/>
      <c r="SDC2560" s="28"/>
      <c r="SDD2560" s="29"/>
      <c r="SDE2560" s="27"/>
      <c r="SDF2560" s="28"/>
      <c r="SDG2560" s="28"/>
      <c r="SDH2560" s="28"/>
      <c r="SDI2560" s="28"/>
      <c r="SDJ2560" s="28"/>
      <c r="SDK2560" s="28"/>
      <c r="SDL2560" s="29"/>
      <c r="SDM2560" s="27"/>
      <c r="SDN2560" s="28"/>
      <c r="SDO2560" s="28"/>
      <c r="SDP2560" s="28"/>
      <c r="SDQ2560" s="28"/>
      <c r="SDR2560" s="28"/>
      <c r="SDS2560" s="28"/>
      <c r="SDT2560" s="29"/>
      <c r="SDU2560" s="27"/>
      <c r="SDV2560" s="28"/>
      <c r="SDW2560" s="28"/>
      <c r="SDX2560" s="28"/>
      <c r="SDY2560" s="28"/>
      <c r="SDZ2560" s="28"/>
      <c r="SEA2560" s="28"/>
      <c r="SEB2560" s="29"/>
      <c r="SEC2560" s="27"/>
      <c r="SED2560" s="28"/>
      <c r="SEE2560" s="28"/>
      <c r="SEF2560" s="28"/>
      <c r="SEG2560" s="28"/>
      <c r="SEH2560" s="28"/>
      <c r="SEI2560" s="28"/>
      <c r="SEJ2560" s="29"/>
      <c r="SEK2560" s="27"/>
      <c r="SEL2560" s="28"/>
      <c r="SEM2560" s="28"/>
      <c r="SEN2560" s="28"/>
      <c r="SEO2560" s="28"/>
      <c r="SEP2560" s="28"/>
      <c r="SEQ2560" s="28"/>
      <c r="SER2560" s="29"/>
      <c r="SES2560" s="27"/>
      <c r="SET2560" s="28"/>
      <c r="SEU2560" s="28"/>
      <c r="SEV2560" s="28"/>
      <c r="SEW2560" s="28"/>
      <c r="SEX2560" s="28"/>
      <c r="SEY2560" s="28"/>
      <c r="SEZ2560" s="29"/>
      <c r="SFA2560" s="27"/>
      <c r="SFB2560" s="28"/>
      <c r="SFC2560" s="28"/>
      <c r="SFD2560" s="28"/>
      <c r="SFE2560" s="28"/>
      <c r="SFF2560" s="28"/>
      <c r="SFG2560" s="28"/>
      <c r="SFH2560" s="29"/>
      <c r="SFI2560" s="27"/>
      <c r="SFJ2560" s="28"/>
      <c r="SFK2560" s="28"/>
      <c r="SFL2560" s="28"/>
      <c r="SFM2560" s="28"/>
      <c r="SFN2560" s="28"/>
      <c r="SFO2560" s="28"/>
      <c r="SFP2560" s="29"/>
      <c r="SFQ2560" s="27"/>
      <c r="SFR2560" s="28"/>
      <c r="SFS2560" s="28"/>
      <c r="SFT2560" s="28"/>
      <c r="SFU2560" s="28"/>
      <c r="SFV2560" s="28"/>
      <c r="SFW2560" s="28"/>
      <c r="SFX2560" s="29"/>
      <c r="SFY2560" s="27"/>
      <c r="SFZ2560" s="28"/>
      <c r="SGA2560" s="28"/>
      <c r="SGB2560" s="28"/>
      <c r="SGC2560" s="28"/>
      <c r="SGD2560" s="28"/>
      <c r="SGE2560" s="28"/>
      <c r="SGF2560" s="29"/>
      <c r="SGG2560" s="27"/>
      <c r="SGH2560" s="28"/>
      <c r="SGI2560" s="28"/>
      <c r="SGJ2560" s="28"/>
      <c r="SGK2560" s="28"/>
      <c r="SGL2560" s="28"/>
      <c r="SGM2560" s="28"/>
      <c r="SGN2560" s="29"/>
      <c r="SGO2560" s="27"/>
      <c r="SGP2560" s="28"/>
      <c r="SGQ2560" s="28"/>
      <c r="SGR2560" s="28"/>
      <c r="SGS2560" s="28"/>
      <c r="SGT2560" s="28"/>
      <c r="SGU2560" s="28"/>
      <c r="SGV2560" s="29"/>
      <c r="SGW2560" s="27"/>
      <c r="SGX2560" s="28"/>
      <c r="SGY2560" s="28"/>
      <c r="SGZ2560" s="28"/>
      <c r="SHA2560" s="28"/>
      <c r="SHB2560" s="28"/>
      <c r="SHC2560" s="28"/>
      <c r="SHD2560" s="29"/>
      <c r="SHE2560" s="27"/>
      <c r="SHF2560" s="28"/>
      <c r="SHG2560" s="28"/>
      <c r="SHH2560" s="28"/>
      <c r="SHI2560" s="28"/>
      <c r="SHJ2560" s="28"/>
      <c r="SHK2560" s="28"/>
      <c r="SHL2560" s="29"/>
      <c r="SHM2560" s="27"/>
      <c r="SHN2560" s="28"/>
      <c r="SHO2560" s="28"/>
      <c r="SHP2560" s="28"/>
      <c r="SHQ2560" s="28"/>
      <c r="SHR2560" s="28"/>
      <c r="SHS2560" s="28"/>
      <c r="SHT2560" s="29"/>
      <c r="SHU2560" s="27"/>
      <c r="SHV2560" s="28"/>
      <c r="SHW2560" s="28"/>
      <c r="SHX2560" s="28"/>
      <c r="SHY2560" s="28"/>
      <c r="SHZ2560" s="28"/>
      <c r="SIA2560" s="28"/>
      <c r="SIB2560" s="29"/>
      <c r="SIC2560" s="27"/>
      <c r="SID2560" s="28"/>
      <c r="SIE2560" s="28"/>
      <c r="SIF2560" s="28"/>
      <c r="SIG2560" s="28"/>
      <c r="SIH2560" s="28"/>
      <c r="SII2560" s="28"/>
      <c r="SIJ2560" s="29"/>
      <c r="SIK2560" s="27"/>
      <c r="SIL2560" s="28"/>
      <c r="SIM2560" s="28"/>
      <c r="SIN2560" s="28"/>
      <c r="SIO2560" s="28"/>
      <c r="SIP2560" s="28"/>
      <c r="SIQ2560" s="28"/>
      <c r="SIR2560" s="29"/>
      <c r="SIS2560" s="27"/>
      <c r="SIT2560" s="28"/>
      <c r="SIU2560" s="28"/>
      <c r="SIV2560" s="28"/>
      <c r="SIW2560" s="28"/>
      <c r="SIX2560" s="28"/>
      <c r="SIY2560" s="28"/>
      <c r="SIZ2560" s="29"/>
      <c r="SJA2560" s="27"/>
      <c r="SJB2560" s="28"/>
      <c r="SJC2560" s="28"/>
      <c r="SJD2560" s="28"/>
      <c r="SJE2560" s="28"/>
      <c r="SJF2560" s="28"/>
      <c r="SJG2560" s="28"/>
      <c r="SJH2560" s="29"/>
      <c r="SJI2560" s="27"/>
      <c r="SJJ2560" s="28"/>
      <c r="SJK2560" s="28"/>
      <c r="SJL2560" s="28"/>
      <c r="SJM2560" s="28"/>
      <c r="SJN2560" s="28"/>
      <c r="SJO2560" s="28"/>
      <c r="SJP2560" s="29"/>
      <c r="SJQ2560" s="27"/>
      <c r="SJR2560" s="28"/>
      <c r="SJS2560" s="28"/>
      <c r="SJT2560" s="28"/>
      <c r="SJU2560" s="28"/>
      <c r="SJV2560" s="28"/>
      <c r="SJW2560" s="28"/>
      <c r="SJX2560" s="29"/>
      <c r="SJY2560" s="27"/>
      <c r="SJZ2560" s="28"/>
      <c r="SKA2560" s="28"/>
      <c r="SKB2560" s="28"/>
      <c r="SKC2560" s="28"/>
      <c r="SKD2560" s="28"/>
      <c r="SKE2560" s="28"/>
      <c r="SKF2560" s="29"/>
      <c r="SKG2560" s="27"/>
      <c r="SKH2560" s="28"/>
      <c r="SKI2560" s="28"/>
      <c r="SKJ2560" s="28"/>
      <c r="SKK2560" s="28"/>
      <c r="SKL2560" s="28"/>
      <c r="SKM2560" s="28"/>
      <c r="SKN2560" s="29"/>
      <c r="SKO2560" s="27"/>
      <c r="SKP2560" s="28"/>
      <c r="SKQ2560" s="28"/>
      <c r="SKR2560" s="28"/>
      <c r="SKS2560" s="28"/>
      <c r="SKT2560" s="28"/>
      <c r="SKU2560" s="28"/>
      <c r="SKV2560" s="29"/>
      <c r="SKW2560" s="27"/>
      <c r="SKX2560" s="28"/>
      <c r="SKY2560" s="28"/>
      <c r="SKZ2560" s="28"/>
      <c r="SLA2560" s="28"/>
      <c r="SLB2560" s="28"/>
      <c r="SLC2560" s="28"/>
      <c r="SLD2560" s="29"/>
      <c r="SLE2560" s="27"/>
      <c r="SLF2560" s="28"/>
      <c r="SLG2560" s="28"/>
      <c r="SLH2560" s="28"/>
      <c r="SLI2560" s="28"/>
      <c r="SLJ2560" s="28"/>
      <c r="SLK2560" s="28"/>
      <c r="SLL2560" s="29"/>
      <c r="SLM2560" s="27"/>
      <c r="SLN2560" s="28"/>
      <c r="SLO2560" s="28"/>
      <c r="SLP2560" s="28"/>
      <c r="SLQ2560" s="28"/>
      <c r="SLR2560" s="28"/>
      <c r="SLS2560" s="28"/>
      <c r="SLT2560" s="29"/>
      <c r="SLU2560" s="27"/>
      <c r="SLV2560" s="28"/>
      <c r="SLW2560" s="28"/>
      <c r="SLX2560" s="28"/>
      <c r="SLY2560" s="28"/>
      <c r="SLZ2560" s="28"/>
      <c r="SMA2560" s="28"/>
      <c r="SMB2560" s="29"/>
      <c r="SMC2560" s="27"/>
      <c r="SMD2560" s="28"/>
      <c r="SME2560" s="28"/>
      <c r="SMF2560" s="28"/>
      <c r="SMG2560" s="28"/>
      <c r="SMH2560" s="28"/>
      <c r="SMI2560" s="28"/>
      <c r="SMJ2560" s="29"/>
      <c r="SMK2560" s="27"/>
      <c r="SML2560" s="28"/>
      <c r="SMM2560" s="28"/>
      <c r="SMN2560" s="28"/>
      <c r="SMO2560" s="28"/>
      <c r="SMP2560" s="28"/>
      <c r="SMQ2560" s="28"/>
      <c r="SMR2560" s="29"/>
      <c r="SMS2560" s="27"/>
      <c r="SMT2560" s="28"/>
      <c r="SMU2560" s="28"/>
      <c r="SMV2560" s="28"/>
      <c r="SMW2560" s="28"/>
      <c r="SMX2560" s="28"/>
      <c r="SMY2560" s="28"/>
      <c r="SMZ2560" s="29"/>
      <c r="SNA2560" s="27"/>
      <c r="SNB2560" s="28"/>
      <c r="SNC2560" s="28"/>
      <c r="SND2560" s="28"/>
      <c r="SNE2560" s="28"/>
      <c r="SNF2560" s="28"/>
      <c r="SNG2560" s="28"/>
      <c r="SNH2560" s="29"/>
      <c r="SNI2560" s="27"/>
      <c r="SNJ2560" s="28"/>
      <c r="SNK2560" s="28"/>
      <c r="SNL2560" s="28"/>
      <c r="SNM2560" s="28"/>
      <c r="SNN2560" s="28"/>
      <c r="SNO2560" s="28"/>
      <c r="SNP2560" s="29"/>
      <c r="SNQ2560" s="27"/>
      <c r="SNR2560" s="28"/>
      <c r="SNS2560" s="28"/>
      <c r="SNT2560" s="28"/>
      <c r="SNU2560" s="28"/>
      <c r="SNV2560" s="28"/>
      <c r="SNW2560" s="28"/>
      <c r="SNX2560" s="29"/>
      <c r="SNY2560" s="27"/>
      <c r="SNZ2560" s="28"/>
      <c r="SOA2560" s="28"/>
      <c r="SOB2560" s="28"/>
      <c r="SOC2560" s="28"/>
      <c r="SOD2560" s="28"/>
      <c r="SOE2560" s="28"/>
      <c r="SOF2560" s="29"/>
      <c r="SOG2560" s="27"/>
      <c r="SOH2560" s="28"/>
      <c r="SOI2560" s="28"/>
      <c r="SOJ2560" s="28"/>
      <c r="SOK2560" s="28"/>
      <c r="SOL2560" s="28"/>
      <c r="SOM2560" s="28"/>
      <c r="SON2560" s="29"/>
      <c r="SOO2560" s="27"/>
      <c r="SOP2560" s="28"/>
      <c r="SOQ2560" s="28"/>
      <c r="SOR2560" s="28"/>
      <c r="SOS2560" s="28"/>
      <c r="SOT2560" s="28"/>
      <c r="SOU2560" s="28"/>
      <c r="SOV2560" s="29"/>
      <c r="SOW2560" s="27"/>
      <c r="SOX2560" s="28"/>
      <c r="SOY2560" s="28"/>
      <c r="SOZ2560" s="28"/>
      <c r="SPA2560" s="28"/>
      <c r="SPB2560" s="28"/>
      <c r="SPC2560" s="28"/>
      <c r="SPD2560" s="29"/>
      <c r="SPE2560" s="27"/>
      <c r="SPF2560" s="28"/>
      <c r="SPG2560" s="28"/>
      <c r="SPH2560" s="28"/>
      <c r="SPI2560" s="28"/>
      <c r="SPJ2560" s="28"/>
      <c r="SPK2560" s="28"/>
      <c r="SPL2560" s="29"/>
      <c r="SPM2560" s="27"/>
      <c r="SPN2560" s="28"/>
      <c r="SPO2560" s="28"/>
      <c r="SPP2560" s="28"/>
      <c r="SPQ2560" s="28"/>
      <c r="SPR2560" s="28"/>
      <c r="SPS2560" s="28"/>
      <c r="SPT2560" s="29"/>
      <c r="SPU2560" s="27"/>
      <c r="SPV2560" s="28"/>
      <c r="SPW2560" s="28"/>
      <c r="SPX2560" s="28"/>
      <c r="SPY2560" s="28"/>
      <c r="SPZ2560" s="28"/>
      <c r="SQA2560" s="28"/>
      <c r="SQB2560" s="29"/>
      <c r="SQC2560" s="27"/>
      <c r="SQD2560" s="28"/>
      <c r="SQE2560" s="28"/>
      <c r="SQF2560" s="28"/>
      <c r="SQG2560" s="28"/>
      <c r="SQH2560" s="28"/>
      <c r="SQI2560" s="28"/>
      <c r="SQJ2560" s="29"/>
      <c r="SQK2560" s="27"/>
      <c r="SQL2560" s="28"/>
      <c r="SQM2560" s="28"/>
      <c r="SQN2560" s="28"/>
      <c r="SQO2560" s="28"/>
      <c r="SQP2560" s="28"/>
      <c r="SQQ2560" s="28"/>
      <c r="SQR2560" s="29"/>
      <c r="SQS2560" s="27"/>
      <c r="SQT2560" s="28"/>
      <c r="SQU2560" s="28"/>
      <c r="SQV2560" s="28"/>
      <c r="SQW2560" s="28"/>
      <c r="SQX2560" s="28"/>
      <c r="SQY2560" s="28"/>
      <c r="SQZ2560" s="29"/>
      <c r="SRA2560" s="27"/>
      <c r="SRB2560" s="28"/>
      <c r="SRC2560" s="28"/>
      <c r="SRD2560" s="28"/>
      <c r="SRE2560" s="28"/>
      <c r="SRF2560" s="28"/>
      <c r="SRG2560" s="28"/>
      <c r="SRH2560" s="29"/>
      <c r="SRI2560" s="27"/>
      <c r="SRJ2560" s="28"/>
      <c r="SRK2560" s="28"/>
      <c r="SRL2560" s="28"/>
      <c r="SRM2560" s="28"/>
      <c r="SRN2560" s="28"/>
      <c r="SRO2560" s="28"/>
      <c r="SRP2560" s="29"/>
      <c r="SRQ2560" s="27"/>
      <c r="SRR2560" s="28"/>
      <c r="SRS2560" s="28"/>
      <c r="SRT2560" s="28"/>
      <c r="SRU2560" s="28"/>
      <c r="SRV2560" s="28"/>
      <c r="SRW2560" s="28"/>
      <c r="SRX2560" s="29"/>
      <c r="SRY2560" s="27"/>
      <c r="SRZ2560" s="28"/>
      <c r="SSA2560" s="28"/>
      <c r="SSB2560" s="28"/>
      <c r="SSC2560" s="28"/>
      <c r="SSD2560" s="28"/>
      <c r="SSE2560" s="28"/>
      <c r="SSF2560" s="29"/>
      <c r="SSG2560" s="27"/>
      <c r="SSH2560" s="28"/>
      <c r="SSI2560" s="28"/>
      <c r="SSJ2560" s="28"/>
      <c r="SSK2560" s="28"/>
      <c r="SSL2560" s="28"/>
      <c r="SSM2560" s="28"/>
      <c r="SSN2560" s="29"/>
      <c r="SSO2560" s="27"/>
      <c r="SSP2560" s="28"/>
      <c r="SSQ2560" s="28"/>
      <c r="SSR2560" s="28"/>
      <c r="SSS2560" s="28"/>
      <c r="SST2560" s="28"/>
      <c r="SSU2560" s="28"/>
      <c r="SSV2560" s="29"/>
      <c r="SSW2560" s="27"/>
      <c r="SSX2560" s="28"/>
      <c r="SSY2560" s="28"/>
      <c r="SSZ2560" s="28"/>
      <c r="STA2560" s="28"/>
      <c r="STB2560" s="28"/>
      <c r="STC2560" s="28"/>
      <c r="STD2560" s="29"/>
      <c r="STE2560" s="27"/>
      <c r="STF2560" s="28"/>
      <c r="STG2560" s="28"/>
      <c r="STH2560" s="28"/>
      <c r="STI2560" s="28"/>
      <c r="STJ2560" s="28"/>
      <c r="STK2560" s="28"/>
      <c r="STL2560" s="29"/>
      <c r="STM2560" s="27"/>
      <c r="STN2560" s="28"/>
      <c r="STO2560" s="28"/>
      <c r="STP2560" s="28"/>
      <c r="STQ2560" s="28"/>
      <c r="STR2560" s="28"/>
      <c r="STS2560" s="28"/>
      <c r="STT2560" s="29"/>
      <c r="STU2560" s="27"/>
      <c r="STV2560" s="28"/>
      <c r="STW2560" s="28"/>
      <c r="STX2560" s="28"/>
      <c r="STY2560" s="28"/>
      <c r="STZ2560" s="28"/>
      <c r="SUA2560" s="28"/>
      <c r="SUB2560" s="29"/>
      <c r="SUC2560" s="27"/>
      <c r="SUD2560" s="28"/>
      <c r="SUE2560" s="28"/>
      <c r="SUF2560" s="28"/>
      <c r="SUG2560" s="28"/>
      <c r="SUH2560" s="28"/>
      <c r="SUI2560" s="28"/>
      <c r="SUJ2560" s="29"/>
      <c r="SUK2560" s="27"/>
      <c r="SUL2560" s="28"/>
      <c r="SUM2560" s="28"/>
      <c r="SUN2560" s="28"/>
      <c r="SUO2560" s="28"/>
      <c r="SUP2560" s="28"/>
      <c r="SUQ2560" s="28"/>
      <c r="SUR2560" s="29"/>
      <c r="SUS2560" s="27"/>
      <c r="SUT2560" s="28"/>
      <c r="SUU2560" s="28"/>
      <c r="SUV2560" s="28"/>
      <c r="SUW2560" s="28"/>
      <c r="SUX2560" s="28"/>
      <c r="SUY2560" s="28"/>
      <c r="SUZ2560" s="29"/>
      <c r="SVA2560" s="27"/>
      <c r="SVB2560" s="28"/>
      <c r="SVC2560" s="28"/>
      <c r="SVD2560" s="28"/>
      <c r="SVE2560" s="28"/>
      <c r="SVF2560" s="28"/>
      <c r="SVG2560" s="28"/>
      <c r="SVH2560" s="29"/>
      <c r="SVI2560" s="27"/>
      <c r="SVJ2560" s="28"/>
      <c r="SVK2560" s="28"/>
      <c r="SVL2560" s="28"/>
      <c r="SVM2560" s="28"/>
      <c r="SVN2560" s="28"/>
      <c r="SVO2560" s="28"/>
      <c r="SVP2560" s="29"/>
      <c r="SVQ2560" s="27"/>
      <c r="SVR2560" s="28"/>
      <c r="SVS2560" s="28"/>
      <c r="SVT2560" s="28"/>
      <c r="SVU2560" s="28"/>
      <c r="SVV2560" s="28"/>
      <c r="SVW2560" s="28"/>
      <c r="SVX2560" s="29"/>
      <c r="SVY2560" s="27"/>
      <c r="SVZ2560" s="28"/>
      <c r="SWA2560" s="28"/>
      <c r="SWB2560" s="28"/>
      <c r="SWC2560" s="28"/>
      <c r="SWD2560" s="28"/>
      <c r="SWE2560" s="28"/>
      <c r="SWF2560" s="29"/>
      <c r="SWG2560" s="27"/>
      <c r="SWH2560" s="28"/>
      <c r="SWI2560" s="28"/>
      <c r="SWJ2560" s="28"/>
      <c r="SWK2560" s="28"/>
      <c r="SWL2560" s="28"/>
      <c r="SWM2560" s="28"/>
      <c r="SWN2560" s="29"/>
      <c r="SWO2560" s="27"/>
      <c r="SWP2560" s="28"/>
      <c r="SWQ2560" s="28"/>
      <c r="SWR2560" s="28"/>
      <c r="SWS2560" s="28"/>
      <c r="SWT2560" s="28"/>
      <c r="SWU2560" s="28"/>
      <c r="SWV2560" s="29"/>
      <c r="SWW2560" s="27"/>
      <c r="SWX2560" s="28"/>
      <c r="SWY2560" s="28"/>
      <c r="SWZ2560" s="28"/>
      <c r="SXA2560" s="28"/>
      <c r="SXB2560" s="28"/>
      <c r="SXC2560" s="28"/>
      <c r="SXD2560" s="29"/>
      <c r="SXE2560" s="27"/>
      <c r="SXF2560" s="28"/>
      <c r="SXG2560" s="28"/>
      <c r="SXH2560" s="28"/>
      <c r="SXI2560" s="28"/>
      <c r="SXJ2560" s="28"/>
      <c r="SXK2560" s="28"/>
      <c r="SXL2560" s="29"/>
      <c r="SXM2560" s="27"/>
      <c r="SXN2560" s="28"/>
      <c r="SXO2560" s="28"/>
      <c r="SXP2560" s="28"/>
      <c r="SXQ2560" s="28"/>
      <c r="SXR2560" s="28"/>
      <c r="SXS2560" s="28"/>
      <c r="SXT2560" s="29"/>
      <c r="SXU2560" s="27"/>
      <c r="SXV2560" s="28"/>
      <c r="SXW2560" s="28"/>
      <c r="SXX2560" s="28"/>
      <c r="SXY2560" s="28"/>
      <c r="SXZ2560" s="28"/>
      <c r="SYA2560" s="28"/>
      <c r="SYB2560" s="29"/>
      <c r="SYC2560" s="27"/>
      <c r="SYD2560" s="28"/>
      <c r="SYE2560" s="28"/>
      <c r="SYF2560" s="28"/>
      <c r="SYG2560" s="28"/>
      <c r="SYH2560" s="28"/>
      <c r="SYI2560" s="28"/>
      <c r="SYJ2560" s="29"/>
      <c r="SYK2560" s="27"/>
      <c r="SYL2560" s="28"/>
      <c r="SYM2560" s="28"/>
      <c r="SYN2560" s="28"/>
      <c r="SYO2560" s="28"/>
      <c r="SYP2560" s="28"/>
      <c r="SYQ2560" s="28"/>
      <c r="SYR2560" s="29"/>
      <c r="SYS2560" s="27"/>
      <c r="SYT2560" s="28"/>
      <c r="SYU2560" s="28"/>
      <c r="SYV2560" s="28"/>
      <c r="SYW2560" s="28"/>
      <c r="SYX2560" s="28"/>
      <c r="SYY2560" s="28"/>
      <c r="SYZ2560" s="29"/>
      <c r="SZA2560" s="27"/>
      <c r="SZB2560" s="28"/>
      <c r="SZC2560" s="28"/>
      <c r="SZD2560" s="28"/>
      <c r="SZE2560" s="28"/>
      <c r="SZF2560" s="28"/>
      <c r="SZG2560" s="28"/>
      <c r="SZH2560" s="29"/>
      <c r="SZI2560" s="27"/>
      <c r="SZJ2560" s="28"/>
      <c r="SZK2560" s="28"/>
      <c r="SZL2560" s="28"/>
      <c r="SZM2560" s="28"/>
      <c r="SZN2560" s="28"/>
      <c r="SZO2560" s="28"/>
      <c r="SZP2560" s="29"/>
      <c r="SZQ2560" s="27"/>
      <c r="SZR2560" s="28"/>
      <c r="SZS2560" s="28"/>
      <c r="SZT2560" s="28"/>
      <c r="SZU2560" s="28"/>
      <c r="SZV2560" s="28"/>
      <c r="SZW2560" s="28"/>
      <c r="SZX2560" s="29"/>
      <c r="SZY2560" s="27"/>
      <c r="SZZ2560" s="28"/>
      <c r="TAA2560" s="28"/>
      <c r="TAB2560" s="28"/>
      <c r="TAC2560" s="28"/>
      <c r="TAD2560" s="28"/>
      <c r="TAE2560" s="28"/>
      <c r="TAF2560" s="29"/>
      <c r="TAG2560" s="27"/>
      <c r="TAH2560" s="28"/>
      <c r="TAI2560" s="28"/>
      <c r="TAJ2560" s="28"/>
      <c r="TAK2560" s="28"/>
      <c r="TAL2560" s="28"/>
      <c r="TAM2560" s="28"/>
      <c r="TAN2560" s="29"/>
      <c r="TAO2560" s="27"/>
      <c r="TAP2560" s="28"/>
      <c r="TAQ2560" s="28"/>
      <c r="TAR2560" s="28"/>
      <c r="TAS2560" s="28"/>
      <c r="TAT2560" s="28"/>
      <c r="TAU2560" s="28"/>
      <c r="TAV2560" s="29"/>
      <c r="TAW2560" s="27"/>
      <c r="TAX2560" s="28"/>
      <c r="TAY2560" s="28"/>
      <c r="TAZ2560" s="28"/>
      <c r="TBA2560" s="28"/>
      <c r="TBB2560" s="28"/>
      <c r="TBC2560" s="28"/>
      <c r="TBD2560" s="29"/>
      <c r="TBE2560" s="27"/>
      <c r="TBF2560" s="28"/>
      <c r="TBG2560" s="28"/>
      <c r="TBH2560" s="28"/>
      <c r="TBI2560" s="28"/>
      <c r="TBJ2560" s="28"/>
      <c r="TBK2560" s="28"/>
      <c r="TBL2560" s="29"/>
      <c r="TBM2560" s="27"/>
      <c r="TBN2560" s="28"/>
      <c r="TBO2560" s="28"/>
      <c r="TBP2560" s="28"/>
      <c r="TBQ2560" s="28"/>
      <c r="TBR2560" s="28"/>
      <c r="TBS2560" s="28"/>
      <c r="TBT2560" s="29"/>
      <c r="TBU2560" s="27"/>
      <c r="TBV2560" s="28"/>
      <c r="TBW2560" s="28"/>
      <c r="TBX2560" s="28"/>
      <c r="TBY2560" s="28"/>
      <c r="TBZ2560" s="28"/>
      <c r="TCA2560" s="28"/>
      <c r="TCB2560" s="29"/>
      <c r="TCC2560" s="27"/>
      <c r="TCD2560" s="28"/>
      <c r="TCE2560" s="28"/>
      <c r="TCF2560" s="28"/>
      <c r="TCG2560" s="28"/>
      <c r="TCH2560" s="28"/>
      <c r="TCI2560" s="28"/>
      <c r="TCJ2560" s="29"/>
      <c r="TCK2560" s="27"/>
      <c r="TCL2560" s="28"/>
      <c r="TCM2560" s="28"/>
      <c r="TCN2560" s="28"/>
      <c r="TCO2560" s="28"/>
      <c r="TCP2560" s="28"/>
      <c r="TCQ2560" s="28"/>
      <c r="TCR2560" s="29"/>
      <c r="TCS2560" s="27"/>
      <c r="TCT2560" s="28"/>
      <c r="TCU2560" s="28"/>
      <c r="TCV2560" s="28"/>
      <c r="TCW2560" s="28"/>
      <c r="TCX2560" s="28"/>
      <c r="TCY2560" s="28"/>
      <c r="TCZ2560" s="29"/>
      <c r="TDA2560" s="27"/>
      <c r="TDB2560" s="28"/>
      <c r="TDC2560" s="28"/>
      <c r="TDD2560" s="28"/>
      <c r="TDE2560" s="28"/>
      <c r="TDF2560" s="28"/>
      <c r="TDG2560" s="28"/>
      <c r="TDH2560" s="29"/>
      <c r="TDI2560" s="27"/>
      <c r="TDJ2560" s="28"/>
      <c r="TDK2560" s="28"/>
      <c r="TDL2560" s="28"/>
      <c r="TDM2560" s="28"/>
      <c r="TDN2560" s="28"/>
      <c r="TDO2560" s="28"/>
      <c r="TDP2560" s="29"/>
      <c r="TDQ2560" s="27"/>
      <c r="TDR2560" s="28"/>
      <c r="TDS2560" s="28"/>
      <c r="TDT2560" s="28"/>
      <c r="TDU2560" s="28"/>
      <c r="TDV2560" s="28"/>
      <c r="TDW2560" s="28"/>
      <c r="TDX2560" s="29"/>
      <c r="TDY2560" s="27"/>
      <c r="TDZ2560" s="28"/>
      <c r="TEA2560" s="28"/>
      <c r="TEB2560" s="28"/>
      <c r="TEC2560" s="28"/>
      <c r="TED2560" s="28"/>
      <c r="TEE2560" s="28"/>
      <c r="TEF2560" s="29"/>
      <c r="TEG2560" s="27"/>
      <c r="TEH2560" s="28"/>
      <c r="TEI2560" s="28"/>
      <c r="TEJ2560" s="28"/>
      <c r="TEK2560" s="28"/>
      <c r="TEL2560" s="28"/>
      <c r="TEM2560" s="28"/>
      <c r="TEN2560" s="29"/>
      <c r="TEO2560" s="27"/>
      <c r="TEP2560" s="28"/>
      <c r="TEQ2560" s="28"/>
      <c r="TER2560" s="28"/>
      <c r="TES2560" s="28"/>
      <c r="TET2560" s="28"/>
      <c r="TEU2560" s="28"/>
      <c r="TEV2560" s="29"/>
      <c r="TEW2560" s="27"/>
      <c r="TEX2560" s="28"/>
      <c r="TEY2560" s="28"/>
      <c r="TEZ2560" s="28"/>
      <c r="TFA2560" s="28"/>
      <c r="TFB2560" s="28"/>
      <c r="TFC2560" s="28"/>
      <c r="TFD2560" s="29"/>
      <c r="TFE2560" s="27"/>
      <c r="TFF2560" s="28"/>
      <c r="TFG2560" s="28"/>
      <c r="TFH2560" s="28"/>
      <c r="TFI2560" s="28"/>
      <c r="TFJ2560" s="28"/>
      <c r="TFK2560" s="28"/>
      <c r="TFL2560" s="29"/>
      <c r="TFM2560" s="27"/>
      <c r="TFN2560" s="28"/>
      <c r="TFO2560" s="28"/>
      <c r="TFP2560" s="28"/>
      <c r="TFQ2560" s="28"/>
      <c r="TFR2560" s="28"/>
      <c r="TFS2560" s="28"/>
      <c r="TFT2560" s="29"/>
      <c r="TFU2560" s="27"/>
      <c r="TFV2560" s="28"/>
      <c r="TFW2560" s="28"/>
      <c r="TFX2560" s="28"/>
      <c r="TFY2560" s="28"/>
      <c r="TFZ2560" s="28"/>
      <c r="TGA2560" s="28"/>
      <c r="TGB2560" s="29"/>
      <c r="TGC2560" s="27"/>
      <c r="TGD2560" s="28"/>
      <c r="TGE2560" s="28"/>
      <c r="TGF2560" s="28"/>
      <c r="TGG2560" s="28"/>
      <c r="TGH2560" s="28"/>
      <c r="TGI2560" s="28"/>
      <c r="TGJ2560" s="29"/>
      <c r="TGK2560" s="27"/>
      <c r="TGL2560" s="28"/>
      <c r="TGM2560" s="28"/>
      <c r="TGN2560" s="28"/>
      <c r="TGO2560" s="28"/>
      <c r="TGP2560" s="28"/>
      <c r="TGQ2560" s="28"/>
      <c r="TGR2560" s="29"/>
      <c r="TGS2560" s="27"/>
      <c r="TGT2560" s="28"/>
      <c r="TGU2560" s="28"/>
      <c r="TGV2560" s="28"/>
      <c r="TGW2560" s="28"/>
      <c r="TGX2560" s="28"/>
      <c r="TGY2560" s="28"/>
      <c r="TGZ2560" s="29"/>
      <c r="THA2560" s="27"/>
      <c r="THB2560" s="28"/>
      <c r="THC2560" s="28"/>
      <c r="THD2560" s="28"/>
      <c r="THE2560" s="28"/>
      <c r="THF2560" s="28"/>
      <c r="THG2560" s="28"/>
      <c r="THH2560" s="29"/>
      <c r="THI2560" s="27"/>
      <c r="THJ2560" s="28"/>
      <c r="THK2560" s="28"/>
      <c r="THL2560" s="28"/>
      <c r="THM2560" s="28"/>
      <c r="THN2560" s="28"/>
      <c r="THO2560" s="28"/>
      <c r="THP2560" s="29"/>
      <c r="THQ2560" s="27"/>
      <c r="THR2560" s="28"/>
      <c r="THS2560" s="28"/>
      <c r="THT2560" s="28"/>
      <c r="THU2560" s="28"/>
      <c r="THV2560" s="28"/>
      <c r="THW2560" s="28"/>
      <c r="THX2560" s="29"/>
      <c r="THY2560" s="27"/>
      <c r="THZ2560" s="28"/>
      <c r="TIA2560" s="28"/>
      <c r="TIB2560" s="28"/>
      <c r="TIC2560" s="28"/>
      <c r="TID2560" s="28"/>
      <c r="TIE2560" s="28"/>
      <c r="TIF2560" s="29"/>
      <c r="TIG2560" s="27"/>
      <c r="TIH2560" s="28"/>
      <c r="TII2560" s="28"/>
      <c r="TIJ2560" s="28"/>
      <c r="TIK2560" s="28"/>
      <c r="TIL2560" s="28"/>
      <c r="TIM2560" s="28"/>
      <c r="TIN2560" s="29"/>
      <c r="TIO2560" s="27"/>
      <c r="TIP2560" s="28"/>
      <c r="TIQ2560" s="28"/>
      <c r="TIR2560" s="28"/>
      <c r="TIS2560" s="28"/>
      <c r="TIT2560" s="28"/>
      <c r="TIU2560" s="28"/>
      <c r="TIV2560" s="29"/>
      <c r="TIW2560" s="27"/>
      <c r="TIX2560" s="28"/>
      <c r="TIY2560" s="28"/>
      <c r="TIZ2560" s="28"/>
      <c r="TJA2560" s="28"/>
      <c r="TJB2560" s="28"/>
      <c r="TJC2560" s="28"/>
      <c r="TJD2560" s="29"/>
      <c r="TJE2560" s="27"/>
      <c r="TJF2560" s="28"/>
      <c r="TJG2560" s="28"/>
      <c r="TJH2560" s="28"/>
      <c r="TJI2560" s="28"/>
      <c r="TJJ2560" s="28"/>
      <c r="TJK2560" s="28"/>
      <c r="TJL2560" s="29"/>
      <c r="TJM2560" s="27"/>
      <c r="TJN2560" s="28"/>
      <c r="TJO2560" s="28"/>
      <c r="TJP2560" s="28"/>
      <c r="TJQ2560" s="28"/>
      <c r="TJR2560" s="28"/>
      <c r="TJS2560" s="28"/>
      <c r="TJT2560" s="29"/>
      <c r="TJU2560" s="27"/>
      <c r="TJV2560" s="28"/>
      <c r="TJW2560" s="28"/>
      <c r="TJX2560" s="28"/>
      <c r="TJY2560" s="28"/>
      <c r="TJZ2560" s="28"/>
      <c r="TKA2560" s="28"/>
      <c r="TKB2560" s="29"/>
      <c r="TKC2560" s="27"/>
      <c r="TKD2560" s="28"/>
      <c r="TKE2560" s="28"/>
      <c r="TKF2560" s="28"/>
      <c r="TKG2560" s="28"/>
      <c r="TKH2560" s="28"/>
      <c r="TKI2560" s="28"/>
      <c r="TKJ2560" s="29"/>
      <c r="TKK2560" s="27"/>
      <c r="TKL2560" s="28"/>
      <c r="TKM2560" s="28"/>
      <c r="TKN2560" s="28"/>
      <c r="TKO2560" s="28"/>
      <c r="TKP2560" s="28"/>
      <c r="TKQ2560" s="28"/>
      <c r="TKR2560" s="29"/>
      <c r="TKS2560" s="27"/>
      <c r="TKT2560" s="28"/>
      <c r="TKU2560" s="28"/>
      <c r="TKV2560" s="28"/>
      <c r="TKW2560" s="28"/>
      <c r="TKX2560" s="28"/>
      <c r="TKY2560" s="28"/>
      <c r="TKZ2560" s="29"/>
      <c r="TLA2560" s="27"/>
      <c r="TLB2560" s="28"/>
      <c r="TLC2560" s="28"/>
      <c r="TLD2560" s="28"/>
      <c r="TLE2560" s="28"/>
      <c r="TLF2560" s="28"/>
      <c r="TLG2560" s="28"/>
      <c r="TLH2560" s="29"/>
      <c r="TLI2560" s="27"/>
      <c r="TLJ2560" s="28"/>
      <c r="TLK2560" s="28"/>
      <c r="TLL2560" s="28"/>
      <c r="TLM2560" s="28"/>
      <c r="TLN2560" s="28"/>
      <c r="TLO2560" s="28"/>
      <c r="TLP2560" s="29"/>
      <c r="TLQ2560" s="27"/>
      <c r="TLR2560" s="28"/>
      <c r="TLS2560" s="28"/>
      <c r="TLT2560" s="28"/>
      <c r="TLU2560" s="28"/>
      <c r="TLV2560" s="28"/>
      <c r="TLW2560" s="28"/>
      <c r="TLX2560" s="29"/>
      <c r="TLY2560" s="27"/>
      <c r="TLZ2560" s="28"/>
      <c r="TMA2560" s="28"/>
      <c r="TMB2560" s="28"/>
      <c r="TMC2560" s="28"/>
      <c r="TMD2560" s="28"/>
      <c r="TME2560" s="28"/>
      <c r="TMF2560" s="29"/>
      <c r="TMG2560" s="27"/>
      <c r="TMH2560" s="28"/>
      <c r="TMI2560" s="28"/>
      <c r="TMJ2560" s="28"/>
      <c r="TMK2560" s="28"/>
      <c r="TML2560" s="28"/>
      <c r="TMM2560" s="28"/>
      <c r="TMN2560" s="29"/>
      <c r="TMO2560" s="27"/>
      <c r="TMP2560" s="28"/>
      <c r="TMQ2560" s="28"/>
      <c r="TMR2560" s="28"/>
      <c r="TMS2560" s="28"/>
      <c r="TMT2560" s="28"/>
      <c r="TMU2560" s="28"/>
      <c r="TMV2560" s="29"/>
      <c r="TMW2560" s="27"/>
      <c r="TMX2560" s="28"/>
      <c r="TMY2560" s="28"/>
      <c r="TMZ2560" s="28"/>
      <c r="TNA2560" s="28"/>
      <c r="TNB2560" s="28"/>
      <c r="TNC2560" s="28"/>
      <c r="TND2560" s="29"/>
      <c r="TNE2560" s="27"/>
      <c r="TNF2560" s="28"/>
      <c r="TNG2560" s="28"/>
      <c r="TNH2560" s="28"/>
      <c r="TNI2560" s="28"/>
      <c r="TNJ2560" s="28"/>
      <c r="TNK2560" s="28"/>
      <c r="TNL2560" s="29"/>
      <c r="TNM2560" s="27"/>
      <c r="TNN2560" s="28"/>
      <c r="TNO2560" s="28"/>
      <c r="TNP2560" s="28"/>
      <c r="TNQ2560" s="28"/>
      <c r="TNR2560" s="28"/>
      <c r="TNS2560" s="28"/>
      <c r="TNT2560" s="29"/>
      <c r="TNU2560" s="27"/>
      <c r="TNV2560" s="28"/>
      <c r="TNW2560" s="28"/>
      <c r="TNX2560" s="28"/>
      <c r="TNY2560" s="28"/>
      <c r="TNZ2560" s="28"/>
      <c r="TOA2560" s="28"/>
      <c r="TOB2560" s="29"/>
      <c r="TOC2560" s="27"/>
      <c r="TOD2560" s="28"/>
      <c r="TOE2560" s="28"/>
      <c r="TOF2560" s="28"/>
      <c r="TOG2560" s="28"/>
      <c r="TOH2560" s="28"/>
      <c r="TOI2560" s="28"/>
      <c r="TOJ2560" s="29"/>
      <c r="TOK2560" s="27"/>
      <c r="TOL2560" s="28"/>
      <c r="TOM2560" s="28"/>
      <c r="TON2560" s="28"/>
      <c r="TOO2560" s="28"/>
      <c r="TOP2560" s="28"/>
      <c r="TOQ2560" s="28"/>
      <c r="TOR2560" s="29"/>
      <c r="TOS2560" s="27"/>
      <c r="TOT2560" s="28"/>
      <c r="TOU2560" s="28"/>
      <c r="TOV2560" s="28"/>
      <c r="TOW2560" s="28"/>
      <c r="TOX2560" s="28"/>
      <c r="TOY2560" s="28"/>
      <c r="TOZ2560" s="29"/>
      <c r="TPA2560" s="27"/>
      <c r="TPB2560" s="28"/>
      <c r="TPC2560" s="28"/>
      <c r="TPD2560" s="28"/>
      <c r="TPE2560" s="28"/>
      <c r="TPF2560" s="28"/>
      <c r="TPG2560" s="28"/>
      <c r="TPH2560" s="29"/>
      <c r="TPI2560" s="27"/>
      <c r="TPJ2560" s="28"/>
      <c r="TPK2560" s="28"/>
      <c r="TPL2560" s="28"/>
      <c r="TPM2560" s="28"/>
      <c r="TPN2560" s="28"/>
      <c r="TPO2560" s="28"/>
      <c r="TPP2560" s="29"/>
      <c r="TPQ2560" s="27"/>
      <c r="TPR2560" s="28"/>
      <c r="TPS2560" s="28"/>
      <c r="TPT2560" s="28"/>
      <c r="TPU2560" s="28"/>
      <c r="TPV2560" s="28"/>
      <c r="TPW2560" s="28"/>
      <c r="TPX2560" s="29"/>
      <c r="TPY2560" s="27"/>
      <c r="TPZ2560" s="28"/>
      <c r="TQA2560" s="28"/>
      <c r="TQB2560" s="28"/>
      <c r="TQC2560" s="28"/>
      <c r="TQD2560" s="28"/>
      <c r="TQE2560" s="28"/>
      <c r="TQF2560" s="29"/>
      <c r="TQG2560" s="27"/>
      <c r="TQH2560" s="28"/>
      <c r="TQI2560" s="28"/>
      <c r="TQJ2560" s="28"/>
      <c r="TQK2560" s="28"/>
      <c r="TQL2560" s="28"/>
      <c r="TQM2560" s="28"/>
      <c r="TQN2560" s="29"/>
      <c r="TQO2560" s="27"/>
      <c r="TQP2560" s="28"/>
      <c r="TQQ2560" s="28"/>
      <c r="TQR2560" s="28"/>
      <c r="TQS2560" s="28"/>
      <c r="TQT2560" s="28"/>
      <c r="TQU2560" s="28"/>
      <c r="TQV2560" s="29"/>
      <c r="TQW2560" s="27"/>
      <c r="TQX2560" s="28"/>
      <c r="TQY2560" s="28"/>
      <c r="TQZ2560" s="28"/>
      <c r="TRA2560" s="28"/>
      <c r="TRB2560" s="28"/>
      <c r="TRC2560" s="28"/>
      <c r="TRD2560" s="29"/>
      <c r="TRE2560" s="27"/>
      <c r="TRF2560" s="28"/>
      <c r="TRG2560" s="28"/>
      <c r="TRH2560" s="28"/>
      <c r="TRI2560" s="28"/>
      <c r="TRJ2560" s="28"/>
      <c r="TRK2560" s="28"/>
      <c r="TRL2560" s="29"/>
      <c r="TRM2560" s="27"/>
      <c r="TRN2560" s="28"/>
      <c r="TRO2560" s="28"/>
      <c r="TRP2560" s="28"/>
      <c r="TRQ2560" s="28"/>
      <c r="TRR2560" s="28"/>
      <c r="TRS2560" s="28"/>
      <c r="TRT2560" s="29"/>
      <c r="TRU2560" s="27"/>
      <c r="TRV2560" s="28"/>
      <c r="TRW2560" s="28"/>
      <c r="TRX2560" s="28"/>
      <c r="TRY2560" s="28"/>
      <c r="TRZ2560" s="28"/>
      <c r="TSA2560" s="28"/>
      <c r="TSB2560" s="29"/>
      <c r="TSC2560" s="27"/>
      <c r="TSD2560" s="28"/>
      <c r="TSE2560" s="28"/>
      <c r="TSF2560" s="28"/>
      <c r="TSG2560" s="28"/>
      <c r="TSH2560" s="28"/>
      <c r="TSI2560" s="28"/>
      <c r="TSJ2560" s="29"/>
      <c r="TSK2560" s="27"/>
      <c r="TSL2560" s="28"/>
      <c r="TSM2560" s="28"/>
      <c r="TSN2560" s="28"/>
      <c r="TSO2560" s="28"/>
      <c r="TSP2560" s="28"/>
      <c r="TSQ2560" s="28"/>
      <c r="TSR2560" s="29"/>
      <c r="TSS2560" s="27"/>
      <c r="TST2560" s="28"/>
      <c r="TSU2560" s="28"/>
      <c r="TSV2560" s="28"/>
      <c r="TSW2560" s="28"/>
      <c r="TSX2560" s="28"/>
      <c r="TSY2560" s="28"/>
      <c r="TSZ2560" s="29"/>
      <c r="TTA2560" s="27"/>
      <c r="TTB2560" s="28"/>
      <c r="TTC2560" s="28"/>
      <c r="TTD2560" s="28"/>
      <c r="TTE2560" s="28"/>
      <c r="TTF2560" s="28"/>
      <c r="TTG2560" s="28"/>
      <c r="TTH2560" s="29"/>
      <c r="TTI2560" s="27"/>
      <c r="TTJ2560" s="28"/>
      <c r="TTK2560" s="28"/>
      <c r="TTL2560" s="28"/>
      <c r="TTM2560" s="28"/>
      <c r="TTN2560" s="28"/>
      <c r="TTO2560" s="28"/>
      <c r="TTP2560" s="29"/>
      <c r="TTQ2560" s="27"/>
      <c r="TTR2560" s="28"/>
      <c r="TTS2560" s="28"/>
      <c r="TTT2560" s="28"/>
      <c r="TTU2560" s="28"/>
      <c r="TTV2560" s="28"/>
      <c r="TTW2560" s="28"/>
      <c r="TTX2560" s="29"/>
      <c r="TTY2560" s="27"/>
      <c r="TTZ2560" s="28"/>
      <c r="TUA2560" s="28"/>
      <c r="TUB2560" s="28"/>
      <c r="TUC2560" s="28"/>
      <c r="TUD2560" s="28"/>
      <c r="TUE2560" s="28"/>
      <c r="TUF2560" s="29"/>
      <c r="TUG2560" s="27"/>
      <c r="TUH2560" s="28"/>
      <c r="TUI2560" s="28"/>
      <c r="TUJ2560" s="28"/>
      <c r="TUK2560" s="28"/>
      <c r="TUL2560" s="28"/>
      <c r="TUM2560" s="28"/>
      <c r="TUN2560" s="29"/>
      <c r="TUO2560" s="27"/>
      <c r="TUP2560" s="28"/>
      <c r="TUQ2560" s="28"/>
      <c r="TUR2560" s="28"/>
      <c r="TUS2560" s="28"/>
      <c r="TUT2560" s="28"/>
      <c r="TUU2560" s="28"/>
      <c r="TUV2560" s="29"/>
      <c r="TUW2560" s="27"/>
      <c r="TUX2560" s="28"/>
      <c r="TUY2560" s="28"/>
      <c r="TUZ2560" s="28"/>
      <c r="TVA2560" s="28"/>
      <c r="TVB2560" s="28"/>
      <c r="TVC2560" s="28"/>
      <c r="TVD2560" s="29"/>
      <c r="TVE2560" s="27"/>
      <c r="TVF2560" s="28"/>
      <c r="TVG2560" s="28"/>
      <c r="TVH2560" s="28"/>
      <c r="TVI2560" s="28"/>
      <c r="TVJ2560" s="28"/>
      <c r="TVK2560" s="28"/>
      <c r="TVL2560" s="29"/>
      <c r="TVM2560" s="27"/>
      <c r="TVN2560" s="28"/>
      <c r="TVO2560" s="28"/>
      <c r="TVP2560" s="28"/>
      <c r="TVQ2560" s="28"/>
      <c r="TVR2560" s="28"/>
      <c r="TVS2560" s="28"/>
      <c r="TVT2560" s="29"/>
      <c r="TVU2560" s="27"/>
      <c r="TVV2560" s="28"/>
      <c r="TVW2560" s="28"/>
      <c r="TVX2560" s="28"/>
      <c r="TVY2560" s="28"/>
      <c r="TVZ2560" s="28"/>
      <c r="TWA2560" s="28"/>
      <c r="TWB2560" s="29"/>
      <c r="TWC2560" s="27"/>
      <c r="TWD2560" s="28"/>
      <c r="TWE2560" s="28"/>
      <c r="TWF2560" s="28"/>
      <c r="TWG2560" s="28"/>
      <c r="TWH2560" s="28"/>
      <c r="TWI2560" s="28"/>
      <c r="TWJ2560" s="29"/>
      <c r="TWK2560" s="27"/>
      <c r="TWL2560" s="28"/>
      <c r="TWM2560" s="28"/>
      <c r="TWN2560" s="28"/>
      <c r="TWO2560" s="28"/>
      <c r="TWP2560" s="28"/>
      <c r="TWQ2560" s="28"/>
      <c r="TWR2560" s="29"/>
      <c r="TWS2560" s="27"/>
      <c r="TWT2560" s="28"/>
      <c r="TWU2560" s="28"/>
      <c r="TWV2560" s="28"/>
      <c r="TWW2560" s="28"/>
      <c r="TWX2560" s="28"/>
      <c r="TWY2560" s="28"/>
      <c r="TWZ2560" s="29"/>
      <c r="TXA2560" s="27"/>
      <c r="TXB2560" s="28"/>
      <c r="TXC2560" s="28"/>
      <c r="TXD2560" s="28"/>
      <c r="TXE2560" s="28"/>
      <c r="TXF2560" s="28"/>
      <c r="TXG2560" s="28"/>
      <c r="TXH2560" s="29"/>
      <c r="TXI2560" s="27"/>
      <c r="TXJ2560" s="28"/>
      <c r="TXK2560" s="28"/>
      <c r="TXL2560" s="28"/>
      <c r="TXM2560" s="28"/>
      <c r="TXN2560" s="28"/>
      <c r="TXO2560" s="28"/>
      <c r="TXP2560" s="29"/>
      <c r="TXQ2560" s="27"/>
      <c r="TXR2560" s="28"/>
      <c r="TXS2560" s="28"/>
      <c r="TXT2560" s="28"/>
      <c r="TXU2560" s="28"/>
      <c r="TXV2560" s="28"/>
      <c r="TXW2560" s="28"/>
      <c r="TXX2560" s="29"/>
      <c r="TXY2560" s="27"/>
      <c r="TXZ2560" s="28"/>
      <c r="TYA2560" s="28"/>
      <c r="TYB2560" s="28"/>
      <c r="TYC2560" s="28"/>
      <c r="TYD2560" s="28"/>
      <c r="TYE2560" s="28"/>
      <c r="TYF2560" s="29"/>
      <c r="TYG2560" s="27"/>
      <c r="TYH2560" s="28"/>
      <c r="TYI2560" s="28"/>
      <c r="TYJ2560" s="28"/>
      <c r="TYK2560" s="28"/>
      <c r="TYL2560" s="28"/>
      <c r="TYM2560" s="28"/>
      <c r="TYN2560" s="29"/>
      <c r="TYO2560" s="27"/>
      <c r="TYP2560" s="28"/>
      <c r="TYQ2560" s="28"/>
      <c r="TYR2560" s="28"/>
      <c r="TYS2560" s="28"/>
      <c r="TYT2560" s="28"/>
      <c r="TYU2560" s="28"/>
      <c r="TYV2560" s="29"/>
      <c r="TYW2560" s="27"/>
      <c r="TYX2560" s="28"/>
      <c r="TYY2560" s="28"/>
      <c r="TYZ2560" s="28"/>
      <c r="TZA2560" s="28"/>
      <c r="TZB2560" s="28"/>
      <c r="TZC2560" s="28"/>
      <c r="TZD2560" s="29"/>
      <c r="TZE2560" s="27"/>
      <c r="TZF2560" s="28"/>
      <c r="TZG2560" s="28"/>
      <c r="TZH2560" s="28"/>
      <c r="TZI2560" s="28"/>
      <c r="TZJ2560" s="28"/>
      <c r="TZK2560" s="28"/>
      <c r="TZL2560" s="29"/>
      <c r="TZM2560" s="27"/>
      <c r="TZN2560" s="28"/>
      <c r="TZO2560" s="28"/>
      <c r="TZP2560" s="28"/>
      <c r="TZQ2560" s="28"/>
      <c r="TZR2560" s="28"/>
      <c r="TZS2560" s="28"/>
      <c r="TZT2560" s="29"/>
      <c r="TZU2560" s="27"/>
      <c r="TZV2560" s="28"/>
      <c r="TZW2560" s="28"/>
      <c r="TZX2560" s="28"/>
      <c r="TZY2560" s="28"/>
      <c r="TZZ2560" s="28"/>
      <c r="UAA2560" s="28"/>
      <c r="UAB2560" s="29"/>
      <c r="UAC2560" s="27"/>
      <c r="UAD2560" s="28"/>
      <c r="UAE2560" s="28"/>
      <c r="UAF2560" s="28"/>
      <c r="UAG2560" s="28"/>
      <c r="UAH2560" s="28"/>
      <c r="UAI2560" s="28"/>
      <c r="UAJ2560" s="29"/>
      <c r="UAK2560" s="27"/>
      <c r="UAL2560" s="28"/>
      <c r="UAM2560" s="28"/>
      <c r="UAN2560" s="28"/>
      <c r="UAO2560" s="28"/>
      <c r="UAP2560" s="28"/>
      <c r="UAQ2560" s="28"/>
      <c r="UAR2560" s="29"/>
      <c r="UAS2560" s="27"/>
      <c r="UAT2560" s="28"/>
      <c r="UAU2560" s="28"/>
      <c r="UAV2560" s="28"/>
      <c r="UAW2560" s="28"/>
      <c r="UAX2560" s="28"/>
      <c r="UAY2560" s="28"/>
      <c r="UAZ2560" s="29"/>
      <c r="UBA2560" s="27"/>
      <c r="UBB2560" s="28"/>
      <c r="UBC2560" s="28"/>
      <c r="UBD2560" s="28"/>
      <c r="UBE2560" s="28"/>
      <c r="UBF2560" s="28"/>
      <c r="UBG2560" s="28"/>
      <c r="UBH2560" s="29"/>
      <c r="UBI2560" s="27"/>
      <c r="UBJ2560" s="28"/>
      <c r="UBK2560" s="28"/>
      <c r="UBL2560" s="28"/>
      <c r="UBM2560" s="28"/>
      <c r="UBN2560" s="28"/>
      <c r="UBO2560" s="28"/>
      <c r="UBP2560" s="29"/>
      <c r="UBQ2560" s="27"/>
      <c r="UBR2560" s="28"/>
      <c r="UBS2560" s="28"/>
      <c r="UBT2560" s="28"/>
      <c r="UBU2560" s="28"/>
      <c r="UBV2560" s="28"/>
      <c r="UBW2560" s="28"/>
      <c r="UBX2560" s="29"/>
      <c r="UBY2560" s="27"/>
      <c r="UBZ2560" s="28"/>
      <c r="UCA2560" s="28"/>
      <c r="UCB2560" s="28"/>
      <c r="UCC2560" s="28"/>
      <c r="UCD2560" s="28"/>
      <c r="UCE2560" s="28"/>
      <c r="UCF2560" s="29"/>
      <c r="UCG2560" s="27"/>
      <c r="UCH2560" s="28"/>
      <c r="UCI2560" s="28"/>
      <c r="UCJ2560" s="28"/>
      <c r="UCK2560" s="28"/>
      <c r="UCL2560" s="28"/>
      <c r="UCM2560" s="28"/>
      <c r="UCN2560" s="29"/>
      <c r="UCO2560" s="27"/>
      <c r="UCP2560" s="28"/>
      <c r="UCQ2560" s="28"/>
      <c r="UCR2560" s="28"/>
      <c r="UCS2560" s="28"/>
      <c r="UCT2560" s="28"/>
      <c r="UCU2560" s="28"/>
      <c r="UCV2560" s="29"/>
      <c r="UCW2560" s="27"/>
      <c r="UCX2560" s="28"/>
      <c r="UCY2560" s="28"/>
      <c r="UCZ2560" s="28"/>
      <c r="UDA2560" s="28"/>
      <c r="UDB2560" s="28"/>
      <c r="UDC2560" s="28"/>
      <c r="UDD2560" s="29"/>
      <c r="UDE2560" s="27"/>
      <c r="UDF2560" s="28"/>
      <c r="UDG2560" s="28"/>
      <c r="UDH2560" s="28"/>
      <c r="UDI2560" s="28"/>
      <c r="UDJ2560" s="28"/>
      <c r="UDK2560" s="28"/>
      <c r="UDL2560" s="29"/>
      <c r="UDM2560" s="27"/>
      <c r="UDN2560" s="28"/>
      <c r="UDO2560" s="28"/>
      <c r="UDP2560" s="28"/>
      <c r="UDQ2560" s="28"/>
      <c r="UDR2560" s="28"/>
      <c r="UDS2560" s="28"/>
      <c r="UDT2560" s="29"/>
      <c r="UDU2560" s="27"/>
      <c r="UDV2560" s="28"/>
      <c r="UDW2560" s="28"/>
      <c r="UDX2560" s="28"/>
      <c r="UDY2560" s="28"/>
      <c r="UDZ2560" s="28"/>
      <c r="UEA2560" s="28"/>
      <c r="UEB2560" s="29"/>
      <c r="UEC2560" s="27"/>
      <c r="UED2560" s="28"/>
      <c r="UEE2560" s="28"/>
      <c r="UEF2560" s="28"/>
      <c r="UEG2560" s="28"/>
      <c r="UEH2560" s="28"/>
      <c r="UEI2560" s="28"/>
      <c r="UEJ2560" s="29"/>
      <c r="UEK2560" s="27"/>
      <c r="UEL2560" s="28"/>
      <c r="UEM2560" s="28"/>
      <c r="UEN2560" s="28"/>
      <c r="UEO2560" s="28"/>
      <c r="UEP2560" s="28"/>
      <c r="UEQ2560" s="28"/>
      <c r="UER2560" s="29"/>
      <c r="UES2560" s="27"/>
      <c r="UET2560" s="28"/>
      <c r="UEU2560" s="28"/>
      <c r="UEV2560" s="28"/>
      <c r="UEW2560" s="28"/>
      <c r="UEX2560" s="28"/>
      <c r="UEY2560" s="28"/>
      <c r="UEZ2560" s="29"/>
      <c r="UFA2560" s="27"/>
      <c r="UFB2560" s="28"/>
      <c r="UFC2560" s="28"/>
      <c r="UFD2560" s="28"/>
      <c r="UFE2560" s="28"/>
      <c r="UFF2560" s="28"/>
      <c r="UFG2560" s="28"/>
      <c r="UFH2560" s="29"/>
      <c r="UFI2560" s="27"/>
      <c r="UFJ2560" s="28"/>
      <c r="UFK2560" s="28"/>
      <c r="UFL2560" s="28"/>
      <c r="UFM2560" s="28"/>
      <c r="UFN2560" s="28"/>
      <c r="UFO2560" s="28"/>
      <c r="UFP2560" s="29"/>
      <c r="UFQ2560" s="27"/>
      <c r="UFR2560" s="28"/>
      <c r="UFS2560" s="28"/>
      <c r="UFT2560" s="28"/>
      <c r="UFU2560" s="28"/>
      <c r="UFV2560" s="28"/>
      <c r="UFW2560" s="28"/>
      <c r="UFX2560" s="29"/>
      <c r="UFY2560" s="27"/>
      <c r="UFZ2560" s="28"/>
      <c r="UGA2560" s="28"/>
      <c r="UGB2560" s="28"/>
      <c r="UGC2560" s="28"/>
      <c r="UGD2560" s="28"/>
      <c r="UGE2560" s="28"/>
      <c r="UGF2560" s="29"/>
      <c r="UGG2560" s="27"/>
      <c r="UGH2560" s="28"/>
      <c r="UGI2560" s="28"/>
      <c r="UGJ2560" s="28"/>
      <c r="UGK2560" s="28"/>
      <c r="UGL2560" s="28"/>
      <c r="UGM2560" s="28"/>
      <c r="UGN2560" s="29"/>
      <c r="UGO2560" s="27"/>
      <c r="UGP2560" s="28"/>
      <c r="UGQ2560" s="28"/>
      <c r="UGR2560" s="28"/>
      <c r="UGS2560" s="28"/>
      <c r="UGT2560" s="28"/>
      <c r="UGU2560" s="28"/>
      <c r="UGV2560" s="29"/>
      <c r="UGW2560" s="27"/>
      <c r="UGX2560" s="28"/>
      <c r="UGY2560" s="28"/>
      <c r="UGZ2560" s="28"/>
      <c r="UHA2560" s="28"/>
      <c r="UHB2560" s="28"/>
      <c r="UHC2560" s="28"/>
      <c r="UHD2560" s="29"/>
      <c r="UHE2560" s="27"/>
      <c r="UHF2560" s="28"/>
      <c r="UHG2560" s="28"/>
      <c r="UHH2560" s="28"/>
      <c r="UHI2560" s="28"/>
      <c r="UHJ2560" s="28"/>
      <c r="UHK2560" s="28"/>
      <c r="UHL2560" s="29"/>
      <c r="UHM2560" s="27"/>
      <c r="UHN2560" s="28"/>
      <c r="UHO2560" s="28"/>
      <c r="UHP2560" s="28"/>
      <c r="UHQ2560" s="28"/>
      <c r="UHR2560" s="28"/>
      <c r="UHS2560" s="28"/>
      <c r="UHT2560" s="29"/>
      <c r="UHU2560" s="27"/>
      <c r="UHV2560" s="28"/>
      <c r="UHW2560" s="28"/>
      <c r="UHX2560" s="28"/>
      <c r="UHY2560" s="28"/>
      <c r="UHZ2560" s="28"/>
      <c r="UIA2560" s="28"/>
      <c r="UIB2560" s="29"/>
      <c r="UIC2560" s="27"/>
      <c r="UID2560" s="28"/>
      <c r="UIE2560" s="28"/>
      <c r="UIF2560" s="28"/>
      <c r="UIG2560" s="28"/>
      <c r="UIH2560" s="28"/>
      <c r="UII2560" s="28"/>
      <c r="UIJ2560" s="29"/>
      <c r="UIK2560" s="27"/>
      <c r="UIL2560" s="28"/>
      <c r="UIM2560" s="28"/>
      <c r="UIN2560" s="28"/>
      <c r="UIO2560" s="28"/>
      <c r="UIP2560" s="28"/>
      <c r="UIQ2560" s="28"/>
      <c r="UIR2560" s="29"/>
      <c r="UIS2560" s="27"/>
      <c r="UIT2560" s="28"/>
      <c r="UIU2560" s="28"/>
      <c r="UIV2560" s="28"/>
      <c r="UIW2560" s="28"/>
      <c r="UIX2560" s="28"/>
      <c r="UIY2560" s="28"/>
      <c r="UIZ2560" s="29"/>
      <c r="UJA2560" s="27"/>
      <c r="UJB2560" s="28"/>
      <c r="UJC2560" s="28"/>
      <c r="UJD2560" s="28"/>
      <c r="UJE2560" s="28"/>
      <c r="UJF2560" s="28"/>
      <c r="UJG2560" s="28"/>
      <c r="UJH2560" s="29"/>
      <c r="UJI2560" s="27"/>
      <c r="UJJ2560" s="28"/>
      <c r="UJK2560" s="28"/>
      <c r="UJL2560" s="28"/>
      <c r="UJM2560" s="28"/>
      <c r="UJN2560" s="28"/>
      <c r="UJO2560" s="28"/>
      <c r="UJP2560" s="29"/>
      <c r="UJQ2560" s="27"/>
      <c r="UJR2560" s="28"/>
      <c r="UJS2560" s="28"/>
      <c r="UJT2560" s="28"/>
      <c r="UJU2560" s="28"/>
      <c r="UJV2560" s="28"/>
      <c r="UJW2560" s="28"/>
      <c r="UJX2560" s="29"/>
      <c r="UJY2560" s="27"/>
      <c r="UJZ2560" s="28"/>
      <c r="UKA2560" s="28"/>
      <c r="UKB2560" s="28"/>
      <c r="UKC2560" s="28"/>
      <c r="UKD2560" s="28"/>
      <c r="UKE2560" s="28"/>
      <c r="UKF2560" s="29"/>
      <c r="UKG2560" s="27"/>
      <c r="UKH2560" s="28"/>
      <c r="UKI2560" s="28"/>
      <c r="UKJ2560" s="28"/>
      <c r="UKK2560" s="28"/>
      <c r="UKL2560" s="28"/>
      <c r="UKM2560" s="28"/>
      <c r="UKN2560" s="29"/>
      <c r="UKO2560" s="27"/>
      <c r="UKP2560" s="28"/>
      <c r="UKQ2560" s="28"/>
      <c r="UKR2560" s="28"/>
      <c r="UKS2560" s="28"/>
      <c r="UKT2560" s="28"/>
      <c r="UKU2560" s="28"/>
      <c r="UKV2560" s="29"/>
      <c r="UKW2560" s="27"/>
      <c r="UKX2560" s="28"/>
      <c r="UKY2560" s="28"/>
      <c r="UKZ2560" s="28"/>
      <c r="ULA2560" s="28"/>
      <c r="ULB2560" s="28"/>
      <c r="ULC2560" s="28"/>
      <c r="ULD2560" s="29"/>
      <c r="ULE2560" s="27"/>
      <c r="ULF2560" s="28"/>
      <c r="ULG2560" s="28"/>
      <c r="ULH2560" s="28"/>
      <c r="ULI2560" s="28"/>
      <c r="ULJ2560" s="28"/>
      <c r="ULK2560" s="28"/>
      <c r="ULL2560" s="29"/>
      <c r="ULM2560" s="27"/>
      <c r="ULN2560" s="28"/>
      <c r="ULO2560" s="28"/>
      <c r="ULP2560" s="28"/>
      <c r="ULQ2560" s="28"/>
      <c r="ULR2560" s="28"/>
      <c r="ULS2560" s="28"/>
      <c r="ULT2560" s="29"/>
      <c r="ULU2560" s="27"/>
      <c r="ULV2560" s="28"/>
      <c r="ULW2560" s="28"/>
      <c r="ULX2560" s="28"/>
      <c r="ULY2560" s="28"/>
      <c r="ULZ2560" s="28"/>
      <c r="UMA2560" s="28"/>
      <c r="UMB2560" s="29"/>
      <c r="UMC2560" s="27"/>
      <c r="UMD2560" s="28"/>
      <c r="UME2560" s="28"/>
      <c r="UMF2560" s="28"/>
      <c r="UMG2560" s="28"/>
      <c r="UMH2560" s="28"/>
      <c r="UMI2560" s="28"/>
      <c r="UMJ2560" s="29"/>
      <c r="UMK2560" s="27"/>
      <c r="UML2560" s="28"/>
      <c r="UMM2560" s="28"/>
      <c r="UMN2560" s="28"/>
      <c r="UMO2560" s="28"/>
      <c r="UMP2560" s="28"/>
      <c r="UMQ2560" s="28"/>
      <c r="UMR2560" s="29"/>
      <c r="UMS2560" s="27"/>
      <c r="UMT2560" s="28"/>
      <c r="UMU2560" s="28"/>
      <c r="UMV2560" s="28"/>
      <c r="UMW2560" s="28"/>
      <c r="UMX2560" s="28"/>
      <c r="UMY2560" s="28"/>
      <c r="UMZ2560" s="29"/>
      <c r="UNA2560" s="27"/>
      <c r="UNB2560" s="28"/>
      <c r="UNC2560" s="28"/>
      <c r="UND2560" s="28"/>
      <c r="UNE2560" s="28"/>
      <c r="UNF2560" s="28"/>
      <c r="UNG2560" s="28"/>
      <c r="UNH2560" s="29"/>
      <c r="UNI2560" s="27"/>
      <c r="UNJ2560" s="28"/>
      <c r="UNK2560" s="28"/>
      <c r="UNL2560" s="28"/>
      <c r="UNM2560" s="28"/>
      <c r="UNN2560" s="28"/>
      <c r="UNO2560" s="28"/>
      <c r="UNP2560" s="29"/>
      <c r="UNQ2560" s="27"/>
      <c r="UNR2560" s="28"/>
      <c r="UNS2560" s="28"/>
      <c r="UNT2560" s="28"/>
      <c r="UNU2560" s="28"/>
      <c r="UNV2560" s="28"/>
      <c r="UNW2560" s="28"/>
      <c r="UNX2560" s="29"/>
      <c r="UNY2560" s="27"/>
      <c r="UNZ2560" s="28"/>
      <c r="UOA2560" s="28"/>
      <c r="UOB2560" s="28"/>
      <c r="UOC2560" s="28"/>
      <c r="UOD2560" s="28"/>
      <c r="UOE2560" s="28"/>
      <c r="UOF2560" s="29"/>
      <c r="UOG2560" s="27"/>
      <c r="UOH2560" s="28"/>
      <c r="UOI2560" s="28"/>
      <c r="UOJ2560" s="28"/>
      <c r="UOK2560" s="28"/>
      <c r="UOL2560" s="28"/>
      <c r="UOM2560" s="28"/>
      <c r="UON2560" s="29"/>
      <c r="UOO2560" s="27"/>
      <c r="UOP2560" s="28"/>
      <c r="UOQ2560" s="28"/>
      <c r="UOR2560" s="28"/>
      <c r="UOS2560" s="28"/>
      <c r="UOT2560" s="28"/>
      <c r="UOU2560" s="28"/>
      <c r="UOV2560" s="29"/>
      <c r="UOW2560" s="27"/>
      <c r="UOX2560" s="28"/>
      <c r="UOY2560" s="28"/>
      <c r="UOZ2560" s="28"/>
      <c r="UPA2560" s="28"/>
      <c r="UPB2560" s="28"/>
      <c r="UPC2560" s="28"/>
      <c r="UPD2560" s="29"/>
      <c r="UPE2560" s="27"/>
      <c r="UPF2560" s="28"/>
      <c r="UPG2560" s="28"/>
      <c r="UPH2560" s="28"/>
      <c r="UPI2560" s="28"/>
      <c r="UPJ2560" s="28"/>
      <c r="UPK2560" s="28"/>
      <c r="UPL2560" s="29"/>
      <c r="UPM2560" s="27"/>
      <c r="UPN2560" s="28"/>
      <c r="UPO2560" s="28"/>
      <c r="UPP2560" s="28"/>
      <c r="UPQ2560" s="28"/>
      <c r="UPR2560" s="28"/>
      <c r="UPS2560" s="28"/>
      <c r="UPT2560" s="29"/>
      <c r="UPU2560" s="27"/>
      <c r="UPV2560" s="28"/>
      <c r="UPW2560" s="28"/>
      <c r="UPX2560" s="28"/>
      <c r="UPY2560" s="28"/>
      <c r="UPZ2560" s="28"/>
      <c r="UQA2560" s="28"/>
      <c r="UQB2560" s="29"/>
      <c r="UQC2560" s="27"/>
      <c r="UQD2560" s="28"/>
      <c r="UQE2560" s="28"/>
      <c r="UQF2560" s="28"/>
      <c r="UQG2560" s="28"/>
      <c r="UQH2560" s="28"/>
      <c r="UQI2560" s="28"/>
      <c r="UQJ2560" s="29"/>
      <c r="UQK2560" s="27"/>
      <c r="UQL2560" s="28"/>
      <c r="UQM2560" s="28"/>
      <c r="UQN2560" s="28"/>
      <c r="UQO2560" s="28"/>
      <c r="UQP2560" s="28"/>
      <c r="UQQ2560" s="28"/>
      <c r="UQR2560" s="29"/>
      <c r="UQS2560" s="27"/>
      <c r="UQT2560" s="28"/>
      <c r="UQU2560" s="28"/>
      <c r="UQV2560" s="28"/>
      <c r="UQW2560" s="28"/>
      <c r="UQX2560" s="28"/>
      <c r="UQY2560" s="28"/>
      <c r="UQZ2560" s="29"/>
      <c r="URA2560" s="27"/>
      <c r="URB2560" s="28"/>
      <c r="URC2560" s="28"/>
      <c r="URD2560" s="28"/>
      <c r="URE2560" s="28"/>
      <c r="URF2560" s="28"/>
      <c r="URG2560" s="28"/>
      <c r="URH2560" s="29"/>
      <c r="URI2560" s="27"/>
      <c r="URJ2560" s="28"/>
      <c r="URK2560" s="28"/>
      <c r="URL2560" s="28"/>
      <c r="URM2560" s="28"/>
      <c r="URN2560" s="28"/>
      <c r="URO2560" s="28"/>
      <c r="URP2560" s="29"/>
      <c r="URQ2560" s="27"/>
      <c r="URR2560" s="28"/>
      <c r="URS2560" s="28"/>
      <c r="URT2560" s="28"/>
      <c r="URU2560" s="28"/>
      <c r="URV2560" s="28"/>
      <c r="URW2560" s="28"/>
      <c r="URX2560" s="29"/>
      <c r="URY2560" s="27"/>
      <c r="URZ2560" s="28"/>
      <c r="USA2560" s="28"/>
      <c r="USB2560" s="28"/>
      <c r="USC2560" s="28"/>
      <c r="USD2560" s="28"/>
      <c r="USE2560" s="28"/>
      <c r="USF2560" s="29"/>
      <c r="USG2560" s="27"/>
      <c r="USH2560" s="28"/>
      <c r="USI2560" s="28"/>
      <c r="USJ2560" s="28"/>
      <c r="USK2560" s="28"/>
      <c r="USL2560" s="28"/>
      <c r="USM2560" s="28"/>
      <c r="USN2560" s="29"/>
      <c r="USO2560" s="27"/>
      <c r="USP2560" s="28"/>
      <c r="USQ2560" s="28"/>
      <c r="USR2560" s="28"/>
      <c r="USS2560" s="28"/>
      <c r="UST2560" s="28"/>
      <c r="USU2560" s="28"/>
      <c r="USV2560" s="29"/>
      <c r="USW2560" s="27"/>
      <c r="USX2560" s="28"/>
      <c r="USY2560" s="28"/>
      <c r="USZ2560" s="28"/>
      <c r="UTA2560" s="28"/>
      <c r="UTB2560" s="28"/>
      <c r="UTC2560" s="28"/>
      <c r="UTD2560" s="29"/>
      <c r="UTE2560" s="27"/>
      <c r="UTF2560" s="27"/>
      <c r="UTG2560" s="27"/>
      <c r="UTH2560" s="27"/>
      <c r="UTI2560" s="27"/>
      <c r="UTJ2560" s="27"/>
      <c r="UTK2560" s="27"/>
      <c r="UTL2560" s="27"/>
    </row>
    <row r="2561" spans="1:14728" ht="15.75" customHeight="1" x14ac:dyDescent="0.25">
      <c r="A2561" s="24" t="s">
        <v>83</v>
      </c>
      <c r="B2561" s="25"/>
      <c r="C2561" s="25"/>
      <c r="D2561" s="25"/>
      <c r="E2561" s="25"/>
      <c r="F2561" s="25"/>
      <c r="G2561" s="25"/>
      <c r="H2561" s="26"/>
    </row>
    <row r="2562" spans="1:14728" ht="27.2" customHeight="1" x14ac:dyDescent="0.25">
      <c r="A2562" s="6">
        <v>5129</v>
      </c>
      <c r="B2562" s="6" t="s">
        <v>4477</v>
      </c>
      <c r="C2562" s="6" t="s">
        <v>4478</v>
      </c>
      <c r="D2562" s="6" t="s">
        <v>40</v>
      </c>
      <c r="E2562" s="6" t="s">
        <v>86</v>
      </c>
      <c r="F2562" s="6">
        <v>170000</v>
      </c>
      <c r="G2562" s="6">
        <f>H2562*F2562</f>
        <v>3400000</v>
      </c>
      <c r="H2562" s="1">
        <v>20</v>
      </c>
    </row>
    <row r="2563" spans="1:14728" ht="27.2" customHeight="1" x14ac:dyDescent="0.25">
      <c r="A2563" s="6">
        <v>5129</v>
      </c>
      <c r="B2563" s="6" t="s">
        <v>4479</v>
      </c>
      <c r="C2563" s="6" t="s">
        <v>1134</v>
      </c>
      <c r="D2563" s="6" t="s">
        <v>40</v>
      </c>
      <c r="E2563" s="6" t="s">
        <v>86</v>
      </c>
      <c r="F2563" s="6">
        <v>25000</v>
      </c>
      <c r="G2563" s="6">
        <f t="shared" ref="G2563:G2564" si="70">H2563*F2563</f>
        <v>1100000</v>
      </c>
      <c r="H2563" s="1">
        <v>44</v>
      </c>
    </row>
    <row r="2564" spans="1:14728" ht="27.2" customHeight="1" x14ac:dyDescent="0.25">
      <c r="A2564" s="6">
        <v>5129</v>
      </c>
      <c r="B2564" s="6" t="s">
        <v>4480</v>
      </c>
      <c r="C2564" s="6" t="s">
        <v>1131</v>
      </c>
      <c r="D2564" s="6" t="s">
        <v>40</v>
      </c>
      <c r="E2564" s="6" t="s">
        <v>86</v>
      </c>
      <c r="F2564" s="6">
        <v>60000</v>
      </c>
      <c r="G2564" s="6">
        <f t="shared" si="70"/>
        <v>7500000</v>
      </c>
      <c r="H2564" s="1">
        <v>125</v>
      </c>
    </row>
    <row r="2565" spans="1:14728" ht="15" customHeight="1" x14ac:dyDescent="0.25">
      <c r="A2565" s="27" t="s">
        <v>111</v>
      </c>
      <c r="B2565" s="28"/>
      <c r="C2565" s="28"/>
      <c r="D2565" s="28"/>
      <c r="E2565" s="28"/>
      <c r="F2565" s="28"/>
      <c r="G2565" s="28"/>
      <c r="H2565" s="29"/>
      <c r="I2565" s="5"/>
      <c r="J2565" s="5"/>
      <c r="K2565" s="5"/>
      <c r="L2565" s="5"/>
      <c r="M2565" s="5"/>
      <c r="N2565" s="5"/>
      <c r="O2565" s="5"/>
      <c r="P2565" s="5"/>
      <c r="Q2565" s="37"/>
      <c r="R2565" s="38"/>
      <c r="S2565" s="38"/>
      <c r="T2565" s="38"/>
      <c r="U2565" s="38"/>
      <c r="V2565" s="38"/>
      <c r="W2565" s="38"/>
      <c r="X2565" s="39"/>
      <c r="Y2565" s="37"/>
      <c r="Z2565" s="38"/>
      <c r="AA2565" s="38"/>
      <c r="AB2565" s="38"/>
      <c r="AC2565" s="38"/>
      <c r="AD2565" s="38"/>
      <c r="AE2565" s="38"/>
      <c r="AF2565" s="39"/>
      <c r="AG2565" s="37"/>
      <c r="AH2565" s="38"/>
      <c r="AI2565" s="38"/>
      <c r="AJ2565" s="38"/>
      <c r="AK2565" s="38"/>
      <c r="AL2565" s="38"/>
      <c r="AM2565" s="38"/>
      <c r="AN2565" s="39"/>
      <c r="AO2565" s="27" t="s">
        <v>144</v>
      </c>
      <c r="AP2565" s="28"/>
      <c r="AQ2565" s="28"/>
      <c r="AR2565" s="28"/>
      <c r="AS2565" s="28"/>
      <c r="AT2565" s="28"/>
      <c r="AU2565" s="28"/>
      <c r="AV2565" s="29"/>
      <c r="AW2565" s="27" t="s">
        <v>144</v>
      </c>
      <c r="AX2565" s="28"/>
      <c r="AY2565" s="28"/>
      <c r="AZ2565" s="28"/>
      <c r="BA2565" s="28"/>
      <c r="BB2565" s="28"/>
      <c r="BC2565" s="28"/>
      <c r="BD2565" s="29"/>
      <c r="BE2565" s="27" t="s">
        <v>144</v>
      </c>
      <c r="BF2565" s="28"/>
      <c r="BG2565" s="28"/>
      <c r="BH2565" s="28"/>
      <c r="BI2565" s="28"/>
      <c r="BJ2565" s="28"/>
      <c r="BK2565" s="28"/>
      <c r="BL2565" s="29"/>
      <c r="BM2565" s="27" t="s">
        <v>144</v>
      </c>
      <c r="BN2565" s="28"/>
      <c r="BO2565" s="28"/>
      <c r="BP2565" s="28"/>
      <c r="BQ2565" s="28"/>
      <c r="BR2565" s="28"/>
      <c r="BS2565" s="28"/>
      <c r="BT2565" s="29"/>
      <c r="BU2565" s="27" t="s">
        <v>144</v>
      </c>
      <c r="BV2565" s="28"/>
      <c r="BW2565" s="28"/>
      <c r="BX2565" s="28"/>
      <c r="BY2565" s="28"/>
      <c r="BZ2565" s="28"/>
      <c r="CA2565" s="28"/>
      <c r="CB2565" s="29"/>
      <c r="CC2565" s="27" t="s">
        <v>144</v>
      </c>
      <c r="CD2565" s="28"/>
      <c r="CE2565" s="28"/>
      <c r="CF2565" s="28"/>
      <c r="CG2565" s="28"/>
      <c r="CH2565" s="28"/>
      <c r="CI2565" s="28"/>
      <c r="CJ2565" s="29"/>
      <c r="CK2565" s="27" t="s">
        <v>144</v>
      </c>
      <c r="CL2565" s="28"/>
      <c r="CM2565" s="28"/>
      <c r="CN2565" s="28"/>
      <c r="CO2565" s="28"/>
      <c r="CP2565" s="28"/>
      <c r="CQ2565" s="28"/>
      <c r="CR2565" s="29"/>
      <c r="CS2565" s="27" t="s">
        <v>144</v>
      </c>
      <c r="CT2565" s="28"/>
      <c r="CU2565" s="28"/>
      <c r="CV2565" s="28"/>
      <c r="CW2565" s="28"/>
      <c r="CX2565" s="28"/>
      <c r="CY2565" s="28"/>
      <c r="CZ2565" s="29"/>
      <c r="DA2565" s="27" t="s">
        <v>144</v>
      </c>
      <c r="DB2565" s="28"/>
      <c r="DC2565" s="28"/>
      <c r="DD2565" s="28"/>
      <c r="DE2565" s="28"/>
      <c r="DF2565" s="28"/>
      <c r="DG2565" s="28"/>
      <c r="DH2565" s="29"/>
      <c r="DI2565" s="27" t="s">
        <v>144</v>
      </c>
      <c r="DJ2565" s="28"/>
      <c r="DK2565" s="28"/>
      <c r="DL2565" s="28"/>
      <c r="DM2565" s="28"/>
      <c r="DN2565" s="28"/>
      <c r="DO2565" s="28"/>
      <c r="DP2565" s="29"/>
      <c r="DQ2565" s="27" t="s">
        <v>144</v>
      </c>
      <c r="DR2565" s="28"/>
      <c r="DS2565" s="28"/>
      <c r="DT2565" s="28"/>
      <c r="DU2565" s="28"/>
      <c r="DV2565" s="28"/>
      <c r="DW2565" s="28"/>
      <c r="DX2565" s="29"/>
      <c r="DY2565" s="27" t="s">
        <v>144</v>
      </c>
      <c r="DZ2565" s="28"/>
      <c r="EA2565" s="28"/>
      <c r="EB2565" s="28"/>
      <c r="EC2565" s="28"/>
      <c r="ED2565" s="28"/>
      <c r="EE2565" s="28"/>
      <c r="EF2565" s="29"/>
      <c r="EG2565" s="27" t="s">
        <v>144</v>
      </c>
      <c r="EH2565" s="28"/>
      <c r="EI2565" s="28"/>
      <c r="EJ2565" s="28"/>
      <c r="EK2565" s="28"/>
      <c r="EL2565" s="28"/>
      <c r="EM2565" s="28"/>
      <c r="EN2565" s="29"/>
      <c r="EO2565" s="27" t="s">
        <v>144</v>
      </c>
      <c r="EP2565" s="28"/>
      <c r="EQ2565" s="28"/>
      <c r="ER2565" s="28"/>
      <c r="ES2565" s="28"/>
      <c r="ET2565" s="28"/>
      <c r="EU2565" s="28"/>
      <c r="EV2565" s="29"/>
      <c r="EW2565" s="27" t="s">
        <v>144</v>
      </c>
      <c r="EX2565" s="28"/>
      <c r="EY2565" s="28"/>
      <c r="EZ2565" s="28"/>
      <c r="FA2565" s="28"/>
      <c r="FB2565" s="28"/>
      <c r="FC2565" s="28"/>
      <c r="FD2565" s="29"/>
      <c r="FE2565" s="27" t="s">
        <v>144</v>
      </c>
      <c r="FF2565" s="28"/>
      <c r="FG2565" s="28"/>
      <c r="FH2565" s="28"/>
      <c r="FI2565" s="28"/>
      <c r="FJ2565" s="28"/>
      <c r="FK2565" s="28"/>
      <c r="FL2565" s="29"/>
      <c r="FM2565" s="27" t="s">
        <v>144</v>
      </c>
      <c r="FN2565" s="28"/>
      <c r="FO2565" s="28"/>
      <c r="FP2565" s="28"/>
      <c r="FQ2565" s="28"/>
      <c r="FR2565" s="28"/>
      <c r="FS2565" s="28"/>
      <c r="FT2565" s="29"/>
      <c r="FU2565" s="27" t="s">
        <v>144</v>
      </c>
      <c r="FV2565" s="28"/>
      <c r="FW2565" s="28"/>
      <c r="FX2565" s="28"/>
      <c r="FY2565" s="28"/>
      <c r="FZ2565" s="28"/>
      <c r="GA2565" s="28"/>
      <c r="GB2565" s="29"/>
      <c r="GC2565" s="27" t="s">
        <v>144</v>
      </c>
      <c r="GD2565" s="28"/>
      <c r="GE2565" s="28"/>
      <c r="GF2565" s="28"/>
      <c r="GG2565" s="28"/>
      <c r="GH2565" s="28"/>
      <c r="GI2565" s="28"/>
      <c r="GJ2565" s="29"/>
      <c r="GK2565" s="27" t="s">
        <v>144</v>
      </c>
      <c r="GL2565" s="28"/>
      <c r="GM2565" s="28"/>
      <c r="GN2565" s="28"/>
      <c r="GO2565" s="28"/>
      <c r="GP2565" s="28"/>
      <c r="GQ2565" s="28"/>
      <c r="GR2565" s="29"/>
      <c r="GS2565" s="27" t="s">
        <v>144</v>
      </c>
      <c r="GT2565" s="28"/>
      <c r="GU2565" s="28"/>
      <c r="GV2565" s="28"/>
      <c r="GW2565" s="28"/>
      <c r="GX2565" s="28"/>
      <c r="GY2565" s="28"/>
      <c r="GZ2565" s="29"/>
      <c r="HA2565" s="27" t="s">
        <v>144</v>
      </c>
      <c r="HB2565" s="28"/>
      <c r="HC2565" s="28"/>
      <c r="HD2565" s="28"/>
      <c r="HE2565" s="28"/>
      <c r="HF2565" s="28"/>
      <c r="HG2565" s="28"/>
      <c r="HH2565" s="29"/>
      <c r="HI2565" s="27" t="s">
        <v>144</v>
      </c>
      <c r="HJ2565" s="28"/>
      <c r="HK2565" s="28"/>
      <c r="HL2565" s="28"/>
      <c r="HM2565" s="28"/>
      <c r="HN2565" s="28"/>
      <c r="HO2565" s="28"/>
      <c r="HP2565" s="29"/>
      <c r="HQ2565" s="27" t="s">
        <v>144</v>
      </c>
      <c r="HR2565" s="28"/>
      <c r="HS2565" s="28"/>
      <c r="HT2565" s="28"/>
      <c r="HU2565" s="28"/>
      <c r="HV2565" s="28"/>
      <c r="HW2565" s="28"/>
      <c r="HX2565" s="29"/>
      <c r="HY2565" s="27" t="s">
        <v>144</v>
      </c>
      <c r="HZ2565" s="28"/>
      <c r="IA2565" s="28"/>
      <c r="IB2565" s="28"/>
      <c r="IC2565" s="28"/>
      <c r="ID2565" s="28"/>
      <c r="IE2565" s="28"/>
      <c r="IF2565" s="29"/>
      <c r="IG2565" s="27" t="s">
        <v>144</v>
      </c>
      <c r="IH2565" s="28"/>
      <c r="II2565" s="28"/>
      <c r="IJ2565" s="28"/>
      <c r="IK2565" s="28"/>
      <c r="IL2565" s="28"/>
      <c r="IM2565" s="28"/>
      <c r="IN2565" s="29"/>
      <c r="IO2565" s="27" t="s">
        <v>144</v>
      </c>
      <c r="IP2565" s="28"/>
      <c r="IQ2565" s="28"/>
      <c r="IR2565" s="28"/>
      <c r="IS2565" s="28"/>
      <c r="IT2565" s="28"/>
      <c r="IU2565" s="28"/>
      <c r="IV2565" s="29"/>
      <c r="IW2565" s="27" t="s">
        <v>144</v>
      </c>
      <c r="IX2565" s="28"/>
      <c r="IY2565" s="28"/>
      <c r="IZ2565" s="28"/>
      <c r="JA2565" s="28"/>
      <c r="JB2565" s="28"/>
      <c r="JC2565" s="28"/>
      <c r="JD2565" s="29"/>
      <c r="JE2565" s="27" t="s">
        <v>144</v>
      </c>
      <c r="JF2565" s="28"/>
      <c r="JG2565" s="28"/>
      <c r="JH2565" s="28"/>
      <c r="JI2565" s="28"/>
      <c r="JJ2565" s="28"/>
      <c r="JK2565" s="28"/>
      <c r="JL2565" s="29"/>
      <c r="JM2565" s="27" t="s">
        <v>144</v>
      </c>
      <c r="JN2565" s="28"/>
      <c r="JO2565" s="28"/>
      <c r="JP2565" s="28"/>
      <c r="JQ2565" s="28"/>
      <c r="JR2565" s="28"/>
      <c r="JS2565" s="28"/>
      <c r="JT2565" s="29"/>
      <c r="JU2565" s="27" t="s">
        <v>144</v>
      </c>
      <c r="JV2565" s="28"/>
      <c r="JW2565" s="28"/>
      <c r="JX2565" s="28"/>
      <c r="JY2565" s="28"/>
      <c r="JZ2565" s="28"/>
      <c r="KA2565" s="28"/>
      <c r="KB2565" s="29"/>
      <c r="KC2565" s="27" t="s">
        <v>144</v>
      </c>
      <c r="KD2565" s="28"/>
      <c r="KE2565" s="28"/>
      <c r="KF2565" s="28"/>
      <c r="KG2565" s="28"/>
      <c r="KH2565" s="28"/>
      <c r="KI2565" s="28"/>
      <c r="KJ2565" s="29"/>
      <c r="KK2565" s="27" t="s">
        <v>144</v>
      </c>
      <c r="KL2565" s="28"/>
      <c r="KM2565" s="28"/>
      <c r="KN2565" s="28"/>
      <c r="KO2565" s="28"/>
      <c r="KP2565" s="28"/>
      <c r="KQ2565" s="28"/>
      <c r="KR2565" s="29"/>
      <c r="KS2565" s="27" t="s">
        <v>144</v>
      </c>
      <c r="KT2565" s="28"/>
      <c r="KU2565" s="28"/>
      <c r="KV2565" s="28"/>
      <c r="KW2565" s="28"/>
      <c r="KX2565" s="28"/>
      <c r="KY2565" s="28"/>
      <c r="KZ2565" s="29"/>
      <c r="LA2565" s="27" t="s">
        <v>144</v>
      </c>
      <c r="LB2565" s="28"/>
      <c r="LC2565" s="28"/>
      <c r="LD2565" s="28"/>
      <c r="LE2565" s="28"/>
      <c r="LF2565" s="28"/>
      <c r="LG2565" s="28"/>
      <c r="LH2565" s="29"/>
      <c r="LI2565" s="27" t="s">
        <v>144</v>
      </c>
      <c r="LJ2565" s="28"/>
      <c r="LK2565" s="28"/>
      <c r="LL2565" s="28"/>
      <c r="LM2565" s="28"/>
      <c r="LN2565" s="28"/>
      <c r="LO2565" s="28"/>
      <c r="LP2565" s="29"/>
      <c r="LQ2565" s="27" t="s">
        <v>144</v>
      </c>
      <c r="LR2565" s="28"/>
      <c r="LS2565" s="28"/>
      <c r="LT2565" s="28"/>
      <c r="LU2565" s="28"/>
      <c r="LV2565" s="28"/>
      <c r="LW2565" s="28"/>
      <c r="LX2565" s="29"/>
      <c r="LY2565" s="27" t="s">
        <v>144</v>
      </c>
      <c r="LZ2565" s="28"/>
      <c r="MA2565" s="28"/>
      <c r="MB2565" s="28"/>
      <c r="MC2565" s="28"/>
      <c r="MD2565" s="28"/>
      <c r="ME2565" s="28"/>
      <c r="MF2565" s="29"/>
      <c r="MG2565" s="27" t="s">
        <v>144</v>
      </c>
      <c r="MH2565" s="28"/>
      <c r="MI2565" s="28"/>
      <c r="MJ2565" s="28"/>
      <c r="MK2565" s="28"/>
      <c r="ML2565" s="28"/>
      <c r="MM2565" s="28"/>
      <c r="MN2565" s="29"/>
      <c r="MO2565" s="27" t="s">
        <v>144</v>
      </c>
      <c r="MP2565" s="28"/>
      <c r="MQ2565" s="28"/>
      <c r="MR2565" s="28"/>
      <c r="MS2565" s="28"/>
      <c r="MT2565" s="28"/>
      <c r="MU2565" s="28"/>
      <c r="MV2565" s="29"/>
      <c r="MW2565" s="27" t="s">
        <v>144</v>
      </c>
      <c r="MX2565" s="28"/>
      <c r="MY2565" s="28"/>
      <c r="MZ2565" s="28"/>
      <c r="NA2565" s="28"/>
      <c r="NB2565" s="28"/>
      <c r="NC2565" s="28"/>
      <c r="ND2565" s="29"/>
      <c r="NE2565" s="27" t="s">
        <v>144</v>
      </c>
      <c r="NF2565" s="28"/>
      <c r="NG2565" s="28"/>
      <c r="NH2565" s="28"/>
      <c r="NI2565" s="28"/>
      <c r="NJ2565" s="28"/>
      <c r="NK2565" s="28"/>
      <c r="NL2565" s="29"/>
      <c r="NM2565" s="27" t="s">
        <v>144</v>
      </c>
      <c r="NN2565" s="28"/>
      <c r="NO2565" s="28"/>
      <c r="NP2565" s="28"/>
      <c r="NQ2565" s="28"/>
      <c r="NR2565" s="28"/>
      <c r="NS2565" s="28"/>
      <c r="NT2565" s="29"/>
      <c r="NU2565" s="27" t="s">
        <v>144</v>
      </c>
      <c r="NV2565" s="28"/>
      <c r="NW2565" s="28"/>
      <c r="NX2565" s="28"/>
      <c r="NY2565" s="28"/>
      <c r="NZ2565" s="28"/>
      <c r="OA2565" s="28"/>
      <c r="OB2565" s="29"/>
      <c r="OC2565" s="27" t="s">
        <v>144</v>
      </c>
      <c r="OD2565" s="28"/>
      <c r="OE2565" s="28"/>
      <c r="OF2565" s="28"/>
      <c r="OG2565" s="28"/>
      <c r="OH2565" s="28"/>
      <c r="OI2565" s="28"/>
      <c r="OJ2565" s="29"/>
      <c r="OK2565" s="27" t="s">
        <v>144</v>
      </c>
      <c r="OL2565" s="28"/>
      <c r="OM2565" s="28"/>
      <c r="ON2565" s="28"/>
      <c r="OO2565" s="28"/>
      <c r="OP2565" s="28"/>
      <c r="OQ2565" s="28"/>
      <c r="OR2565" s="29"/>
      <c r="OS2565" s="27" t="s">
        <v>144</v>
      </c>
      <c r="OT2565" s="28"/>
      <c r="OU2565" s="28"/>
      <c r="OV2565" s="28"/>
      <c r="OW2565" s="28"/>
      <c r="OX2565" s="28"/>
      <c r="OY2565" s="28"/>
      <c r="OZ2565" s="29"/>
      <c r="PA2565" s="27" t="s">
        <v>144</v>
      </c>
      <c r="PB2565" s="28"/>
      <c r="PC2565" s="28"/>
      <c r="PD2565" s="28"/>
      <c r="PE2565" s="28"/>
      <c r="PF2565" s="28"/>
      <c r="PG2565" s="28"/>
      <c r="PH2565" s="29"/>
      <c r="PI2565" s="27" t="s">
        <v>144</v>
      </c>
      <c r="PJ2565" s="28"/>
      <c r="PK2565" s="28"/>
      <c r="PL2565" s="28"/>
      <c r="PM2565" s="28"/>
      <c r="PN2565" s="28"/>
      <c r="PO2565" s="28"/>
      <c r="PP2565" s="29"/>
      <c r="PQ2565" s="27" t="s">
        <v>144</v>
      </c>
      <c r="PR2565" s="28"/>
      <c r="PS2565" s="28"/>
      <c r="PT2565" s="28"/>
      <c r="PU2565" s="28"/>
      <c r="PV2565" s="28"/>
      <c r="PW2565" s="28"/>
      <c r="PX2565" s="29"/>
      <c r="PY2565" s="27" t="s">
        <v>144</v>
      </c>
      <c r="PZ2565" s="28"/>
      <c r="QA2565" s="28"/>
      <c r="QB2565" s="28"/>
      <c r="QC2565" s="28"/>
      <c r="QD2565" s="28"/>
      <c r="QE2565" s="28"/>
      <c r="QF2565" s="29"/>
      <c r="QG2565" s="27" t="s">
        <v>144</v>
      </c>
      <c r="QH2565" s="28"/>
      <c r="QI2565" s="28"/>
      <c r="QJ2565" s="28"/>
      <c r="QK2565" s="28"/>
      <c r="QL2565" s="28"/>
      <c r="QM2565" s="28"/>
      <c r="QN2565" s="29"/>
      <c r="QO2565" s="27" t="s">
        <v>144</v>
      </c>
      <c r="QP2565" s="28"/>
      <c r="QQ2565" s="28"/>
      <c r="QR2565" s="28"/>
      <c r="QS2565" s="28"/>
      <c r="QT2565" s="28"/>
      <c r="QU2565" s="28"/>
      <c r="QV2565" s="29"/>
      <c r="QW2565" s="27" t="s">
        <v>144</v>
      </c>
      <c r="QX2565" s="28"/>
      <c r="QY2565" s="28"/>
      <c r="QZ2565" s="28"/>
      <c r="RA2565" s="28"/>
      <c r="RB2565" s="28"/>
      <c r="RC2565" s="28"/>
      <c r="RD2565" s="29"/>
      <c r="RE2565" s="27" t="s">
        <v>144</v>
      </c>
      <c r="RF2565" s="28"/>
      <c r="RG2565" s="28"/>
      <c r="RH2565" s="28"/>
      <c r="RI2565" s="28"/>
      <c r="RJ2565" s="28"/>
      <c r="RK2565" s="28"/>
      <c r="RL2565" s="29"/>
      <c r="RM2565" s="27" t="s">
        <v>144</v>
      </c>
      <c r="RN2565" s="28"/>
      <c r="RO2565" s="28"/>
      <c r="RP2565" s="28"/>
      <c r="RQ2565" s="28"/>
      <c r="RR2565" s="28"/>
      <c r="RS2565" s="28"/>
      <c r="RT2565" s="29"/>
      <c r="RU2565" s="27" t="s">
        <v>144</v>
      </c>
      <c r="RV2565" s="28"/>
      <c r="RW2565" s="28"/>
      <c r="RX2565" s="28"/>
      <c r="RY2565" s="28"/>
      <c r="RZ2565" s="28"/>
      <c r="SA2565" s="28"/>
      <c r="SB2565" s="29"/>
      <c r="SC2565" s="27" t="s">
        <v>144</v>
      </c>
      <c r="SD2565" s="28"/>
      <c r="SE2565" s="28"/>
      <c r="SF2565" s="28"/>
      <c r="SG2565" s="28"/>
      <c r="SH2565" s="28"/>
      <c r="SI2565" s="28"/>
      <c r="SJ2565" s="29"/>
      <c r="SK2565" s="27" t="s">
        <v>144</v>
      </c>
      <c r="SL2565" s="28"/>
      <c r="SM2565" s="28"/>
      <c r="SN2565" s="28"/>
      <c r="SO2565" s="28"/>
      <c r="SP2565" s="28"/>
      <c r="SQ2565" s="28"/>
      <c r="SR2565" s="29"/>
      <c r="SS2565" s="27" t="s">
        <v>144</v>
      </c>
      <c r="ST2565" s="28"/>
      <c r="SU2565" s="28"/>
      <c r="SV2565" s="28"/>
      <c r="SW2565" s="28"/>
      <c r="SX2565" s="28"/>
      <c r="SY2565" s="28"/>
      <c r="SZ2565" s="29"/>
      <c r="TA2565" s="27" t="s">
        <v>144</v>
      </c>
      <c r="TB2565" s="28"/>
      <c r="TC2565" s="28"/>
      <c r="TD2565" s="28"/>
      <c r="TE2565" s="28"/>
      <c r="TF2565" s="28"/>
      <c r="TG2565" s="28"/>
      <c r="TH2565" s="29"/>
      <c r="TI2565" s="27" t="s">
        <v>144</v>
      </c>
      <c r="TJ2565" s="28"/>
      <c r="TK2565" s="28"/>
      <c r="TL2565" s="28"/>
      <c r="TM2565" s="28"/>
      <c r="TN2565" s="28"/>
      <c r="TO2565" s="28"/>
      <c r="TP2565" s="29"/>
      <c r="TQ2565" s="27" t="s">
        <v>144</v>
      </c>
      <c r="TR2565" s="28"/>
      <c r="TS2565" s="28"/>
      <c r="TT2565" s="28"/>
      <c r="TU2565" s="28"/>
      <c r="TV2565" s="28"/>
      <c r="TW2565" s="28"/>
      <c r="TX2565" s="29"/>
      <c r="TY2565" s="27" t="s">
        <v>144</v>
      </c>
      <c r="TZ2565" s="28"/>
      <c r="UA2565" s="28"/>
      <c r="UB2565" s="28"/>
      <c r="UC2565" s="28"/>
      <c r="UD2565" s="28"/>
      <c r="UE2565" s="28"/>
      <c r="UF2565" s="29"/>
      <c r="UG2565" s="27" t="s">
        <v>144</v>
      </c>
      <c r="UH2565" s="28"/>
      <c r="UI2565" s="28"/>
      <c r="UJ2565" s="28"/>
      <c r="UK2565" s="28"/>
      <c r="UL2565" s="28"/>
      <c r="UM2565" s="28"/>
      <c r="UN2565" s="29"/>
      <c r="UO2565" s="27" t="s">
        <v>144</v>
      </c>
      <c r="UP2565" s="28"/>
      <c r="UQ2565" s="28"/>
      <c r="UR2565" s="28"/>
      <c r="US2565" s="28"/>
      <c r="UT2565" s="28"/>
      <c r="UU2565" s="28"/>
      <c r="UV2565" s="29"/>
      <c r="UW2565" s="27" t="s">
        <v>144</v>
      </c>
      <c r="UX2565" s="28"/>
      <c r="UY2565" s="28"/>
      <c r="UZ2565" s="28"/>
      <c r="VA2565" s="28"/>
      <c r="VB2565" s="28"/>
      <c r="VC2565" s="28"/>
      <c r="VD2565" s="29"/>
      <c r="VE2565" s="27" t="s">
        <v>144</v>
      </c>
      <c r="VF2565" s="28"/>
      <c r="VG2565" s="28"/>
      <c r="VH2565" s="28"/>
      <c r="VI2565" s="28"/>
      <c r="VJ2565" s="28"/>
      <c r="VK2565" s="28"/>
      <c r="VL2565" s="29"/>
      <c r="VM2565" s="27" t="s">
        <v>144</v>
      </c>
      <c r="VN2565" s="28"/>
      <c r="VO2565" s="28"/>
      <c r="VP2565" s="28"/>
      <c r="VQ2565" s="28"/>
      <c r="VR2565" s="28"/>
      <c r="VS2565" s="28"/>
      <c r="VT2565" s="29"/>
      <c r="VU2565" s="27" t="s">
        <v>144</v>
      </c>
      <c r="VV2565" s="28"/>
      <c r="VW2565" s="28"/>
      <c r="VX2565" s="28"/>
      <c r="VY2565" s="28"/>
      <c r="VZ2565" s="28"/>
      <c r="WA2565" s="28"/>
      <c r="WB2565" s="29"/>
      <c r="WC2565" s="27" t="s">
        <v>144</v>
      </c>
      <c r="WD2565" s="28"/>
      <c r="WE2565" s="28"/>
      <c r="WF2565" s="28"/>
      <c r="WG2565" s="28"/>
      <c r="WH2565" s="28"/>
      <c r="WI2565" s="28"/>
      <c r="WJ2565" s="29"/>
      <c r="WK2565" s="27" t="s">
        <v>144</v>
      </c>
      <c r="WL2565" s="28"/>
      <c r="WM2565" s="28"/>
      <c r="WN2565" s="28"/>
      <c r="WO2565" s="28"/>
      <c r="WP2565" s="28"/>
      <c r="WQ2565" s="28"/>
      <c r="WR2565" s="29"/>
      <c r="WS2565" s="27" t="s">
        <v>144</v>
      </c>
      <c r="WT2565" s="28"/>
      <c r="WU2565" s="28"/>
      <c r="WV2565" s="28"/>
      <c r="WW2565" s="28"/>
      <c r="WX2565" s="28"/>
      <c r="WY2565" s="28"/>
      <c r="WZ2565" s="29"/>
      <c r="XA2565" s="27" t="s">
        <v>144</v>
      </c>
      <c r="XB2565" s="28"/>
      <c r="XC2565" s="28"/>
      <c r="XD2565" s="28"/>
      <c r="XE2565" s="28"/>
      <c r="XF2565" s="28"/>
      <c r="XG2565" s="28"/>
      <c r="XH2565" s="29"/>
      <c r="XI2565" s="27" t="s">
        <v>144</v>
      </c>
      <c r="XJ2565" s="28"/>
      <c r="XK2565" s="28"/>
      <c r="XL2565" s="28"/>
      <c r="XM2565" s="28"/>
      <c r="XN2565" s="28"/>
      <c r="XO2565" s="28"/>
      <c r="XP2565" s="29"/>
      <c r="XQ2565" s="27" t="s">
        <v>144</v>
      </c>
      <c r="XR2565" s="28"/>
      <c r="XS2565" s="28"/>
      <c r="XT2565" s="28"/>
      <c r="XU2565" s="28"/>
      <c r="XV2565" s="28"/>
      <c r="XW2565" s="28"/>
      <c r="XX2565" s="29"/>
      <c r="XY2565" s="27" t="s">
        <v>144</v>
      </c>
      <c r="XZ2565" s="28"/>
      <c r="YA2565" s="28"/>
      <c r="YB2565" s="28"/>
      <c r="YC2565" s="28"/>
      <c r="YD2565" s="28"/>
      <c r="YE2565" s="28"/>
      <c r="YF2565" s="29"/>
      <c r="YG2565" s="27" t="s">
        <v>144</v>
      </c>
      <c r="YH2565" s="28"/>
      <c r="YI2565" s="28"/>
      <c r="YJ2565" s="28"/>
      <c r="YK2565" s="28"/>
      <c r="YL2565" s="28"/>
      <c r="YM2565" s="28"/>
      <c r="YN2565" s="29"/>
      <c r="YO2565" s="27" t="s">
        <v>144</v>
      </c>
      <c r="YP2565" s="28"/>
      <c r="YQ2565" s="28"/>
      <c r="YR2565" s="28"/>
      <c r="YS2565" s="28"/>
      <c r="YT2565" s="28"/>
      <c r="YU2565" s="28"/>
      <c r="YV2565" s="29"/>
      <c r="YW2565" s="27" t="s">
        <v>144</v>
      </c>
      <c r="YX2565" s="28"/>
      <c r="YY2565" s="28"/>
      <c r="YZ2565" s="28"/>
      <c r="ZA2565" s="28"/>
      <c r="ZB2565" s="28"/>
      <c r="ZC2565" s="28"/>
      <c r="ZD2565" s="29"/>
      <c r="ZE2565" s="27" t="s">
        <v>144</v>
      </c>
      <c r="ZF2565" s="28"/>
      <c r="ZG2565" s="28"/>
      <c r="ZH2565" s="28"/>
      <c r="ZI2565" s="28"/>
      <c r="ZJ2565" s="28"/>
      <c r="ZK2565" s="28"/>
      <c r="ZL2565" s="29"/>
      <c r="ZM2565" s="27" t="s">
        <v>144</v>
      </c>
      <c r="ZN2565" s="28"/>
      <c r="ZO2565" s="28"/>
      <c r="ZP2565" s="28"/>
      <c r="ZQ2565" s="28"/>
      <c r="ZR2565" s="28"/>
      <c r="ZS2565" s="28"/>
      <c r="ZT2565" s="29"/>
      <c r="ZU2565" s="27" t="s">
        <v>144</v>
      </c>
      <c r="ZV2565" s="28"/>
      <c r="ZW2565" s="28"/>
      <c r="ZX2565" s="28"/>
      <c r="ZY2565" s="28"/>
      <c r="ZZ2565" s="28"/>
      <c r="AAA2565" s="28"/>
      <c r="AAB2565" s="29"/>
      <c r="AAC2565" s="27" t="s">
        <v>144</v>
      </c>
      <c r="AAD2565" s="28"/>
      <c r="AAE2565" s="28"/>
      <c r="AAF2565" s="28"/>
      <c r="AAG2565" s="28"/>
      <c r="AAH2565" s="28"/>
      <c r="AAI2565" s="28"/>
      <c r="AAJ2565" s="29"/>
      <c r="AAK2565" s="27" t="s">
        <v>144</v>
      </c>
      <c r="AAL2565" s="28"/>
      <c r="AAM2565" s="28"/>
      <c r="AAN2565" s="28"/>
      <c r="AAO2565" s="28"/>
      <c r="AAP2565" s="28"/>
      <c r="AAQ2565" s="28"/>
      <c r="AAR2565" s="29"/>
      <c r="AAS2565" s="27" t="s">
        <v>144</v>
      </c>
      <c r="AAT2565" s="28"/>
      <c r="AAU2565" s="28"/>
      <c r="AAV2565" s="28"/>
      <c r="AAW2565" s="28"/>
      <c r="AAX2565" s="28"/>
      <c r="AAY2565" s="28"/>
      <c r="AAZ2565" s="29"/>
      <c r="ABA2565" s="27" t="s">
        <v>144</v>
      </c>
      <c r="ABB2565" s="28"/>
      <c r="ABC2565" s="28"/>
      <c r="ABD2565" s="28"/>
      <c r="ABE2565" s="28"/>
      <c r="ABF2565" s="28"/>
      <c r="ABG2565" s="28"/>
      <c r="ABH2565" s="29"/>
      <c r="ABI2565" s="27" t="s">
        <v>144</v>
      </c>
      <c r="ABJ2565" s="28"/>
      <c r="ABK2565" s="28"/>
      <c r="ABL2565" s="28"/>
      <c r="ABM2565" s="28"/>
      <c r="ABN2565" s="28"/>
      <c r="ABO2565" s="28"/>
      <c r="ABP2565" s="29"/>
      <c r="ABQ2565" s="27" t="s">
        <v>144</v>
      </c>
      <c r="ABR2565" s="28"/>
      <c r="ABS2565" s="28"/>
      <c r="ABT2565" s="28"/>
      <c r="ABU2565" s="28"/>
      <c r="ABV2565" s="28"/>
      <c r="ABW2565" s="28"/>
      <c r="ABX2565" s="29"/>
      <c r="ABY2565" s="27" t="s">
        <v>144</v>
      </c>
      <c r="ABZ2565" s="28"/>
      <c r="ACA2565" s="28"/>
      <c r="ACB2565" s="28"/>
      <c r="ACC2565" s="28"/>
      <c r="ACD2565" s="28"/>
      <c r="ACE2565" s="28"/>
      <c r="ACF2565" s="29"/>
      <c r="ACG2565" s="27" t="s">
        <v>144</v>
      </c>
      <c r="ACH2565" s="28"/>
      <c r="ACI2565" s="28"/>
      <c r="ACJ2565" s="28"/>
      <c r="ACK2565" s="28"/>
      <c r="ACL2565" s="28"/>
      <c r="ACM2565" s="28"/>
      <c r="ACN2565" s="29"/>
      <c r="ACO2565" s="27" t="s">
        <v>144</v>
      </c>
      <c r="ACP2565" s="28"/>
      <c r="ACQ2565" s="28"/>
      <c r="ACR2565" s="28"/>
      <c r="ACS2565" s="28"/>
      <c r="ACT2565" s="28"/>
      <c r="ACU2565" s="28"/>
      <c r="ACV2565" s="29"/>
      <c r="ACW2565" s="27" t="s">
        <v>144</v>
      </c>
      <c r="ACX2565" s="28"/>
      <c r="ACY2565" s="28"/>
      <c r="ACZ2565" s="28"/>
      <c r="ADA2565" s="28"/>
      <c r="ADB2565" s="28"/>
      <c r="ADC2565" s="28"/>
      <c r="ADD2565" s="29"/>
      <c r="ADE2565" s="27" t="s">
        <v>144</v>
      </c>
      <c r="ADF2565" s="28"/>
      <c r="ADG2565" s="28"/>
      <c r="ADH2565" s="28"/>
      <c r="ADI2565" s="28"/>
      <c r="ADJ2565" s="28"/>
      <c r="ADK2565" s="28"/>
      <c r="ADL2565" s="29"/>
      <c r="ADM2565" s="27" t="s">
        <v>144</v>
      </c>
      <c r="ADN2565" s="28"/>
      <c r="ADO2565" s="28"/>
      <c r="ADP2565" s="28"/>
      <c r="ADQ2565" s="28"/>
      <c r="ADR2565" s="28"/>
      <c r="ADS2565" s="28"/>
      <c r="ADT2565" s="29"/>
      <c r="ADU2565" s="27" t="s">
        <v>144</v>
      </c>
      <c r="ADV2565" s="28"/>
      <c r="ADW2565" s="28"/>
      <c r="ADX2565" s="28"/>
      <c r="ADY2565" s="28"/>
      <c r="ADZ2565" s="28"/>
      <c r="AEA2565" s="28"/>
      <c r="AEB2565" s="29"/>
      <c r="AEC2565" s="27" t="s">
        <v>144</v>
      </c>
      <c r="AED2565" s="28"/>
      <c r="AEE2565" s="28"/>
      <c r="AEF2565" s="28"/>
      <c r="AEG2565" s="28"/>
      <c r="AEH2565" s="28"/>
      <c r="AEI2565" s="28"/>
      <c r="AEJ2565" s="29"/>
      <c r="AEK2565" s="27" t="s">
        <v>144</v>
      </c>
      <c r="AEL2565" s="28"/>
      <c r="AEM2565" s="28"/>
      <c r="AEN2565" s="28"/>
      <c r="AEO2565" s="28"/>
      <c r="AEP2565" s="28"/>
      <c r="AEQ2565" s="28"/>
      <c r="AER2565" s="29"/>
      <c r="AES2565" s="27" t="s">
        <v>144</v>
      </c>
      <c r="AET2565" s="28"/>
      <c r="AEU2565" s="28"/>
      <c r="AEV2565" s="28"/>
      <c r="AEW2565" s="28"/>
      <c r="AEX2565" s="28"/>
      <c r="AEY2565" s="28"/>
      <c r="AEZ2565" s="29"/>
      <c r="AFA2565" s="27" t="s">
        <v>144</v>
      </c>
      <c r="AFB2565" s="28"/>
      <c r="AFC2565" s="28"/>
      <c r="AFD2565" s="28"/>
      <c r="AFE2565" s="28"/>
      <c r="AFF2565" s="28"/>
      <c r="AFG2565" s="28"/>
      <c r="AFH2565" s="29"/>
      <c r="AFI2565" s="27" t="s">
        <v>144</v>
      </c>
      <c r="AFJ2565" s="28"/>
      <c r="AFK2565" s="28"/>
      <c r="AFL2565" s="28"/>
      <c r="AFM2565" s="28"/>
      <c r="AFN2565" s="28"/>
      <c r="AFO2565" s="28"/>
      <c r="AFP2565" s="29"/>
      <c r="AFQ2565" s="27" t="s">
        <v>144</v>
      </c>
      <c r="AFR2565" s="28"/>
      <c r="AFS2565" s="28"/>
      <c r="AFT2565" s="28"/>
      <c r="AFU2565" s="28"/>
      <c r="AFV2565" s="28"/>
      <c r="AFW2565" s="28"/>
      <c r="AFX2565" s="29"/>
      <c r="AFY2565" s="27" t="s">
        <v>144</v>
      </c>
      <c r="AFZ2565" s="28"/>
      <c r="AGA2565" s="28"/>
      <c r="AGB2565" s="28"/>
      <c r="AGC2565" s="28"/>
      <c r="AGD2565" s="28"/>
      <c r="AGE2565" s="28"/>
      <c r="AGF2565" s="29"/>
      <c r="AGG2565" s="27" t="s">
        <v>144</v>
      </c>
      <c r="AGH2565" s="28"/>
      <c r="AGI2565" s="28"/>
      <c r="AGJ2565" s="28"/>
      <c r="AGK2565" s="28"/>
      <c r="AGL2565" s="28"/>
      <c r="AGM2565" s="28"/>
      <c r="AGN2565" s="29"/>
      <c r="AGO2565" s="27" t="s">
        <v>144</v>
      </c>
      <c r="AGP2565" s="28"/>
      <c r="AGQ2565" s="28"/>
      <c r="AGR2565" s="28"/>
      <c r="AGS2565" s="28"/>
      <c r="AGT2565" s="28"/>
      <c r="AGU2565" s="28"/>
      <c r="AGV2565" s="29"/>
      <c r="AGW2565" s="27" t="s">
        <v>144</v>
      </c>
      <c r="AGX2565" s="28"/>
      <c r="AGY2565" s="28"/>
      <c r="AGZ2565" s="28"/>
      <c r="AHA2565" s="28"/>
      <c r="AHB2565" s="28"/>
      <c r="AHC2565" s="28"/>
      <c r="AHD2565" s="29"/>
      <c r="AHE2565" s="27" t="s">
        <v>144</v>
      </c>
      <c r="AHF2565" s="28"/>
      <c r="AHG2565" s="28"/>
      <c r="AHH2565" s="28"/>
      <c r="AHI2565" s="28"/>
      <c r="AHJ2565" s="28"/>
      <c r="AHK2565" s="28"/>
      <c r="AHL2565" s="29"/>
      <c r="AHM2565" s="27" t="s">
        <v>144</v>
      </c>
      <c r="AHN2565" s="28"/>
      <c r="AHO2565" s="28"/>
      <c r="AHP2565" s="28"/>
      <c r="AHQ2565" s="28"/>
      <c r="AHR2565" s="28"/>
      <c r="AHS2565" s="28"/>
      <c r="AHT2565" s="29"/>
      <c r="AHU2565" s="27" t="s">
        <v>144</v>
      </c>
      <c r="AHV2565" s="28"/>
      <c r="AHW2565" s="28"/>
      <c r="AHX2565" s="28"/>
      <c r="AHY2565" s="28"/>
      <c r="AHZ2565" s="28"/>
      <c r="AIA2565" s="28"/>
      <c r="AIB2565" s="29"/>
      <c r="AIC2565" s="27" t="s">
        <v>144</v>
      </c>
      <c r="AID2565" s="28"/>
      <c r="AIE2565" s="28"/>
      <c r="AIF2565" s="28"/>
      <c r="AIG2565" s="28"/>
      <c r="AIH2565" s="28"/>
      <c r="AII2565" s="28"/>
      <c r="AIJ2565" s="29"/>
      <c r="AIK2565" s="27" t="s">
        <v>144</v>
      </c>
      <c r="AIL2565" s="28"/>
      <c r="AIM2565" s="28"/>
      <c r="AIN2565" s="28"/>
      <c r="AIO2565" s="28"/>
      <c r="AIP2565" s="28"/>
      <c r="AIQ2565" s="28"/>
      <c r="AIR2565" s="29"/>
      <c r="AIS2565" s="27" t="s">
        <v>144</v>
      </c>
      <c r="AIT2565" s="28"/>
      <c r="AIU2565" s="28"/>
      <c r="AIV2565" s="28"/>
      <c r="AIW2565" s="28"/>
      <c r="AIX2565" s="28"/>
      <c r="AIY2565" s="28"/>
      <c r="AIZ2565" s="29"/>
      <c r="AJA2565" s="27" t="s">
        <v>144</v>
      </c>
      <c r="AJB2565" s="28"/>
      <c r="AJC2565" s="28"/>
      <c r="AJD2565" s="28"/>
      <c r="AJE2565" s="28"/>
      <c r="AJF2565" s="28"/>
      <c r="AJG2565" s="28"/>
      <c r="AJH2565" s="29"/>
      <c r="AJI2565" s="27" t="s">
        <v>144</v>
      </c>
      <c r="AJJ2565" s="28"/>
      <c r="AJK2565" s="28"/>
      <c r="AJL2565" s="28"/>
      <c r="AJM2565" s="28"/>
      <c r="AJN2565" s="28"/>
      <c r="AJO2565" s="28"/>
      <c r="AJP2565" s="29"/>
      <c r="AJQ2565" s="27" t="s">
        <v>144</v>
      </c>
      <c r="AJR2565" s="28"/>
      <c r="AJS2565" s="28"/>
      <c r="AJT2565" s="28"/>
      <c r="AJU2565" s="28"/>
      <c r="AJV2565" s="28"/>
      <c r="AJW2565" s="28"/>
      <c r="AJX2565" s="29"/>
      <c r="AJY2565" s="27" t="s">
        <v>144</v>
      </c>
      <c r="AJZ2565" s="28"/>
      <c r="AKA2565" s="28"/>
      <c r="AKB2565" s="28"/>
      <c r="AKC2565" s="28"/>
      <c r="AKD2565" s="28"/>
      <c r="AKE2565" s="28"/>
      <c r="AKF2565" s="29"/>
      <c r="AKG2565" s="27" t="s">
        <v>144</v>
      </c>
      <c r="AKH2565" s="28"/>
      <c r="AKI2565" s="28"/>
      <c r="AKJ2565" s="28"/>
      <c r="AKK2565" s="28"/>
      <c r="AKL2565" s="28"/>
      <c r="AKM2565" s="28"/>
      <c r="AKN2565" s="29"/>
      <c r="AKO2565" s="27" t="s">
        <v>144</v>
      </c>
      <c r="AKP2565" s="28"/>
      <c r="AKQ2565" s="28"/>
      <c r="AKR2565" s="28"/>
      <c r="AKS2565" s="28"/>
      <c r="AKT2565" s="28"/>
      <c r="AKU2565" s="28"/>
      <c r="AKV2565" s="29"/>
      <c r="AKW2565" s="27" t="s">
        <v>144</v>
      </c>
      <c r="AKX2565" s="28"/>
      <c r="AKY2565" s="28"/>
      <c r="AKZ2565" s="28"/>
      <c r="ALA2565" s="28"/>
      <c r="ALB2565" s="28"/>
      <c r="ALC2565" s="28"/>
      <c r="ALD2565" s="29"/>
      <c r="ALE2565" s="27" t="s">
        <v>144</v>
      </c>
      <c r="ALF2565" s="28"/>
      <c r="ALG2565" s="28"/>
      <c r="ALH2565" s="28"/>
      <c r="ALI2565" s="28"/>
      <c r="ALJ2565" s="28"/>
      <c r="ALK2565" s="28"/>
      <c r="ALL2565" s="29"/>
      <c r="ALM2565" s="27" t="s">
        <v>144</v>
      </c>
      <c r="ALN2565" s="28"/>
      <c r="ALO2565" s="28"/>
      <c r="ALP2565" s="28"/>
      <c r="ALQ2565" s="28"/>
      <c r="ALR2565" s="28"/>
      <c r="ALS2565" s="28"/>
      <c r="ALT2565" s="29"/>
      <c r="ALU2565" s="27" t="s">
        <v>144</v>
      </c>
      <c r="ALV2565" s="28"/>
      <c r="ALW2565" s="28"/>
      <c r="ALX2565" s="28"/>
      <c r="ALY2565" s="28"/>
      <c r="ALZ2565" s="28"/>
      <c r="AMA2565" s="28"/>
      <c r="AMB2565" s="29"/>
      <c r="AMC2565" s="27" t="s">
        <v>144</v>
      </c>
      <c r="AMD2565" s="28"/>
      <c r="AME2565" s="28"/>
      <c r="AMF2565" s="28"/>
      <c r="AMG2565" s="28"/>
      <c r="AMH2565" s="28"/>
      <c r="AMI2565" s="28"/>
      <c r="AMJ2565" s="29"/>
      <c r="AMK2565" s="27" t="s">
        <v>144</v>
      </c>
      <c r="AML2565" s="28"/>
      <c r="AMM2565" s="28"/>
      <c r="AMN2565" s="28"/>
      <c r="AMO2565" s="28"/>
      <c r="AMP2565" s="28"/>
      <c r="AMQ2565" s="28"/>
      <c r="AMR2565" s="29"/>
      <c r="AMS2565" s="27" t="s">
        <v>144</v>
      </c>
      <c r="AMT2565" s="28"/>
      <c r="AMU2565" s="28"/>
      <c r="AMV2565" s="28"/>
      <c r="AMW2565" s="28"/>
      <c r="AMX2565" s="28"/>
      <c r="AMY2565" s="28"/>
      <c r="AMZ2565" s="29"/>
      <c r="ANA2565" s="27" t="s">
        <v>144</v>
      </c>
      <c r="ANB2565" s="28"/>
      <c r="ANC2565" s="28"/>
      <c r="AND2565" s="28"/>
      <c r="ANE2565" s="28"/>
      <c r="ANF2565" s="28"/>
      <c r="ANG2565" s="28"/>
      <c r="ANH2565" s="29"/>
      <c r="ANI2565" s="27" t="s">
        <v>144</v>
      </c>
      <c r="ANJ2565" s="28"/>
      <c r="ANK2565" s="28"/>
      <c r="ANL2565" s="28"/>
      <c r="ANM2565" s="28"/>
      <c r="ANN2565" s="28"/>
      <c r="ANO2565" s="28"/>
      <c r="ANP2565" s="29"/>
      <c r="ANQ2565" s="27" t="s">
        <v>144</v>
      </c>
      <c r="ANR2565" s="28"/>
      <c r="ANS2565" s="28"/>
      <c r="ANT2565" s="28"/>
      <c r="ANU2565" s="28"/>
      <c r="ANV2565" s="28"/>
      <c r="ANW2565" s="28"/>
      <c r="ANX2565" s="29"/>
      <c r="ANY2565" s="27" t="s">
        <v>144</v>
      </c>
      <c r="ANZ2565" s="28"/>
      <c r="AOA2565" s="28"/>
      <c r="AOB2565" s="28"/>
      <c r="AOC2565" s="28"/>
      <c r="AOD2565" s="28"/>
      <c r="AOE2565" s="28"/>
      <c r="AOF2565" s="29"/>
      <c r="AOG2565" s="27" t="s">
        <v>144</v>
      </c>
      <c r="AOH2565" s="28"/>
      <c r="AOI2565" s="28"/>
      <c r="AOJ2565" s="28"/>
      <c r="AOK2565" s="28"/>
      <c r="AOL2565" s="28"/>
      <c r="AOM2565" s="28"/>
      <c r="AON2565" s="29"/>
      <c r="AOO2565" s="27" t="s">
        <v>144</v>
      </c>
      <c r="AOP2565" s="28"/>
      <c r="AOQ2565" s="28"/>
      <c r="AOR2565" s="28"/>
      <c r="AOS2565" s="28"/>
      <c r="AOT2565" s="28"/>
      <c r="AOU2565" s="28"/>
      <c r="AOV2565" s="29"/>
      <c r="AOW2565" s="27" t="s">
        <v>144</v>
      </c>
      <c r="AOX2565" s="28"/>
      <c r="AOY2565" s="28"/>
      <c r="AOZ2565" s="28"/>
      <c r="APA2565" s="28"/>
      <c r="APB2565" s="28"/>
      <c r="APC2565" s="28"/>
      <c r="APD2565" s="29"/>
      <c r="APE2565" s="27" t="s">
        <v>144</v>
      </c>
      <c r="APF2565" s="28"/>
      <c r="APG2565" s="28"/>
      <c r="APH2565" s="28"/>
      <c r="API2565" s="28"/>
      <c r="APJ2565" s="28"/>
      <c r="APK2565" s="28"/>
      <c r="APL2565" s="29"/>
      <c r="APM2565" s="27" t="s">
        <v>144</v>
      </c>
      <c r="APN2565" s="28"/>
      <c r="APO2565" s="28"/>
      <c r="APP2565" s="28"/>
      <c r="APQ2565" s="28"/>
      <c r="APR2565" s="28"/>
      <c r="APS2565" s="28"/>
      <c r="APT2565" s="29"/>
      <c r="APU2565" s="27" t="s">
        <v>144</v>
      </c>
      <c r="APV2565" s="28"/>
      <c r="APW2565" s="28"/>
      <c r="APX2565" s="28"/>
      <c r="APY2565" s="28"/>
      <c r="APZ2565" s="28"/>
      <c r="AQA2565" s="28"/>
      <c r="AQB2565" s="29"/>
      <c r="AQC2565" s="27" t="s">
        <v>144</v>
      </c>
      <c r="AQD2565" s="28"/>
      <c r="AQE2565" s="28"/>
      <c r="AQF2565" s="28"/>
      <c r="AQG2565" s="28"/>
      <c r="AQH2565" s="28"/>
      <c r="AQI2565" s="28"/>
      <c r="AQJ2565" s="29"/>
      <c r="AQK2565" s="27" t="s">
        <v>144</v>
      </c>
      <c r="AQL2565" s="28"/>
      <c r="AQM2565" s="28"/>
      <c r="AQN2565" s="28"/>
      <c r="AQO2565" s="28"/>
      <c r="AQP2565" s="28"/>
      <c r="AQQ2565" s="28"/>
      <c r="AQR2565" s="29"/>
      <c r="AQS2565" s="27" t="s">
        <v>144</v>
      </c>
      <c r="AQT2565" s="28"/>
      <c r="AQU2565" s="28"/>
      <c r="AQV2565" s="28"/>
      <c r="AQW2565" s="28"/>
      <c r="AQX2565" s="28"/>
      <c r="AQY2565" s="28"/>
      <c r="AQZ2565" s="29"/>
      <c r="ARA2565" s="27" t="s">
        <v>144</v>
      </c>
      <c r="ARB2565" s="28"/>
      <c r="ARC2565" s="28"/>
      <c r="ARD2565" s="28"/>
      <c r="ARE2565" s="28"/>
      <c r="ARF2565" s="28"/>
      <c r="ARG2565" s="28"/>
      <c r="ARH2565" s="29"/>
      <c r="ARI2565" s="27" t="s">
        <v>144</v>
      </c>
      <c r="ARJ2565" s="28"/>
      <c r="ARK2565" s="28"/>
      <c r="ARL2565" s="28"/>
      <c r="ARM2565" s="28"/>
      <c r="ARN2565" s="28"/>
      <c r="ARO2565" s="28"/>
      <c r="ARP2565" s="29"/>
      <c r="ARQ2565" s="27" t="s">
        <v>144</v>
      </c>
      <c r="ARR2565" s="28"/>
      <c r="ARS2565" s="28"/>
      <c r="ART2565" s="28"/>
      <c r="ARU2565" s="28"/>
      <c r="ARV2565" s="28"/>
      <c r="ARW2565" s="28"/>
      <c r="ARX2565" s="29"/>
      <c r="ARY2565" s="27" t="s">
        <v>144</v>
      </c>
      <c r="ARZ2565" s="28"/>
      <c r="ASA2565" s="28"/>
      <c r="ASB2565" s="28"/>
      <c r="ASC2565" s="28"/>
      <c r="ASD2565" s="28"/>
      <c r="ASE2565" s="28"/>
      <c r="ASF2565" s="29"/>
      <c r="ASG2565" s="27" t="s">
        <v>144</v>
      </c>
      <c r="ASH2565" s="28"/>
      <c r="ASI2565" s="28"/>
      <c r="ASJ2565" s="28"/>
      <c r="ASK2565" s="28"/>
      <c r="ASL2565" s="28"/>
      <c r="ASM2565" s="28"/>
      <c r="ASN2565" s="29"/>
      <c r="ASO2565" s="27" t="s">
        <v>144</v>
      </c>
      <c r="ASP2565" s="28"/>
      <c r="ASQ2565" s="28"/>
      <c r="ASR2565" s="28"/>
      <c r="ASS2565" s="28"/>
      <c r="AST2565" s="28"/>
      <c r="ASU2565" s="28"/>
      <c r="ASV2565" s="29"/>
      <c r="ASW2565" s="27" t="s">
        <v>144</v>
      </c>
      <c r="ASX2565" s="28"/>
      <c r="ASY2565" s="28"/>
      <c r="ASZ2565" s="28"/>
      <c r="ATA2565" s="28"/>
      <c r="ATB2565" s="28"/>
      <c r="ATC2565" s="28"/>
      <c r="ATD2565" s="29"/>
      <c r="ATE2565" s="27" t="s">
        <v>144</v>
      </c>
      <c r="ATF2565" s="28"/>
      <c r="ATG2565" s="28"/>
      <c r="ATH2565" s="28"/>
      <c r="ATI2565" s="28"/>
      <c r="ATJ2565" s="28"/>
      <c r="ATK2565" s="28"/>
      <c r="ATL2565" s="29"/>
      <c r="ATM2565" s="27" t="s">
        <v>144</v>
      </c>
      <c r="ATN2565" s="28"/>
      <c r="ATO2565" s="28"/>
      <c r="ATP2565" s="28"/>
      <c r="ATQ2565" s="28"/>
      <c r="ATR2565" s="28"/>
      <c r="ATS2565" s="28"/>
      <c r="ATT2565" s="29"/>
      <c r="ATU2565" s="27" t="s">
        <v>144</v>
      </c>
      <c r="ATV2565" s="28"/>
      <c r="ATW2565" s="28"/>
      <c r="ATX2565" s="28"/>
      <c r="ATY2565" s="28"/>
      <c r="ATZ2565" s="28"/>
      <c r="AUA2565" s="28"/>
      <c r="AUB2565" s="29"/>
      <c r="AUC2565" s="27" t="s">
        <v>144</v>
      </c>
      <c r="AUD2565" s="28"/>
      <c r="AUE2565" s="28"/>
      <c r="AUF2565" s="28"/>
      <c r="AUG2565" s="28"/>
      <c r="AUH2565" s="28"/>
      <c r="AUI2565" s="28"/>
      <c r="AUJ2565" s="29"/>
      <c r="AUK2565" s="27" t="s">
        <v>144</v>
      </c>
      <c r="AUL2565" s="28"/>
      <c r="AUM2565" s="28"/>
      <c r="AUN2565" s="28"/>
      <c r="AUO2565" s="28"/>
      <c r="AUP2565" s="28"/>
      <c r="AUQ2565" s="28"/>
      <c r="AUR2565" s="29"/>
      <c r="AUS2565" s="27" t="s">
        <v>144</v>
      </c>
      <c r="AUT2565" s="28"/>
      <c r="AUU2565" s="28"/>
      <c r="AUV2565" s="28"/>
      <c r="AUW2565" s="28"/>
      <c r="AUX2565" s="28"/>
      <c r="AUY2565" s="28"/>
      <c r="AUZ2565" s="29"/>
      <c r="AVA2565" s="27" t="s">
        <v>144</v>
      </c>
      <c r="AVB2565" s="28"/>
      <c r="AVC2565" s="28"/>
      <c r="AVD2565" s="28"/>
      <c r="AVE2565" s="28"/>
      <c r="AVF2565" s="28"/>
      <c r="AVG2565" s="28"/>
      <c r="AVH2565" s="29"/>
      <c r="AVI2565" s="27" t="s">
        <v>144</v>
      </c>
      <c r="AVJ2565" s="28"/>
      <c r="AVK2565" s="28"/>
      <c r="AVL2565" s="28"/>
      <c r="AVM2565" s="28"/>
      <c r="AVN2565" s="28"/>
      <c r="AVO2565" s="28"/>
      <c r="AVP2565" s="29"/>
      <c r="AVQ2565" s="27" t="s">
        <v>144</v>
      </c>
      <c r="AVR2565" s="28"/>
      <c r="AVS2565" s="28"/>
      <c r="AVT2565" s="28"/>
      <c r="AVU2565" s="28"/>
      <c r="AVV2565" s="28"/>
      <c r="AVW2565" s="28"/>
      <c r="AVX2565" s="29"/>
      <c r="AVY2565" s="27" t="s">
        <v>144</v>
      </c>
      <c r="AVZ2565" s="28"/>
      <c r="AWA2565" s="28"/>
      <c r="AWB2565" s="28"/>
      <c r="AWC2565" s="28"/>
      <c r="AWD2565" s="28"/>
      <c r="AWE2565" s="28"/>
      <c r="AWF2565" s="29"/>
      <c r="AWG2565" s="27" t="s">
        <v>144</v>
      </c>
      <c r="AWH2565" s="28"/>
      <c r="AWI2565" s="28"/>
      <c r="AWJ2565" s="28"/>
      <c r="AWK2565" s="28"/>
      <c r="AWL2565" s="28"/>
      <c r="AWM2565" s="28"/>
      <c r="AWN2565" s="29"/>
      <c r="AWO2565" s="27" t="s">
        <v>144</v>
      </c>
      <c r="AWP2565" s="28"/>
      <c r="AWQ2565" s="28"/>
      <c r="AWR2565" s="28"/>
      <c r="AWS2565" s="28"/>
      <c r="AWT2565" s="28"/>
      <c r="AWU2565" s="28"/>
      <c r="AWV2565" s="29"/>
      <c r="AWW2565" s="27" t="s">
        <v>144</v>
      </c>
      <c r="AWX2565" s="28"/>
      <c r="AWY2565" s="28"/>
      <c r="AWZ2565" s="28"/>
      <c r="AXA2565" s="28"/>
      <c r="AXB2565" s="28"/>
      <c r="AXC2565" s="28"/>
      <c r="AXD2565" s="29"/>
      <c r="AXE2565" s="27" t="s">
        <v>144</v>
      </c>
      <c r="AXF2565" s="28"/>
      <c r="AXG2565" s="28"/>
      <c r="AXH2565" s="28"/>
      <c r="AXI2565" s="28"/>
      <c r="AXJ2565" s="28"/>
      <c r="AXK2565" s="28"/>
      <c r="AXL2565" s="29"/>
      <c r="AXM2565" s="27" t="s">
        <v>144</v>
      </c>
      <c r="AXN2565" s="28"/>
      <c r="AXO2565" s="28"/>
      <c r="AXP2565" s="28"/>
      <c r="AXQ2565" s="28"/>
      <c r="AXR2565" s="28"/>
      <c r="AXS2565" s="28"/>
      <c r="AXT2565" s="29"/>
      <c r="AXU2565" s="27" t="s">
        <v>144</v>
      </c>
      <c r="AXV2565" s="28"/>
      <c r="AXW2565" s="28"/>
      <c r="AXX2565" s="28"/>
      <c r="AXY2565" s="28"/>
      <c r="AXZ2565" s="28"/>
      <c r="AYA2565" s="28"/>
      <c r="AYB2565" s="29"/>
      <c r="AYC2565" s="27" t="s">
        <v>144</v>
      </c>
      <c r="AYD2565" s="28"/>
      <c r="AYE2565" s="28"/>
      <c r="AYF2565" s="28"/>
      <c r="AYG2565" s="28"/>
      <c r="AYH2565" s="28"/>
      <c r="AYI2565" s="28"/>
      <c r="AYJ2565" s="29"/>
      <c r="AYK2565" s="27" t="s">
        <v>144</v>
      </c>
      <c r="AYL2565" s="28"/>
      <c r="AYM2565" s="28"/>
      <c r="AYN2565" s="28"/>
      <c r="AYO2565" s="28"/>
      <c r="AYP2565" s="28"/>
      <c r="AYQ2565" s="28"/>
      <c r="AYR2565" s="29"/>
      <c r="AYS2565" s="27" t="s">
        <v>144</v>
      </c>
      <c r="AYT2565" s="28"/>
      <c r="AYU2565" s="28"/>
      <c r="AYV2565" s="28"/>
      <c r="AYW2565" s="28"/>
      <c r="AYX2565" s="28"/>
      <c r="AYY2565" s="28"/>
      <c r="AYZ2565" s="29"/>
      <c r="AZA2565" s="27" t="s">
        <v>144</v>
      </c>
      <c r="AZB2565" s="28"/>
      <c r="AZC2565" s="28"/>
      <c r="AZD2565" s="28"/>
      <c r="AZE2565" s="28"/>
      <c r="AZF2565" s="28"/>
      <c r="AZG2565" s="28"/>
      <c r="AZH2565" s="29"/>
      <c r="AZI2565" s="27" t="s">
        <v>144</v>
      </c>
      <c r="AZJ2565" s="28"/>
      <c r="AZK2565" s="28"/>
      <c r="AZL2565" s="28"/>
      <c r="AZM2565" s="28"/>
      <c r="AZN2565" s="28"/>
      <c r="AZO2565" s="28"/>
      <c r="AZP2565" s="29"/>
      <c r="AZQ2565" s="27" t="s">
        <v>144</v>
      </c>
      <c r="AZR2565" s="28"/>
      <c r="AZS2565" s="28"/>
      <c r="AZT2565" s="28"/>
      <c r="AZU2565" s="28"/>
      <c r="AZV2565" s="28"/>
      <c r="AZW2565" s="28"/>
      <c r="AZX2565" s="29"/>
      <c r="AZY2565" s="27" t="s">
        <v>144</v>
      </c>
      <c r="AZZ2565" s="28"/>
      <c r="BAA2565" s="28"/>
      <c r="BAB2565" s="28"/>
      <c r="BAC2565" s="28"/>
      <c r="BAD2565" s="28"/>
      <c r="BAE2565" s="28"/>
      <c r="BAF2565" s="29"/>
      <c r="BAG2565" s="27" t="s">
        <v>144</v>
      </c>
      <c r="BAH2565" s="28"/>
      <c r="BAI2565" s="28"/>
      <c r="BAJ2565" s="28"/>
      <c r="BAK2565" s="28"/>
      <c r="BAL2565" s="28"/>
      <c r="BAM2565" s="28"/>
      <c r="BAN2565" s="29"/>
      <c r="BAO2565" s="27" t="s">
        <v>144</v>
      </c>
      <c r="BAP2565" s="28"/>
      <c r="BAQ2565" s="28"/>
      <c r="BAR2565" s="28"/>
      <c r="BAS2565" s="28"/>
      <c r="BAT2565" s="28"/>
      <c r="BAU2565" s="28"/>
      <c r="BAV2565" s="29"/>
      <c r="BAW2565" s="27" t="s">
        <v>144</v>
      </c>
      <c r="BAX2565" s="28"/>
      <c r="BAY2565" s="28"/>
      <c r="BAZ2565" s="28"/>
      <c r="BBA2565" s="28"/>
      <c r="BBB2565" s="28"/>
      <c r="BBC2565" s="28"/>
      <c r="BBD2565" s="29"/>
      <c r="BBE2565" s="27" t="s">
        <v>144</v>
      </c>
      <c r="BBF2565" s="28"/>
      <c r="BBG2565" s="28"/>
      <c r="BBH2565" s="28"/>
      <c r="BBI2565" s="28"/>
      <c r="BBJ2565" s="28"/>
      <c r="BBK2565" s="28"/>
      <c r="BBL2565" s="29"/>
      <c r="BBM2565" s="27" t="s">
        <v>144</v>
      </c>
      <c r="BBN2565" s="28"/>
      <c r="BBO2565" s="28"/>
      <c r="BBP2565" s="28"/>
      <c r="BBQ2565" s="28"/>
      <c r="BBR2565" s="28"/>
      <c r="BBS2565" s="28"/>
      <c r="BBT2565" s="29"/>
      <c r="BBU2565" s="27" t="s">
        <v>144</v>
      </c>
      <c r="BBV2565" s="28"/>
      <c r="BBW2565" s="28"/>
      <c r="BBX2565" s="28"/>
      <c r="BBY2565" s="28"/>
      <c r="BBZ2565" s="28"/>
      <c r="BCA2565" s="28"/>
      <c r="BCB2565" s="29"/>
      <c r="BCC2565" s="27" t="s">
        <v>144</v>
      </c>
      <c r="BCD2565" s="28"/>
      <c r="BCE2565" s="28"/>
      <c r="BCF2565" s="28"/>
      <c r="BCG2565" s="28"/>
      <c r="BCH2565" s="28"/>
      <c r="BCI2565" s="28"/>
      <c r="BCJ2565" s="29"/>
      <c r="BCK2565" s="27" t="s">
        <v>144</v>
      </c>
      <c r="BCL2565" s="28"/>
      <c r="BCM2565" s="28"/>
      <c r="BCN2565" s="28"/>
      <c r="BCO2565" s="28"/>
      <c r="BCP2565" s="28"/>
      <c r="BCQ2565" s="28"/>
      <c r="BCR2565" s="29"/>
      <c r="BCS2565" s="27" t="s">
        <v>144</v>
      </c>
      <c r="BCT2565" s="28"/>
      <c r="BCU2565" s="28"/>
      <c r="BCV2565" s="28"/>
      <c r="BCW2565" s="28"/>
      <c r="BCX2565" s="28"/>
      <c r="BCY2565" s="28"/>
      <c r="BCZ2565" s="29"/>
      <c r="BDA2565" s="27" t="s">
        <v>144</v>
      </c>
      <c r="BDB2565" s="28"/>
      <c r="BDC2565" s="28"/>
      <c r="BDD2565" s="28"/>
      <c r="BDE2565" s="28"/>
      <c r="BDF2565" s="28"/>
      <c r="BDG2565" s="28"/>
      <c r="BDH2565" s="29"/>
      <c r="BDI2565" s="27" t="s">
        <v>144</v>
      </c>
      <c r="BDJ2565" s="28"/>
      <c r="BDK2565" s="28"/>
      <c r="BDL2565" s="28"/>
      <c r="BDM2565" s="28"/>
      <c r="BDN2565" s="28"/>
      <c r="BDO2565" s="28"/>
      <c r="BDP2565" s="29"/>
      <c r="BDQ2565" s="27" t="s">
        <v>144</v>
      </c>
      <c r="BDR2565" s="28"/>
      <c r="BDS2565" s="28"/>
      <c r="BDT2565" s="28"/>
      <c r="BDU2565" s="28"/>
      <c r="BDV2565" s="28"/>
      <c r="BDW2565" s="28"/>
      <c r="BDX2565" s="29"/>
      <c r="BDY2565" s="27" t="s">
        <v>144</v>
      </c>
      <c r="BDZ2565" s="28"/>
      <c r="BEA2565" s="28"/>
      <c r="BEB2565" s="28"/>
      <c r="BEC2565" s="28"/>
      <c r="BED2565" s="28"/>
      <c r="BEE2565" s="28"/>
      <c r="BEF2565" s="29"/>
      <c r="BEG2565" s="27" t="s">
        <v>144</v>
      </c>
      <c r="BEH2565" s="28"/>
      <c r="BEI2565" s="28"/>
      <c r="BEJ2565" s="28"/>
      <c r="BEK2565" s="28"/>
      <c r="BEL2565" s="28"/>
      <c r="BEM2565" s="28"/>
      <c r="BEN2565" s="29"/>
      <c r="BEO2565" s="27" t="s">
        <v>144</v>
      </c>
      <c r="BEP2565" s="28"/>
      <c r="BEQ2565" s="28"/>
      <c r="BER2565" s="28"/>
      <c r="BES2565" s="28"/>
      <c r="BET2565" s="28"/>
      <c r="BEU2565" s="28"/>
      <c r="BEV2565" s="29"/>
      <c r="BEW2565" s="27" t="s">
        <v>144</v>
      </c>
      <c r="BEX2565" s="28"/>
      <c r="BEY2565" s="28"/>
      <c r="BEZ2565" s="28"/>
      <c r="BFA2565" s="28"/>
      <c r="BFB2565" s="28"/>
      <c r="BFC2565" s="28"/>
      <c r="BFD2565" s="29"/>
      <c r="BFE2565" s="27" t="s">
        <v>144</v>
      </c>
      <c r="BFF2565" s="28"/>
      <c r="BFG2565" s="28"/>
      <c r="BFH2565" s="28"/>
      <c r="BFI2565" s="28"/>
      <c r="BFJ2565" s="28"/>
      <c r="BFK2565" s="28"/>
      <c r="BFL2565" s="29"/>
      <c r="BFM2565" s="27" t="s">
        <v>144</v>
      </c>
      <c r="BFN2565" s="28"/>
      <c r="BFO2565" s="28"/>
      <c r="BFP2565" s="28"/>
      <c r="BFQ2565" s="28"/>
      <c r="BFR2565" s="28"/>
      <c r="BFS2565" s="28"/>
      <c r="BFT2565" s="29"/>
      <c r="BFU2565" s="27" t="s">
        <v>144</v>
      </c>
      <c r="BFV2565" s="28"/>
      <c r="BFW2565" s="28"/>
      <c r="BFX2565" s="28"/>
      <c r="BFY2565" s="28"/>
      <c r="BFZ2565" s="28"/>
      <c r="BGA2565" s="28"/>
      <c r="BGB2565" s="29"/>
      <c r="BGC2565" s="27" t="s">
        <v>144</v>
      </c>
      <c r="BGD2565" s="28"/>
      <c r="BGE2565" s="28"/>
      <c r="BGF2565" s="28"/>
      <c r="BGG2565" s="28"/>
      <c r="BGH2565" s="28"/>
      <c r="BGI2565" s="28"/>
      <c r="BGJ2565" s="29"/>
      <c r="BGK2565" s="27" t="s">
        <v>144</v>
      </c>
      <c r="BGL2565" s="28"/>
      <c r="BGM2565" s="28"/>
      <c r="BGN2565" s="28"/>
      <c r="BGO2565" s="28"/>
      <c r="BGP2565" s="28"/>
      <c r="BGQ2565" s="28"/>
      <c r="BGR2565" s="29"/>
      <c r="BGS2565" s="27" t="s">
        <v>144</v>
      </c>
      <c r="BGT2565" s="28"/>
      <c r="BGU2565" s="28"/>
      <c r="BGV2565" s="28"/>
      <c r="BGW2565" s="28"/>
      <c r="BGX2565" s="28"/>
      <c r="BGY2565" s="28"/>
      <c r="BGZ2565" s="29"/>
      <c r="BHA2565" s="27" t="s">
        <v>144</v>
      </c>
      <c r="BHB2565" s="28"/>
      <c r="BHC2565" s="28"/>
      <c r="BHD2565" s="28"/>
      <c r="BHE2565" s="28"/>
      <c r="BHF2565" s="28"/>
      <c r="BHG2565" s="28"/>
      <c r="BHH2565" s="29"/>
      <c r="BHI2565" s="27" t="s">
        <v>144</v>
      </c>
      <c r="BHJ2565" s="28"/>
      <c r="BHK2565" s="28"/>
      <c r="BHL2565" s="28"/>
      <c r="BHM2565" s="28"/>
      <c r="BHN2565" s="28"/>
      <c r="BHO2565" s="28"/>
      <c r="BHP2565" s="29"/>
      <c r="BHQ2565" s="27" t="s">
        <v>144</v>
      </c>
      <c r="BHR2565" s="28"/>
      <c r="BHS2565" s="28"/>
      <c r="BHT2565" s="28"/>
      <c r="BHU2565" s="28"/>
      <c r="BHV2565" s="28"/>
      <c r="BHW2565" s="28"/>
      <c r="BHX2565" s="29"/>
      <c r="BHY2565" s="27" t="s">
        <v>144</v>
      </c>
      <c r="BHZ2565" s="28"/>
      <c r="BIA2565" s="28"/>
      <c r="BIB2565" s="28"/>
      <c r="BIC2565" s="28"/>
      <c r="BID2565" s="28"/>
      <c r="BIE2565" s="28"/>
      <c r="BIF2565" s="29"/>
      <c r="BIG2565" s="27" t="s">
        <v>144</v>
      </c>
      <c r="BIH2565" s="28"/>
      <c r="BII2565" s="28"/>
      <c r="BIJ2565" s="28"/>
      <c r="BIK2565" s="28"/>
      <c r="BIL2565" s="28"/>
      <c r="BIM2565" s="28"/>
      <c r="BIN2565" s="29"/>
      <c r="BIO2565" s="27" t="s">
        <v>144</v>
      </c>
      <c r="BIP2565" s="28"/>
      <c r="BIQ2565" s="28"/>
      <c r="BIR2565" s="28"/>
      <c r="BIS2565" s="28"/>
      <c r="BIT2565" s="28"/>
      <c r="BIU2565" s="28"/>
      <c r="BIV2565" s="29"/>
      <c r="BIW2565" s="27" t="s">
        <v>144</v>
      </c>
      <c r="BIX2565" s="28"/>
      <c r="BIY2565" s="28"/>
      <c r="BIZ2565" s="28"/>
      <c r="BJA2565" s="28"/>
      <c r="BJB2565" s="28"/>
      <c r="BJC2565" s="28"/>
      <c r="BJD2565" s="29"/>
      <c r="BJE2565" s="27" t="s">
        <v>144</v>
      </c>
      <c r="BJF2565" s="28"/>
      <c r="BJG2565" s="28"/>
      <c r="BJH2565" s="28"/>
      <c r="BJI2565" s="28"/>
      <c r="BJJ2565" s="28"/>
      <c r="BJK2565" s="28"/>
      <c r="BJL2565" s="29"/>
      <c r="BJM2565" s="27" t="s">
        <v>144</v>
      </c>
      <c r="BJN2565" s="28"/>
      <c r="BJO2565" s="28"/>
      <c r="BJP2565" s="28"/>
      <c r="BJQ2565" s="28"/>
      <c r="BJR2565" s="28"/>
      <c r="BJS2565" s="28"/>
      <c r="BJT2565" s="29"/>
      <c r="BJU2565" s="27" t="s">
        <v>144</v>
      </c>
      <c r="BJV2565" s="28"/>
      <c r="BJW2565" s="28"/>
      <c r="BJX2565" s="28"/>
      <c r="BJY2565" s="28"/>
      <c r="BJZ2565" s="28"/>
      <c r="BKA2565" s="28"/>
      <c r="BKB2565" s="29"/>
      <c r="BKC2565" s="27" t="s">
        <v>144</v>
      </c>
      <c r="BKD2565" s="28"/>
      <c r="BKE2565" s="28"/>
      <c r="BKF2565" s="28"/>
      <c r="BKG2565" s="28"/>
      <c r="BKH2565" s="28"/>
      <c r="BKI2565" s="28"/>
      <c r="BKJ2565" s="29"/>
      <c r="BKK2565" s="27" t="s">
        <v>144</v>
      </c>
      <c r="BKL2565" s="28"/>
      <c r="BKM2565" s="28"/>
      <c r="BKN2565" s="28"/>
      <c r="BKO2565" s="28"/>
      <c r="BKP2565" s="28"/>
      <c r="BKQ2565" s="28"/>
      <c r="BKR2565" s="29"/>
      <c r="BKS2565" s="27" t="s">
        <v>144</v>
      </c>
      <c r="BKT2565" s="28"/>
      <c r="BKU2565" s="28"/>
      <c r="BKV2565" s="28"/>
      <c r="BKW2565" s="28"/>
      <c r="BKX2565" s="28"/>
      <c r="BKY2565" s="28"/>
      <c r="BKZ2565" s="29"/>
      <c r="BLA2565" s="27" t="s">
        <v>144</v>
      </c>
      <c r="BLB2565" s="28"/>
      <c r="BLC2565" s="28"/>
      <c r="BLD2565" s="28"/>
      <c r="BLE2565" s="28"/>
      <c r="BLF2565" s="28"/>
      <c r="BLG2565" s="28"/>
      <c r="BLH2565" s="29"/>
      <c r="BLI2565" s="27" t="s">
        <v>144</v>
      </c>
      <c r="BLJ2565" s="28"/>
      <c r="BLK2565" s="28"/>
      <c r="BLL2565" s="28"/>
      <c r="BLM2565" s="28"/>
      <c r="BLN2565" s="28"/>
      <c r="BLO2565" s="28"/>
      <c r="BLP2565" s="29"/>
      <c r="BLQ2565" s="27" t="s">
        <v>144</v>
      </c>
      <c r="BLR2565" s="28"/>
      <c r="BLS2565" s="28"/>
      <c r="BLT2565" s="28"/>
      <c r="BLU2565" s="28"/>
      <c r="BLV2565" s="28"/>
      <c r="BLW2565" s="28"/>
      <c r="BLX2565" s="29"/>
      <c r="BLY2565" s="27" t="s">
        <v>144</v>
      </c>
      <c r="BLZ2565" s="28"/>
      <c r="BMA2565" s="28"/>
      <c r="BMB2565" s="28"/>
      <c r="BMC2565" s="28"/>
      <c r="BMD2565" s="28"/>
      <c r="BME2565" s="28"/>
      <c r="BMF2565" s="29"/>
      <c r="BMG2565" s="27" t="s">
        <v>144</v>
      </c>
      <c r="BMH2565" s="28"/>
      <c r="BMI2565" s="28"/>
      <c r="BMJ2565" s="28"/>
      <c r="BMK2565" s="28"/>
      <c r="BML2565" s="28"/>
      <c r="BMM2565" s="28"/>
      <c r="BMN2565" s="29"/>
      <c r="BMO2565" s="27" t="s">
        <v>144</v>
      </c>
      <c r="BMP2565" s="28"/>
      <c r="BMQ2565" s="28"/>
      <c r="BMR2565" s="28"/>
      <c r="BMS2565" s="28"/>
      <c r="BMT2565" s="28"/>
      <c r="BMU2565" s="28"/>
      <c r="BMV2565" s="29"/>
      <c r="BMW2565" s="27" t="s">
        <v>144</v>
      </c>
      <c r="BMX2565" s="28"/>
      <c r="BMY2565" s="28"/>
      <c r="BMZ2565" s="28"/>
      <c r="BNA2565" s="28"/>
      <c r="BNB2565" s="28"/>
      <c r="BNC2565" s="28"/>
      <c r="BND2565" s="29"/>
      <c r="BNE2565" s="27" t="s">
        <v>144</v>
      </c>
      <c r="BNF2565" s="28"/>
      <c r="BNG2565" s="28"/>
      <c r="BNH2565" s="28"/>
      <c r="BNI2565" s="28"/>
      <c r="BNJ2565" s="28"/>
      <c r="BNK2565" s="28"/>
      <c r="BNL2565" s="29"/>
      <c r="BNM2565" s="27" t="s">
        <v>144</v>
      </c>
      <c r="BNN2565" s="28"/>
      <c r="BNO2565" s="28"/>
      <c r="BNP2565" s="28"/>
      <c r="BNQ2565" s="28"/>
      <c r="BNR2565" s="28"/>
      <c r="BNS2565" s="28"/>
      <c r="BNT2565" s="29"/>
      <c r="BNU2565" s="27" t="s">
        <v>144</v>
      </c>
      <c r="BNV2565" s="28"/>
      <c r="BNW2565" s="28"/>
      <c r="BNX2565" s="28"/>
      <c r="BNY2565" s="28"/>
      <c r="BNZ2565" s="28"/>
      <c r="BOA2565" s="28"/>
      <c r="BOB2565" s="29"/>
      <c r="BOC2565" s="27" t="s">
        <v>144</v>
      </c>
      <c r="BOD2565" s="28"/>
      <c r="BOE2565" s="28"/>
      <c r="BOF2565" s="28"/>
      <c r="BOG2565" s="28"/>
      <c r="BOH2565" s="28"/>
      <c r="BOI2565" s="28"/>
      <c r="BOJ2565" s="29"/>
      <c r="BOK2565" s="27" t="s">
        <v>144</v>
      </c>
      <c r="BOL2565" s="28"/>
      <c r="BOM2565" s="28"/>
      <c r="BON2565" s="28"/>
      <c r="BOO2565" s="28"/>
      <c r="BOP2565" s="28"/>
      <c r="BOQ2565" s="28"/>
      <c r="BOR2565" s="29"/>
      <c r="BOS2565" s="27" t="s">
        <v>144</v>
      </c>
      <c r="BOT2565" s="28"/>
      <c r="BOU2565" s="28"/>
      <c r="BOV2565" s="28"/>
      <c r="BOW2565" s="28"/>
      <c r="BOX2565" s="28"/>
      <c r="BOY2565" s="28"/>
      <c r="BOZ2565" s="29"/>
      <c r="BPA2565" s="27" t="s">
        <v>144</v>
      </c>
      <c r="BPB2565" s="28"/>
      <c r="BPC2565" s="28"/>
      <c r="BPD2565" s="28"/>
      <c r="BPE2565" s="28"/>
      <c r="BPF2565" s="28"/>
      <c r="BPG2565" s="28"/>
      <c r="BPH2565" s="29"/>
      <c r="BPI2565" s="27" t="s">
        <v>144</v>
      </c>
      <c r="BPJ2565" s="28"/>
      <c r="BPK2565" s="28"/>
      <c r="BPL2565" s="28"/>
      <c r="BPM2565" s="28"/>
      <c r="BPN2565" s="28"/>
      <c r="BPO2565" s="28"/>
      <c r="BPP2565" s="29"/>
      <c r="BPQ2565" s="27" t="s">
        <v>144</v>
      </c>
      <c r="BPR2565" s="28"/>
      <c r="BPS2565" s="28"/>
      <c r="BPT2565" s="28"/>
      <c r="BPU2565" s="28"/>
      <c r="BPV2565" s="28"/>
      <c r="BPW2565" s="28"/>
      <c r="BPX2565" s="29"/>
      <c r="BPY2565" s="27" t="s">
        <v>144</v>
      </c>
      <c r="BPZ2565" s="28"/>
      <c r="BQA2565" s="28"/>
      <c r="BQB2565" s="28"/>
      <c r="BQC2565" s="28"/>
      <c r="BQD2565" s="28"/>
      <c r="BQE2565" s="28"/>
      <c r="BQF2565" s="29"/>
      <c r="BQG2565" s="27" t="s">
        <v>144</v>
      </c>
      <c r="BQH2565" s="28"/>
      <c r="BQI2565" s="28"/>
      <c r="BQJ2565" s="28"/>
      <c r="BQK2565" s="28"/>
      <c r="BQL2565" s="28"/>
      <c r="BQM2565" s="28"/>
      <c r="BQN2565" s="29"/>
      <c r="BQO2565" s="27" t="s">
        <v>144</v>
      </c>
      <c r="BQP2565" s="28"/>
      <c r="BQQ2565" s="28"/>
      <c r="BQR2565" s="28"/>
      <c r="BQS2565" s="28"/>
      <c r="BQT2565" s="28"/>
      <c r="BQU2565" s="28"/>
      <c r="BQV2565" s="29"/>
      <c r="BQW2565" s="27" t="s">
        <v>144</v>
      </c>
      <c r="BQX2565" s="28"/>
      <c r="BQY2565" s="28"/>
      <c r="BQZ2565" s="28"/>
      <c r="BRA2565" s="28"/>
      <c r="BRB2565" s="28"/>
      <c r="BRC2565" s="28"/>
      <c r="BRD2565" s="29"/>
      <c r="BRE2565" s="27" t="s">
        <v>144</v>
      </c>
      <c r="BRF2565" s="28"/>
      <c r="BRG2565" s="28"/>
      <c r="BRH2565" s="28"/>
      <c r="BRI2565" s="28"/>
      <c r="BRJ2565" s="28"/>
      <c r="BRK2565" s="28"/>
      <c r="BRL2565" s="29"/>
      <c r="BRM2565" s="27" t="s">
        <v>144</v>
      </c>
      <c r="BRN2565" s="28"/>
      <c r="BRO2565" s="28"/>
      <c r="BRP2565" s="28"/>
      <c r="BRQ2565" s="28"/>
      <c r="BRR2565" s="28"/>
      <c r="BRS2565" s="28"/>
      <c r="BRT2565" s="29"/>
      <c r="BRU2565" s="27" t="s">
        <v>144</v>
      </c>
      <c r="BRV2565" s="28"/>
      <c r="BRW2565" s="28"/>
      <c r="BRX2565" s="28"/>
      <c r="BRY2565" s="28"/>
      <c r="BRZ2565" s="28"/>
      <c r="BSA2565" s="28"/>
      <c r="BSB2565" s="29"/>
      <c r="BSC2565" s="27" t="s">
        <v>144</v>
      </c>
      <c r="BSD2565" s="28"/>
      <c r="BSE2565" s="28"/>
      <c r="BSF2565" s="28"/>
      <c r="BSG2565" s="28"/>
      <c r="BSH2565" s="28"/>
      <c r="BSI2565" s="28"/>
      <c r="BSJ2565" s="29"/>
      <c r="BSK2565" s="27" t="s">
        <v>144</v>
      </c>
      <c r="BSL2565" s="28"/>
      <c r="BSM2565" s="28"/>
      <c r="BSN2565" s="28"/>
      <c r="BSO2565" s="28"/>
      <c r="BSP2565" s="28"/>
      <c r="BSQ2565" s="28"/>
      <c r="BSR2565" s="29"/>
      <c r="BSS2565" s="27" t="s">
        <v>144</v>
      </c>
      <c r="BST2565" s="28"/>
      <c r="BSU2565" s="28"/>
      <c r="BSV2565" s="28"/>
      <c r="BSW2565" s="28"/>
      <c r="BSX2565" s="28"/>
      <c r="BSY2565" s="28"/>
      <c r="BSZ2565" s="29"/>
      <c r="BTA2565" s="27" t="s">
        <v>144</v>
      </c>
      <c r="BTB2565" s="28"/>
      <c r="BTC2565" s="28"/>
      <c r="BTD2565" s="28"/>
      <c r="BTE2565" s="28"/>
      <c r="BTF2565" s="28"/>
      <c r="BTG2565" s="28"/>
      <c r="BTH2565" s="29"/>
      <c r="BTI2565" s="27" t="s">
        <v>144</v>
      </c>
      <c r="BTJ2565" s="28"/>
      <c r="BTK2565" s="28"/>
      <c r="BTL2565" s="28"/>
      <c r="BTM2565" s="28"/>
      <c r="BTN2565" s="28"/>
      <c r="BTO2565" s="28"/>
      <c r="BTP2565" s="29"/>
      <c r="BTQ2565" s="27" t="s">
        <v>144</v>
      </c>
      <c r="BTR2565" s="28"/>
      <c r="BTS2565" s="28"/>
      <c r="BTT2565" s="28"/>
      <c r="BTU2565" s="28"/>
      <c r="BTV2565" s="28"/>
      <c r="BTW2565" s="28"/>
      <c r="BTX2565" s="29"/>
      <c r="BTY2565" s="27" t="s">
        <v>144</v>
      </c>
      <c r="BTZ2565" s="28"/>
      <c r="BUA2565" s="28"/>
      <c r="BUB2565" s="28"/>
      <c r="BUC2565" s="28"/>
      <c r="BUD2565" s="28"/>
      <c r="BUE2565" s="28"/>
      <c r="BUF2565" s="29"/>
      <c r="BUG2565" s="27" t="s">
        <v>144</v>
      </c>
      <c r="BUH2565" s="28"/>
      <c r="BUI2565" s="28"/>
      <c r="BUJ2565" s="28"/>
      <c r="BUK2565" s="28"/>
      <c r="BUL2565" s="28"/>
      <c r="BUM2565" s="28"/>
      <c r="BUN2565" s="29"/>
      <c r="BUO2565" s="27" t="s">
        <v>144</v>
      </c>
      <c r="BUP2565" s="28"/>
      <c r="BUQ2565" s="28"/>
      <c r="BUR2565" s="28"/>
      <c r="BUS2565" s="28"/>
      <c r="BUT2565" s="28"/>
      <c r="BUU2565" s="28"/>
      <c r="BUV2565" s="29"/>
      <c r="BUW2565" s="27" t="s">
        <v>144</v>
      </c>
      <c r="BUX2565" s="28"/>
      <c r="BUY2565" s="28"/>
      <c r="BUZ2565" s="28"/>
      <c r="BVA2565" s="28"/>
      <c r="BVB2565" s="28"/>
      <c r="BVC2565" s="28"/>
      <c r="BVD2565" s="29"/>
      <c r="BVE2565" s="27" t="s">
        <v>144</v>
      </c>
      <c r="BVF2565" s="28"/>
      <c r="BVG2565" s="28"/>
      <c r="BVH2565" s="28"/>
      <c r="BVI2565" s="28"/>
      <c r="BVJ2565" s="28"/>
      <c r="BVK2565" s="28"/>
      <c r="BVL2565" s="29"/>
      <c r="BVM2565" s="27" t="s">
        <v>144</v>
      </c>
      <c r="BVN2565" s="28"/>
      <c r="BVO2565" s="28"/>
      <c r="BVP2565" s="28"/>
      <c r="BVQ2565" s="28"/>
      <c r="BVR2565" s="28"/>
      <c r="BVS2565" s="28"/>
      <c r="BVT2565" s="29"/>
      <c r="BVU2565" s="27" t="s">
        <v>144</v>
      </c>
      <c r="BVV2565" s="28"/>
      <c r="BVW2565" s="28"/>
      <c r="BVX2565" s="28"/>
      <c r="BVY2565" s="28"/>
      <c r="BVZ2565" s="28"/>
      <c r="BWA2565" s="28"/>
      <c r="BWB2565" s="29"/>
      <c r="BWC2565" s="27" t="s">
        <v>144</v>
      </c>
      <c r="BWD2565" s="28"/>
      <c r="BWE2565" s="28"/>
      <c r="BWF2565" s="28"/>
      <c r="BWG2565" s="28"/>
      <c r="BWH2565" s="28"/>
      <c r="BWI2565" s="28"/>
      <c r="BWJ2565" s="29"/>
      <c r="BWK2565" s="27" t="s">
        <v>144</v>
      </c>
      <c r="BWL2565" s="28"/>
      <c r="BWM2565" s="28"/>
      <c r="BWN2565" s="28"/>
      <c r="BWO2565" s="28"/>
      <c r="BWP2565" s="28"/>
      <c r="BWQ2565" s="28"/>
      <c r="BWR2565" s="29"/>
      <c r="BWS2565" s="27" t="s">
        <v>144</v>
      </c>
      <c r="BWT2565" s="28"/>
      <c r="BWU2565" s="28"/>
      <c r="BWV2565" s="28"/>
      <c r="BWW2565" s="28"/>
      <c r="BWX2565" s="28"/>
      <c r="BWY2565" s="28"/>
      <c r="BWZ2565" s="29"/>
      <c r="BXA2565" s="27" t="s">
        <v>144</v>
      </c>
      <c r="BXB2565" s="28"/>
      <c r="BXC2565" s="28"/>
      <c r="BXD2565" s="28"/>
      <c r="BXE2565" s="28"/>
      <c r="BXF2565" s="28"/>
      <c r="BXG2565" s="28"/>
      <c r="BXH2565" s="29"/>
      <c r="BXI2565" s="27" t="s">
        <v>144</v>
      </c>
      <c r="BXJ2565" s="28"/>
      <c r="BXK2565" s="28"/>
      <c r="BXL2565" s="28"/>
      <c r="BXM2565" s="28"/>
      <c r="BXN2565" s="28"/>
      <c r="BXO2565" s="28"/>
      <c r="BXP2565" s="29"/>
      <c r="BXQ2565" s="27" t="s">
        <v>144</v>
      </c>
      <c r="BXR2565" s="28"/>
      <c r="BXS2565" s="28"/>
      <c r="BXT2565" s="28"/>
      <c r="BXU2565" s="28"/>
      <c r="BXV2565" s="28"/>
      <c r="BXW2565" s="28"/>
      <c r="BXX2565" s="29"/>
      <c r="BXY2565" s="27" t="s">
        <v>144</v>
      </c>
      <c r="BXZ2565" s="28"/>
      <c r="BYA2565" s="28"/>
      <c r="BYB2565" s="28"/>
      <c r="BYC2565" s="28"/>
      <c r="BYD2565" s="28"/>
      <c r="BYE2565" s="28"/>
      <c r="BYF2565" s="29"/>
      <c r="BYG2565" s="27" t="s">
        <v>144</v>
      </c>
      <c r="BYH2565" s="28"/>
      <c r="BYI2565" s="28"/>
      <c r="BYJ2565" s="28"/>
      <c r="BYK2565" s="28"/>
      <c r="BYL2565" s="28"/>
      <c r="BYM2565" s="28"/>
      <c r="BYN2565" s="29"/>
      <c r="BYO2565" s="27" t="s">
        <v>144</v>
      </c>
      <c r="BYP2565" s="28"/>
      <c r="BYQ2565" s="28"/>
      <c r="BYR2565" s="28"/>
      <c r="BYS2565" s="28"/>
      <c r="BYT2565" s="28"/>
      <c r="BYU2565" s="28"/>
      <c r="BYV2565" s="29"/>
      <c r="BYW2565" s="27" t="s">
        <v>144</v>
      </c>
      <c r="BYX2565" s="28"/>
      <c r="BYY2565" s="28"/>
      <c r="BYZ2565" s="28"/>
      <c r="BZA2565" s="28"/>
      <c r="BZB2565" s="28"/>
      <c r="BZC2565" s="28"/>
      <c r="BZD2565" s="29"/>
      <c r="BZE2565" s="27" t="s">
        <v>144</v>
      </c>
      <c r="BZF2565" s="28"/>
      <c r="BZG2565" s="28"/>
      <c r="BZH2565" s="28"/>
      <c r="BZI2565" s="28"/>
      <c r="BZJ2565" s="28"/>
      <c r="BZK2565" s="28"/>
      <c r="BZL2565" s="29"/>
      <c r="BZM2565" s="27" t="s">
        <v>144</v>
      </c>
      <c r="BZN2565" s="28"/>
      <c r="BZO2565" s="28"/>
      <c r="BZP2565" s="28"/>
      <c r="BZQ2565" s="28"/>
      <c r="BZR2565" s="28"/>
      <c r="BZS2565" s="28"/>
      <c r="BZT2565" s="29"/>
      <c r="BZU2565" s="27" t="s">
        <v>144</v>
      </c>
      <c r="BZV2565" s="28"/>
      <c r="BZW2565" s="28"/>
      <c r="BZX2565" s="28"/>
      <c r="BZY2565" s="28"/>
      <c r="BZZ2565" s="28"/>
      <c r="CAA2565" s="28"/>
      <c r="CAB2565" s="29"/>
      <c r="CAC2565" s="27" t="s">
        <v>144</v>
      </c>
      <c r="CAD2565" s="28"/>
      <c r="CAE2565" s="28"/>
      <c r="CAF2565" s="28"/>
      <c r="CAG2565" s="28"/>
      <c r="CAH2565" s="28"/>
      <c r="CAI2565" s="28"/>
      <c r="CAJ2565" s="29"/>
      <c r="CAK2565" s="27" t="s">
        <v>144</v>
      </c>
      <c r="CAL2565" s="28"/>
      <c r="CAM2565" s="28"/>
      <c r="CAN2565" s="28"/>
      <c r="CAO2565" s="28"/>
      <c r="CAP2565" s="28"/>
      <c r="CAQ2565" s="28"/>
      <c r="CAR2565" s="29"/>
      <c r="CAS2565" s="27" t="s">
        <v>144</v>
      </c>
      <c r="CAT2565" s="28"/>
      <c r="CAU2565" s="28"/>
      <c r="CAV2565" s="28"/>
      <c r="CAW2565" s="28"/>
      <c r="CAX2565" s="28"/>
      <c r="CAY2565" s="28"/>
      <c r="CAZ2565" s="29"/>
      <c r="CBA2565" s="27" t="s">
        <v>144</v>
      </c>
      <c r="CBB2565" s="28"/>
      <c r="CBC2565" s="28"/>
      <c r="CBD2565" s="28"/>
      <c r="CBE2565" s="28"/>
      <c r="CBF2565" s="28"/>
      <c r="CBG2565" s="28"/>
      <c r="CBH2565" s="29"/>
      <c r="CBI2565" s="27" t="s">
        <v>144</v>
      </c>
      <c r="CBJ2565" s="28"/>
      <c r="CBK2565" s="28"/>
      <c r="CBL2565" s="28"/>
      <c r="CBM2565" s="28"/>
      <c r="CBN2565" s="28"/>
      <c r="CBO2565" s="28"/>
      <c r="CBP2565" s="29"/>
      <c r="CBQ2565" s="27" t="s">
        <v>144</v>
      </c>
      <c r="CBR2565" s="28"/>
      <c r="CBS2565" s="28"/>
      <c r="CBT2565" s="28"/>
      <c r="CBU2565" s="28"/>
      <c r="CBV2565" s="28"/>
      <c r="CBW2565" s="28"/>
      <c r="CBX2565" s="29"/>
      <c r="CBY2565" s="27" t="s">
        <v>144</v>
      </c>
      <c r="CBZ2565" s="28"/>
      <c r="CCA2565" s="28"/>
      <c r="CCB2565" s="28"/>
      <c r="CCC2565" s="28"/>
      <c r="CCD2565" s="28"/>
      <c r="CCE2565" s="28"/>
      <c r="CCF2565" s="29"/>
      <c r="CCG2565" s="27" t="s">
        <v>144</v>
      </c>
      <c r="CCH2565" s="28"/>
      <c r="CCI2565" s="28"/>
      <c r="CCJ2565" s="28"/>
      <c r="CCK2565" s="28"/>
      <c r="CCL2565" s="28"/>
      <c r="CCM2565" s="28"/>
      <c r="CCN2565" s="29"/>
      <c r="CCO2565" s="27" t="s">
        <v>144</v>
      </c>
      <c r="CCP2565" s="28"/>
      <c r="CCQ2565" s="28"/>
      <c r="CCR2565" s="28"/>
      <c r="CCS2565" s="28"/>
      <c r="CCT2565" s="28"/>
      <c r="CCU2565" s="28"/>
      <c r="CCV2565" s="29"/>
      <c r="CCW2565" s="27" t="s">
        <v>144</v>
      </c>
      <c r="CCX2565" s="28"/>
      <c r="CCY2565" s="28"/>
      <c r="CCZ2565" s="28"/>
      <c r="CDA2565" s="28"/>
      <c r="CDB2565" s="28"/>
      <c r="CDC2565" s="28"/>
      <c r="CDD2565" s="29"/>
      <c r="CDE2565" s="27" t="s">
        <v>144</v>
      </c>
      <c r="CDF2565" s="28"/>
      <c r="CDG2565" s="28"/>
      <c r="CDH2565" s="28"/>
      <c r="CDI2565" s="28"/>
      <c r="CDJ2565" s="28"/>
      <c r="CDK2565" s="28"/>
      <c r="CDL2565" s="29"/>
      <c r="CDM2565" s="27" t="s">
        <v>144</v>
      </c>
      <c r="CDN2565" s="28"/>
      <c r="CDO2565" s="28"/>
      <c r="CDP2565" s="28"/>
      <c r="CDQ2565" s="28"/>
      <c r="CDR2565" s="28"/>
      <c r="CDS2565" s="28"/>
      <c r="CDT2565" s="29"/>
      <c r="CDU2565" s="27" t="s">
        <v>144</v>
      </c>
      <c r="CDV2565" s="28"/>
      <c r="CDW2565" s="28"/>
      <c r="CDX2565" s="28"/>
      <c r="CDY2565" s="28"/>
      <c r="CDZ2565" s="28"/>
      <c r="CEA2565" s="28"/>
      <c r="CEB2565" s="29"/>
      <c r="CEC2565" s="27" t="s">
        <v>144</v>
      </c>
      <c r="CED2565" s="28"/>
      <c r="CEE2565" s="28"/>
      <c r="CEF2565" s="28"/>
      <c r="CEG2565" s="28"/>
      <c r="CEH2565" s="28"/>
      <c r="CEI2565" s="28"/>
      <c r="CEJ2565" s="29"/>
      <c r="CEK2565" s="27" t="s">
        <v>144</v>
      </c>
      <c r="CEL2565" s="28"/>
      <c r="CEM2565" s="28"/>
      <c r="CEN2565" s="28"/>
      <c r="CEO2565" s="28"/>
      <c r="CEP2565" s="28"/>
      <c r="CEQ2565" s="28"/>
      <c r="CER2565" s="29"/>
      <c r="CES2565" s="27" t="s">
        <v>144</v>
      </c>
      <c r="CET2565" s="28"/>
      <c r="CEU2565" s="28"/>
      <c r="CEV2565" s="28"/>
      <c r="CEW2565" s="28"/>
      <c r="CEX2565" s="28"/>
      <c r="CEY2565" s="28"/>
      <c r="CEZ2565" s="29"/>
      <c r="CFA2565" s="27" t="s">
        <v>144</v>
      </c>
      <c r="CFB2565" s="28"/>
      <c r="CFC2565" s="28"/>
      <c r="CFD2565" s="28"/>
      <c r="CFE2565" s="28"/>
      <c r="CFF2565" s="28"/>
      <c r="CFG2565" s="28"/>
      <c r="CFH2565" s="29"/>
      <c r="CFI2565" s="27" t="s">
        <v>144</v>
      </c>
      <c r="CFJ2565" s="28"/>
      <c r="CFK2565" s="28"/>
      <c r="CFL2565" s="28"/>
      <c r="CFM2565" s="28"/>
      <c r="CFN2565" s="28"/>
      <c r="CFO2565" s="28"/>
      <c r="CFP2565" s="29"/>
      <c r="CFQ2565" s="27" t="s">
        <v>144</v>
      </c>
      <c r="CFR2565" s="28"/>
      <c r="CFS2565" s="28"/>
      <c r="CFT2565" s="28"/>
      <c r="CFU2565" s="28"/>
      <c r="CFV2565" s="28"/>
      <c r="CFW2565" s="28"/>
      <c r="CFX2565" s="29"/>
      <c r="CFY2565" s="27" t="s">
        <v>144</v>
      </c>
      <c r="CFZ2565" s="28"/>
      <c r="CGA2565" s="28"/>
      <c r="CGB2565" s="28"/>
      <c r="CGC2565" s="28"/>
      <c r="CGD2565" s="28"/>
      <c r="CGE2565" s="28"/>
      <c r="CGF2565" s="29"/>
      <c r="CGG2565" s="27" t="s">
        <v>144</v>
      </c>
      <c r="CGH2565" s="28"/>
      <c r="CGI2565" s="28"/>
      <c r="CGJ2565" s="28"/>
      <c r="CGK2565" s="28"/>
      <c r="CGL2565" s="28"/>
      <c r="CGM2565" s="28"/>
      <c r="CGN2565" s="29"/>
      <c r="CGO2565" s="27" t="s">
        <v>144</v>
      </c>
      <c r="CGP2565" s="28"/>
      <c r="CGQ2565" s="28"/>
      <c r="CGR2565" s="28"/>
      <c r="CGS2565" s="28"/>
      <c r="CGT2565" s="28"/>
      <c r="CGU2565" s="28"/>
      <c r="CGV2565" s="29"/>
      <c r="CGW2565" s="27" t="s">
        <v>144</v>
      </c>
      <c r="CGX2565" s="28"/>
      <c r="CGY2565" s="28"/>
      <c r="CGZ2565" s="28"/>
      <c r="CHA2565" s="28"/>
      <c r="CHB2565" s="28"/>
      <c r="CHC2565" s="28"/>
      <c r="CHD2565" s="29"/>
      <c r="CHE2565" s="27" t="s">
        <v>144</v>
      </c>
      <c r="CHF2565" s="28"/>
      <c r="CHG2565" s="28"/>
      <c r="CHH2565" s="28"/>
      <c r="CHI2565" s="28"/>
      <c r="CHJ2565" s="28"/>
      <c r="CHK2565" s="28"/>
      <c r="CHL2565" s="29"/>
      <c r="CHM2565" s="27" t="s">
        <v>144</v>
      </c>
      <c r="CHN2565" s="28"/>
      <c r="CHO2565" s="28"/>
      <c r="CHP2565" s="28"/>
      <c r="CHQ2565" s="28"/>
      <c r="CHR2565" s="28"/>
      <c r="CHS2565" s="28"/>
      <c r="CHT2565" s="29"/>
      <c r="CHU2565" s="27" t="s">
        <v>144</v>
      </c>
      <c r="CHV2565" s="28"/>
      <c r="CHW2565" s="28"/>
      <c r="CHX2565" s="28"/>
      <c r="CHY2565" s="28"/>
      <c r="CHZ2565" s="28"/>
      <c r="CIA2565" s="28"/>
      <c r="CIB2565" s="29"/>
      <c r="CIC2565" s="27" t="s">
        <v>144</v>
      </c>
      <c r="CID2565" s="28"/>
      <c r="CIE2565" s="28"/>
      <c r="CIF2565" s="28"/>
      <c r="CIG2565" s="28"/>
      <c r="CIH2565" s="28"/>
      <c r="CII2565" s="28"/>
      <c r="CIJ2565" s="29"/>
      <c r="CIK2565" s="27" t="s">
        <v>144</v>
      </c>
      <c r="CIL2565" s="28"/>
      <c r="CIM2565" s="28"/>
      <c r="CIN2565" s="28"/>
      <c r="CIO2565" s="28"/>
      <c r="CIP2565" s="28"/>
      <c r="CIQ2565" s="28"/>
      <c r="CIR2565" s="29"/>
      <c r="CIS2565" s="27" t="s">
        <v>144</v>
      </c>
      <c r="CIT2565" s="28"/>
      <c r="CIU2565" s="28"/>
      <c r="CIV2565" s="28"/>
      <c r="CIW2565" s="28"/>
      <c r="CIX2565" s="28"/>
      <c r="CIY2565" s="28"/>
      <c r="CIZ2565" s="29"/>
      <c r="CJA2565" s="27" t="s">
        <v>144</v>
      </c>
      <c r="CJB2565" s="28"/>
      <c r="CJC2565" s="28"/>
      <c r="CJD2565" s="28"/>
      <c r="CJE2565" s="28"/>
      <c r="CJF2565" s="28"/>
      <c r="CJG2565" s="28"/>
      <c r="CJH2565" s="29"/>
      <c r="CJI2565" s="27" t="s">
        <v>144</v>
      </c>
      <c r="CJJ2565" s="28"/>
      <c r="CJK2565" s="28"/>
      <c r="CJL2565" s="28"/>
      <c r="CJM2565" s="28"/>
      <c r="CJN2565" s="28"/>
      <c r="CJO2565" s="28"/>
      <c r="CJP2565" s="29"/>
      <c r="CJQ2565" s="27" t="s">
        <v>144</v>
      </c>
      <c r="CJR2565" s="28"/>
      <c r="CJS2565" s="28"/>
      <c r="CJT2565" s="28"/>
      <c r="CJU2565" s="28"/>
      <c r="CJV2565" s="28"/>
      <c r="CJW2565" s="28"/>
      <c r="CJX2565" s="29"/>
      <c r="CJY2565" s="27" t="s">
        <v>144</v>
      </c>
      <c r="CJZ2565" s="28"/>
      <c r="CKA2565" s="28"/>
      <c r="CKB2565" s="28"/>
      <c r="CKC2565" s="28"/>
      <c r="CKD2565" s="28"/>
      <c r="CKE2565" s="28"/>
      <c r="CKF2565" s="29"/>
      <c r="CKG2565" s="27" t="s">
        <v>144</v>
      </c>
      <c r="CKH2565" s="28"/>
      <c r="CKI2565" s="28"/>
      <c r="CKJ2565" s="28"/>
      <c r="CKK2565" s="28"/>
      <c r="CKL2565" s="28"/>
      <c r="CKM2565" s="28"/>
      <c r="CKN2565" s="29"/>
      <c r="CKO2565" s="27" t="s">
        <v>144</v>
      </c>
      <c r="CKP2565" s="28"/>
      <c r="CKQ2565" s="28"/>
      <c r="CKR2565" s="28"/>
      <c r="CKS2565" s="28"/>
      <c r="CKT2565" s="28"/>
      <c r="CKU2565" s="28"/>
      <c r="CKV2565" s="29"/>
      <c r="CKW2565" s="27" t="s">
        <v>144</v>
      </c>
      <c r="CKX2565" s="28"/>
      <c r="CKY2565" s="28"/>
      <c r="CKZ2565" s="28"/>
      <c r="CLA2565" s="28"/>
      <c r="CLB2565" s="28"/>
      <c r="CLC2565" s="28"/>
      <c r="CLD2565" s="29"/>
      <c r="CLE2565" s="27" t="s">
        <v>144</v>
      </c>
      <c r="CLF2565" s="28"/>
      <c r="CLG2565" s="28"/>
      <c r="CLH2565" s="28"/>
      <c r="CLI2565" s="28"/>
      <c r="CLJ2565" s="28"/>
      <c r="CLK2565" s="28"/>
      <c r="CLL2565" s="29"/>
      <c r="CLM2565" s="27" t="s">
        <v>144</v>
      </c>
      <c r="CLN2565" s="28"/>
      <c r="CLO2565" s="28"/>
      <c r="CLP2565" s="28"/>
      <c r="CLQ2565" s="28"/>
      <c r="CLR2565" s="28"/>
      <c r="CLS2565" s="28"/>
      <c r="CLT2565" s="29"/>
      <c r="CLU2565" s="27" t="s">
        <v>144</v>
      </c>
      <c r="CLV2565" s="28"/>
      <c r="CLW2565" s="28"/>
      <c r="CLX2565" s="28"/>
      <c r="CLY2565" s="28"/>
      <c r="CLZ2565" s="28"/>
      <c r="CMA2565" s="28"/>
      <c r="CMB2565" s="29"/>
      <c r="CMC2565" s="27" t="s">
        <v>144</v>
      </c>
      <c r="CMD2565" s="28"/>
      <c r="CME2565" s="28"/>
      <c r="CMF2565" s="28"/>
      <c r="CMG2565" s="28"/>
      <c r="CMH2565" s="28"/>
      <c r="CMI2565" s="28"/>
      <c r="CMJ2565" s="29"/>
      <c r="CMK2565" s="27" t="s">
        <v>144</v>
      </c>
      <c r="CML2565" s="28"/>
      <c r="CMM2565" s="28"/>
      <c r="CMN2565" s="28"/>
      <c r="CMO2565" s="28"/>
      <c r="CMP2565" s="28"/>
      <c r="CMQ2565" s="28"/>
      <c r="CMR2565" s="29"/>
      <c r="CMS2565" s="27" t="s">
        <v>144</v>
      </c>
      <c r="CMT2565" s="28"/>
      <c r="CMU2565" s="28"/>
      <c r="CMV2565" s="28"/>
      <c r="CMW2565" s="28"/>
      <c r="CMX2565" s="28"/>
      <c r="CMY2565" s="28"/>
      <c r="CMZ2565" s="29"/>
      <c r="CNA2565" s="27" t="s">
        <v>144</v>
      </c>
      <c r="CNB2565" s="28"/>
      <c r="CNC2565" s="28"/>
      <c r="CND2565" s="28"/>
      <c r="CNE2565" s="28"/>
      <c r="CNF2565" s="28"/>
      <c r="CNG2565" s="28"/>
      <c r="CNH2565" s="29"/>
      <c r="CNI2565" s="27" t="s">
        <v>144</v>
      </c>
      <c r="CNJ2565" s="28"/>
      <c r="CNK2565" s="28"/>
      <c r="CNL2565" s="28"/>
      <c r="CNM2565" s="28"/>
      <c r="CNN2565" s="28"/>
      <c r="CNO2565" s="28"/>
      <c r="CNP2565" s="29"/>
      <c r="CNQ2565" s="27" t="s">
        <v>144</v>
      </c>
      <c r="CNR2565" s="28"/>
      <c r="CNS2565" s="28"/>
      <c r="CNT2565" s="28"/>
      <c r="CNU2565" s="28"/>
      <c r="CNV2565" s="28"/>
      <c r="CNW2565" s="28"/>
      <c r="CNX2565" s="29"/>
      <c r="CNY2565" s="27" t="s">
        <v>144</v>
      </c>
      <c r="CNZ2565" s="28"/>
      <c r="COA2565" s="28"/>
      <c r="COB2565" s="28"/>
      <c r="COC2565" s="28"/>
      <c r="COD2565" s="28"/>
      <c r="COE2565" s="28"/>
      <c r="COF2565" s="29"/>
      <c r="COG2565" s="27" t="s">
        <v>144</v>
      </c>
      <c r="COH2565" s="28"/>
      <c r="COI2565" s="28"/>
      <c r="COJ2565" s="28"/>
      <c r="COK2565" s="28"/>
      <c r="COL2565" s="28"/>
      <c r="COM2565" s="28"/>
      <c r="CON2565" s="29"/>
      <c r="COO2565" s="27" t="s">
        <v>144</v>
      </c>
      <c r="COP2565" s="28"/>
      <c r="COQ2565" s="28"/>
      <c r="COR2565" s="28"/>
      <c r="COS2565" s="28"/>
      <c r="COT2565" s="28"/>
      <c r="COU2565" s="28"/>
      <c r="COV2565" s="29"/>
      <c r="COW2565" s="27" t="s">
        <v>144</v>
      </c>
      <c r="COX2565" s="28"/>
      <c r="COY2565" s="28"/>
      <c r="COZ2565" s="28"/>
      <c r="CPA2565" s="28"/>
      <c r="CPB2565" s="28"/>
      <c r="CPC2565" s="28"/>
      <c r="CPD2565" s="29"/>
      <c r="CPE2565" s="27" t="s">
        <v>144</v>
      </c>
      <c r="CPF2565" s="28"/>
      <c r="CPG2565" s="28"/>
      <c r="CPH2565" s="28"/>
      <c r="CPI2565" s="28"/>
      <c r="CPJ2565" s="28"/>
      <c r="CPK2565" s="28"/>
      <c r="CPL2565" s="29"/>
      <c r="CPM2565" s="27" t="s">
        <v>144</v>
      </c>
      <c r="CPN2565" s="28"/>
      <c r="CPO2565" s="28"/>
      <c r="CPP2565" s="28"/>
      <c r="CPQ2565" s="28"/>
      <c r="CPR2565" s="28"/>
      <c r="CPS2565" s="28"/>
      <c r="CPT2565" s="29"/>
      <c r="CPU2565" s="27" t="s">
        <v>144</v>
      </c>
      <c r="CPV2565" s="28"/>
      <c r="CPW2565" s="28"/>
      <c r="CPX2565" s="28"/>
      <c r="CPY2565" s="28"/>
      <c r="CPZ2565" s="28"/>
      <c r="CQA2565" s="28"/>
      <c r="CQB2565" s="29"/>
      <c r="CQC2565" s="27" t="s">
        <v>144</v>
      </c>
      <c r="CQD2565" s="28"/>
      <c r="CQE2565" s="28"/>
      <c r="CQF2565" s="28"/>
      <c r="CQG2565" s="28"/>
      <c r="CQH2565" s="28"/>
      <c r="CQI2565" s="28"/>
      <c r="CQJ2565" s="29"/>
      <c r="CQK2565" s="27" t="s">
        <v>144</v>
      </c>
      <c r="CQL2565" s="28"/>
      <c r="CQM2565" s="28"/>
      <c r="CQN2565" s="28"/>
      <c r="CQO2565" s="28"/>
      <c r="CQP2565" s="28"/>
      <c r="CQQ2565" s="28"/>
      <c r="CQR2565" s="29"/>
      <c r="CQS2565" s="27" t="s">
        <v>144</v>
      </c>
      <c r="CQT2565" s="28"/>
      <c r="CQU2565" s="28"/>
      <c r="CQV2565" s="28"/>
      <c r="CQW2565" s="28"/>
      <c r="CQX2565" s="28"/>
      <c r="CQY2565" s="28"/>
      <c r="CQZ2565" s="29"/>
      <c r="CRA2565" s="27" t="s">
        <v>144</v>
      </c>
      <c r="CRB2565" s="28"/>
      <c r="CRC2565" s="28"/>
      <c r="CRD2565" s="28"/>
      <c r="CRE2565" s="28"/>
      <c r="CRF2565" s="28"/>
      <c r="CRG2565" s="28"/>
      <c r="CRH2565" s="29"/>
      <c r="CRI2565" s="27" t="s">
        <v>144</v>
      </c>
      <c r="CRJ2565" s="28"/>
      <c r="CRK2565" s="28"/>
      <c r="CRL2565" s="28"/>
      <c r="CRM2565" s="28"/>
      <c r="CRN2565" s="28"/>
      <c r="CRO2565" s="28"/>
      <c r="CRP2565" s="29"/>
      <c r="CRQ2565" s="27" t="s">
        <v>144</v>
      </c>
      <c r="CRR2565" s="28"/>
      <c r="CRS2565" s="28"/>
      <c r="CRT2565" s="28"/>
      <c r="CRU2565" s="28"/>
      <c r="CRV2565" s="28"/>
      <c r="CRW2565" s="28"/>
      <c r="CRX2565" s="29"/>
      <c r="CRY2565" s="27" t="s">
        <v>144</v>
      </c>
      <c r="CRZ2565" s="28"/>
      <c r="CSA2565" s="28"/>
      <c r="CSB2565" s="28"/>
      <c r="CSC2565" s="28"/>
      <c r="CSD2565" s="28"/>
      <c r="CSE2565" s="28"/>
      <c r="CSF2565" s="29"/>
      <c r="CSG2565" s="27" t="s">
        <v>144</v>
      </c>
      <c r="CSH2565" s="28"/>
      <c r="CSI2565" s="28"/>
      <c r="CSJ2565" s="28"/>
      <c r="CSK2565" s="28"/>
      <c r="CSL2565" s="28"/>
      <c r="CSM2565" s="28"/>
      <c r="CSN2565" s="29"/>
      <c r="CSO2565" s="27" t="s">
        <v>144</v>
      </c>
      <c r="CSP2565" s="28"/>
      <c r="CSQ2565" s="28"/>
      <c r="CSR2565" s="28"/>
      <c r="CSS2565" s="28"/>
      <c r="CST2565" s="28"/>
      <c r="CSU2565" s="28"/>
      <c r="CSV2565" s="29"/>
      <c r="CSW2565" s="27" t="s">
        <v>144</v>
      </c>
      <c r="CSX2565" s="28"/>
      <c r="CSY2565" s="28"/>
      <c r="CSZ2565" s="28"/>
      <c r="CTA2565" s="28"/>
      <c r="CTB2565" s="28"/>
      <c r="CTC2565" s="28"/>
      <c r="CTD2565" s="29"/>
      <c r="CTE2565" s="27" t="s">
        <v>144</v>
      </c>
      <c r="CTF2565" s="28"/>
      <c r="CTG2565" s="28"/>
      <c r="CTH2565" s="28"/>
      <c r="CTI2565" s="28"/>
      <c r="CTJ2565" s="28"/>
      <c r="CTK2565" s="28"/>
      <c r="CTL2565" s="29"/>
      <c r="CTM2565" s="27" t="s">
        <v>144</v>
      </c>
      <c r="CTN2565" s="28"/>
      <c r="CTO2565" s="28"/>
      <c r="CTP2565" s="28"/>
      <c r="CTQ2565" s="28"/>
      <c r="CTR2565" s="28"/>
      <c r="CTS2565" s="28"/>
      <c r="CTT2565" s="29"/>
      <c r="CTU2565" s="27" t="s">
        <v>144</v>
      </c>
      <c r="CTV2565" s="28"/>
      <c r="CTW2565" s="28"/>
      <c r="CTX2565" s="28"/>
      <c r="CTY2565" s="28"/>
      <c r="CTZ2565" s="28"/>
      <c r="CUA2565" s="28"/>
      <c r="CUB2565" s="29"/>
      <c r="CUC2565" s="27" t="s">
        <v>144</v>
      </c>
      <c r="CUD2565" s="28"/>
      <c r="CUE2565" s="28"/>
      <c r="CUF2565" s="28"/>
      <c r="CUG2565" s="28"/>
      <c r="CUH2565" s="28"/>
      <c r="CUI2565" s="28"/>
      <c r="CUJ2565" s="29"/>
      <c r="CUK2565" s="27" t="s">
        <v>144</v>
      </c>
      <c r="CUL2565" s="28"/>
      <c r="CUM2565" s="28"/>
      <c r="CUN2565" s="28"/>
      <c r="CUO2565" s="28"/>
      <c r="CUP2565" s="28"/>
      <c r="CUQ2565" s="28"/>
      <c r="CUR2565" s="29"/>
      <c r="CUS2565" s="27" t="s">
        <v>144</v>
      </c>
      <c r="CUT2565" s="28"/>
      <c r="CUU2565" s="28"/>
      <c r="CUV2565" s="28"/>
      <c r="CUW2565" s="28"/>
      <c r="CUX2565" s="28"/>
      <c r="CUY2565" s="28"/>
      <c r="CUZ2565" s="29"/>
      <c r="CVA2565" s="27" t="s">
        <v>144</v>
      </c>
      <c r="CVB2565" s="28"/>
      <c r="CVC2565" s="28"/>
      <c r="CVD2565" s="28"/>
      <c r="CVE2565" s="28"/>
      <c r="CVF2565" s="28"/>
      <c r="CVG2565" s="28"/>
      <c r="CVH2565" s="29"/>
      <c r="CVI2565" s="27" t="s">
        <v>144</v>
      </c>
      <c r="CVJ2565" s="28"/>
      <c r="CVK2565" s="28"/>
      <c r="CVL2565" s="28"/>
      <c r="CVM2565" s="28"/>
      <c r="CVN2565" s="28"/>
      <c r="CVO2565" s="28"/>
      <c r="CVP2565" s="29"/>
      <c r="CVQ2565" s="27" t="s">
        <v>144</v>
      </c>
      <c r="CVR2565" s="28"/>
      <c r="CVS2565" s="28"/>
      <c r="CVT2565" s="28"/>
      <c r="CVU2565" s="28"/>
      <c r="CVV2565" s="28"/>
      <c r="CVW2565" s="28"/>
      <c r="CVX2565" s="29"/>
      <c r="CVY2565" s="27" t="s">
        <v>144</v>
      </c>
      <c r="CVZ2565" s="28"/>
      <c r="CWA2565" s="28"/>
      <c r="CWB2565" s="28"/>
      <c r="CWC2565" s="28"/>
      <c r="CWD2565" s="28"/>
      <c r="CWE2565" s="28"/>
      <c r="CWF2565" s="29"/>
      <c r="CWG2565" s="27" t="s">
        <v>144</v>
      </c>
      <c r="CWH2565" s="28"/>
      <c r="CWI2565" s="28"/>
      <c r="CWJ2565" s="28"/>
      <c r="CWK2565" s="28"/>
      <c r="CWL2565" s="28"/>
      <c r="CWM2565" s="28"/>
      <c r="CWN2565" s="29"/>
      <c r="CWO2565" s="27" t="s">
        <v>144</v>
      </c>
      <c r="CWP2565" s="28"/>
      <c r="CWQ2565" s="28"/>
      <c r="CWR2565" s="28"/>
      <c r="CWS2565" s="28"/>
      <c r="CWT2565" s="28"/>
      <c r="CWU2565" s="28"/>
      <c r="CWV2565" s="29"/>
      <c r="CWW2565" s="27" t="s">
        <v>144</v>
      </c>
      <c r="CWX2565" s="28"/>
      <c r="CWY2565" s="28"/>
      <c r="CWZ2565" s="28"/>
      <c r="CXA2565" s="28"/>
      <c r="CXB2565" s="28"/>
      <c r="CXC2565" s="28"/>
      <c r="CXD2565" s="29"/>
      <c r="CXE2565" s="27" t="s">
        <v>144</v>
      </c>
      <c r="CXF2565" s="28"/>
      <c r="CXG2565" s="28"/>
      <c r="CXH2565" s="28"/>
      <c r="CXI2565" s="28"/>
      <c r="CXJ2565" s="28"/>
      <c r="CXK2565" s="28"/>
      <c r="CXL2565" s="29"/>
      <c r="CXM2565" s="27" t="s">
        <v>144</v>
      </c>
      <c r="CXN2565" s="28"/>
      <c r="CXO2565" s="28"/>
      <c r="CXP2565" s="28"/>
      <c r="CXQ2565" s="28"/>
      <c r="CXR2565" s="28"/>
      <c r="CXS2565" s="28"/>
      <c r="CXT2565" s="29"/>
      <c r="CXU2565" s="27" t="s">
        <v>144</v>
      </c>
      <c r="CXV2565" s="28"/>
      <c r="CXW2565" s="28"/>
      <c r="CXX2565" s="28"/>
      <c r="CXY2565" s="28"/>
      <c r="CXZ2565" s="28"/>
      <c r="CYA2565" s="28"/>
      <c r="CYB2565" s="29"/>
      <c r="CYC2565" s="27" t="s">
        <v>144</v>
      </c>
      <c r="CYD2565" s="28"/>
      <c r="CYE2565" s="28"/>
      <c r="CYF2565" s="28"/>
      <c r="CYG2565" s="28"/>
      <c r="CYH2565" s="28"/>
      <c r="CYI2565" s="28"/>
      <c r="CYJ2565" s="29"/>
      <c r="CYK2565" s="27" t="s">
        <v>144</v>
      </c>
      <c r="CYL2565" s="28"/>
      <c r="CYM2565" s="28"/>
      <c r="CYN2565" s="28"/>
      <c r="CYO2565" s="28"/>
      <c r="CYP2565" s="28"/>
      <c r="CYQ2565" s="28"/>
      <c r="CYR2565" s="29"/>
      <c r="CYS2565" s="27" t="s">
        <v>144</v>
      </c>
      <c r="CYT2565" s="28"/>
      <c r="CYU2565" s="28"/>
      <c r="CYV2565" s="28"/>
      <c r="CYW2565" s="28"/>
      <c r="CYX2565" s="28"/>
      <c r="CYY2565" s="28"/>
      <c r="CYZ2565" s="29"/>
      <c r="CZA2565" s="27" t="s">
        <v>144</v>
      </c>
      <c r="CZB2565" s="28"/>
      <c r="CZC2565" s="28"/>
      <c r="CZD2565" s="28"/>
      <c r="CZE2565" s="28"/>
      <c r="CZF2565" s="28"/>
      <c r="CZG2565" s="28"/>
      <c r="CZH2565" s="29"/>
      <c r="CZI2565" s="27" t="s">
        <v>144</v>
      </c>
      <c r="CZJ2565" s="28"/>
      <c r="CZK2565" s="28"/>
      <c r="CZL2565" s="28"/>
      <c r="CZM2565" s="28"/>
      <c r="CZN2565" s="28"/>
      <c r="CZO2565" s="28"/>
      <c r="CZP2565" s="29"/>
      <c r="CZQ2565" s="27" t="s">
        <v>144</v>
      </c>
      <c r="CZR2565" s="28"/>
      <c r="CZS2565" s="28"/>
      <c r="CZT2565" s="28"/>
      <c r="CZU2565" s="28"/>
      <c r="CZV2565" s="28"/>
      <c r="CZW2565" s="28"/>
      <c r="CZX2565" s="29"/>
      <c r="CZY2565" s="27" t="s">
        <v>144</v>
      </c>
      <c r="CZZ2565" s="28"/>
      <c r="DAA2565" s="28"/>
      <c r="DAB2565" s="28"/>
      <c r="DAC2565" s="28"/>
      <c r="DAD2565" s="28"/>
      <c r="DAE2565" s="28"/>
      <c r="DAF2565" s="29"/>
      <c r="DAG2565" s="27" t="s">
        <v>144</v>
      </c>
      <c r="DAH2565" s="28"/>
      <c r="DAI2565" s="28"/>
      <c r="DAJ2565" s="28"/>
      <c r="DAK2565" s="28"/>
      <c r="DAL2565" s="28"/>
      <c r="DAM2565" s="28"/>
      <c r="DAN2565" s="29"/>
      <c r="DAO2565" s="27" t="s">
        <v>144</v>
      </c>
      <c r="DAP2565" s="28"/>
      <c r="DAQ2565" s="28"/>
      <c r="DAR2565" s="28"/>
      <c r="DAS2565" s="28"/>
      <c r="DAT2565" s="28"/>
      <c r="DAU2565" s="28"/>
      <c r="DAV2565" s="29"/>
      <c r="DAW2565" s="27" t="s">
        <v>144</v>
      </c>
      <c r="DAX2565" s="28"/>
      <c r="DAY2565" s="28"/>
      <c r="DAZ2565" s="28"/>
      <c r="DBA2565" s="28"/>
      <c r="DBB2565" s="28"/>
      <c r="DBC2565" s="28"/>
      <c r="DBD2565" s="29"/>
      <c r="DBE2565" s="27" t="s">
        <v>144</v>
      </c>
      <c r="DBF2565" s="28"/>
      <c r="DBG2565" s="28"/>
      <c r="DBH2565" s="28"/>
      <c r="DBI2565" s="28"/>
      <c r="DBJ2565" s="28"/>
      <c r="DBK2565" s="28"/>
      <c r="DBL2565" s="29"/>
      <c r="DBM2565" s="27" t="s">
        <v>144</v>
      </c>
      <c r="DBN2565" s="28"/>
      <c r="DBO2565" s="28"/>
      <c r="DBP2565" s="28"/>
      <c r="DBQ2565" s="28"/>
      <c r="DBR2565" s="28"/>
      <c r="DBS2565" s="28"/>
      <c r="DBT2565" s="29"/>
      <c r="DBU2565" s="27" t="s">
        <v>144</v>
      </c>
      <c r="DBV2565" s="28"/>
      <c r="DBW2565" s="28"/>
      <c r="DBX2565" s="28"/>
      <c r="DBY2565" s="28"/>
      <c r="DBZ2565" s="28"/>
      <c r="DCA2565" s="28"/>
      <c r="DCB2565" s="29"/>
      <c r="DCC2565" s="27" t="s">
        <v>144</v>
      </c>
      <c r="DCD2565" s="28"/>
      <c r="DCE2565" s="28"/>
      <c r="DCF2565" s="28"/>
      <c r="DCG2565" s="28"/>
      <c r="DCH2565" s="28"/>
      <c r="DCI2565" s="28"/>
      <c r="DCJ2565" s="29"/>
      <c r="DCK2565" s="27" t="s">
        <v>144</v>
      </c>
      <c r="DCL2565" s="28"/>
      <c r="DCM2565" s="28"/>
      <c r="DCN2565" s="28"/>
      <c r="DCO2565" s="28"/>
      <c r="DCP2565" s="28"/>
      <c r="DCQ2565" s="28"/>
      <c r="DCR2565" s="29"/>
      <c r="DCS2565" s="27" t="s">
        <v>144</v>
      </c>
      <c r="DCT2565" s="28"/>
      <c r="DCU2565" s="28"/>
      <c r="DCV2565" s="28"/>
      <c r="DCW2565" s="28"/>
      <c r="DCX2565" s="28"/>
      <c r="DCY2565" s="28"/>
      <c r="DCZ2565" s="29"/>
      <c r="DDA2565" s="27" t="s">
        <v>144</v>
      </c>
      <c r="DDB2565" s="28"/>
      <c r="DDC2565" s="28"/>
      <c r="DDD2565" s="28"/>
      <c r="DDE2565" s="28"/>
      <c r="DDF2565" s="28"/>
      <c r="DDG2565" s="28"/>
      <c r="DDH2565" s="29"/>
      <c r="DDI2565" s="27" t="s">
        <v>144</v>
      </c>
      <c r="DDJ2565" s="28"/>
      <c r="DDK2565" s="28"/>
      <c r="DDL2565" s="28"/>
      <c r="DDM2565" s="28"/>
      <c r="DDN2565" s="28"/>
      <c r="DDO2565" s="28"/>
      <c r="DDP2565" s="29"/>
      <c r="DDQ2565" s="27" t="s">
        <v>144</v>
      </c>
      <c r="DDR2565" s="28"/>
      <c r="DDS2565" s="28"/>
      <c r="DDT2565" s="28"/>
      <c r="DDU2565" s="28"/>
      <c r="DDV2565" s="28"/>
      <c r="DDW2565" s="28"/>
      <c r="DDX2565" s="29"/>
      <c r="DDY2565" s="27" t="s">
        <v>144</v>
      </c>
      <c r="DDZ2565" s="28"/>
      <c r="DEA2565" s="28"/>
      <c r="DEB2565" s="28"/>
      <c r="DEC2565" s="28"/>
      <c r="DED2565" s="28"/>
      <c r="DEE2565" s="28"/>
      <c r="DEF2565" s="29"/>
      <c r="DEG2565" s="27" t="s">
        <v>144</v>
      </c>
      <c r="DEH2565" s="28"/>
      <c r="DEI2565" s="28"/>
      <c r="DEJ2565" s="28"/>
      <c r="DEK2565" s="28"/>
      <c r="DEL2565" s="28"/>
      <c r="DEM2565" s="28"/>
      <c r="DEN2565" s="29"/>
      <c r="DEO2565" s="27" t="s">
        <v>144</v>
      </c>
      <c r="DEP2565" s="28"/>
      <c r="DEQ2565" s="28"/>
      <c r="DER2565" s="28"/>
      <c r="DES2565" s="28"/>
      <c r="DET2565" s="28"/>
      <c r="DEU2565" s="28"/>
      <c r="DEV2565" s="29"/>
      <c r="DEW2565" s="27" t="s">
        <v>144</v>
      </c>
      <c r="DEX2565" s="28"/>
      <c r="DEY2565" s="28"/>
      <c r="DEZ2565" s="28"/>
      <c r="DFA2565" s="28"/>
      <c r="DFB2565" s="28"/>
      <c r="DFC2565" s="28"/>
      <c r="DFD2565" s="29"/>
      <c r="DFE2565" s="27" t="s">
        <v>144</v>
      </c>
      <c r="DFF2565" s="28"/>
      <c r="DFG2565" s="28"/>
      <c r="DFH2565" s="28"/>
      <c r="DFI2565" s="28"/>
      <c r="DFJ2565" s="28"/>
      <c r="DFK2565" s="28"/>
      <c r="DFL2565" s="29"/>
      <c r="DFM2565" s="27" t="s">
        <v>144</v>
      </c>
      <c r="DFN2565" s="28"/>
      <c r="DFO2565" s="28"/>
      <c r="DFP2565" s="28"/>
      <c r="DFQ2565" s="28"/>
      <c r="DFR2565" s="28"/>
      <c r="DFS2565" s="28"/>
      <c r="DFT2565" s="29"/>
      <c r="DFU2565" s="27" t="s">
        <v>144</v>
      </c>
      <c r="DFV2565" s="28"/>
      <c r="DFW2565" s="28"/>
      <c r="DFX2565" s="28"/>
      <c r="DFY2565" s="28"/>
      <c r="DFZ2565" s="28"/>
      <c r="DGA2565" s="28"/>
      <c r="DGB2565" s="29"/>
      <c r="DGC2565" s="27" t="s">
        <v>144</v>
      </c>
      <c r="DGD2565" s="28"/>
      <c r="DGE2565" s="28"/>
      <c r="DGF2565" s="28"/>
      <c r="DGG2565" s="28"/>
      <c r="DGH2565" s="28"/>
      <c r="DGI2565" s="28"/>
      <c r="DGJ2565" s="29"/>
      <c r="DGK2565" s="27" t="s">
        <v>144</v>
      </c>
      <c r="DGL2565" s="28"/>
      <c r="DGM2565" s="28"/>
      <c r="DGN2565" s="28"/>
      <c r="DGO2565" s="28"/>
      <c r="DGP2565" s="28"/>
      <c r="DGQ2565" s="28"/>
      <c r="DGR2565" s="29"/>
      <c r="DGS2565" s="27" t="s">
        <v>144</v>
      </c>
      <c r="DGT2565" s="28"/>
      <c r="DGU2565" s="28"/>
      <c r="DGV2565" s="28"/>
      <c r="DGW2565" s="28"/>
      <c r="DGX2565" s="28"/>
      <c r="DGY2565" s="28"/>
      <c r="DGZ2565" s="29"/>
      <c r="DHA2565" s="27" t="s">
        <v>144</v>
      </c>
      <c r="DHB2565" s="28"/>
      <c r="DHC2565" s="28"/>
      <c r="DHD2565" s="28"/>
      <c r="DHE2565" s="28"/>
      <c r="DHF2565" s="28"/>
      <c r="DHG2565" s="28"/>
      <c r="DHH2565" s="29"/>
      <c r="DHI2565" s="27" t="s">
        <v>144</v>
      </c>
      <c r="DHJ2565" s="28"/>
      <c r="DHK2565" s="28"/>
      <c r="DHL2565" s="28"/>
      <c r="DHM2565" s="28"/>
      <c r="DHN2565" s="28"/>
      <c r="DHO2565" s="28"/>
      <c r="DHP2565" s="29"/>
      <c r="DHQ2565" s="27" t="s">
        <v>144</v>
      </c>
      <c r="DHR2565" s="28"/>
      <c r="DHS2565" s="28"/>
      <c r="DHT2565" s="28"/>
      <c r="DHU2565" s="28"/>
      <c r="DHV2565" s="28"/>
      <c r="DHW2565" s="28"/>
      <c r="DHX2565" s="29"/>
      <c r="DHY2565" s="27" t="s">
        <v>144</v>
      </c>
      <c r="DHZ2565" s="28"/>
      <c r="DIA2565" s="28"/>
      <c r="DIB2565" s="28"/>
      <c r="DIC2565" s="28"/>
      <c r="DID2565" s="28"/>
      <c r="DIE2565" s="28"/>
      <c r="DIF2565" s="29"/>
      <c r="DIG2565" s="27" t="s">
        <v>144</v>
      </c>
      <c r="DIH2565" s="28"/>
      <c r="DII2565" s="28"/>
      <c r="DIJ2565" s="28"/>
      <c r="DIK2565" s="28"/>
      <c r="DIL2565" s="28"/>
      <c r="DIM2565" s="28"/>
      <c r="DIN2565" s="29"/>
      <c r="DIO2565" s="27" t="s">
        <v>144</v>
      </c>
      <c r="DIP2565" s="28"/>
      <c r="DIQ2565" s="28"/>
      <c r="DIR2565" s="28"/>
      <c r="DIS2565" s="28"/>
      <c r="DIT2565" s="28"/>
      <c r="DIU2565" s="28"/>
      <c r="DIV2565" s="29"/>
      <c r="DIW2565" s="27" t="s">
        <v>144</v>
      </c>
      <c r="DIX2565" s="28"/>
      <c r="DIY2565" s="28"/>
      <c r="DIZ2565" s="28"/>
      <c r="DJA2565" s="28"/>
      <c r="DJB2565" s="28"/>
      <c r="DJC2565" s="28"/>
      <c r="DJD2565" s="29"/>
      <c r="DJE2565" s="27" t="s">
        <v>144</v>
      </c>
      <c r="DJF2565" s="28"/>
      <c r="DJG2565" s="28"/>
      <c r="DJH2565" s="28"/>
      <c r="DJI2565" s="28"/>
      <c r="DJJ2565" s="28"/>
      <c r="DJK2565" s="28"/>
      <c r="DJL2565" s="29"/>
      <c r="DJM2565" s="27" t="s">
        <v>144</v>
      </c>
      <c r="DJN2565" s="28"/>
      <c r="DJO2565" s="28"/>
      <c r="DJP2565" s="28"/>
      <c r="DJQ2565" s="28"/>
      <c r="DJR2565" s="28"/>
      <c r="DJS2565" s="28"/>
      <c r="DJT2565" s="29"/>
      <c r="DJU2565" s="27" t="s">
        <v>144</v>
      </c>
      <c r="DJV2565" s="28"/>
      <c r="DJW2565" s="28"/>
      <c r="DJX2565" s="28"/>
      <c r="DJY2565" s="28"/>
      <c r="DJZ2565" s="28"/>
      <c r="DKA2565" s="28"/>
      <c r="DKB2565" s="29"/>
      <c r="DKC2565" s="27" t="s">
        <v>144</v>
      </c>
      <c r="DKD2565" s="28"/>
      <c r="DKE2565" s="28"/>
      <c r="DKF2565" s="28"/>
      <c r="DKG2565" s="28"/>
      <c r="DKH2565" s="28"/>
      <c r="DKI2565" s="28"/>
      <c r="DKJ2565" s="29"/>
      <c r="DKK2565" s="27" t="s">
        <v>144</v>
      </c>
      <c r="DKL2565" s="28"/>
      <c r="DKM2565" s="28"/>
      <c r="DKN2565" s="28"/>
      <c r="DKO2565" s="28"/>
      <c r="DKP2565" s="28"/>
      <c r="DKQ2565" s="28"/>
      <c r="DKR2565" s="29"/>
      <c r="DKS2565" s="27" t="s">
        <v>144</v>
      </c>
      <c r="DKT2565" s="28"/>
      <c r="DKU2565" s="28"/>
      <c r="DKV2565" s="28"/>
      <c r="DKW2565" s="28"/>
      <c r="DKX2565" s="28"/>
      <c r="DKY2565" s="28"/>
      <c r="DKZ2565" s="29"/>
      <c r="DLA2565" s="27" t="s">
        <v>144</v>
      </c>
      <c r="DLB2565" s="28"/>
      <c r="DLC2565" s="28"/>
      <c r="DLD2565" s="28"/>
      <c r="DLE2565" s="28"/>
      <c r="DLF2565" s="28"/>
      <c r="DLG2565" s="28"/>
      <c r="DLH2565" s="29"/>
      <c r="DLI2565" s="27" t="s">
        <v>144</v>
      </c>
      <c r="DLJ2565" s="28"/>
      <c r="DLK2565" s="28"/>
      <c r="DLL2565" s="28"/>
      <c r="DLM2565" s="28"/>
      <c r="DLN2565" s="28"/>
      <c r="DLO2565" s="28"/>
      <c r="DLP2565" s="29"/>
      <c r="DLQ2565" s="27" t="s">
        <v>144</v>
      </c>
      <c r="DLR2565" s="28"/>
      <c r="DLS2565" s="28"/>
      <c r="DLT2565" s="28"/>
      <c r="DLU2565" s="28"/>
      <c r="DLV2565" s="28"/>
      <c r="DLW2565" s="28"/>
      <c r="DLX2565" s="29"/>
      <c r="DLY2565" s="27" t="s">
        <v>144</v>
      </c>
      <c r="DLZ2565" s="28"/>
      <c r="DMA2565" s="28"/>
      <c r="DMB2565" s="28"/>
      <c r="DMC2565" s="28"/>
      <c r="DMD2565" s="28"/>
      <c r="DME2565" s="28"/>
      <c r="DMF2565" s="29"/>
      <c r="DMG2565" s="27" t="s">
        <v>144</v>
      </c>
      <c r="DMH2565" s="28"/>
      <c r="DMI2565" s="28"/>
      <c r="DMJ2565" s="28"/>
      <c r="DMK2565" s="28"/>
      <c r="DML2565" s="28"/>
      <c r="DMM2565" s="28"/>
      <c r="DMN2565" s="29"/>
      <c r="DMO2565" s="27" t="s">
        <v>144</v>
      </c>
      <c r="DMP2565" s="28"/>
      <c r="DMQ2565" s="28"/>
      <c r="DMR2565" s="28"/>
      <c r="DMS2565" s="28"/>
      <c r="DMT2565" s="28"/>
      <c r="DMU2565" s="28"/>
      <c r="DMV2565" s="29"/>
      <c r="DMW2565" s="27" t="s">
        <v>144</v>
      </c>
      <c r="DMX2565" s="28"/>
      <c r="DMY2565" s="28"/>
      <c r="DMZ2565" s="28"/>
      <c r="DNA2565" s="28"/>
      <c r="DNB2565" s="28"/>
      <c r="DNC2565" s="28"/>
      <c r="DND2565" s="29"/>
      <c r="DNE2565" s="27" t="s">
        <v>144</v>
      </c>
      <c r="DNF2565" s="28"/>
      <c r="DNG2565" s="28"/>
      <c r="DNH2565" s="28"/>
      <c r="DNI2565" s="28"/>
      <c r="DNJ2565" s="28"/>
      <c r="DNK2565" s="28"/>
      <c r="DNL2565" s="29"/>
      <c r="DNM2565" s="27" t="s">
        <v>144</v>
      </c>
      <c r="DNN2565" s="28"/>
      <c r="DNO2565" s="28"/>
      <c r="DNP2565" s="28"/>
      <c r="DNQ2565" s="28"/>
      <c r="DNR2565" s="28"/>
      <c r="DNS2565" s="28"/>
      <c r="DNT2565" s="29"/>
      <c r="DNU2565" s="27" t="s">
        <v>144</v>
      </c>
      <c r="DNV2565" s="28"/>
      <c r="DNW2565" s="28"/>
      <c r="DNX2565" s="28"/>
      <c r="DNY2565" s="28"/>
      <c r="DNZ2565" s="28"/>
      <c r="DOA2565" s="28"/>
      <c r="DOB2565" s="29"/>
      <c r="DOC2565" s="27" t="s">
        <v>144</v>
      </c>
      <c r="DOD2565" s="28"/>
      <c r="DOE2565" s="28"/>
      <c r="DOF2565" s="28"/>
      <c r="DOG2565" s="28"/>
      <c r="DOH2565" s="28"/>
      <c r="DOI2565" s="28"/>
      <c r="DOJ2565" s="29"/>
      <c r="DOK2565" s="27" t="s">
        <v>144</v>
      </c>
      <c r="DOL2565" s="28"/>
      <c r="DOM2565" s="28"/>
      <c r="DON2565" s="28"/>
      <c r="DOO2565" s="28"/>
      <c r="DOP2565" s="28"/>
      <c r="DOQ2565" s="28"/>
      <c r="DOR2565" s="29"/>
      <c r="DOS2565" s="27" t="s">
        <v>144</v>
      </c>
      <c r="DOT2565" s="28"/>
      <c r="DOU2565" s="28"/>
      <c r="DOV2565" s="28"/>
      <c r="DOW2565" s="28"/>
      <c r="DOX2565" s="28"/>
      <c r="DOY2565" s="28"/>
      <c r="DOZ2565" s="29"/>
      <c r="DPA2565" s="27" t="s">
        <v>144</v>
      </c>
      <c r="DPB2565" s="28"/>
      <c r="DPC2565" s="28"/>
      <c r="DPD2565" s="28"/>
      <c r="DPE2565" s="28"/>
      <c r="DPF2565" s="28"/>
      <c r="DPG2565" s="28"/>
      <c r="DPH2565" s="29"/>
      <c r="DPI2565" s="27" t="s">
        <v>144</v>
      </c>
      <c r="DPJ2565" s="28"/>
      <c r="DPK2565" s="28"/>
      <c r="DPL2565" s="28"/>
      <c r="DPM2565" s="28"/>
      <c r="DPN2565" s="28"/>
      <c r="DPO2565" s="28"/>
      <c r="DPP2565" s="29"/>
      <c r="DPQ2565" s="27" t="s">
        <v>144</v>
      </c>
      <c r="DPR2565" s="28"/>
      <c r="DPS2565" s="28"/>
      <c r="DPT2565" s="28"/>
      <c r="DPU2565" s="28"/>
      <c r="DPV2565" s="28"/>
      <c r="DPW2565" s="28"/>
      <c r="DPX2565" s="29"/>
      <c r="DPY2565" s="27" t="s">
        <v>144</v>
      </c>
      <c r="DPZ2565" s="28"/>
      <c r="DQA2565" s="28"/>
      <c r="DQB2565" s="28"/>
      <c r="DQC2565" s="28"/>
      <c r="DQD2565" s="28"/>
      <c r="DQE2565" s="28"/>
      <c r="DQF2565" s="29"/>
      <c r="DQG2565" s="27" t="s">
        <v>144</v>
      </c>
      <c r="DQH2565" s="28"/>
      <c r="DQI2565" s="28"/>
      <c r="DQJ2565" s="28"/>
      <c r="DQK2565" s="28"/>
      <c r="DQL2565" s="28"/>
      <c r="DQM2565" s="28"/>
      <c r="DQN2565" s="29"/>
      <c r="DQO2565" s="27" t="s">
        <v>144</v>
      </c>
      <c r="DQP2565" s="28"/>
      <c r="DQQ2565" s="28"/>
      <c r="DQR2565" s="28"/>
      <c r="DQS2565" s="28"/>
      <c r="DQT2565" s="28"/>
      <c r="DQU2565" s="28"/>
      <c r="DQV2565" s="29"/>
      <c r="DQW2565" s="27" t="s">
        <v>144</v>
      </c>
      <c r="DQX2565" s="28"/>
      <c r="DQY2565" s="28"/>
      <c r="DQZ2565" s="28"/>
      <c r="DRA2565" s="28"/>
      <c r="DRB2565" s="28"/>
      <c r="DRC2565" s="28"/>
      <c r="DRD2565" s="29"/>
      <c r="DRE2565" s="27" t="s">
        <v>144</v>
      </c>
      <c r="DRF2565" s="28"/>
      <c r="DRG2565" s="28"/>
      <c r="DRH2565" s="28"/>
      <c r="DRI2565" s="28"/>
      <c r="DRJ2565" s="28"/>
      <c r="DRK2565" s="28"/>
      <c r="DRL2565" s="29"/>
      <c r="DRM2565" s="27" t="s">
        <v>144</v>
      </c>
      <c r="DRN2565" s="28"/>
      <c r="DRO2565" s="28"/>
      <c r="DRP2565" s="28"/>
      <c r="DRQ2565" s="28"/>
      <c r="DRR2565" s="28"/>
      <c r="DRS2565" s="28"/>
      <c r="DRT2565" s="29"/>
      <c r="DRU2565" s="27" t="s">
        <v>144</v>
      </c>
      <c r="DRV2565" s="28"/>
      <c r="DRW2565" s="28"/>
      <c r="DRX2565" s="28"/>
      <c r="DRY2565" s="28"/>
      <c r="DRZ2565" s="28"/>
      <c r="DSA2565" s="28"/>
      <c r="DSB2565" s="29"/>
      <c r="DSC2565" s="27" t="s">
        <v>144</v>
      </c>
      <c r="DSD2565" s="28"/>
      <c r="DSE2565" s="28"/>
      <c r="DSF2565" s="28"/>
      <c r="DSG2565" s="28"/>
      <c r="DSH2565" s="28"/>
      <c r="DSI2565" s="28"/>
      <c r="DSJ2565" s="29"/>
      <c r="DSK2565" s="27" t="s">
        <v>144</v>
      </c>
      <c r="DSL2565" s="28"/>
      <c r="DSM2565" s="28"/>
      <c r="DSN2565" s="28"/>
      <c r="DSO2565" s="28"/>
      <c r="DSP2565" s="28"/>
      <c r="DSQ2565" s="28"/>
      <c r="DSR2565" s="29"/>
      <c r="DSS2565" s="27" t="s">
        <v>144</v>
      </c>
      <c r="DST2565" s="28"/>
      <c r="DSU2565" s="28"/>
      <c r="DSV2565" s="28"/>
      <c r="DSW2565" s="28"/>
      <c r="DSX2565" s="28"/>
      <c r="DSY2565" s="28"/>
      <c r="DSZ2565" s="29"/>
      <c r="DTA2565" s="27" t="s">
        <v>144</v>
      </c>
      <c r="DTB2565" s="28"/>
      <c r="DTC2565" s="28"/>
      <c r="DTD2565" s="28"/>
      <c r="DTE2565" s="28"/>
      <c r="DTF2565" s="28"/>
      <c r="DTG2565" s="28"/>
      <c r="DTH2565" s="29"/>
      <c r="DTI2565" s="27" t="s">
        <v>144</v>
      </c>
      <c r="DTJ2565" s="28"/>
      <c r="DTK2565" s="28"/>
      <c r="DTL2565" s="28"/>
      <c r="DTM2565" s="28"/>
      <c r="DTN2565" s="28"/>
      <c r="DTO2565" s="28"/>
      <c r="DTP2565" s="29"/>
      <c r="DTQ2565" s="27" t="s">
        <v>144</v>
      </c>
      <c r="DTR2565" s="28"/>
      <c r="DTS2565" s="28"/>
      <c r="DTT2565" s="28"/>
      <c r="DTU2565" s="28"/>
      <c r="DTV2565" s="28"/>
      <c r="DTW2565" s="28"/>
      <c r="DTX2565" s="29"/>
      <c r="DTY2565" s="27" t="s">
        <v>144</v>
      </c>
      <c r="DTZ2565" s="28"/>
      <c r="DUA2565" s="28"/>
      <c r="DUB2565" s="28"/>
      <c r="DUC2565" s="28"/>
      <c r="DUD2565" s="28"/>
      <c r="DUE2565" s="28"/>
      <c r="DUF2565" s="29"/>
      <c r="DUG2565" s="27" t="s">
        <v>144</v>
      </c>
      <c r="DUH2565" s="28"/>
      <c r="DUI2565" s="28"/>
      <c r="DUJ2565" s="28"/>
      <c r="DUK2565" s="28"/>
      <c r="DUL2565" s="28"/>
      <c r="DUM2565" s="28"/>
      <c r="DUN2565" s="29"/>
      <c r="DUO2565" s="27" t="s">
        <v>144</v>
      </c>
      <c r="DUP2565" s="28"/>
      <c r="DUQ2565" s="28"/>
      <c r="DUR2565" s="28"/>
      <c r="DUS2565" s="28"/>
      <c r="DUT2565" s="28"/>
      <c r="DUU2565" s="28"/>
      <c r="DUV2565" s="29"/>
      <c r="DUW2565" s="27" t="s">
        <v>144</v>
      </c>
      <c r="DUX2565" s="28"/>
      <c r="DUY2565" s="28"/>
      <c r="DUZ2565" s="28"/>
      <c r="DVA2565" s="28"/>
      <c r="DVB2565" s="28"/>
      <c r="DVC2565" s="28"/>
      <c r="DVD2565" s="29"/>
      <c r="DVE2565" s="27" t="s">
        <v>144</v>
      </c>
      <c r="DVF2565" s="28"/>
      <c r="DVG2565" s="28"/>
      <c r="DVH2565" s="28"/>
      <c r="DVI2565" s="28"/>
      <c r="DVJ2565" s="28"/>
      <c r="DVK2565" s="28"/>
      <c r="DVL2565" s="29"/>
      <c r="DVM2565" s="27" t="s">
        <v>144</v>
      </c>
      <c r="DVN2565" s="28"/>
      <c r="DVO2565" s="28"/>
      <c r="DVP2565" s="28"/>
      <c r="DVQ2565" s="28"/>
      <c r="DVR2565" s="28"/>
      <c r="DVS2565" s="28"/>
      <c r="DVT2565" s="29"/>
      <c r="DVU2565" s="27" t="s">
        <v>144</v>
      </c>
      <c r="DVV2565" s="28"/>
      <c r="DVW2565" s="28"/>
      <c r="DVX2565" s="28"/>
      <c r="DVY2565" s="28"/>
      <c r="DVZ2565" s="28"/>
      <c r="DWA2565" s="28"/>
      <c r="DWB2565" s="29"/>
      <c r="DWC2565" s="27" t="s">
        <v>144</v>
      </c>
      <c r="DWD2565" s="28"/>
      <c r="DWE2565" s="28"/>
      <c r="DWF2565" s="28"/>
      <c r="DWG2565" s="28"/>
      <c r="DWH2565" s="28"/>
      <c r="DWI2565" s="28"/>
      <c r="DWJ2565" s="29"/>
      <c r="DWK2565" s="27" t="s">
        <v>144</v>
      </c>
      <c r="DWL2565" s="28"/>
      <c r="DWM2565" s="28"/>
      <c r="DWN2565" s="28"/>
      <c r="DWO2565" s="28"/>
      <c r="DWP2565" s="28"/>
      <c r="DWQ2565" s="28"/>
      <c r="DWR2565" s="29"/>
      <c r="DWS2565" s="27" t="s">
        <v>144</v>
      </c>
      <c r="DWT2565" s="28"/>
      <c r="DWU2565" s="28"/>
      <c r="DWV2565" s="28"/>
      <c r="DWW2565" s="28"/>
      <c r="DWX2565" s="28"/>
      <c r="DWY2565" s="28"/>
      <c r="DWZ2565" s="29"/>
      <c r="DXA2565" s="27" t="s">
        <v>144</v>
      </c>
      <c r="DXB2565" s="28"/>
      <c r="DXC2565" s="28"/>
      <c r="DXD2565" s="28"/>
      <c r="DXE2565" s="28"/>
      <c r="DXF2565" s="28"/>
      <c r="DXG2565" s="28"/>
      <c r="DXH2565" s="29"/>
      <c r="DXI2565" s="27" t="s">
        <v>144</v>
      </c>
      <c r="DXJ2565" s="28"/>
      <c r="DXK2565" s="28"/>
      <c r="DXL2565" s="28"/>
      <c r="DXM2565" s="28"/>
      <c r="DXN2565" s="28"/>
      <c r="DXO2565" s="28"/>
      <c r="DXP2565" s="29"/>
      <c r="DXQ2565" s="27" t="s">
        <v>144</v>
      </c>
      <c r="DXR2565" s="28"/>
      <c r="DXS2565" s="28"/>
      <c r="DXT2565" s="28"/>
      <c r="DXU2565" s="28"/>
      <c r="DXV2565" s="28"/>
      <c r="DXW2565" s="28"/>
      <c r="DXX2565" s="29"/>
      <c r="DXY2565" s="27" t="s">
        <v>144</v>
      </c>
      <c r="DXZ2565" s="28"/>
      <c r="DYA2565" s="28"/>
      <c r="DYB2565" s="28"/>
      <c r="DYC2565" s="28"/>
      <c r="DYD2565" s="28"/>
      <c r="DYE2565" s="28"/>
      <c r="DYF2565" s="29"/>
      <c r="DYG2565" s="27" t="s">
        <v>144</v>
      </c>
      <c r="DYH2565" s="28"/>
      <c r="DYI2565" s="28"/>
      <c r="DYJ2565" s="28"/>
      <c r="DYK2565" s="28"/>
      <c r="DYL2565" s="28"/>
      <c r="DYM2565" s="28"/>
      <c r="DYN2565" s="29"/>
      <c r="DYO2565" s="27" t="s">
        <v>144</v>
      </c>
      <c r="DYP2565" s="28"/>
      <c r="DYQ2565" s="28"/>
      <c r="DYR2565" s="28"/>
      <c r="DYS2565" s="28"/>
      <c r="DYT2565" s="28"/>
      <c r="DYU2565" s="28"/>
      <c r="DYV2565" s="29"/>
      <c r="DYW2565" s="27" t="s">
        <v>144</v>
      </c>
      <c r="DYX2565" s="28"/>
      <c r="DYY2565" s="28"/>
      <c r="DYZ2565" s="28"/>
      <c r="DZA2565" s="28"/>
      <c r="DZB2565" s="28"/>
      <c r="DZC2565" s="28"/>
      <c r="DZD2565" s="29"/>
      <c r="DZE2565" s="27" t="s">
        <v>144</v>
      </c>
      <c r="DZF2565" s="28"/>
      <c r="DZG2565" s="28"/>
      <c r="DZH2565" s="28"/>
      <c r="DZI2565" s="28"/>
      <c r="DZJ2565" s="28"/>
      <c r="DZK2565" s="28"/>
      <c r="DZL2565" s="29"/>
      <c r="DZM2565" s="27" t="s">
        <v>144</v>
      </c>
      <c r="DZN2565" s="28"/>
      <c r="DZO2565" s="28"/>
      <c r="DZP2565" s="28"/>
      <c r="DZQ2565" s="28"/>
      <c r="DZR2565" s="28"/>
      <c r="DZS2565" s="28"/>
      <c r="DZT2565" s="29"/>
      <c r="DZU2565" s="27" t="s">
        <v>144</v>
      </c>
      <c r="DZV2565" s="28"/>
      <c r="DZW2565" s="28"/>
      <c r="DZX2565" s="28"/>
      <c r="DZY2565" s="28"/>
      <c r="DZZ2565" s="28"/>
      <c r="EAA2565" s="28"/>
      <c r="EAB2565" s="29"/>
      <c r="EAC2565" s="27" t="s">
        <v>144</v>
      </c>
      <c r="EAD2565" s="28"/>
      <c r="EAE2565" s="28"/>
      <c r="EAF2565" s="28"/>
      <c r="EAG2565" s="28"/>
      <c r="EAH2565" s="28"/>
      <c r="EAI2565" s="28"/>
      <c r="EAJ2565" s="29"/>
      <c r="EAK2565" s="27" t="s">
        <v>144</v>
      </c>
      <c r="EAL2565" s="28"/>
      <c r="EAM2565" s="28"/>
      <c r="EAN2565" s="28"/>
      <c r="EAO2565" s="28"/>
      <c r="EAP2565" s="28"/>
      <c r="EAQ2565" s="28"/>
      <c r="EAR2565" s="29"/>
      <c r="EAS2565" s="27" t="s">
        <v>144</v>
      </c>
      <c r="EAT2565" s="28"/>
      <c r="EAU2565" s="28"/>
      <c r="EAV2565" s="28"/>
      <c r="EAW2565" s="28"/>
      <c r="EAX2565" s="28"/>
      <c r="EAY2565" s="28"/>
      <c r="EAZ2565" s="29"/>
      <c r="EBA2565" s="27" t="s">
        <v>144</v>
      </c>
      <c r="EBB2565" s="28"/>
      <c r="EBC2565" s="28"/>
      <c r="EBD2565" s="28"/>
      <c r="EBE2565" s="28"/>
      <c r="EBF2565" s="28"/>
      <c r="EBG2565" s="28"/>
      <c r="EBH2565" s="29"/>
      <c r="EBI2565" s="27" t="s">
        <v>144</v>
      </c>
      <c r="EBJ2565" s="28"/>
      <c r="EBK2565" s="28"/>
      <c r="EBL2565" s="28"/>
      <c r="EBM2565" s="28"/>
      <c r="EBN2565" s="28"/>
      <c r="EBO2565" s="28"/>
      <c r="EBP2565" s="29"/>
      <c r="EBQ2565" s="27" t="s">
        <v>144</v>
      </c>
      <c r="EBR2565" s="28"/>
      <c r="EBS2565" s="28"/>
      <c r="EBT2565" s="28"/>
      <c r="EBU2565" s="28"/>
      <c r="EBV2565" s="28"/>
      <c r="EBW2565" s="28"/>
      <c r="EBX2565" s="29"/>
      <c r="EBY2565" s="27" t="s">
        <v>144</v>
      </c>
      <c r="EBZ2565" s="28"/>
      <c r="ECA2565" s="28"/>
      <c r="ECB2565" s="28"/>
      <c r="ECC2565" s="28"/>
      <c r="ECD2565" s="28"/>
      <c r="ECE2565" s="28"/>
      <c r="ECF2565" s="29"/>
      <c r="ECG2565" s="27" t="s">
        <v>144</v>
      </c>
      <c r="ECH2565" s="28"/>
      <c r="ECI2565" s="28"/>
      <c r="ECJ2565" s="28"/>
      <c r="ECK2565" s="28"/>
      <c r="ECL2565" s="28"/>
      <c r="ECM2565" s="28"/>
      <c r="ECN2565" s="29"/>
      <c r="ECO2565" s="27" t="s">
        <v>144</v>
      </c>
      <c r="ECP2565" s="28"/>
      <c r="ECQ2565" s="28"/>
      <c r="ECR2565" s="28"/>
      <c r="ECS2565" s="28"/>
      <c r="ECT2565" s="28"/>
      <c r="ECU2565" s="28"/>
      <c r="ECV2565" s="29"/>
      <c r="ECW2565" s="27" t="s">
        <v>144</v>
      </c>
      <c r="ECX2565" s="28"/>
      <c r="ECY2565" s="28"/>
      <c r="ECZ2565" s="28"/>
      <c r="EDA2565" s="28"/>
      <c r="EDB2565" s="28"/>
      <c r="EDC2565" s="28"/>
      <c r="EDD2565" s="29"/>
      <c r="EDE2565" s="27" t="s">
        <v>144</v>
      </c>
      <c r="EDF2565" s="28"/>
      <c r="EDG2565" s="28"/>
      <c r="EDH2565" s="28"/>
      <c r="EDI2565" s="28"/>
      <c r="EDJ2565" s="28"/>
      <c r="EDK2565" s="28"/>
      <c r="EDL2565" s="29"/>
      <c r="EDM2565" s="27" t="s">
        <v>144</v>
      </c>
      <c r="EDN2565" s="28"/>
      <c r="EDO2565" s="28"/>
      <c r="EDP2565" s="28"/>
      <c r="EDQ2565" s="28"/>
      <c r="EDR2565" s="28"/>
      <c r="EDS2565" s="28"/>
      <c r="EDT2565" s="29"/>
      <c r="EDU2565" s="27" t="s">
        <v>144</v>
      </c>
      <c r="EDV2565" s="28"/>
      <c r="EDW2565" s="28"/>
      <c r="EDX2565" s="28"/>
      <c r="EDY2565" s="28"/>
      <c r="EDZ2565" s="28"/>
      <c r="EEA2565" s="28"/>
      <c r="EEB2565" s="29"/>
      <c r="EEC2565" s="27" t="s">
        <v>144</v>
      </c>
      <c r="EED2565" s="28"/>
      <c r="EEE2565" s="28"/>
      <c r="EEF2565" s="28"/>
      <c r="EEG2565" s="28"/>
      <c r="EEH2565" s="28"/>
      <c r="EEI2565" s="28"/>
      <c r="EEJ2565" s="29"/>
      <c r="EEK2565" s="27" t="s">
        <v>144</v>
      </c>
      <c r="EEL2565" s="28"/>
      <c r="EEM2565" s="28"/>
      <c r="EEN2565" s="28"/>
      <c r="EEO2565" s="28"/>
      <c r="EEP2565" s="28"/>
      <c r="EEQ2565" s="28"/>
      <c r="EER2565" s="29"/>
      <c r="EES2565" s="27" t="s">
        <v>144</v>
      </c>
      <c r="EET2565" s="28"/>
      <c r="EEU2565" s="28"/>
      <c r="EEV2565" s="28"/>
      <c r="EEW2565" s="28"/>
      <c r="EEX2565" s="28"/>
      <c r="EEY2565" s="28"/>
      <c r="EEZ2565" s="29"/>
      <c r="EFA2565" s="27" t="s">
        <v>144</v>
      </c>
      <c r="EFB2565" s="28"/>
      <c r="EFC2565" s="28"/>
      <c r="EFD2565" s="28"/>
      <c r="EFE2565" s="28"/>
      <c r="EFF2565" s="28"/>
      <c r="EFG2565" s="28"/>
      <c r="EFH2565" s="29"/>
      <c r="EFI2565" s="27" t="s">
        <v>144</v>
      </c>
      <c r="EFJ2565" s="28"/>
      <c r="EFK2565" s="28"/>
      <c r="EFL2565" s="28"/>
      <c r="EFM2565" s="28"/>
      <c r="EFN2565" s="28"/>
      <c r="EFO2565" s="28"/>
      <c r="EFP2565" s="29"/>
      <c r="EFQ2565" s="27" t="s">
        <v>144</v>
      </c>
      <c r="EFR2565" s="28"/>
      <c r="EFS2565" s="28"/>
      <c r="EFT2565" s="28"/>
      <c r="EFU2565" s="28"/>
      <c r="EFV2565" s="28"/>
      <c r="EFW2565" s="28"/>
      <c r="EFX2565" s="29"/>
      <c r="EFY2565" s="27" t="s">
        <v>144</v>
      </c>
      <c r="EFZ2565" s="28"/>
      <c r="EGA2565" s="28"/>
      <c r="EGB2565" s="28"/>
      <c r="EGC2565" s="28"/>
      <c r="EGD2565" s="28"/>
      <c r="EGE2565" s="28"/>
      <c r="EGF2565" s="29"/>
      <c r="EGG2565" s="27" t="s">
        <v>144</v>
      </c>
      <c r="EGH2565" s="28"/>
      <c r="EGI2565" s="28"/>
      <c r="EGJ2565" s="28"/>
      <c r="EGK2565" s="28"/>
      <c r="EGL2565" s="28"/>
      <c r="EGM2565" s="28"/>
      <c r="EGN2565" s="29"/>
      <c r="EGO2565" s="27" t="s">
        <v>144</v>
      </c>
      <c r="EGP2565" s="28"/>
      <c r="EGQ2565" s="28"/>
      <c r="EGR2565" s="28"/>
      <c r="EGS2565" s="28"/>
      <c r="EGT2565" s="28"/>
      <c r="EGU2565" s="28"/>
      <c r="EGV2565" s="29"/>
      <c r="EGW2565" s="27" t="s">
        <v>144</v>
      </c>
      <c r="EGX2565" s="28"/>
      <c r="EGY2565" s="28"/>
      <c r="EGZ2565" s="28"/>
      <c r="EHA2565" s="28"/>
      <c r="EHB2565" s="28"/>
      <c r="EHC2565" s="28"/>
      <c r="EHD2565" s="29"/>
      <c r="EHE2565" s="27" t="s">
        <v>144</v>
      </c>
      <c r="EHF2565" s="28"/>
      <c r="EHG2565" s="28"/>
      <c r="EHH2565" s="28"/>
      <c r="EHI2565" s="28"/>
      <c r="EHJ2565" s="28"/>
      <c r="EHK2565" s="28"/>
      <c r="EHL2565" s="29"/>
      <c r="EHM2565" s="27" t="s">
        <v>144</v>
      </c>
      <c r="EHN2565" s="28"/>
      <c r="EHO2565" s="28"/>
      <c r="EHP2565" s="28"/>
      <c r="EHQ2565" s="28"/>
      <c r="EHR2565" s="28"/>
      <c r="EHS2565" s="28"/>
      <c r="EHT2565" s="29"/>
      <c r="EHU2565" s="27" t="s">
        <v>144</v>
      </c>
      <c r="EHV2565" s="28"/>
      <c r="EHW2565" s="28"/>
      <c r="EHX2565" s="28"/>
      <c r="EHY2565" s="28"/>
      <c r="EHZ2565" s="28"/>
      <c r="EIA2565" s="28"/>
      <c r="EIB2565" s="29"/>
      <c r="EIC2565" s="27" t="s">
        <v>144</v>
      </c>
      <c r="EID2565" s="28"/>
      <c r="EIE2565" s="28"/>
      <c r="EIF2565" s="28"/>
      <c r="EIG2565" s="28"/>
      <c r="EIH2565" s="28"/>
      <c r="EII2565" s="28"/>
      <c r="EIJ2565" s="29"/>
      <c r="EIK2565" s="27" t="s">
        <v>144</v>
      </c>
      <c r="EIL2565" s="28"/>
      <c r="EIM2565" s="28"/>
      <c r="EIN2565" s="28"/>
      <c r="EIO2565" s="28"/>
      <c r="EIP2565" s="28"/>
      <c r="EIQ2565" s="28"/>
      <c r="EIR2565" s="29"/>
      <c r="EIS2565" s="27" t="s">
        <v>144</v>
      </c>
      <c r="EIT2565" s="28"/>
      <c r="EIU2565" s="28"/>
      <c r="EIV2565" s="28"/>
      <c r="EIW2565" s="28"/>
      <c r="EIX2565" s="28"/>
      <c r="EIY2565" s="28"/>
      <c r="EIZ2565" s="29"/>
      <c r="EJA2565" s="27" t="s">
        <v>144</v>
      </c>
      <c r="EJB2565" s="28"/>
      <c r="EJC2565" s="28"/>
      <c r="EJD2565" s="28"/>
      <c r="EJE2565" s="28"/>
      <c r="EJF2565" s="28"/>
      <c r="EJG2565" s="28"/>
      <c r="EJH2565" s="29"/>
      <c r="EJI2565" s="27" t="s">
        <v>144</v>
      </c>
      <c r="EJJ2565" s="28"/>
      <c r="EJK2565" s="28"/>
      <c r="EJL2565" s="28"/>
      <c r="EJM2565" s="28"/>
      <c r="EJN2565" s="28"/>
      <c r="EJO2565" s="28"/>
      <c r="EJP2565" s="29"/>
      <c r="EJQ2565" s="27" t="s">
        <v>144</v>
      </c>
      <c r="EJR2565" s="28"/>
      <c r="EJS2565" s="28"/>
      <c r="EJT2565" s="28"/>
      <c r="EJU2565" s="28"/>
      <c r="EJV2565" s="28"/>
      <c r="EJW2565" s="28"/>
      <c r="EJX2565" s="29"/>
      <c r="EJY2565" s="27" t="s">
        <v>144</v>
      </c>
      <c r="EJZ2565" s="28"/>
      <c r="EKA2565" s="28"/>
      <c r="EKB2565" s="28"/>
      <c r="EKC2565" s="28"/>
      <c r="EKD2565" s="28"/>
      <c r="EKE2565" s="28"/>
      <c r="EKF2565" s="29"/>
      <c r="EKG2565" s="27" t="s">
        <v>144</v>
      </c>
      <c r="EKH2565" s="28"/>
      <c r="EKI2565" s="28"/>
      <c r="EKJ2565" s="28"/>
      <c r="EKK2565" s="28"/>
      <c r="EKL2565" s="28"/>
      <c r="EKM2565" s="28"/>
      <c r="EKN2565" s="29"/>
      <c r="EKO2565" s="27" t="s">
        <v>144</v>
      </c>
      <c r="EKP2565" s="28"/>
      <c r="EKQ2565" s="28"/>
      <c r="EKR2565" s="28"/>
      <c r="EKS2565" s="28"/>
      <c r="EKT2565" s="28"/>
      <c r="EKU2565" s="28"/>
      <c r="EKV2565" s="29"/>
      <c r="EKW2565" s="27" t="s">
        <v>144</v>
      </c>
      <c r="EKX2565" s="28"/>
      <c r="EKY2565" s="28"/>
      <c r="EKZ2565" s="28"/>
      <c r="ELA2565" s="28"/>
      <c r="ELB2565" s="28"/>
      <c r="ELC2565" s="28"/>
      <c r="ELD2565" s="29"/>
      <c r="ELE2565" s="27" t="s">
        <v>144</v>
      </c>
      <c r="ELF2565" s="28"/>
      <c r="ELG2565" s="28"/>
      <c r="ELH2565" s="28"/>
      <c r="ELI2565" s="28"/>
      <c r="ELJ2565" s="28"/>
      <c r="ELK2565" s="28"/>
      <c r="ELL2565" s="29"/>
      <c r="ELM2565" s="27" t="s">
        <v>144</v>
      </c>
      <c r="ELN2565" s="28"/>
      <c r="ELO2565" s="28"/>
      <c r="ELP2565" s="28"/>
      <c r="ELQ2565" s="28"/>
      <c r="ELR2565" s="28"/>
      <c r="ELS2565" s="28"/>
      <c r="ELT2565" s="29"/>
      <c r="ELU2565" s="27" t="s">
        <v>144</v>
      </c>
      <c r="ELV2565" s="28"/>
      <c r="ELW2565" s="28"/>
      <c r="ELX2565" s="28"/>
      <c r="ELY2565" s="28"/>
      <c r="ELZ2565" s="28"/>
      <c r="EMA2565" s="28"/>
      <c r="EMB2565" s="29"/>
      <c r="EMC2565" s="27" t="s">
        <v>144</v>
      </c>
      <c r="EMD2565" s="28"/>
      <c r="EME2565" s="28"/>
      <c r="EMF2565" s="28"/>
      <c r="EMG2565" s="28"/>
      <c r="EMH2565" s="28"/>
      <c r="EMI2565" s="28"/>
      <c r="EMJ2565" s="29"/>
      <c r="EMK2565" s="27" t="s">
        <v>144</v>
      </c>
      <c r="EML2565" s="28"/>
      <c r="EMM2565" s="28"/>
      <c r="EMN2565" s="28"/>
      <c r="EMO2565" s="28"/>
      <c r="EMP2565" s="28"/>
      <c r="EMQ2565" s="28"/>
      <c r="EMR2565" s="29"/>
      <c r="EMS2565" s="27" t="s">
        <v>144</v>
      </c>
      <c r="EMT2565" s="28"/>
      <c r="EMU2565" s="28"/>
      <c r="EMV2565" s="28"/>
      <c r="EMW2565" s="28"/>
      <c r="EMX2565" s="28"/>
      <c r="EMY2565" s="28"/>
      <c r="EMZ2565" s="29"/>
      <c r="ENA2565" s="27" t="s">
        <v>144</v>
      </c>
      <c r="ENB2565" s="28"/>
      <c r="ENC2565" s="28"/>
      <c r="END2565" s="28"/>
      <c r="ENE2565" s="28"/>
      <c r="ENF2565" s="28"/>
      <c r="ENG2565" s="28"/>
      <c r="ENH2565" s="29"/>
      <c r="ENI2565" s="27" t="s">
        <v>144</v>
      </c>
      <c r="ENJ2565" s="28"/>
      <c r="ENK2565" s="28"/>
      <c r="ENL2565" s="28"/>
      <c r="ENM2565" s="28"/>
      <c r="ENN2565" s="28"/>
      <c r="ENO2565" s="28"/>
      <c r="ENP2565" s="29"/>
      <c r="ENQ2565" s="27" t="s">
        <v>144</v>
      </c>
      <c r="ENR2565" s="28"/>
      <c r="ENS2565" s="28"/>
      <c r="ENT2565" s="28"/>
      <c r="ENU2565" s="28"/>
      <c r="ENV2565" s="28"/>
      <c r="ENW2565" s="28"/>
      <c r="ENX2565" s="29"/>
      <c r="ENY2565" s="27" t="s">
        <v>144</v>
      </c>
      <c r="ENZ2565" s="28"/>
      <c r="EOA2565" s="28"/>
      <c r="EOB2565" s="28"/>
      <c r="EOC2565" s="28"/>
      <c r="EOD2565" s="28"/>
      <c r="EOE2565" s="28"/>
      <c r="EOF2565" s="29"/>
      <c r="EOG2565" s="27" t="s">
        <v>144</v>
      </c>
      <c r="EOH2565" s="28"/>
      <c r="EOI2565" s="28"/>
      <c r="EOJ2565" s="28"/>
      <c r="EOK2565" s="28"/>
      <c r="EOL2565" s="28"/>
      <c r="EOM2565" s="28"/>
      <c r="EON2565" s="29"/>
      <c r="EOO2565" s="27" t="s">
        <v>144</v>
      </c>
      <c r="EOP2565" s="28"/>
      <c r="EOQ2565" s="28"/>
      <c r="EOR2565" s="28"/>
      <c r="EOS2565" s="28"/>
      <c r="EOT2565" s="28"/>
      <c r="EOU2565" s="28"/>
      <c r="EOV2565" s="29"/>
      <c r="EOW2565" s="27" t="s">
        <v>144</v>
      </c>
      <c r="EOX2565" s="28"/>
      <c r="EOY2565" s="28"/>
      <c r="EOZ2565" s="28"/>
      <c r="EPA2565" s="28"/>
      <c r="EPB2565" s="28"/>
      <c r="EPC2565" s="28"/>
      <c r="EPD2565" s="29"/>
      <c r="EPE2565" s="27" t="s">
        <v>144</v>
      </c>
      <c r="EPF2565" s="28"/>
      <c r="EPG2565" s="28"/>
      <c r="EPH2565" s="28"/>
      <c r="EPI2565" s="28"/>
      <c r="EPJ2565" s="28"/>
      <c r="EPK2565" s="28"/>
      <c r="EPL2565" s="29"/>
      <c r="EPM2565" s="27" t="s">
        <v>144</v>
      </c>
      <c r="EPN2565" s="28"/>
      <c r="EPO2565" s="28"/>
      <c r="EPP2565" s="28"/>
      <c r="EPQ2565" s="28"/>
      <c r="EPR2565" s="28"/>
      <c r="EPS2565" s="28"/>
      <c r="EPT2565" s="29"/>
      <c r="EPU2565" s="27" t="s">
        <v>144</v>
      </c>
      <c r="EPV2565" s="28"/>
      <c r="EPW2565" s="28"/>
      <c r="EPX2565" s="28"/>
      <c r="EPY2565" s="28"/>
      <c r="EPZ2565" s="28"/>
      <c r="EQA2565" s="28"/>
      <c r="EQB2565" s="29"/>
      <c r="EQC2565" s="27" t="s">
        <v>144</v>
      </c>
      <c r="EQD2565" s="28"/>
      <c r="EQE2565" s="28"/>
      <c r="EQF2565" s="28"/>
      <c r="EQG2565" s="28"/>
      <c r="EQH2565" s="28"/>
      <c r="EQI2565" s="28"/>
      <c r="EQJ2565" s="29"/>
      <c r="EQK2565" s="27" t="s">
        <v>144</v>
      </c>
      <c r="EQL2565" s="28"/>
      <c r="EQM2565" s="28"/>
      <c r="EQN2565" s="28"/>
      <c r="EQO2565" s="28"/>
      <c r="EQP2565" s="28"/>
      <c r="EQQ2565" s="28"/>
      <c r="EQR2565" s="29"/>
      <c r="EQS2565" s="27" t="s">
        <v>144</v>
      </c>
      <c r="EQT2565" s="28"/>
      <c r="EQU2565" s="28"/>
      <c r="EQV2565" s="28"/>
      <c r="EQW2565" s="28"/>
      <c r="EQX2565" s="28"/>
      <c r="EQY2565" s="28"/>
      <c r="EQZ2565" s="29"/>
      <c r="ERA2565" s="27" t="s">
        <v>144</v>
      </c>
      <c r="ERB2565" s="28"/>
      <c r="ERC2565" s="28"/>
      <c r="ERD2565" s="28"/>
      <c r="ERE2565" s="28"/>
      <c r="ERF2565" s="28"/>
      <c r="ERG2565" s="28"/>
      <c r="ERH2565" s="29"/>
      <c r="ERI2565" s="27" t="s">
        <v>144</v>
      </c>
      <c r="ERJ2565" s="28"/>
      <c r="ERK2565" s="28"/>
      <c r="ERL2565" s="28"/>
      <c r="ERM2565" s="28"/>
      <c r="ERN2565" s="28"/>
      <c r="ERO2565" s="28"/>
      <c r="ERP2565" s="29"/>
      <c r="ERQ2565" s="27" t="s">
        <v>144</v>
      </c>
      <c r="ERR2565" s="28"/>
      <c r="ERS2565" s="28"/>
      <c r="ERT2565" s="28"/>
      <c r="ERU2565" s="28"/>
      <c r="ERV2565" s="28"/>
      <c r="ERW2565" s="28"/>
      <c r="ERX2565" s="29"/>
      <c r="ERY2565" s="27" t="s">
        <v>144</v>
      </c>
      <c r="ERZ2565" s="28"/>
      <c r="ESA2565" s="28"/>
      <c r="ESB2565" s="28"/>
      <c r="ESC2565" s="28"/>
      <c r="ESD2565" s="28"/>
      <c r="ESE2565" s="28"/>
      <c r="ESF2565" s="29"/>
      <c r="ESG2565" s="27" t="s">
        <v>144</v>
      </c>
      <c r="ESH2565" s="28"/>
      <c r="ESI2565" s="28"/>
      <c r="ESJ2565" s="28"/>
      <c r="ESK2565" s="28"/>
      <c r="ESL2565" s="28"/>
      <c r="ESM2565" s="28"/>
      <c r="ESN2565" s="29"/>
      <c r="ESO2565" s="27" t="s">
        <v>144</v>
      </c>
      <c r="ESP2565" s="28"/>
      <c r="ESQ2565" s="28"/>
      <c r="ESR2565" s="28"/>
      <c r="ESS2565" s="28"/>
      <c r="EST2565" s="28"/>
      <c r="ESU2565" s="28"/>
      <c r="ESV2565" s="29"/>
      <c r="ESW2565" s="27" t="s">
        <v>144</v>
      </c>
      <c r="ESX2565" s="28"/>
      <c r="ESY2565" s="28"/>
      <c r="ESZ2565" s="28"/>
      <c r="ETA2565" s="28"/>
      <c r="ETB2565" s="28"/>
      <c r="ETC2565" s="28"/>
      <c r="ETD2565" s="29"/>
      <c r="ETE2565" s="27" t="s">
        <v>144</v>
      </c>
      <c r="ETF2565" s="28"/>
      <c r="ETG2565" s="28"/>
      <c r="ETH2565" s="28"/>
      <c r="ETI2565" s="28"/>
      <c r="ETJ2565" s="28"/>
      <c r="ETK2565" s="28"/>
      <c r="ETL2565" s="29"/>
      <c r="ETM2565" s="27" t="s">
        <v>144</v>
      </c>
      <c r="ETN2565" s="28"/>
      <c r="ETO2565" s="28"/>
      <c r="ETP2565" s="28"/>
      <c r="ETQ2565" s="28"/>
      <c r="ETR2565" s="28"/>
      <c r="ETS2565" s="28"/>
      <c r="ETT2565" s="29"/>
      <c r="ETU2565" s="27" t="s">
        <v>144</v>
      </c>
      <c r="ETV2565" s="28"/>
      <c r="ETW2565" s="28"/>
      <c r="ETX2565" s="28"/>
      <c r="ETY2565" s="28"/>
      <c r="ETZ2565" s="28"/>
      <c r="EUA2565" s="28"/>
      <c r="EUB2565" s="29"/>
      <c r="EUC2565" s="27" t="s">
        <v>144</v>
      </c>
      <c r="EUD2565" s="28"/>
      <c r="EUE2565" s="28"/>
      <c r="EUF2565" s="28"/>
      <c r="EUG2565" s="28"/>
      <c r="EUH2565" s="28"/>
      <c r="EUI2565" s="28"/>
      <c r="EUJ2565" s="29"/>
      <c r="EUK2565" s="27" t="s">
        <v>144</v>
      </c>
      <c r="EUL2565" s="28"/>
      <c r="EUM2565" s="28"/>
      <c r="EUN2565" s="28"/>
      <c r="EUO2565" s="28"/>
      <c r="EUP2565" s="28"/>
      <c r="EUQ2565" s="28"/>
      <c r="EUR2565" s="29"/>
      <c r="EUS2565" s="27" t="s">
        <v>144</v>
      </c>
      <c r="EUT2565" s="28"/>
      <c r="EUU2565" s="28"/>
      <c r="EUV2565" s="28"/>
      <c r="EUW2565" s="28"/>
      <c r="EUX2565" s="28"/>
      <c r="EUY2565" s="28"/>
      <c r="EUZ2565" s="29"/>
      <c r="EVA2565" s="27" t="s">
        <v>144</v>
      </c>
      <c r="EVB2565" s="28"/>
      <c r="EVC2565" s="28"/>
      <c r="EVD2565" s="28"/>
      <c r="EVE2565" s="28"/>
      <c r="EVF2565" s="28"/>
      <c r="EVG2565" s="28"/>
      <c r="EVH2565" s="29"/>
      <c r="EVI2565" s="27" t="s">
        <v>144</v>
      </c>
      <c r="EVJ2565" s="28"/>
      <c r="EVK2565" s="28"/>
      <c r="EVL2565" s="28"/>
      <c r="EVM2565" s="28"/>
      <c r="EVN2565" s="28"/>
      <c r="EVO2565" s="28"/>
      <c r="EVP2565" s="29"/>
      <c r="EVQ2565" s="27" t="s">
        <v>144</v>
      </c>
      <c r="EVR2565" s="28"/>
      <c r="EVS2565" s="28"/>
      <c r="EVT2565" s="28"/>
      <c r="EVU2565" s="28"/>
      <c r="EVV2565" s="28"/>
      <c r="EVW2565" s="28"/>
      <c r="EVX2565" s="29"/>
      <c r="EVY2565" s="27" t="s">
        <v>144</v>
      </c>
      <c r="EVZ2565" s="28"/>
      <c r="EWA2565" s="28"/>
      <c r="EWB2565" s="28"/>
      <c r="EWC2565" s="28"/>
      <c r="EWD2565" s="28"/>
      <c r="EWE2565" s="28"/>
      <c r="EWF2565" s="29"/>
      <c r="EWG2565" s="27" t="s">
        <v>144</v>
      </c>
      <c r="EWH2565" s="28"/>
      <c r="EWI2565" s="28"/>
      <c r="EWJ2565" s="28"/>
      <c r="EWK2565" s="28"/>
      <c r="EWL2565" s="28"/>
      <c r="EWM2565" s="28"/>
      <c r="EWN2565" s="29"/>
      <c r="EWO2565" s="27" t="s">
        <v>144</v>
      </c>
      <c r="EWP2565" s="28"/>
      <c r="EWQ2565" s="28"/>
      <c r="EWR2565" s="28"/>
      <c r="EWS2565" s="28"/>
      <c r="EWT2565" s="28"/>
      <c r="EWU2565" s="28"/>
      <c r="EWV2565" s="29"/>
      <c r="EWW2565" s="27" t="s">
        <v>144</v>
      </c>
      <c r="EWX2565" s="28"/>
      <c r="EWY2565" s="28"/>
      <c r="EWZ2565" s="28"/>
      <c r="EXA2565" s="28"/>
      <c r="EXB2565" s="28"/>
      <c r="EXC2565" s="28"/>
      <c r="EXD2565" s="29"/>
      <c r="EXE2565" s="27" t="s">
        <v>144</v>
      </c>
      <c r="EXF2565" s="28"/>
      <c r="EXG2565" s="28"/>
      <c r="EXH2565" s="28"/>
      <c r="EXI2565" s="28"/>
      <c r="EXJ2565" s="28"/>
      <c r="EXK2565" s="28"/>
      <c r="EXL2565" s="29"/>
      <c r="EXM2565" s="27" t="s">
        <v>144</v>
      </c>
      <c r="EXN2565" s="28"/>
      <c r="EXO2565" s="28"/>
      <c r="EXP2565" s="28"/>
      <c r="EXQ2565" s="28"/>
      <c r="EXR2565" s="28"/>
      <c r="EXS2565" s="28"/>
      <c r="EXT2565" s="29"/>
      <c r="EXU2565" s="27" t="s">
        <v>144</v>
      </c>
      <c r="EXV2565" s="28"/>
      <c r="EXW2565" s="28"/>
      <c r="EXX2565" s="28"/>
      <c r="EXY2565" s="28"/>
      <c r="EXZ2565" s="28"/>
      <c r="EYA2565" s="28"/>
      <c r="EYB2565" s="29"/>
      <c r="EYC2565" s="27" t="s">
        <v>144</v>
      </c>
      <c r="EYD2565" s="28"/>
      <c r="EYE2565" s="28"/>
      <c r="EYF2565" s="28"/>
      <c r="EYG2565" s="28"/>
      <c r="EYH2565" s="28"/>
      <c r="EYI2565" s="28"/>
      <c r="EYJ2565" s="29"/>
      <c r="EYK2565" s="27" t="s">
        <v>144</v>
      </c>
      <c r="EYL2565" s="28"/>
      <c r="EYM2565" s="28"/>
      <c r="EYN2565" s="28"/>
      <c r="EYO2565" s="28"/>
      <c r="EYP2565" s="28"/>
      <c r="EYQ2565" s="28"/>
      <c r="EYR2565" s="29"/>
      <c r="EYS2565" s="27" t="s">
        <v>144</v>
      </c>
      <c r="EYT2565" s="28"/>
      <c r="EYU2565" s="28"/>
      <c r="EYV2565" s="28"/>
      <c r="EYW2565" s="28"/>
      <c r="EYX2565" s="28"/>
      <c r="EYY2565" s="28"/>
      <c r="EYZ2565" s="29"/>
      <c r="EZA2565" s="27" t="s">
        <v>144</v>
      </c>
      <c r="EZB2565" s="28"/>
      <c r="EZC2565" s="28"/>
      <c r="EZD2565" s="28"/>
      <c r="EZE2565" s="28"/>
      <c r="EZF2565" s="28"/>
      <c r="EZG2565" s="28"/>
      <c r="EZH2565" s="29"/>
      <c r="EZI2565" s="27" t="s">
        <v>144</v>
      </c>
      <c r="EZJ2565" s="28"/>
      <c r="EZK2565" s="28"/>
      <c r="EZL2565" s="28"/>
      <c r="EZM2565" s="28"/>
      <c r="EZN2565" s="28"/>
      <c r="EZO2565" s="28"/>
      <c r="EZP2565" s="29"/>
      <c r="EZQ2565" s="27" t="s">
        <v>144</v>
      </c>
      <c r="EZR2565" s="28"/>
      <c r="EZS2565" s="28"/>
      <c r="EZT2565" s="28"/>
      <c r="EZU2565" s="28"/>
      <c r="EZV2565" s="28"/>
      <c r="EZW2565" s="28"/>
      <c r="EZX2565" s="29"/>
      <c r="EZY2565" s="27" t="s">
        <v>144</v>
      </c>
      <c r="EZZ2565" s="28"/>
      <c r="FAA2565" s="28"/>
      <c r="FAB2565" s="28"/>
      <c r="FAC2565" s="28"/>
      <c r="FAD2565" s="28"/>
      <c r="FAE2565" s="28"/>
      <c r="FAF2565" s="29"/>
      <c r="FAG2565" s="27" t="s">
        <v>144</v>
      </c>
      <c r="FAH2565" s="28"/>
      <c r="FAI2565" s="28"/>
      <c r="FAJ2565" s="28"/>
      <c r="FAK2565" s="28"/>
      <c r="FAL2565" s="28"/>
      <c r="FAM2565" s="28"/>
      <c r="FAN2565" s="29"/>
      <c r="FAO2565" s="27" t="s">
        <v>144</v>
      </c>
      <c r="FAP2565" s="28"/>
      <c r="FAQ2565" s="28"/>
      <c r="FAR2565" s="28"/>
      <c r="FAS2565" s="28"/>
      <c r="FAT2565" s="28"/>
      <c r="FAU2565" s="28"/>
      <c r="FAV2565" s="29"/>
      <c r="FAW2565" s="27" t="s">
        <v>144</v>
      </c>
      <c r="FAX2565" s="28"/>
      <c r="FAY2565" s="28"/>
      <c r="FAZ2565" s="28"/>
      <c r="FBA2565" s="28"/>
      <c r="FBB2565" s="28"/>
      <c r="FBC2565" s="28"/>
      <c r="FBD2565" s="29"/>
      <c r="FBE2565" s="27" t="s">
        <v>144</v>
      </c>
      <c r="FBF2565" s="28"/>
      <c r="FBG2565" s="28"/>
      <c r="FBH2565" s="28"/>
      <c r="FBI2565" s="28"/>
      <c r="FBJ2565" s="28"/>
      <c r="FBK2565" s="28"/>
      <c r="FBL2565" s="29"/>
      <c r="FBM2565" s="27" t="s">
        <v>144</v>
      </c>
      <c r="FBN2565" s="28"/>
      <c r="FBO2565" s="28"/>
      <c r="FBP2565" s="28"/>
      <c r="FBQ2565" s="28"/>
      <c r="FBR2565" s="28"/>
      <c r="FBS2565" s="28"/>
      <c r="FBT2565" s="29"/>
      <c r="FBU2565" s="27" t="s">
        <v>144</v>
      </c>
      <c r="FBV2565" s="28"/>
      <c r="FBW2565" s="28"/>
      <c r="FBX2565" s="28"/>
      <c r="FBY2565" s="28"/>
      <c r="FBZ2565" s="28"/>
      <c r="FCA2565" s="28"/>
      <c r="FCB2565" s="29"/>
      <c r="FCC2565" s="27" t="s">
        <v>144</v>
      </c>
      <c r="FCD2565" s="28"/>
      <c r="FCE2565" s="28"/>
      <c r="FCF2565" s="28"/>
      <c r="FCG2565" s="28"/>
      <c r="FCH2565" s="28"/>
      <c r="FCI2565" s="28"/>
      <c r="FCJ2565" s="29"/>
      <c r="FCK2565" s="27" t="s">
        <v>144</v>
      </c>
      <c r="FCL2565" s="28"/>
      <c r="FCM2565" s="28"/>
      <c r="FCN2565" s="28"/>
      <c r="FCO2565" s="28"/>
      <c r="FCP2565" s="28"/>
      <c r="FCQ2565" s="28"/>
      <c r="FCR2565" s="29"/>
      <c r="FCS2565" s="27" t="s">
        <v>144</v>
      </c>
      <c r="FCT2565" s="28"/>
      <c r="FCU2565" s="28"/>
      <c r="FCV2565" s="28"/>
      <c r="FCW2565" s="28"/>
      <c r="FCX2565" s="28"/>
      <c r="FCY2565" s="28"/>
      <c r="FCZ2565" s="29"/>
      <c r="FDA2565" s="27" t="s">
        <v>144</v>
      </c>
      <c r="FDB2565" s="28"/>
      <c r="FDC2565" s="28"/>
      <c r="FDD2565" s="28"/>
      <c r="FDE2565" s="28"/>
      <c r="FDF2565" s="28"/>
      <c r="FDG2565" s="28"/>
      <c r="FDH2565" s="29"/>
      <c r="FDI2565" s="27" t="s">
        <v>144</v>
      </c>
      <c r="FDJ2565" s="28"/>
      <c r="FDK2565" s="28"/>
      <c r="FDL2565" s="28"/>
      <c r="FDM2565" s="28"/>
      <c r="FDN2565" s="28"/>
      <c r="FDO2565" s="28"/>
      <c r="FDP2565" s="29"/>
      <c r="FDQ2565" s="27" t="s">
        <v>144</v>
      </c>
      <c r="FDR2565" s="28"/>
      <c r="FDS2565" s="28"/>
      <c r="FDT2565" s="28"/>
      <c r="FDU2565" s="28"/>
      <c r="FDV2565" s="28"/>
      <c r="FDW2565" s="28"/>
      <c r="FDX2565" s="29"/>
      <c r="FDY2565" s="27" t="s">
        <v>144</v>
      </c>
      <c r="FDZ2565" s="28"/>
      <c r="FEA2565" s="28"/>
      <c r="FEB2565" s="28"/>
      <c r="FEC2565" s="28"/>
      <c r="FED2565" s="28"/>
      <c r="FEE2565" s="28"/>
      <c r="FEF2565" s="29"/>
      <c r="FEG2565" s="27" t="s">
        <v>144</v>
      </c>
      <c r="FEH2565" s="28"/>
      <c r="FEI2565" s="28"/>
      <c r="FEJ2565" s="28"/>
      <c r="FEK2565" s="28"/>
      <c r="FEL2565" s="28"/>
      <c r="FEM2565" s="28"/>
      <c r="FEN2565" s="29"/>
      <c r="FEO2565" s="27" t="s">
        <v>144</v>
      </c>
      <c r="FEP2565" s="28"/>
      <c r="FEQ2565" s="28"/>
      <c r="FER2565" s="28"/>
      <c r="FES2565" s="28"/>
      <c r="FET2565" s="28"/>
      <c r="FEU2565" s="28"/>
      <c r="FEV2565" s="29"/>
      <c r="FEW2565" s="27" t="s">
        <v>144</v>
      </c>
      <c r="FEX2565" s="28"/>
      <c r="FEY2565" s="28"/>
      <c r="FEZ2565" s="28"/>
      <c r="FFA2565" s="28"/>
      <c r="FFB2565" s="28"/>
      <c r="FFC2565" s="28"/>
      <c r="FFD2565" s="29"/>
      <c r="FFE2565" s="27" t="s">
        <v>144</v>
      </c>
      <c r="FFF2565" s="28"/>
      <c r="FFG2565" s="28"/>
      <c r="FFH2565" s="28"/>
      <c r="FFI2565" s="28"/>
      <c r="FFJ2565" s="28"/>
      <c r="FFK2565" s="28"/>
      <c r="FFL2565" s="29"/>
      <c r="FFM2565" s="27" t="s">
        <v>144</v>
      </c>
      <c r="FFN2565" s="28"/>
      <c r="FFO2565" s="28"/>
      <c r="FFP2565" s="28"/>
      <c r="FFQ2565" s="28"/>
      <c r="FFR2565" s="28"/>
      <c r="FFS2565" s="28"/>
      <c r="FFT2565" s="29"/>
      <c r="FFU2565" s="27" t="s">
        <v>144</v>
      </c>
      <c r="FFV2565" s="28"/>
      <c r="FFW2565" s="28"/>
      <c r="FFX2565" s="28"/>
      <c r="FFY2565" s="28"/>
      <c r="FFZ2565" s="28"/>
      <c r="FGA2565" s="28"/>
      <c r="FGB2565" s="29"/>
      <c r="FGC2565" s="27" t="s">
        <v>144</v>
      </c>
      <c r="FGD2565" s="28"/>
      <c r="FGE2565" s="28"/>
      <c r="FGF2565" s="28"/>
      <c r="FGG2565" s="28"/>
      <c r="FGH2565" s="28"/>
      <c r="FGI2565" s="28"/>
      <c r="FGJ2565" s="29"/>
      <c r="FGK2565" s="27" t="s">
        <v>144</v>
      </c>
      <c r="FGL2565" s="28"/>
      <c r="FGM2565" s="28"/>
      <c r="FGN2565" s="28"/>
      <c r="FGO2565" s="28"/>
      <c r="FGP2565" s="28"/>
      <c r="FGQ2565" s="28"/>
      <c r="FGR2565" s="29"/>
      <c r="FGS2565" s="27" t="s">
        <v>144</v>
      </c>
      <c r="FGT2565" s="28"/>
      <c r="FGU2565" s="28"/>
      <c r="FGV2565" s="28"/>
      <c r="FGW2565" s="28"/>
      <c r="FGX2565" s="28"/>
      <c r="FGY2565" s="28"/>
      <c r="FGZ2565" s="29"/>
      <c r="FHA2565" s="27" t="s">
        <v>144</v>
      </c>
      <c r="FHB2565" s="28"/>
      <c r="FHC2565" s="28"/>
      <c r="FHD2565" s="28"/>
      <c r="FHE2565" s="28"/>
      <c r="FHF2565" s="28"/>
      <c r="FHG2565" s="28"/>
      <c r="FHH2565" s="29"/>
      <c r="FHI2565" s="27" t="s">
        <v>144</v>
      </c>
      <c r="FHJ2565" s="28"/>
      <c r="FHK2565" s="28"/>
      <c r="FHL2565" s="28"/>
      <c r="FHM2565" s="28"/>
      <c r="FHN2565" s="28"/>
      <c r="FHO2565" s="28"/>
      <c r="FHP2565" s="29"/>
      <c r="FHQ2565" s="27" t="s">
        <v>144</v>
      </c>
      <c r="FHR2565" s="28"/>
      <c r="FHS2565" s="28"/>
      <c r="FHT2565" s="28"/>
      <c r="FHU2565" s="28"/>
      <c r="FHV2565" s="28"/>
      <c r="FHW2565" s="28"/>
      <c r="FHX2565" s="29"/>
      <c r="FHY2565" s="27" t="s">
        <v>144</v>
      </c>
      <c r="FHZ2565" s="28"/>
      <c r="FIA2565" s="28"/>
      <c r="FIB2565" s="28"/>
      <c r="FIC2565" s="28"/>
      <c r="FID2565" s="28"/>
      <c r="FIE2565" s="28"/>
      <c r="FIF2565" s="29"/>
      <c r="FIG2565" s="27" t="s">
        <v>144</v>
      </c>
      <c r="FIH2565" s="28"/>
      <c r="FII2565" s="28"/>
      <c r="FIJ2565" s="28"/>
      <c r="FIK2565" s="28"/>
      <c r="FIL2565" s="28"/>
      <c r="FIM2565" s="28"/>
      <c r="FIN2565" s="29"/>
      <c r="FIO2565" s="27" t="s">
        <v>144</v>
      </c>
      <c r="FIP2565" s="28"/>
      <c r="FIQ2565" s="28"/>
      <c r="FIR2565" s="28"/>
      <c r="FIS2565" s="28"/>
      <c r="FIT2565" s="28"/>
      <c r="FIU2565" s="28"/>
      <c r="FIV2565" s="29"/>
      <c r="FIW2565" s="27" t="s">
        <v>144</v>
      </c>
      <c r="FIX2565" s="28"/>
      <c r="FIY2565" s="28"/>
      <c r="FIZ2565" s="28"/>
      <c r="FJA2565" s="28"/>
      <c r="FJB2565" s="28"/>
      <c r="FJC2565" s="28"/>
      <c r="FJD2565" s="29"/>
      <c r="FJE2565" s="27" t="s">
        <v>144</v>
      </c>
      <c r="FJF2565" s="28"/>
      <c r="FJG2565" s="28"/>
      <c r="FJH2565" s="28"/>
      <c r="FJI2565" s="28"/>
      <c r="FJJ2565" s="28"/>
      <c r="FJK2565" s="28"/>
      <c r="FJL2565" s="29"/>
      <c r="FJM2565" s="27" t="s">
        <v>144</v>
      </c>
      <c r="FJN2565" s="28"/>
      <c r="FJO2565" s="28"/>
      <c r="FJP2565" s="28"/>
      <c r="FJQ2565" s="28"/>
      <c r="FJR2565" s="28"/>
      <c r="FJS2565" s="28"/>
      <c r="FJT2565" s="29"/>
      <c r="FJU2565" s="27" t="s">
        <v>144</v>
      </c>
      <c r="FJV2565" s="28"/>
      <c r="FJW2565" s="28"/>
      <c r="FJX2565" s="28"/>
      <c r="FJY2565" s="28"/>
      <c r="FJZ2565" s="28"/>
      <c r="FKA2565" s="28"/>
      <c r="FKB2565" s="29"/>
      <c r="FKC2565" s="27" t="s">
        <v>144</v>
      </c>
      <c r="FKD2565" s="28"/>
      <c r="FKE2565" s="28"/>
      <c r="FKF2565" s="28"/>
      <c r="FKG2565" s="28"/>
      <c r="FKH2565" s="28"/>
      <c r="FKI2565" s="28"/>
      <c r="FKJ2565" s="29"/>
      <c r="FKK2565" s="27" t="s">
        <v>144</v>
      </c>
      <c r="FKL2565" s="28"/>
      <c r="FKM2565" s="28"/>
      <c r="FKN2565" s="28"/>
      <c r="FKO2565" s="28"/>
      <c r="FKP2565" s="28"/>
      <c r="FKQ2565" s="28"/>
      <c r="FKR2565" s="29"/>
      <c r="FKS2565" s="27" t="s">
        <v>144</v>
      </c>
      <c r="FKT2565" s="28"/>
      <c r="FKU2565" s="28"/>
      <c r="FKV2565" s="28"/>
      <c r="FKW2565" s="28"/>
      <c r="FKX2565" s="28"/>
      <c r="FKY2565" s="28"/>
      <c r="FKZ2565" s="29"/>
      <c r="FLA2565" s="27" t="s">
        <v>144</v>
      </c>
      <c r="FLB2565" s="28"/>
      <c r="FLC2565" s="28"/>
      <c r="FLD2565" s="28"/>
      <c r="FLE2565" s="28"/>
      <c r="FLF2565" s="28"/>
      <c r="FLG2565" s="28"/>
      <c r="FLH2565" s="29"/>
      <c r="FLI2565" s="27" t="s">
        <v>144</v>
      </c>
      <c r="FLJ2565" s="28"/>
      <c r="FLK2565" s="28"/>
      <c r="FLL2565" s="28"/>
      <c r="FLM2565" s="28"/>
      <c r="FLN2565" s="28"/>
      <c r="FLO2565" s="28"/>
      <c r="FLP2565" s="29"/>
      <c r="FLQ2565" s="27" t="s">
        <v>144</v>
      </c>
      <c r="FLR2565" s="28"/>
      <c r="FLS2565" s="28"/>
      <c r="FLT2565" s="28"/>
      <c r="FLU2565" s="28"/>
      <c r="FLV2565" s="28"/>
      <c r="FLW2565" s="28"/>
      <c r="FLX2565" s="29"/>
      <c r="FLY2565" s="27" t="s">
        <v>144</v>
      </c>
      <c r="FLZ2565" s="28"/>
      <c r="FMA2565" s="28"/>
      <c r="FMB2565" s="28"/>
      <c r="FMC2565" s="28"/>
      <c r="FMD2565" s="28"/>
      <c r="FME2565" s="28"/>
      <c r="FMF2565" s="29"/>
      <c r="FMG2565" s="27" t="s">
        <v>144</v>
      </c>
      <c r="FMH2565" s="28"/>
      <c r="FMI2565" s="28"/>
      <c r="FMJ2565" s="28"/>
      <c r="FMK2565" s="28"/>
      <c r="FML2565" s="28"/>
      <c r="FMM2565" s="28"/>
      <c r="FMN2565" s="29"/>
      <c r="FMO2565" s="27" t="s">
        <v>144</v>
      </c>
      <c r="FMP2565" s="28"/>
      <c r="FMQ2565" s="28"/>
      <c r="FMR2565" s="28"/>
      <c r="FMS2565" s="28"/>
      <c r="FMT2565" s="28"/>
      <c r="FMU2565" s="28"/>
      <c r="FMV2565" s="29"/>
      <c r="FMW2565" s="27" t="s">
        <v>144</v>
      </c>
      <c r="FMX2565" s="28"/>
      <c r="FMY2565" s="28"/>
      <c r="FMZ2565" s="28"/>
      <c r="FNA2565" s="28"/>
      <c r="FNB2565" s="28"/>
      <c r="FNC2565" s="28"/>
      <c r="FND2565" s="29"/>
      <c r="FNE2565" s="27" t="s">
        <v>144</v>
      </c>
      <c r="FNF2565" s="28"/>
      <c r="FNG2565" s="28"/>
      <c r="FNH2565" s="28"/>
      <c r="FNI2565" s="28"/>
      <c r="FNJ2565" s="28"/>
      <c r="FNK2565" s="28"/>
      <c r="FNL2565" s="29"/>
      <c r="FNM2565" s="27" t="s">
        <v>144</v>
      </c>
      <c r="FNN2565" s="28"/>
      <c r="FNO2565" s="28"/>
      <c r="FNP2565" s="28"/>
      <c r="FNQ2565" s="28"/>
      <c r="FNR2565" s="28"/>
      <c r="FNS2565" s="28"/>
      <c r="FNT2565" s="29"/>
      <c r="FNU2565" s="27" t="s">
        <v>144</v>
      </c>
      <c r="FNV2565" s="28"/>
      <c r="FNW2565" s="28"/>
      <c r="FNX2565" s="28"/>
      <c r="FNY2565" s="28"/>
      <c r="FNZ2565" s="28"/>
      <c r="FOA2565" s="28"/>
      <c r="FOB2565" s="29"/>
      <c r="FOC2565" s="27" t="s">
        <v>144</v>
      </c>
      <c r="FOD2565" s="28"/>
      <c r="FOE2565" s="28"/>
      <c r="FOF2565" s="28"/>
      <c r="FOG2565" s="28"/>
      <c r="FOH2565" s="28"/>
      <c r="FOI2565" s="28"/>
      <c r="FOJ2565" s="29"/>
      <c r="FOK2565" s="27" t="s">
        <v>144</v>
      </c>
      <c r="FOL2565" s="28"/>
      <c r="FOM2565" s="28"/>
      <c r="FON2565" s="28"/>
      <c r="FOO2565" s="28"/>
      <c r="FOP2565" s="28"/>
      <c r="FOQ2565" s="28"/>
      <c r="FOR2565" s="29"/>
      <c r="FOS2565" s="27" t="s">
        <v>144</v>
      </c>
      <c r="FOT2565" s="28"/>
      <c r="FOU2565" s="28"/>
      <c r="FOV2565" s="28"/>
      <c r="FOW2565" s="28"/>
      <c r="FOX2565" s="28"/>
      <c r="FOY2565" s="28"/>
      <c r="FOZ2565" s="29"/>
      <c r="FPA2565" s="27" t="s">
        <v>144</v>
      </c>
      <c r="FPB2565" s="28"/>
      <c r="FPC2565" s="28"/>
      <c r="FPD2565" s="28"/>
      <c r="FPE2565" s="28"/>
      <c r="FPF2565" s="28"/>
      <c r="FPG2565" s="28"/>
      <c r="FPH2565" s="29"/>
      <c r="FPI2565" s="27" t="s">
        <v>144</v>
      </c>
      <c r="FPJ2565" s="28"/>
      <c r="FPK2565" s="28"/>
      <c r="FPL2565" s="28"/>
      <c r="FPM2565" s="28"/>
      <c r="FPN2565" s="28"/>
      <c r="FPO2565" s="28"/>
      <c r="FPP2565" s="29"/>
      <c r="FPQ2565" s="27" t="s">
        <v>144</v>
      </c>
      <c r="FPR2565" s="28"/>
      <c r="FPS2565" s="28"/>
      <c r="FPT2565" s="28"/>
      <c r="FPU2565" s="28"/>
      <c r="FPV2565" s="28"/>
      <c r="FPW2565" s="28"/>
      <c r="FPX2565" s="29"/>
      <c r="FPY2565" s="27" t="s">
        <v>144</v>
      </c>
      <c r="FPZ2565" s="28"/>
      <c r="FQA2565" s="28"/>
      <c r="FQB2565" s="28"/>
      <c r="FQC2565" s="28"/>
      <c r="FQD2565" s="28"/>
      <c r="FQE2565" s="28"/>
      <c r="FQF2565" s="29"/>
      <c r="FQG2565" s="27" t="s">
        <v>144</v>
      </c>
      <c r="FQH2565" s="28"/>
      <c r="FQI2565" s="28"/>
      <c r="FQJ2565" s="28"/>
      <c r="FQK2565" s="28"/>
      <c r="FQL2565" s="28"/>
      <c r="FQM2565" s="28"/>
      <c r="FQN2565" s="29"/>
      <c r="FQO2565" s="27" t="s">
        <v>144</v>
      </c>
      <c r="FQP2565" s="28"/>
      <c r="FQQ2565" s="28"/>
      <c r="FQR2565" s="28"/>
      <c r="FQS2565" s="28"/>
      <c r="FQT2565" s="28"/>
      <c r="FQU2565" s="28"/>
      <c r="FQV2565" s="29"/>
      <c r="FQW2565" s="27" t="s">
        <v>144</v>
      </c>
      <c r="FQX2565" s="28"/>
      <c r="FQY2565" s="28"/>
      <c r="FQZ2565" s="28"/>
      <c r="FRA2565" s="28"/>
      <c r="FRB2565" s="28"/>
      <c r="FRC2565" s="28"/>
      <c r="FRD2565" s="29"/>
      <c r="FRE2565" s="27" t="s">
        <v>144</v>
      </c>
      <c r="FRF2565" s="28"/>
      <c r="FRG2565" s="28"/>
      <c r="FRH2565" s="28"/>
      <c r="FRI2565" s="28"/>
      <c r="FRJ2565" s="28"/>
      <c r="FRK2565" s="28"/>
      <c r="FRL2565" s="29"/>
      <c r="FRM2565" s="27" t="s">
        <v>144</v>
      </c>
      <c r="FRN2565" s="28"/>
      <c r="FRO2565" s="28"/>
      <c r="FRP2565" s="28"/>
      <c r="FRQ2565" s="28"/>
      <c r="FRR2565" s="28"/>
      <c r="FRS2565" s="28"/>
      <c r="FRT2565" s="29"/>
      <c r="FRU2565" s="27" t="s">
        <v>144</v>
      </c>
      <c r="FRV2565" s="28"/>
      <c r="FRW2565" s="28"/>
      <c r="FRX2565" s="28"/>
      <c r="FRY2565" s="28"/>
      <c r="FRZ2565" s="28"/>
      <c r="FSA2565" s="28"/>
      <c r="FSB2565" s="29"/>
      <c r="FSC2565" s="27" t="s">
        <v>144</v>
      </c>
      <c r="FSD2565" s="28"/>
      <c r="FSE2565" s="28"/>
      <c r="FSF2565" s="28"/>
      <c r="FSG2565" s="28"/>
      <c r="FSH2565" s="28"/>
      <c r="FSI2565" s="28"/>
      <c r="FSJ2565" s="29"/>
      <c r="FSK2565" s="27" t="s">
        <v>144</v>
      </c>
      <c r="FSL2565" s="28"/>
      <c r="FSM2565" s="28"/>
      <c r="FSN2565" s="28"/>
      <c r="FSO2565" s="28"/>
      <c r="FSP2565" s="28"/>
      <c r="FSQ2565" s="28"/>
      <c r="FSR2565" s="29"/>
      <c r="FSS2565" s="27" t="s">
        <v>144</v>
      </c>
      <c r="FST2565" s="28"/>
      <c r="FSU2565" s="28"/>
      <c r="FSV2565" s="28"/>
      <c r="FSW2565" s="28"/>
      <c r="FSX2565" s="28"/>
      <c r="FSY2565" s="28"/>
      <c r="FSZ2565" s="29"/>
      <c r="FTA2565" s="27" t="s">
        <v>144</v>
      </c>
      <c r="FTB2565" s="28"/>
      <c r="FTC2565" s="28"/>
      <c r="FTD2565" s="28"/>
      <c r="FTE2565" s="28"/>
      <c r="FTF2565" s="28"/>
      <c r="FTG2565" s="28"/>
      <c r="FTH2565" s="29"/>
      <c r="FTI2565" s="27" t="s">
        <v>144</v>
      </c>
      <c r="FTJ2565" s="28"/>
      <c r="FTK2565" s="28"/>
      <c r="FTL2565" s="28"/>
      <c r="FTM2565" s="28"/>
      <c r="FTN2565" s="28"/>
      <c r="FTO2565" s="28"/>
      <c r="FTP2565" s="29"/>
      <c r="FTQ2565" s="27" t="s">
        <v>144</v>
      </c>
      <c r="FTR2565" s="28"/>
      <c r="FTS2565" s="28"/>
      <c r="FTT2565" s="28"/>
      <c r="FTU2565" s="28"/>
      <c r="FTV2565" s="28"/>
      <c r="FTW2565" s="28"/>
      <c r="FTX2565" s="29"/>
      <c r="FTY2565" s="27" t="s">
        <v>144</v>
      </c>
      <c r="FTZ2565" s="28"/>
      <c r="FUA2565" s="28"/>
      <c r="FUB2565" s="28"/>
      <c r="FUC2565" s="28"/>
      <c r="FUD2565" s="28"/>
      <c r="FUE2565" s="28"/>
      <c r="FUF2565" s="29"/>
      <c r="FUG2565" s="27" t="s">
        <v>144</v>
      </c>
      <c r="FUH2565" s="28"/>
      <c r="FUI2565" s="28"/>
      <c r="FUJ2565" s="28"/>
      <c r="FUK2565" s="28"/>
      <c r="FUL2565" s="28"/>
      <c r="FUM2565" s="28"/>
      <c r="FUN2565" s="29"/>
      <c r="FUO2565" s="27" t="s">
        <v>144</v>
      </c>
      <c r="FUP2565" s="28"/>
      <c r="FUQ2565" s="28"/>
      <c r="FUR2565" s="28"/>
      <c r="FUS2565" s="28"/>
      <c r="FUT2565" s="28"/>
      <c r="FUU2565" s="28"/>
      <c r="FUV2565" s="29"/>
      <c r="FUW2565" s="27" t="s">
        <v>144</v>
      </c>
      <c r="FUX2565" s="28"/>
      <c r="FUY2565" s="28"/>
      <c r="FUZ2565" s="28"/>
      <c r="FVA2565" s="28"/>
      <c r="FVB2565" s="28"/>
      <c r="FVC2565" s="28"/>
      <c r="FVD2565" s="29"/>
      <c r="FVE2565" s="27" t="s">
        <v>144</v>
      </c>
      <c r="FVF2565" s="28"/>
      <c r="FVG2565" s="28"/>
      <c r="FVH2565" s="28"/>
      <c r="FVI2565" s="28"/>
      <c r="FVJ2565" s="28"/>
      <c r="FVK2565" s="28"/>
      <c r="FVL2565" s="29"/>
      <c r="FVM2565" s="27" t="s">
        <v>144</v>
      </c>
      <c r="FVN2565" s="28"/>
      <c r="FVO2565" s="28"/>
      <c r="FVP2565" s="28"/>
      <c r="FVQ2565" s="28"/>
      <c r="FVR2565" s="28"/>
      <c r="FVS2565" s="28"/>
      <c r="FVT2565" s="29"/>
      <c r="FVU2565" s="27" t="s">
        <v>144</v>
      </c>
      <c r="FVV2565" s="28"/>
      <c r="FVW2565" s="28"/>
      <c r="FVX2565" s="28"/>
      <c r="FVY2565" s="28"/>
      <c r="FVZ2565" s="28"/>
      <c r="FWA2565" s="28"/>
      <c r="FWB2565" s="29"/>
      <c r="FWC2565" s="27" t="s">
        <v>144</v>
      </c>
      <c r="FWD2565" s="28"/>
      <c r="FWE2565" s="28"/>
      <c r="FWF2565" s="28"/>
      <c r="FWG2565" s="28"/>
      <c r="FWH2565" s="28"/>
      <c r="FWI2565" s="28"/>
      <c r="FWJ2565" s="29"/>
      <c r="FWK2565" s="27" t="s">
        <v>144</v>
      </c>
      <c r="FWL2565" s="28"/>
      <c r="FWM2565" s="28"/>
      <c r="FWN2565" s="28"/>
      <c r="FWO2565" s="28"/>
      <c r="FWP2565" s="28"/>
      <c r="FWQ2565" s="28"/>
      <c r="FWR2565" s="29"/>
      <c r="FWS2565" s="27" t="s">
        <v>144</v>
      </c>
      <c r="FWT2565" s="28"/>
      <c r="FWU2565" s="28"/>
      <c r="FWV2565" s="28"/>
      <c r="FWW2565" s="28"/>
      <c r="FWX2565" s="28"/>
      <c r="FWY2565" s="28"/>
      <c r="FWZ2565" s="29"/>
      <c r="FXA2565" s="27" t="s">
        <v>144</v>
      </c>
      <c r="FXB2565" s="28"/>
      <c r="FXC2565" s="28"/>
      <c r="FXD2565" s="28"/>
      <c r="FXE2565" s="28"/>
      <c r="FXF2565" s="28"/>
      <c r="FXG2565" s="28"/>
      <c r="FXH2565" s="29"/>
      <c r="FXI2565" s="27" t="s">
        <v>144</v>
      </c>
      <c r="FXJ2565" s="28"/>
      <c r="FXK2565" s="28"/>
      <c r="FXL2565" s="28"/>
      <c r="FXM2565" s="28"/>
      <c r="FXN2565" s="28"/>
      <c r="FXO2565" s="28"/>
      <c r="FXP2565" s="29"/>
      <c r="FXQ2565" s="27" t="s">
        <v>144</v>
      </c>
      <c r="FXR2565" s="28"/>
      <c r="FXS2565" s="28"/>
      <c r="FXT2565" s="28"/>
      <c r="FXU2565" s="28"/>
      <c r="FXV2565" s="28"/>
      <c r="FXW2565" s="28"/>
      <c r="FXX2565" s="29"/>
      <c r="FXY2565" s="27" t="s">
        <v>144</v>
      </c>
      <c r="FXZ2565" s="28"/>
      <c r="FYA2565" s="28"/>
      <c r="FYB2565" s="28"/>
      <c r="FYC2565" s="28"/>
      <c r="FYD2565" s="28"/>
      <c r="FYE2565" s="28"/>
      <c r="FYF2565" s="29"/>
      <c r="FYG2565" s="27" t="s">
        <v>144</v>
      </c>
      <c r="FYH2565" s="28"/>
      <c r="FYI2565" s="28"/>
      <c r="FYJ2565" s="28"/>
      <c r="FYK2565" s="28"/>
      <c r="FYL2565" s="28"/>
      <c r="FYM2565" s="28"/>
      <c r="FYN2565" s="29"/>
      <c r="FYO2565" s="27" t="s">
        <v>144</v>
      </c>
      <c r="FYP2565" s="28"/>
      <c r="FYQ2565" s="28"/>
      <c r="FYR2565" s="28"/>
      <c r="FYS2565" s="28"/>
      <c r="FYT2565" s="28"/>
      <c r="FYU2565" s="28"/>
      <c r="FYV2565" s="29"/>
      <c r="FYW2565" s="27" t="s">
        <v>144</v>
      </c>
      <c r="FYX2565" s="28"/>
      <c r="FYY2565" s="28"/>
      <c r="FYZ2565" s="28"/>
      <c r="FZA2565" s="28"/>
      <c r="FZB2565" s="28"/>
      <c r="FZC2565" s="28"/>
      <c r="FZD2565" s="29"/>
      <c r="FZE2565" s="27" t="s">
        <v>144</v>
      </c>
      <c r="FZF2565" s="28"/>
      <c r="FZG2565" s="28"/>
      <c r="FZH2565" s="28"/>
      <c r="FZI2565" s="28"/>
      <c r="FZJ2565" s="28"/>
      <c r="FZK2565" s="28"/>
      <c r="FZL2565" s="29"/>
      <c r="FZM2565" s="27" t="s">
        <v>144</v>
      </c>
      <c r="FZN2565" s="28"/>
      <c r="FZO2565" s="28"/>
      <c r="FZP2565" s="28"/>
      <c r="FZQ2565" s="28"/>
      <c r="FZR2565" s="28"/>
      <c r="FZS2565" s="28"/>
      <c r="FZT2565" s="29"/>
      <c r="FZU2565" s="27" t="s">
        <v>144</v>
      </c>
      <c r="FZV2565" s="28"/>
      <c r="FZW2565" s="28"/>
      <c r="FZX2565" s="28"/>
      <c r="FZY2565" s="28"/>
      <c r="FZZ2565" s="28"/>
      <c r="GAA2565" s="28"/>
      <c r="GAB2565" s="29"/>
      <c r="GAC2565" s="27" t="s">
        <v>144</v>
      </c>
      <c r="GAD2565" s="28"/>
      <c r="GAE2565" s="28"/>
      <c r="GAF2565" s="28"/>
      <c r="GAG2565" s="28"/>
      <c r="GAH2565" s="28"/>
      <c r="GAI2565" s="28"/>
      <c r="GAJ2565" s="29"/>
      <c r="GAK2565" s="27" t="s">
        <v>144</v>
      </c>
      <c r="GAL2565" s="28"/>
      <c r="GAM2565" s="28"/>
      <c r="GAN2565" s="28"/>
      <c r="GAO2565" s="28"/>
      <c r="GAP2565" s="28"/>
      <c r="GAQ2565" s="28"/>
      <c r="GAR2565" s="29"/>
      <c r="GAS2565" s="27" t="s">
        <v>144</v>
      </c>
      <c r="GAT2565" s="28"/>
      <c r="GAU2565" s="28"/>
      <c r="GAV2565" s="28"/>
      <c r="GAW2565" s="28"/>
      <c r="GAX2565" s="28"/>
      <c r="GAY2565" s="28"/>
      <c r="GAZ2565" s="29"/>
      <c r="GBA2565" s="27" t="s">
        <v>144</v>
      </c>
      <c r="GBB2565" s="28"/>
      <c r="GBC2565" s="28"/>
      <c r="GBD2565" s="28"/>
      <c r="GBE2565" s="28"/>
      <c r="GBF2565" s="28"/>
      <c r="GBG2565" s="28"/>
      <c r="GBH2565" s="29"/>
      <c r="GBI2565" s="27" t="s">
        <v>144</v>
      </c>
      <c r="GBJ2565" s="28"/>
      <c r="GBK2565" s="28"/>
      <c r="GBL2565" s="28"/>
      <c r="GBM2565" s="28"/>
      <c r="GBN2565" s="28"/>
      <c r="GBO2565" s="28"/>
      <c r="GBP2565" s="29"/>
      <c r="GBQ2565" s="27" t="s">
        <v>144</v>
      </c>
      <c r="GBR2565" s="28"/>
      <c r="GBS2565" s="28"/>
      <c r="GBT2565" s="28"/>
      <c r="GBU2565" s="28"/>
      <c r="GBV2565" s="28"/>
      <c r="GBW2565" s="28"/>
      <c r="GBX2565" s="29"/>
      <c r="GBY2565" s="27" t="s">
        <v>144</v>
      </c>
      <c r="GBZ2565" s="28"/>
      <c r="GCA2565" s="28"/>
      <c r="GCB2565" s="28"/>
      <c r="GCC2565" s="28"/>
      <c r="GCD2565" s="28"/>
      <c r="GCE2565" s="28"/>
      <c r="GCF2565" s="29"/>
      <c r="GCG2565" s="27" t="s">
        <v>144</v>
      </c>
      <c r="GCH2565" s="28"/>
      <c r="GCI2565" s="28"/>
      <c r="GCJ2565" s="28"/>
      <c r="GCK2565" s="28"/>
      <c r="GCL2565" s="28"/>
      <c r="GCM2565" s="28"/>
      <c r="GCN2565" s="29"/>
      <c r="GCO2565" s="27" t="s">
        <v>144</v>
      </c>
      <c r="GCP2565" s="28"/>
      <c r="GCQ2565" s="28"/>
      <c r="GCR2565" s="28"/>
      <c r="GCS2565" s="28"/>
      <c r="GCT2565" s="28"/>
      <c r="GCU2565" s="28"/>
      <c r="GCV2565" s="29"/>
      <c r="GCW2565" s="27" t="s">
        <v>144</v>
      </c>
      <c r="GCX2565" s="28"/>
      <c r="GCY2565" s="28"/>
      <c r="GCZ2565" s="28"/>
      <c r="GDA2565" s="28"/>
      <c r="GDB2565" s="28"/>
      <c r="GDC2565" s="28"/>
      <c r="GDD2565" s="29"/>
      <c r="GDE2565" s="27" t="s">
        <v>144</v>
      </c>
      <c r="GDF2565" s="28"/>
      <c r="GDG2565" s="28"/>
      <c r="GDH2565" s="28"/>
      <c r="GDI2565" s="28"/>
      <c r="GDJ2565" s="28"/>
      <c r="GDK2565" s="28"/>
      <c r="GDL2565" s="29"/>
      <c r="GDM2565" s="27" t="s">
        <v>144</v>
      </c>
      <c r="GDN2565" s="28"/>
      <c r="GDO2565" s="28"/>
      <c r="GDP2565" s="28"/>
      <c r="GDQ2565" s="28"/>
      <c r="GDR2565" s="28"/>
      <c r="GDS2565" s="28"/>
      <c r="GDT2565" s="29"/>
      <c r="GDU2565" s="27" t="s">
        <v>144</v>
      </c>
      <c r="GDV2565" s="28"/>
      <c r="GDW2565" s="28"/>
      <c r="GDX2565" s="28"/>
      <c r="GDY2565" s="28"/>
      <c r="GDZ2565" s="28"/>
      <c r="GEA2565" s="28"/>
      <c r="GEB2565" s="29"/>
      <c r="GEC2565" s="27" t="s">
        <v>144</v>
      </c>
      <c r="GED2565" s="28"/>
      <c r="GEE2565" s="28"/>
      <c r="GEF2565" s="28"/>
      <c r="GEG2565" s="28"/>
      <c r="GEH2565" s="28"/>
      <c r="GEI2565" s="28"/>
      <c r="GEJ2565" s="29"/>
      <c r="GEK2565" s="27" t="s">
        <v>144</v>
      </c>
      <c r="GEL2565" s="28"/>
      <c r="GEM2565" s="28"/>
      <c r="GEN2565" s="28"/>
      <c r="GEO2565" s="28"/>
      <c r="GEP2565" s="28"/>
      <c r="GEQ2565" s="28"/>
      <c r="GER2565" s="29"/>
      <c r="GES2565" s="27" t="s">
        <v>144</v>
      </c>
      <c r="GET2565" s="28"/>
      <c r="GEU2565" s="28"/>
      <c r="GEV2565" s="28"/>
      <c r="GEW2565" s="28"/>
      <c r="GEX2565" s="28"/>
      <c r="GEY2565" s="28"/>
      <c r="GEZ2565" s="29"/>
      <c r="GFA2565" s="27" t="s">
        <v>144</v>
      </c>
      <c r="GFB2565" s="28"/>
      <c r="GFC2565" s="28"/>
      <c r="GFD2565" s="28"/>
      <c r="GFE2565" s="28"/>
      <c r="GFF2565" s="28"/>
      <c r="GFG2565" s="28"/>
      <c r="GFH2565" s="29"/>
      <c r="GFI2565" s="27" t="s">
        <v>144</v>
      </c>
      <c r="GFJ2565" s="28"/>
      <c r="GFK2565" s="28"/>
      <c r="GFL2565" s="28"/>
      <c r="GFM2565" s="28"/>
      <c r="GFN2565" s="28"/>
      <c r="GFO2565" s="28"/>
      <c r="GFP2565" s="29"/>
      <c r="GFQ2565" s="27" t="s">
        <v>144</v>
      </c>
      <c r="GFR2565" s="28"/>
      <c r="GFS2565" s="28"/>
      <c r="GFT2565" s="28"/>
      <c r="GFU2565" s="28"/>
      <c r="GFV2565" s="28"/>
      <c r="GFW2565" s="28"/>
      <c r="GFX2565" s="29"/>
      <c r="GFY2565" s="27" t="s">
        <v>144</v>
      </c>
      <c r="GFZ2565" s="28"/>
      <c r="GGA2565" s="28"/>
      <c r="GGB2565" s="28"/>
      <c r="GGC2565" s="28"/>
      <c r="GGD2565" s="28"/>
      <c r="GGE2565" s="28"/>
      <c r="GGF2565" s="29"/>
      <c r="GGG2565" s="27" t="s">
        <v>144</v>
      </c>
      <c r="GGH2565" s="28"/>
      <c r="GGI2565" s="28"/>
      <c r="GGJ2565" s="28"/>
      <c r="GGK2565" s="28"/>
      <c r="GGL2565" s="28"/>
      <c r="GGM2565" s="28"/>
      <c r="GGN2565" s="29"/>
      <c r="GGO2565" s="27" t="s">
        <v>144</v>
      </c>
      <c r="GGP2565" s="28"/>
      <c r="GGQ2565" s="28"/>
      <c r="GGR2565" s="28"/>
      <c r="GGS2565" s="28"/>
      <c r="GGT2565" s="28"/>
      <c r="GGU2565" s="28"/>
      <c r="GGV2565" s="29"/>
      <c r="GGW2565" s="27" t="s">
        <v>144</v>
      </c>
      <c r="GGX2565" s="28"/>
      <c r="GGY2565" s="28"/>
      <c r="GGZ2565" s="28"/>
      <c r="GHA2565" s="28"/>
      <c r="GHB2565" s="28"/>
      <c r="GHC2565" s="28"/>
      <c r="GHD2565" s="29"/>
      <c r="GHE2565" s="27" t="s">
        <v>144</v>
      </c>
      <c r="GHF2565" s="28"/>
      <c r="GHG2565" s="28"/>
      <c r="GHH2565" s="28"/>
      <c r="GHI2565" s="28"/>
      <c r="GHJ2565" s="28"/>
      <c r="GHK2565" s="28"/>
      <c r="GHL2565" s="29"/>
      <c r="GHM2565" s="27" t="s">
        <v>144</v>
      </c>
      <c r="GHN2565" s="28"/>
      <c r="GHO2565" s="28"/>
      <c r="GHP2565" s="28"/>
      <c r="GHQ2565" s="28"/>
      <c r="GHR2565" s="28"/>
      <c r="GHS2565" s="28"/>
      <c r="GHT2565" s="29"/>
      <c r="GHU2565" s="27" t="s">
        <v>144</v>
      </c>
      <c r="GHV2565" s="28"/>
      <c r="GHW2565" s="28"/>
      <c r="GHX2565" s="28"/>
      <c r="GHY2565" s="28"/>
      <c r="GHZ2565" s="28"/>
      <c r="GIA2565" s="28"/>
      <c r="GIB2565" s="29"/>
      <c r="GIC2565" s="27" t="s">
        <v>144</v>
      </c>
      <c r="GID2565" s="28"/>
      <c r="GIE2565" s="28"/>
      <c r="GIF2565" s="28"/>
      <c r="GIG2565" s="28"/>
      <c r="GIH2565" s="28"/>
      <c r="GII2565" s="28"/>
      <c r="GIJ2565" s="29"/>
      <c r="GIK2565" s="27" t="s">
        <v>144</v>
      </c>
      <c r="GIL2565" s="28"/>
      <c r="GIM2565" s="28"/>
      <c r="GIN2565" s="28"/>
      <c r="GIO2565" s="28"/>
      <c r="GIP2565" s="28"/>
      <c r="GIQ2565" s="28"/>
      <c r="GIR2565" s="29"/>
      <c r="GIS2565" s="27" t="s">
        <v>144</v>
      </c>
      <c r="GIT2565" s="28"/>
      <c r="GIU2565" s="28"/>
      <c r="GIV2565" s="28"/>
      <c r="GIW2565" s="28"/>
      <c r="GIX2565" s="28"/>
      <c r="GIY2565" s="28"/>
      <c r="GIZ2565" s="29"/>
      <c r="GJA2565" s="27" t="s">
        <v>144</v>
      </c>
      <c r="GJB2565" s="28"/>
      <c r="GJC2565" s="28"/>
      <c r="GJD2565" s="28"/>
      <c r="GJE2565" s="28"/>
      <c r="GJF2565" s="28"/>
      <c r="GJG2565" s="28"/>
      <c r="GJH2565" s="29"/>
      <c r="GJI2565" s="27" t="s">
        <v>144</v>
      </c>
      <c r="GJJ2565" s="28"/>
      <c r="GJK2565" s="28"/>
      <c r="GJL2565" s="28"/>
      <c r="GJM2565" s="28"/>
      <c r="GJN2565" s="28"/>
      <c r="GJO2565" s="28"/>
      <c r="GJP2565" s="29"/>
      <c r="GJQ2565" s="27" t="s">
        <v>144</v>
      </c>
      <c r="GJR2565" s="28"/>
      <c r="GJS2565" s="28"/>
      <c r="GJT2565" s="28"/>
      <c r="GJU2565" s="28"/>
      <c r="GJV2565" s="28"/>
      <c r="GJW2565" s="28"/>
      <c r="GJX2565" s="29"/>
      <c r="GJY2565" s="27" t="s">
        <v>144</v>
      </c>
      <c r="GJZ2565" s="28"/>
      <c r="GKA2565" s="28"/>
      <c r="GKB2565" s="28"/>
      <c r="GKC2565" s="28"/>
      <c r="GKD2565" s="28"/>
      <c r="GKE2565" s="28"/>
      <c r="GKF2565" s="29"/>
      <c r="GKG2565" s="27" t="s">
        <v>144</v>
      </c>
      <c r="GKH2565" s="28"/>
      <c r="GKI2565" s="28"/>
      <c r="GKJ2565" s="28"/>
      <c r="GKK2565" s="28"/>
      <c r="GKL2565" s="28"/>
      <c r="GKM2565" s="28"/>
      <c r="GKN2565" s="29"/>
      <c r="GKO2565" s="27" t="s">
        <v>144</v>
      </c>
      <c r="GKP2565" s="28"/>
      <c r="GKQ2565" s="28"/>
      <c r="GKR2565" s="28"/>
      <c r="GKS2565" s="28"/>
      <c r="GKT2565" s="28"/>
      <c r="GKU2565" s="28"/>
      <c r="GKV2565" s="29"/>
      <c r="GKW2565" s="27" t="s">
        <v>144</v>
      </c>
      <c r="GKX2565" s="28"/>
      <c r="GKY2565" s="28"/>
      <c r="GKZ2565" s="28"/>
      <c r="GLA2565" s="28"/>
      <c r="GLB2565" s="28"/>
      <c r="GLC2565" s="28"/>
      <c r="GLD2565" s="29"/>
      <c r="GLE2565" s="27" t="s">
        <v>144</v>
      </c>
      <c r="GLF2565" s="28"/>
      <c r="GLG2565" s="28"/>
      <c r="GLH2565" s="28"/>
      <c r="GLI2565" s="28"/>
      <c r="GLJ2565" s="28"/>
      <c r="GLK2565" s="28"/>
      <c r="GLL2565" s="29"/>
      <c r="GLM2565" s="27" t="s">
        <v>144</v>
      </c>
      <c r="GLN2565" s="28"/>
      <c r="GLO2565" s="28"/>
      <c r="GLP2565" s="28"/>
      <c r="GLQ2565" s="28"/>
      <c r="GLR2565" s="28"/>
      <c r="GLS2565" s="28"/>
      <c r="GLT2565" s="29"/>
      <c r="GLU2565" s="27" t="s">
        <v>144</v>
      </c>
      <c r="GLV2565" s="28"/>
      <c r="GLW2565" s="28"/>
      <c r="GLX2565" s="28"/>
      <c r="GLY2565" s="28"/>
      <c r="GLZ2565" s="28"/>
      <c r="GMA2565" s="28"/>
      <c r="GMB2565" s="29"/>
      <c r="GMC2565" s="27" t="s">
        <v>144</v>
      </c>
      <c r="GMD2565" s="28"/>
      <c r="GME2565" s="28"/>
      <c r="GMF2565" s="28"/>
      <c r="GMG2565" s="28"/>
      <c r="GMH2565" s="28"/>
      <c r="GMI2565" s="28"/>
      <c r="GMJ2565" s="29"/>
      <c r="GMK2565" s="27" t="s">
        <v>144</v>
      </c>
      <c r="GML2565" s="28"/>
      <c r="GMM2565" s="28"/>
      <c r="GMN2565" s="28"/>
      <c r="GMO2565" s="28"/>
      <c r="GMP2565" s="28"/>
      <c r="GMQ2565" s="28"/>
      <c r="GMR2565" s="29"/>
      <c r="GMS2565" s="27" t="s">
        <v>144</v>
      </c>
      <c r="GMT2565" s="28"/>
      <c r="GMU2565" s="28"/>
      <c r="GMV2565" s="28"/>
      <c r="GMW2565" s="28"/>
      <c r="GMX2565" s="28"/>
      <c r="GMY2565" s="28"/>
      <c r="GMZ2565" s="29"/>
      <c r="GNA2565" s="27" t="s">
        <v>144</v>
      </c>
      <c r="GNB2565" s="28"/>
      <c r="GNC2565" s="28"/>
      <c r="GND2565" s="28"/>
      <c r="GNE2565" s="28"/>
      <c r="GNF2565" s="28"/>
      <c r="GNG2565" s="28"/>
      <c r="GNH2565" s="29"/>
      <c r="GNI2565" s="27" t="s">
        <v>144</v>
      </c>
      <c r="GNJ2565" s="28"/>
      <c r="GNK2565" s="28"/>
      <c r="GNL2565" s="28"/>
      <c r="GNM2565" s="28"/>
      <c r="GNN2565" s="28"/>
      <c r="GNO2565" s="28"/>
      <c r="GNP2565" s="29"/>
      <c r="GNQ2565" s="27" t="s">
        <v>144</v>
      </c>
      <c r="GNR2565" s="28"/>
      <c r="GNS2565" s="28"/>
      <c r="GNT2565" s="28"/>
      <c r="GNU2565" s="28"/>
      <c r="GNV2565" s="28"/>
      <c r="GNW2565" s="28"/>
      <c r="GNX2565" s="29"/>
      <c r="GNY2565" s="27" t="s">
        <v>144</v>
      </c>
      <c r="GNZ2565" s="28"/>
      <c r="GOA2565" s="28"/>
      <c r="GOB2565" s="28"/>
      <c r="GOC2565" s="28"/>
      <c r="GOD2565" s="28"/>
      <c r="GOE2565" s="28"/>
      <c r="GOF2565" s="29"/>
      <c r="GOG2565" s="27" t="s">
        <v>144</v>
      </c>
      <c r="GOH2565" s="28"/>
      <c r="GOI2565" s="28"/>
      <c r="GOJ2565" s="28"/>
      <c r="GOK2565" s="28"/>
      <c r="GOL2565" s="28"/>
      <c r="GOM2565" s="28"/>
      <c r="GON2565" s="29"/>
      <c r="GOO2565" s="27" t="s">
        <v>144</v>
      </c>
      <c r="GOP2565" s="28"/>
      <c r="GOQ2565" s="28"/>
      <c r="GOR2565" s="28"/>
      <c r="GOS2565" s="28"/>
      <c r="GOT2565" s="28"/>
      <c r="GOU2565" s="28"/>
      <c r="GOV2565" s="29"/>
      <c r="GOW2565" s="27" t="s">
        <v>144</v>
      </c>
      <c r="GOX2565" s="28"/>
      <c r="GOY2565" s="28"/>
      <c r="GOZ2565" s="28"/>
      <c r="GPA2565" s="28"/>
      <c r="GPB2565" s="28"/>
      <c r="GPC2565" s="28"/>
      <c r="GPD2565" s="29"/>
      <c r="GPE2565" s="27" t="s">
        <v>144</v>
      </c>
      <c r="GPF2565" s="28"/>
      <c r="GPG2565" s="28"/>
      <c r="GPH2565" s="28"/>
      <c r="GPI2565" s="28"/>
      <c r="GPJ2565" s="28"/>
      <c r="GPK2565" s="28"/>
      <c r="GPL2565" s="29"/>
      <c r="GPM2565" s="27" t="s">
        <v>144</v>
      </c>
      <c r="GPN2565" s="28"/>
      <c r="GPO2565" s="28"/>
      <c r="GPP2565" s="28"/>
      <c r="GPQ2565" s="28"/>
      <c r="GPR2565" s="28"/>
      <c r="GPS2565" s="28"/>
      <c r="GPT2565" s="29"/>
      <c r="GPU2565" s="27" t="s">
        <v>144</v>
      </c>
      <c r="GPV2565" s="28"/>
      <c r="GPW2565" s="28"/>
      <c r="GPX2565" s="28"/>
      <c r="GPY2565" s="28"/>
      <c r="GPZ2565" s="28"/>
      <c r="GQA2565" s="28"/>
      <c r="GQB2565" s="29"/>
      <c r="GQC2565" s="27" t="s">
        <v>144</v>
      </c>
      <c r="GQD2565" s="28"/>
      <c r="GQE2565" s="28"/>
      <c r="GQF2565" s="28"/>
      <c r="GQG2565" s="28"/>
      <c r="GQH2565" s="28"/>
      <c r="GQI2565" s="28"/>
      <c r="GQJ2565" s="29"/>
      <c r="GQK2565" s="27" t="s">
        <v>144</v>
      </c>
      <c r="GQL2565" s="28"/>
      <c r="GQM2565" s="28"/>
      <c r="GQN2565" s="28"/>
      <c r="GQO2565" s="28"/>
      <c r="GQP2565" s="28"/>
      <c r="GQQ2565" s="28"/>
      <c r="GQR2565" s="29"/>
      <c r="GQS2565" s="27" t="s">
        <v>144</v>
      </c>
      <c r="GQT2565" s="28"/>
      <c r="GQU2565" s="28"/>
      <c r="GQV2565" s="28"/>
      <c r="GQW2565" s="28"/>
      <c r="GQX2565" s="28"/>
      <c r="GQY2565" s="28"/>
      <c r="GQZ2565" s="29"/>
      <c r="GRA2565" s="27" t="s">
        <v>144</v>
      </c>
      <c r="GRB2565" s="28"/>
      <c r="GRC2565" s="28"/>
      <c r="GRD2565" s="28"/>
      <c r="GRE2565" s="28"/>
      <c r="GRF2565" s="28"/>
      <c r="GRG2565" s="28"/>
      <c r="GRH2565" s="29"/>
      <c r="GRI2565" s="27" t="s">
        <v>144</v>
      </c>
      <c r="GRJ2565" s="28"/>
      <c r="GRK2565" s="28"/>
      <c r="GRL2565" s="28"/>
      <c r="GRM2565" s="28"/>
      <c r="GRN2565" s="28"/>
      <c r="GRO2565" s="28"/>
      <c r="GRP2565" s="29"/>
      <c r="GRQ2565" s="27" t="s">
        <v>144</v>
      </c>
      <c r="GRR2565" s="28"/>
      <c r="GRS2565" s="28"/>
      <c r="GRT2565" s="28"/>
      <c r="GRU2565" s="28"/>
      <c r="GRV2565" s="28"/>
      <c r="GRW2565" s="28"/>
      <c r="GRX2565" s="29"/>
      <c r="GRY2565" s="27" t="s">
        <v>144</v>
      </c>
      <c r="GRZ2565" s="28"/>
      <c r="GSA2565" s="28"/>
      <c r="GSB2565" s="28"/>
      <c r="GSC2565" s="28"/>
      <c r="GSD2565" s="28"/>
      <c r="GSE2565" s="28"/>
      <c r="GSF2565" s="29"/>
      <c r="GSG2565" s="27" t="s">
        <v>144</v>
      </c>
      <c r="GSH2565" s="28"/>
      <c r="GSI2565" s="28"/>
      <c r="GSJ2565" s="28"/>
      <c r="GSK2565" s="28"/>
      <c r="GSL2565" s="28"/>
      <c r="GSM2565" s="28"/>
      <c r="GSN2565" s="29"/>
      <c r="GSO2565" s="27" t="s">
        <v>144</v>
      </c>
      <c r="GSP2565" s="28"/>
      <c r="GSQ2565" s="28"/>
      <c r="GSR2565" s="28"/>
      <c r="GSS2565" s="28"/>
      <c r="GST2565" s="28"/>
      <c r="GSU2565" s="28"/>
      <c r="GSV2565" s="29"/>
      <c r="GSW2565" s="27" t="s">
        <v>144</v>
      </c>
      <c r="GSX2565" s="28"/>
      <c r="GSY2565" s="28"/>
      <c r="GSZ2565" s="28"/>
      <c r="GTA2565" s="28"/>
      <c r="GTB2565" s="28"/>
      <c r="GTC2565" s="28"/>
      <c r="GTD2565" s="29"/>
      <c r="GTE2565" s="27" t="s">
        <v>144</v>
      </c>
      <c r="GTF2565" s="28"/>
      <c r="GTG2565" s="28"/>
      <c r="GTH2565" s="28"/>
      <c r="GTI2565" s="28"/>
      <c r="GTJ2565" s="28"/>
      <c r="GTK2565" s="28"/>
      <c r="GTL2565" s="29"/>
      <c r="GTM2565" s="27" t="s">
        <v>144</v>
      </c>
      <c r="GTN2565" s="28"/>
      <c r="GTO2565" s="28"/>
      <c r="GTP2565" s="28"/>
      <c r="GTQ2565" s="28"/>
      <c r="GTR2565" s="28"/>
      <c r="GTS2565" s="28"/>
      <c r="GTT2565" s="29"/>
      <c r="GTU2565" s="27" t="s">
        <v>144</v>
      </c>
      <c r="GTV2565" s="28"/>
      <c r="GTW2565" s="28"/>
      <c r="GTX2565" s="28"/>
      <c r="GTY2565" s="28"/>
      <c r="GTZ2565" s="28"/>
      <c r="GUA2565" s="28"/>
      <c r="GUB2565" s="29"/>
      <c r="GUC2565" s="27" t="s">
        <v>144</v>
      </c>
      <c r="GUD2565" s="28"/>
      <c r="GUE2565" s="28"/>
      <c r="GUF2565" s="28"/>
      <c r="GUG2565" s="28"/>
      <c r="GUH2565" s="28"/>
      <c r="GUI2565" s="28"/>
      <c r="GUJ2565" s="29"/>
      <c r="GUK2565" s="27" t="s">
        <v>144</v>
      </c>
      <c r="GUL2565" s="28"/>
      <c r="GUM2565" s="28"/>
      <c r="GUN2565" s="28"/>
      <c r="GUO2565" s="28"/>
      <c r="GUP2565" s="28"/>
      <c r="GUQ2565" s="28"/>
      <c r="GUR2565" s="29"/>
      <c r="GUS2565" s="27" t="s">
        <v>144</v>
      </c>
      <c r="GUT2565" s="28"/>
      <c r="GUU2565" s="28"/>
      <c r="GUV2565" s="28"/>
      <c r="GUW2565" s="28"/>
      <c r="GUX2565" s="28"/>
      <c r="GUY2565" s="28"/>
      <c r="GUZ2565" s="29"/>
      <c r="GVA2565" s="27" t="s">
        <v>144</v>
      </c>
      <c r="GVB2565" s="28"/>
      <c r="GVC2565" s="28"/>
      <c r="GVD2565" s="28"/>
      <c r="GVE2565" s="28"/>
      <c r="GVF2565" s="28"/>
      <c r="GVG2565" s="28"/>
      <c r="GVH2565" s="29"/>
      <c r="GVI2565" s="27" t="s">
        <v>144</v>
      </c>
      <c r="GVJ2565" s="28"/>
      <c r="GVK2565" s="28"/>
      <c r="GVL2565" s="28"/>
      <c r="GVM2565" s="28"/>
      <c r="GVN2565" s="28"/>
      <c r="GVO2565" s="28"/>
      <c r="GVP2565" s="29"/>
      <c r="GVQ2565" s="27" t="s">
        <v>144</v>
      </c>
      <c r="GVR2565" s="28"/>
      <c r="GVS2565" s="28"/>
      <c r="GVT2565" s="28"/>
      <c r="GVU2565" s="28"/>
      <c r="GVV2565" s="28"/>
      <c r="GVW2565" s="28"/>
      <c r="GVX2565" s="29"/>
      <c r="GVY2565" s="27" t="s">
        <v>144</v>
      </c>
      <c r="GVZ2565" s="28"/>
      <c r="GWA2565" s="28"/>
      <c r="GWB2565" s="28"/>
      <c r="GWC2565" s="28"/>
      <c r="GWD2565" s="28"/>
      <c r="GWE2565" s="28"/>
      <c r="GWF2565" s="29"/>
      <c r="GWG2565" s="27" t="s">
        <v>144</v>
      </c>
      <c r="GWH2565" s="28"/>
      <c r="GWI2565" s="28"/>
      <c r="GWJ2565" s="28"/>
      <c r="GWK2565" s="28"/>
      <c r="GWL2565" s="28"/>
      <c r="GWM2565" s="28"/>
      <c r="GWN2565" s="29"/>
      <c r="GWO2565" s="27" t="s">
        <v>144</v>
      </c>
      <c r="GWP2565" s="28"/>
      <c r="GWQ2565" s="28"/>
      <c r="GWR2565" s="28"/>
      <c r="GWS2565" s="28"/>
      <c r="GWT2565" s="28"/>
      <c r="GWU2565" s="28"/>
      <c r="GWV2565" s="29"/>
      <c r="GWW2565" s="27" t="s">
        <v>144</v>
      </c>
      <c r="GWX2565" s="28"/>
      <c r="GWY2565" s="28"/>
      <c r="GWZ2565" s="28"/>
      <c r="GXA2565" s="28"/>
      <c r="GXB2565" s="28"/>
      <c r="GXC2565" s="28"/>
      <c r="GXD2565" s="29"/>
      <c r="GXE2565" s="27" t="s">
        <v>144</v>
      </c>
      <c r="GXF2565" s="28"/>
      <c r="GXG2565" s="28"/>
      <c r="GXH2565" s="28"/>
      <c r="GXI2565" s="28"/>
      <c r="GXJ2565" s="28"/>
      <c r="GXK2565" s="28"/>
      <c r="GXL2565" s="29"/>
      <c r="GXM2565" s="27" t="s">
        <v>144</v>
      </c>
      <c r="GXN2565" s="28"/>
      <c r="GXO2565" s="28"/>
      <c r="GXP2565" s="28"/>
      <c r="GXQ2565" s="28"/>
      <c r="GXR2565" s="28"/>
      <c r="GXS2565" s="28"/>
      <c r="GXT2565" s="29"/>
      <c r="GXU2565" s="27" t="s">
        <v>144</v>
      </c>
      <c r="GXV2565" s="28"/>
      <c r="GXW2565" s="28"/>
      <c r="GXX2565" s="28"/>
      <c r="GXY2565" s="28"/>
      <c r="GXZ2565" s="28"/>
      <c r="GYA2565" s="28"/>
      <c r="GYB2565" s="29"/>
      <c r="GYC2565" s="27" t="s">
        <v>144</v>
      </c>
      <c r="GYD2565" s="28"/>
      <c r="GYE2565" s="28"/>
      <c r="GYF2565" s="28"/>
      <c r="GYG2565" s="28"/>
      <c r="GYH2565" s="28"/>
      <c r="GYI2565" s="28"/>
      <c r="GYJ2565" s="29"/>
      <c r="GYK2565" s="27" t="s">
        <v>144</v>
      </c>
      <c r="GYL2565" s="28"/>
      <c r="GYM2565" s="28"/>
      <c r="GYN2565" s="28"/>
      <c r="GYO2565" s="28"/>
      <c r="GYP2565" s="28"/>
      <c r="GYQ2565" s="28"/>
      <c r="GYR2565" s="29"/>
      <c r="GYS2565" s="27" t="s">
        <v>144</v>
      </c>
      <c r="GYT2565" s="28"/>
      <c r="GYU2565" s="28"/>
      <c r="GYV2565" s="28"/>
      <c r="GYW2565" s="28"/>
      <c r="GYX2565" s="28"/>
      <c r="GYY2565" s="28"/>
      <c r="GYZ2565" s="29"/>
      <c r="GZA2565" s="27" t="s">
        <v>144</v>
      </c>
      <c r="GZB2565" s="28"/>
      <c r="GZC2565" s="28"/>
      <c r="GZD2565" s="28"/>
      <c r="GZE2565" s="28"/>
      <c r="GZF2565" s="28"/>
      <c r="GZG2565" s="28"/>
      <c r="GZH2565" s="29"/>
      <c r="GZI2565" s="27" t="s">
        <v>144</v>
      </c>
      <c r="GZJ2565" s="28"/>
      <c r="GZK2565" s="28"/>
      <c r="GZL2565" s="28"/>
      <c r="GZM2565" s="28"/>
      <c r="GZN2565" s="28"/>
      <c r="GZO2565" s="28"/>
      <c r="GZP2565" s="29"/>
      <c r="GZQ2565" s="27" t="s">
        <v>144</v>
      </c>
      <c r="GZR2565" s="28"/>
      <c r="GZS2565" s="28"/>
      <c r="GZT2565" s="28"/>
      <c r="GZU2565" s="28"/>
      <c r="GZV2565" s="28"/>
      <c r="GZW2565" s="28"/>
      <c r="GZX2565" s="29"/>
      <c r="GZY2565" s="27" t="s">
        <v>144</v>
      </c>
      <c r="GZZ2565" s="28"/>
      <c r="HAA2565" s="28"/>
      <c r="HAB2565" s="28"/>
      <c r="HAC2565" s="28"/>
      <c r="HAD2565" s="28"/>
      <c r="HAE2565" s="28"/>
      <c r="HAF2565" s="29"/>
      <c r="HAG2565" s="27" t="s">
        <v>144</v>
      </c>
      <c r="HAH2565" s="28"/>
      <c r="HAI2565" s="28"/>
      <c r="HAJ2565" s="28"/>
      <c r="HAK2565" s="28"/>
      <c r="HAL2565" s="28"/>
      <c r="HAM2565" s="28"/>
      <c r="HAN2565" s="29"/>
      <c r="HAO2565" s="27" t="s">
        <v>144</v>
      </c>
      <c r="HAP2565" s="28"/>
      <c r="HAQ2565" s="28"/>
      <c r="HAR2565" s="28"/>
      <c r="HAS2565" s="28"/>
      <c r="HAT2565" s="28"/>
      <c r="HAU2565" s="28"/>
      <c r="HAV2565" s="29"/>
      <c r="HAW2565" s="27" t="s">
        <v>144</v>
      </c>
      <c r="HAX2565" s="28"/>
      <c r="HAY2565" s="28"/>
      <c r="HAZ2565" s="28"/>
      <c r="HBA2565" s="28"/>
      <c r="HBB2565" s="28"/>
      <c r="HBC2565" s="28"/>
      <c r="HBD2565" s="29"/>
      <c r="HBE2565" s="27" t="s">
        <v>144</v>
      </c>
      <c r="HBF2565" s="28"/>
      <c r="HBG2565" s="28"/>
      <c r="HBH2565" s="28"/>
      <c r="HBI2565" s="28"/>
      <c r="HBJ2565" s="28"/>
      <c r="HBK2565" s="28"/>
      <c r="HBL2565" s="29"/>
      <c r="HBM2565" s="27" t="s">
        <v>144</v>
      </c>
      <c r="HBN2565" s="28"/>
      <c r="HBO2565" s="28"/>
      <c r="HBP2565" s="28"/>
      <c r="HBQ2565" s="28"/>
      <c r="HBR2565" s="28"/>
      <c r="HBS2565" s="28"/>
      <c r="HBT2565" s="29"/>
      <c r="HBU2565" s="27" t="s">
        <v>144</v>
      </c>
      <c r="HBV2565" s="28"/>
      <c r="HBW2565" s="28"/>
      <c r="HBX2565" s="28"/>
      <c r="HBY2565" s="28"/>
      <c r="HBZ2565" s="28"/>
      <c r="HCA2565" s="28"/>
      <c r="HCB2565" s="29"/>
      <c r="HCC2565" s="27" t="s">
        <v>144</v>
      </c>
      <c r="HCD2565" s="28"/>
      <c r="HCE2565" s="28"/>
      <c r="HCF2565" s="28"/>
      <c r="HCG2565" s="28"/>
      <c r="HCH2565" s="28"/>
      <c r="HCI2565" s="28"/>
      <c r="HCJ2565" s="29"/>
      <c r="HCK2565" s="27" t="s">
        <v>144</v>
      </c>
      <c r="HCL2565" s="28"/>
      <c r="HCM2565" s="28"/>
      <c r="HCN2565" s="28"/>
      <c r="HCO2565" s="28"/>
      <c r="HCP2565" s="28"/>
      <c r="HCQ2565" s="28"/>
      <c r="HCR2565" s="29"/>
      <c r="HCS2565" s="27" t="s">
        <v>144</v>
      </c>
      <c r="HCT2565" s="28"/>
      <c r="HCU2565" s="28"/>
      <c r="HCV2565" s="28"/>
      <c r="HCW2565" s="28"/>
      <c r="HCX2565" s="28"/>
      <c r="HCY2565" s="28"/>
      <c r="HCZ2565" s="29"/>
      <c r="HDA2565" s="27" t="s">
        <v>144</v>
      </c>
      <c r="HDB2565" s="28"/>
      <c r="HDC2565" s="28"/>
      <c r="HDD2565" s="28"/>
      <c r="HDE2565" s="28"/>
      <c r="HDF2565" s="28"/>
      <c r="HDG2565" s="28"/>
      <c r="HDH2565" s="29"/>
      <c r="HDI2565" s="27" t="s">
        <v>144</v>
      </c>
      <c r="HDJ2565" s="28"/>
      <c r="HDK2565" s="28"/>
      <c r="HDL2565" s="28"/>
      <c r="HDM2565" s="28"/>
      <c r="HDN2565" s="28"/>
      <c r="HDO2565" s="28"/>
      <c r="HDP2565" s="29"/>
      <c r="HDQ2565" s="27" t="s">
        <v>144</v>
      </c>
      <c r="HDR2565" s="28"/>
      <c r="HDS2565" s="28"/>
      <c r="HDT2565" s="28"/>
      <c r="HDU2565" s="28"/>
      <c r="HDV2565" s="28"/>
      <c r="HDW2565" s="28"/>
      <c r="HDX2565" s="29"/>
      <c r="HDY2565" s="27" t="s">
        <v>144</v>
      </c>
      <c r="HDZ2565" s="28"/>
      <c r="HEA2565" s="28"/>
      <c r="HEB2565" s="28"/>
      <c r="HEC2565" s="28"/>
      <c r="HED2565" s="28"/>
      <c r="HEE2565" s="28"/>
      <c r="HEF2565" s="29"/>
      <c r="HEG2565" s="27" t="s">
        <v>144</v>
      </c>
      <c r="HEH2565" s="28"/>
      <c r="HEI2565" s="28"/>
      <c r="HEJ2565" s="28"/>
      <c r="HEK2565" s="28"/>
      <c r="HEL2565" s="28"/>
      <c r="HEM2565" s="28"/>
      <c r="HEN2565" s="29"/>
      <c r="HEO2565" s="27" t="s">
        <v>144</v>
      </c>
      <c r="HEP2565" s="28"/>
      <c r="HEQ2565" s="28"/>
      <c r="HER2565" s="28"/>
      <c r="HES2565" s="28"/>
      <c r="HET2565" s="28"/>
      <c r="HEU2565" s="28"/>
      <c r="HEV2565" s="29"/>
      <c r="HEW2565" s="27" t="s">
        <v>144</v>
      </c>
      <c r="HEX2565" s="28"/>
      <c r="HEY2565" s="28"/>
      <c r="HEZ2565" s="28"/>
      <c r="HFA2565" s="28"/>
      <c r="HFB2565" s="28"/>
      <c r="HFC2565" s="28"/>
      <c r="HFD2565" s="29"/>
      <c r="HFE2565" s="27" t="s">
        <v>144</v>
      </c>
      <c r="HFF2565" s="28"/>
      <c r="HFG2565" s="28"/>
      <c r="HFH2565" s="28"/>
      <c r="HFI2565" s="28"/>
      <c r="HFJ2565" s="28"/>
      <c r="HFK2565" s="28"/>
      <c r="HFL2565" s="29"/>
      <c r="HFM2565" s="27" t="s">
        <v>144</v>
      </c>
      <c r="HFN2565" s="28"/>
      <c r="HFO2565" s="28"/>
      <c r="HFP2565" s="28"/>
      <c r="HFQ2565" s="28"/>
      <c r="HFR2565" s="28"/>
      <c r="HFS2565" s="28"/>
      <c r="HFT2565" s="29"/>
      <c r="HFU2565" s="27" t="s">
        <v>144</v>
      </c>
      <c r="HFV2565" s="28"/>
      <c r="HFW2565" s="28"/>
      <c r="HFX2565" s="28"/>
      <c r="HFY2565" s="28"/>
      <c r="HFZ2565" s="28"/>
      <c r="HGA2565" s="28"/>
      <c r="HGB2565" s="29"/>
      <c r="HGC2565" s="27" t="s">
        <v>144</v>
      </c>
      <c r="HGD2565" s="28"/>
      <c r="HGE2565" s="28"/>
      <c r="HGF2565" s="28"/>
      <c r="HGG2565" s="28"/>
      <c r="HGH2565" s="28"/>
      <c r="HGI2565" s="28"/>
      <c r="HGJ2565" s="29"/>
      <c r="HGK2565" s="27" t="s">
        <v>144</v>
      </c>
      <c r="HGL2565" s="28"/>
      <c r="HGM2565" s="28"/>
      <c r="HGN2565" s="28"/>
      <c r="HGO2565" s="28"/>
      <c r="HGP2565" s="28"/>
      <c r="HGQ2565" s="28"/>
      <c r="HGR2565" s="29"/>
      <c r="HGS2565" s="27" t="s">
        <v>144</v>
      </c>
      <c r="HGT2565" s="28"/>
      <c r="HGU2565" s="28"/>
      <c r="HGV2565" s="28"/>
      <c r="HGW2565" s="28"/>
      <c r="HGX2565" s="28"/>
      <c r="HGY2565" s="28"/>
      <c r="HGZ2565" s="29"/>
      <c r="HHA2565" s="27" t="s">
        <v>144</v>
      </c>
      <c r="HHB2565" s="28"/>
      <c r="HHC2565" s="28"/>
      <c r="HHD2565" s="28"/>
      <c r="HHE2565" s="28"/>
      <c r="HHF2565" s="28"/>
      <c r="HHG2565" s="28"/>
      <c r="HHH2565" s="29"/>
      <c r="HHI2565" s="27" t="s">
        <v>144</v>
      </c>
      <c r="HHJ2565" s="28"/>
      <c r="HHK2565" s="28"/>
      <c r="HHL2565" s="28"/>
      <c r="HHM2565" s="28"/>
      <c r="HHN2565" s="28"/>
      <c r="HHO2565" s="28"/>
      <c r="HHP2565" s="29"/>
      <c r="HHQ2565" s="27" t="s">
        <v>144</v>
      </c>
      <c r="HHR2565" s="28"/>
      <c r="HHS2565" s="28"/>
      <c r="HHT2565" s="28"/>
      <c r="HHU2565" s="28"/>
      <c r="HHV2565" s="28"/>
      <c r="HHW2565" s="28"/>
      <c r="HHX2565" s="29"/>
      <c r="HHY2565" s="27" t="s">
        <v>144</v>
      </c>
      <c r="HHZ2565" s="28"/>
      <c r="HIA2565" s="28"/>
      <c r="HIB2565" s="28"/>
      <c r="HIC2565" s="28"/>
      <c r="HID2565" s="28"/>
      <c r="HIE2565" s="28"/>
      <c r="HIF2565" s="29"/>
      <c r="HIG2565" s="27" t="s">
        <v>144</v>
      </c>
      <c r="HIH2565" s="28"/>
      <c r="HII2565" s="28"/>
      <c r="HIJ2565" s="28"/>
      <c r="HIK2565" s="28"/>
      <c r="HIL2565" s="28"/>
      <c r="HIM2565" s="28"/>
      <c r="HIN2565" s="29"/>
      <c r="HIO2565" s="27" t="s">
        <v>144</v>
      </c>
      <c r="HIP2565" s="28"/>
      <c r="HIQ2565" s="28"/>
      <c r="HIR2565" s="28"/>
      <c r="HIS2565" s="28"/>
      <c r="HIT2565" s="28"/>
      <c r="HIU2565" s="28"/>
      <c r="HIV2565" s="29"/>
      <c r="HIW2565" s="27" t="s">
        <v>144</v>
      </c>
      <c r="HIX2565" s="28"/>
      <c r="HIY2565" s="28"/>
      <c r="HIZ2565" s="28"/>
      <c r="HJA2565" s="28"/>
      <c r="HJB2565" s="28"/>
      <c r="HJC2565" s="28"/>
      <c r="HJD2565" s="29"/>
      <c r="HJE2565" s="27" t="s">
        <v>144</v>
      </c>
      <c r="HJF2565" s="28"/>
      <c r="HJG2565" s="28"/>
      <c r="HJH2565" s="28"/>
      <c r="HJI2565" s="28"/>
      <c r="HJJ2565" s="28"/>
      <c r="HJK2565" s="28"/>
      <c r="HJL2565" s="29"/>
      <c r="HJM2565" s="27" t="s">
        <v>144</v>
      </c>
      <c r="HJN2565" s="28"/>
      <c r="HJO2565" s="28"/>
      <c r="HJP2565" s="28"/>
      <c r="HJQ2565" s="28"/>
      <c r="HJR2565" s="28"/>
      <c r="HJS2565" s="28"/>
      <c r="HJT2565" s="29"/>
      <c r="HJU2565" s="27" t="s">
        <v>144</v>
      </c>
      <c r="HJV2565" s="28"/>
      <c r="HJW2565" s="28"/>
      <c r="HJX2565" s="28"/>
      <c r="HJY2565" s="28"/>
      <c r="HJZ2565" s="28"/>
      <c r="HKA2565" s="28"/>
      <c r="HKB2565" s="29"/>
      <c r="HKC2565" s="27" t="s">
        <v>144</v>
      </c>
      <c r="HKD2565" s="28"/>
      <c r="HKE2565" s="28"/>
      <c r="HKF2565" s="28"/>
      <c r="HKG2565" s="28"/>
      <c r="HKH2565" s="28"/>
      <c r="HKI2565" s="28"/>
      <c r="HKJ2565" s="29"/>
      <c r="HKK2565" s="27" t="s">
        <v>144</v>
      </c>
      <c r="HKL2565" s="28"/>
      <c r="HKM2565" s="28"/>
      <c r="HKN2565" s="28"/>
      <c r="HKO2565" s="28"/>
      <c r="HKP2565" s="28"/>
      <c r="HKQ2565" s="28"/>
      <c r="HKR2565" s="29"/>
      <c r="HKS2565" s="27" t="s">
        <v>144</v>
      </c>
      <c r="HKT2565" s="28"/>
      <c r="HKU2565" s="28"/>
      <c r="HKV2565" s="28"/>
      <c r="HKW2565" s="28"/>
      <c r="HKX2565" s="28"/>
      <c r="HKY2565" s="28"/>
      <c r="HKZ2565" s="29"/>
      <c r="HLA2565" s="27" t="s">
        <v>144</v>
      </c>
      <c r="HLB2565" s="28"/>
      <c r="HLC2565" s="28"/>
      <c r="HLD2565" s="28"/>
      <c r="HLE2565" s="28"/>
      <c r="HLF2565" s="28"/>
      <c r="HLG2565" s="28"/>
      <c r="HLH2565" s="29"/>
      <c r="HLI2565" s="27" t="s">
        <v>144</v>
      </c>
      <c r="HLJ2565" s="28"/>
      <c r="HLK2565" s="28"/>
      <c r="HLL2565" s="28"/>
      <c r="HLM2565" s="28"/>
      <c r="HLN2565" s="28"/>
      <c r="HLO2565" s="28"/>
      <c r="HLP2565" s="29"/>
      <c r="HLQ2565" s="27" t="s">
        <v>144</v>
      </c>
      <c r="HLR2565" s="28"/>
      <c r="HLS2565" s="28"/>
      <c r="HLT2565" s="28"/>
      <c r="HLU2565" s="28"/>
      <c r="HLV2565" s="28"/>
      <c r="HLW2565" s="28"/>
      <c r="HLX2565" s="29"/>
      <c r="HLY2565" s="27" t="s">
        <v>144</v>
      </c>
      <c r="HLZ2565" s="28"/>
      <c r="HMA2565" s="28"/>
      <c r="HMB2565" s="28"/>
      <c r="HMC2565" s="28"/>
      <c r="HMD2565" s="28"/>
      <c r="HME2565" s="28"/>
      <c r="HMF2565" s="29"/>
      <c r="HMG2565" s="27" t="s">
        <v>144</v>
      </c>
      <c r="HMH2565" s="28"/>
      <c r="HMI2565" s="28"/>
      <c r="HMJ2565" s="28"/>
      <c r="HMK2565" s="28"/>
      <c r="HML2565" s="28"/>
      <c r="HMM2565" s="28"/>
      <c r="HMN2565" s="29"/>
      <c r="HMO2565" s="27" t="s">
        <v>144</v>
      </c>
      <c r="HMP2565" s="28"/>
      <c r="HMQ2565" s="28"/>
      <c r="HMR2565" s="28"/>
      <c r="HMS2565" s="28"/>
      <c r="HMT2565" s="28"/>
      <c r="HMU2565" s="28"/>
      <c r="HMV2565" s="29"/>
      <c r="HMW2565" s="27" t="s">
        <v>144</v>
      </c>
      <c r="HMX2565" s="28"/>
      <c r="HMY2565" s="28"/>
      <c r="HMZ2565" s="28"/>
      <c r="HNA2565" s="28"/>
      <c r="HNB2565" s="28"/>
      <c r="HNC2565" s="28"/>
      <c r="HND2565" s="29"/>
      <c r="HNE2565" s="27" t="s">
        <v>144</v>
      </c>
      <c r="HNF2565" s="28"/>
      <c r="HNG2565" s="28"/>
      <c r="HNH2565" s="28"/>
      <c r="HNI2565" s="28"/>
      <c r="HNJ2565" s="28"/>
      <c r="HNK2565" s="28"/>
      <c r="HNL2565" s="29"/>
      <c r="HNM2565" s="27" t="s">
        <v>144</v>
      </c>
      <c r="HNN2565" s="28"/>
      <c r="HNO2565" s="28"/>
      <c r="HNP2565" s="28"/>
      <c r="HNQ2565" s="28"/>
      <c r="HNR2565" s="28"/>
      <c r="HNS2565" s="28"/>
      <c r="HNT2565" s="29"/>
      <c r="HNU2565" s="27" t="s">
        <v>144</v>
      </c>
      <c r="HNV2565" s="28"/>
      <c r="HNW2565" s="28"/>
      <c r="HNX2565" s="28"/>
      <c r="HNY2565" s="28"/>
      <c r="HNZ2565" s="28"/>
      <c r="HOA2565" s="28"/>
      <c r="HOB2565" s="29"/>
      <c r="HOC2565" s="27" t="s">
        <v>144</v>
      </c>
      <c r="HOD2565" s="28"/>
      <c r="HOE2565" s="28"/>
      <c r="HOF2565" s="28"/>
      <c r="HOG2565" s="28"/>
      <c r="HOH2565" s="28"/>
      <c r="HOI2565" s="28"/>
      <c r="HOJ2565" s="29"/>
      <c r="HOK2565" s="27" t="s">
        <v>144</v>
      </c>
      <c r="HOL2565" s="28"/>
      <c r="HOM2565" s="28"/>
      <c r="HON2565" s="28"/>
      <c r="HOO2565" s="28"/>
      <c r="HOP2565" s="28"/>
      <c r="HOQ2565" s="28"/>
      <c r="HOR2565" s="29"/>
      <c r="HOS2565" s="27" t="s">
        <v>144</v>
      </c>
      <c r="HOT2565" s="28"/>
      <c r="HOU2565" s="28"/>
      <c r="HOV2565" s="28"/>
      <c r="HOW2565" s="28"/>
      <c r="HOX2565" s="28"/>
      <c r="HOY2565" s="28"/>
      <c r="HOZ2565" s="29"/>
      <c r="HPA2565" s="27" t="s">
        <v>144</v>
      </c>
      <c r="HPB2565" s="28"/>
      <c r="HPC2565" s="28"/>
      <c r="HPD2565" s="28"/>
      <c r="HPE2565" s="28"/>
      <c r="HPF2565" s="28"/>
      <c r="HPG2565" s="28"/>
      <c r="HPH2565" s="29"/>
      <c r="HPI2565" s="27" t="s">
        <v>144</v>
      </c>
      <c r="HPJ2565" s="28"/>
      <c r="HPK2565" s="28"/>
      <c r="HPL2565" s="28"/>
      <c r="HPM2565" s="28"/>
      <c r="HPN2565" s="28"/>
      <c r="HPO2565" s="28"/>
      <c r="HPP2565" s="29"/>
      <c r="HPQ2565" s="27" t="s">
        <v>144</v>
      </c>
      <c r="HPR2565" s="28"/>
      <c r="HPS2565" s="28"/>
      <c r="HPT2565" s="28"/>
      <c r="HPU2565" s="28"/>
      <c r="HPV2565" s="28"/>
      <c r="HPW2565" s="28"/>
      <c r="HPX2565" s="29"/>
      <c r="HPY2565" s="27" t="s">
        <v>144</v>
      </c>
      <c r="HPZ2565" s="28"/>
      <c r="HQA2565" s="28"/>
      <c r="HQB2565" s="28"/>
      <c r="HQC2565" s="28"/>
      <c r="HQD2565" s="28"/>
      <c r="HQE2565" s="28"/>
      <c r="HQF2565" s="29"/>
      <c r="HQG2565" s="27" t="s">
        <v>144</v>
      </c>
      <c r="HQH2565" s="28"/>
      <c r="HQI2565" s="28"/>
      <c r="HQJ2565" s="28"/>
      <c r="HQK2565" s="28"/>
      <c r="HQL2565" s="28"/>
      <c r="HQM2565" s="28"/>
      <c r="HQN2565" s="29"/>
      <c r="HQO2565" s="27" t="s">
        <v>144</v>
      </c>
      <c r="HQP2565" s="28"/>
      <c r="HQQ2565" s="28"/>
      <c r="HQR2565" s="28"/>
      <c r="HQS2565" s="28"/>
      <c r="HQT2565" s="28"/>
      <c r="HQU2565" s="28"/>
      <c r="HQV2565" s="29"/>
      <c r="HQW2565" s="27" t="s">
        <v>144</v>
      </c>
      <c r="HQX2565" s="28"/>
      <c r="HQY2565" s="28"/>
      <c r="HQZ2565" s="28"/>
      <c r="HRA2565" s="28"/>
      <c r="HRB2565" s="28"/>
      <c r="HRC2565" s="28"/>
      <c r="HRD2565" s="29"/>
      <c r="HRE2565" s="27" t="s">
        <v>144</v>
      </c>
      <c r="HRF2565" s="28"/>
      <c r="HRG2565" s="28"/>
      <c r="HRH2565" s="28"/>
      <c r="HRI2565" s="28"/>
      <c r="HRJ2565" s="28"/>
      <c r="HRK2565" s="28"/>
      <c r="HRL2565" s="29"/>
      <c r="HRM2565" s="27" t="s">
        <v>144</v>
      </c>
      <c r="HRN2565" s="28"/>
      <c r="HRO2565" s="28"/>
      <c r="HRP2565" s="28"/>
      <c r="HRQ2565" s="28"/>
      <c r="HRR2565" s="28"/>
      <c r="HRS2565" s="28"/>
      <c r="HRT2565" s="29"/>
      <c r="HRU2565" s="27" t="s">
        <v>144</v>
      </c>
      <c r="HRV2565" s="28"/>
      <c r="HRW2565" s="28"/>
      <c r="HRX2565" s="28"/>
      <c r="HRY2565" s="28"/>
      <c r="HRZ2565" s="28"/>
      <c r="HSA2565" s="28"/>
      <c r="HSB2565" s="29"/>
      <c r="HSC2565" s="27" t="s">
        <v>144</v>
      </c>
      <c r="HSD2565" s="28"/>
      <c r="HSE2565" s="28"/>
      <c r="HSF2565" s="28"/>
      <c r="HSG2565" s="28"/>
      <c r="HSH2565" s="28"/>
      <c r="HSI2565" s="28"/>
      <c r="HSJ2565" s="29"/>
      <c r="HSK2565" s="27" t="s">
        <v>144</v>
      </c>
      <c r="HSL2565" s="28"/>
      <c r="HSM2565" s="28"/>
      <c r="HSN2565" s="28"/>
      <c r="HSO2565" s="28"/>
      <c r="HSP2565" s="28"/>
      <c r="HSQ2565" s="28"/>
      <c r="HSR2565" s="29"/>
      <c r="HSS2565" s="27" t="s">
        <v>144</v>
      </c>
      <c r="HST2565" s="28"/>
      <c r="HSU2565" s="28"/>
      <c r="HSV2565" s="28"/>
      <c r="HSW2565" s="28"/>
      <c r="HSX2565" s="28"/>
      <c r="HSY2565" s="28"/>
      <c r="HSZ2565" s="29"/>
      <c r="HTA2565" s="27" t="s">
        <v>144</v>
      </c>
      <c r="HTB2565" s="28"/>
      <c r="HTC2565" s="28"/>
      <c r="HTD2565" s="28"/>
      <c r="HTE2565" s="28"/>
      <c r="HTF2565" s="28"/>
      <c r="HTG2565" s="28"/>
      <c r="HTH2565" s="29"/>
      <c r="HTI2565" s="27" t="s">
        <v>144</v>
      </c>
      <c r="HTJ2565" s="28"/>
      <c r="HTK2565" s="28"/>
      <c r="HTL2565" s="28"/>
      <c r="HTM2565" s="28"/>
      <c r="HTN2565" s="28"/>
      <c r="HTO2565" s="28"/>
      <c r="HTP2565" s="29"/>
      <c r="HTQ2565" s="27" t="s">
        <v>144</v>
      </c>
      <c r="HTR2565" s="28"/>
      <c r="HTS2565" s="28"/>
      <c r="HTT2565" s="28"/>
      <c r="HTU2565" s="28"/>
      <c r="HTV2565" s="28"/>
      <c r="HTW2565" s="28"/>
      <c r="HTX2565" s="29"/>
      <c r="HTY2565" s="27" t="s">
        <v>144</v>
      </c>
      <c r="HTZ2565" s="28"/>
      <c r="HUA2565" s="28"/>
      <c r="HUB2565" s="28"/>
      <c r="HUC2565" s="28"/>
      <c r="HUD2565" s="28"/>
      <c r="HUE2565" s="28"/>
      <c r="HUF2565" s="29"/>
      <c r="HUG2565" s="27" t="s">
        <v>144</v>
      </c>
      <c r="HUH2565" s="28"/>
      <c r="HUI2565" s="28"/>
      <c r="HUJ2565" s="28"/>
      <c r="HUK2565" s="28"/>
      <c r="HUL2565" s="28"/>
      <c r="HUM2565" s="28"/>
      <c r="HUN2565" s="29"/>
      <c r="HUO2565" s="27" t="s">
        <v>144</v>
      </c>
      <c r="HUP2565" s="28"/>
      <c r="HUQ2565" s="28"/>
      <c r="HUR2565" s="28"/>
      <c r="HUS2565" s="28"/>
      <c r="HUT2565" s="28"/>
      <c r="HUU2565" s="28"/>
      <c r="HUV2565" s="29"/>
      <c r="HUW2565" s="27" t="s">
        <v>144</v>
      </c>
      <c r="HUX2565" s="28"/>
      <c r="HUY2565" s="28"/>
      <c r="HUZ2565" s="28"/>
      <c r="HVA2565" s="28"/>
      <c r="HVB2565" s="28"/>
      <c r="HVC2565" s="28"/>
      <c r="HVD2565" s="29"/>
      <c r="HVE2565" s="27" t="s">
        <v>144</v>
      </c>
      <c r="HVF2565" s="28"/>
      <c r="HVG2565" s="28"/>
      <c r="HVH2565" s="28"/>
      <c r="HVI2565" s="28"/>
      <c r="HVJ2565" s="28"/>
      <c r="HVK2565" s="28"/>
      <c r="HVL2565" s="29"/>
      <c r="HVM2565" s="27" t="s">
        <v>144</v>
      </c>
      <c r="HVN2565" s="28"/>
      <c r="HVO2565" s="28"/>
      <c r="HVP2565" s="28"/>
      <c r="HVQ2565" s="28"/>
      <c r="HVR2565" s="28"/>
      <c r="HVS2565" s="28"/>
      <c r="HVT2565" s="29"/>
      <c r="HVU2565" s="27" t="s">
        <v>144</v>
      </c>
      <c r="HVV2565" s="28"/>
      <c r="HVW2565" s="28"/>
      <c r="HVX2565" s="28"/>
      <c r="HVY2565" s="28"/>
      <c r="HVZ2565" s="28"/>
      <c r="HWA2565" s="28"/>
      <c r="HWB2565" s="29"/>
      <c r="HWC2565" s="27" t="s">
        <v>144</v>
      </c>
      <c r="HWD2565" s="28"/>
      <c r="HWE2565" s="28"/>
      <c r="HWF2565" s="28"/>
      <c r="HWG2565" s="28"/>
      <c r="HWH2565" s="28"/>
      <c r="HWI2565" s="28"/>
      <c r="HWJ2565" s="29"/>
      <c r="HWK2565" s="27" t="s">
        <v>144</v>
      </c>
      <c r="HWL2565" s="28"/>
      <c r="HWM2565" s="28"/>
      <c r="HWN2565" s="28"/>
      <c r="HWO2565" s="28"/>
      <c r="HWP2565" s="28"/>
      <c r="HWQ2565" s="28"/>
      <c r="HWR2565" s="29"/>
      <c r="HWS2565" s="27" t="s">
        <v>144</v>
      </c>
      <c r="HWT2565" s="28"/>
      <c r="HWU2565" s="28"/>
      <c r="HWV2565" s="28"/>
      <c r="HWW2565" s="28"/>
      <c r="HWX2565" s="28"/>
      <c r="HWY2565" s="28"/>
      <c r="HWZ2565" s="29"/>
      <c r="HXA2565" s="27" t="s">
        <v>144</v>
      </c>
      <c r="HXB2565" s="28"/>
      <c r="HXC2565" s="28"/>
      <c r="HXD2565" s="28"/>
      <c r="HXE2565" s="28"/>
      <c r="HXF2565" s="28"/>
      <c r="HXG2565" s="28"/>
      <c r="HXH2565" s="29"/>
      <c r="HXI2565" s="27" t="s">
        <v>144</v>
      </c>
      <c r="HXJ2565" s="28"/>
      <c r="HXK2565" s="28"/>
      <c r="HXL2565" s="28"/>
      <c r="HXM2565" s="28"/>
      <c r="HXN2565" s="28"/>
      <c r="HXO2565" s="28"/>
      <c r="HXP2565" s="29"/>
      <c r="HXQ2565" s="27" t="s">
        <v>144</v>
      </c>
      <c r="HXR2565" s="28"/>
      <c r="HXS2565" s="28"/>
      <c r="HXT2565" s="28"/>
      <c r="HXU2565" s="28"/>
      <c r="HXV2565" s="28"/>
      <c r="HXW2565" s="28"/>
      <c r="HXX2565" s="29"/>
      <c r="HXY2565" s="27" t="s">
        <v>144</v>
      </c>
      <c r="HXZ2565" s="28"/>
      <c r="HYA2565" s="28"/>
      <c r="HYB2565" s="28"/>
      <c r="HYC2565" s="28"/>
      <c r="HYD2565" s="28"/>
      <c r="HYE2565" s="28"/>
      <c r="HYF2565" s="29"/>
      <c r="HYG2565" s="27" t="s">
        <v>144</v>
      </c>
      <c r="HYH2565" s="28"/>
      <c r="HYI2565" s="28"/>
      <c r="HYJ2565" s="28"/>
      <c r="HYK2565" s="28"/>
      <c r="HYL2565" s="28"/>
      <c r="HYM2565" s="28"/>
      <c r="HYN2565" s="29"/>
      <c r="HYO2565" s="27" t="s">
        <v>144</v>
      </c>
      <c r="HYP2565" s="28"/>
      <c r="HYQ2565" s="28"/>
      <c r="HYR2565" s="28"/>
      <c r="HYS2565" s="28"/>
      <c r="HYT2565" s="28"/>
      <c r="HYU2565" s="28"/>
      <c r="HYV2565" s="29"/>
      <c r="HYW2565" s="27" t="s">
        <v>144</v>
      </c>
      <c r="HYX2565" s="28"/>
      <c r="HYY2565" s="28"/>
      <c r="HYZ2565" s="28"/>
      <c r="HZA2565" s="28"/>
      <c r="HZB2565" s="28"/>
      <c r="HZC2565" s="28"/>
      <c r="HZD2565" s="29"/>
      <c r="HZE2565" s="27" t="s">
        <v>144</v>
      </c>
      <c r="HZF2565" s="28"/>
      <c r="HZG2565" s="28"/>
      <c r="HZH2565" s="28"/>
      <c r="HZI2565" s="28"/>
      <c r="HZJ2565" s="28"/>
      <c r="HZK2565" s="28"/>
      <c r="HZL2565" s="29"/>
      <c r="HZM2565" s="27" t="s">
        <v>144</v>
      </c>
      <c r="HZN2565" s="28"/>
      <c r="HZO2565" s="28"/>
      <c r="HZP2565" s="28"/>
      <c r="HZQ2565" s="28"/>
      <c r="HZR2565" s="28"/>
      <c r="HZS2565" s="28"/>
      <c r="HZT2565" s="29"/>
      <c r="HZU2565" s="27" t="s">
        <v>144</v>
      </c>
      <c r="HZV2565" s="28"/>
      <c r="HZW2565" s="28"/>
      <c r="HZX2565" s="28"/>
      <c r="HZY2565" s="28"/>
      <c r="HZZ2565" s="28"/>
      <c r="IAA2565" s="28"/>
      <c r="IAB2565" s="29"/>
      <c r="IAC2565" s="27" t="s">
        <v>144</v>
      </c>
      <c r="IAD2565" s="28"/>
      <c r="IAE2565" s="28"/>
      <c r="IAF2565" s="28"/>
      <c r="IAG2565" s="28"/>
      <c r="IAH2565" s="28"/>
      <c r="IAI2565" s="28"/>
      <c r="IAJ2565" s="29"/>
      <c r="IAK2565" s="27" t="s">
        <v>144</v>
      </c>
      <c r="IAL2565" s="28"/>
      <c r="IAM2565" s="28"/>
      <c r="IAN2565" s="28"/>
      <c r="IAO2565" s="28"/>
      <c r="IAP2565" s="28"/>
      <c r="IAQ2565" s="28"/>
      <c r="IAR2565" s="29"/>
      <c r="IAS2565" s="27" t="s">
        <v>144</v>
      </c>
      <c r="IAT2565" s="28"/>
      <c r="IAU2565" s="28"/>
      <c r="IAV2565" s="28"/>
      <c r="IAW2565" s="28"/>
      <c r="IAX2565" s="28"/>
      <c r="IAY2565" s="28"/>
      <c r="IAZ2565" s="29"/>
      <c r="IBA2565" s="27" t="s">
        <v>144</v>
      </c>
      <c r="IBB2565" s="28"/>
      <c r="IBC2565" s="28"/>
      <c r="IBD2565" s="28"/>
      <c r="IBE2565" s="28"/>
      <c r="IBF2565" s="28"/>
      <c r="IBG2565" s="28"/>
      <c r="IBH2565" s="29"/>
      <c r="IBI2565" s="27" t="s">
        <v>144</v>
      </c>
      <c r="IBJ2565" s="28"/>
      <c r="IBK2565" s="28"/>
      <c r="IBL2565" s="28"/>
      <c r="IBM2565" s="28"/>
      <c r="IBN2565" s="28"/>
      <c r="IBO2565" s="28"/>
      <c r="IBP2565" s="29"/>
      <c r="IBQ2565" s="27" t="s">
        <v>144</v>
      </c>
      <c r="IBR2565" s="28"/>
      <c r="IBS2565" s="28"/>
      <c r="IBT2565" s="28"/>
      <c r="IBU2565" s="28"/>
      <c r="IBV2565" s="28"/>
      <c r="IBW2565" s="28"/>
      <c r="IBX2565" s="29"/>
      <c r="IBY2565" s="27" t="s">
        <v>144</v>
      </c>
      <c r="IBZ2565" s="28"/>
      <c r="ICA2565" s="28"/>
      <c r="ICB2565" s="28"/>
      <c r="ICC2565" s="28"/>
      <c r="ICD2565" s="28"/>
      <c r="ICE2565" s="28"/>
      <c r="ICF2565" s="29"/>
      <c r="ICG2565" s="27" t="s">
        <v>144</v>
      </c>
      <c r="ICH2565" s="28"/>
      <c r="ICI2565" s="28"/>
      <c r="ICJ2565" s="28"/>
      <c r="ICK2565" s="28"/>
      <c r="ICL2565" s="28"/>
      <c r="ICM2565" s="28"/>
      <c r="ICN2565" s="29"/>
      <c r="ICO2565" s="27" t="s">
        <v>144</v>
      </c>
      <c r="ICP2565" s="28"/>
      <c r="ICQ2565" s="28"/>
      <c r="ICR2565" s="28"/>
      <c r="ICS2565" s="28"/>
      <c r="ICT2565" s="28"/>
      <c r="ICU2565" s="28"/>
      <c r="ICV2565" s="29"/>
      <c r="ICW2565" s="27" t="s">
        <v>144</v>
      </c>
      <c r="ICX2565" s="28"/>
      <c r="ICY2565" s="28"/>
      <c r="ICZ2565" s="28"/>
      <c r="IDA2565" s="28"/>
      <c r="IDB2565" s="28"/>
      <c r="IDC2565" s="28"/>
      <c r="IDD2565" s="29"/>
      <c r="IDE2565" s="27" t="s">
        <v>144</v>
      </c>
      <c r="IDF2565" s="28"/>
      <c r="IDG2565" s="28"/>
      <c r="IDH2565" s="28"/>
      <c r="IDI2565" s="28"/>
      <c r="IDJ2565" s="28"/>
      <c r="IDK2565" s="28"/>
      <c r="IDL2565" s="29"/>
      <c r="IDM2565" s="27" t="s">
        <v>144</v>
      </c>
      <c r="IDN2565" s="28"/>
      <c r="IDO2565" s="28"/>
      <c r="IDP2565" s="28"/>
      <c r="IDQ2565" s="28"/>
      <c r="IDR2565" s="28"/>
      <c r="IDS2565" s="28"/>
      <c r="IDT2565" s="29"/>
      <c r="IDU2565" s="27" t="s">
        <v>144</v>
      </c>
      <c r="IDV2565" s="28"/>
      <c r="IDW2565" s="28"/>
      <c r="IDX2565" s="28"/>
      <c r="IDY2565" s="28"/>
      <c r="IDZ2565" s="28"/>
      <c r="IEA2565" s="28"/>
      <c r="IEB2565" s="29"/>
      <c r="IEC2565" s="27" t="s">
        <v>144</v>
      </c>
      <c r="IED2565" s="28"/>
      <c r="IEE2565" s="28"/>
      <c r="IEF2565" s="28"/>
      <c r="IEG2565" s="28"/>
      <c r="IEH2565" s="28"/>
      <c r="IEI2565" s="28"/>
      <c r="IEJ2565" s="29"/>
      <c r="IEK2565" s="27" t="s">
        <v>144</v>
      </c>
      <c r="IEL2565" s="28"/>
      <c r="IEM2565" s="28"/>
      <c r="IEN2565" s="28"/>
      <c r="IEO2565" s="28"/>
      <c r="IEP2565" s="28"/>
      <c r="IEQ2565" s="28"/>
      <c r="IER2565" s="29"/>
      <c r="IES2565" s="27" t="s">
        <v>144</v>
      </c>
      <c r="IET2565" s="28"/>
      <c r="IEU2565" s="28"/>
      <c r="IEV2565" s="28"/>
      <c r="IEW2565" s="28"/>
      <c r="IEX2565" s="28"/>
      <c r="IEY2565" s="28"/>
      <c r="IEZ2565" s="29"/>
      <c r="IFA2565" s="27" t="s">
        <v>144</v>
      </c>
      <c r="IFB2565" s="28"/>
      <c r="IFC2565" s="28"/>
      <c r="IFD2565" s="28"/>
      <c r="IFE2565" s="28"/>
      <c r="IFF2565" s="28"/>
      <c r="IFG2565" s="28"/>
      <c r="IFH2565" s="29"/>
      <c r="IFI2565" s="27" t="s">
        <v>144</v>
      </c>
      <c r="IFJ2565" s="28"/>
      <c r="IFK2565" s="28"/>
      <c r="IFL2565" s="28"/>
      <c r="IFM2565" s="28"/>
      <c r="IFN2565" s="28"/>
      <c r="IFO2565" s="28"/>
      <c r="IFP2565" s="29"/>
      <c r="IFQ2565" s="27" t="s">
        <v>144</v>
      </c>
      <c r="IFR2565" s="28"/>
      <c r="IFS2565" s="28"/>
      <c r="IFT2565" s="28"/>
      <c r="IFU2565" s="28"/>
      <c r="IFV2565" s="28"/>
      <c r="IFW2565" s="28"/>
      <c r="IFX2565" s="29"/>
      <c r="IFY2565" s="27" t="s">
        <v>144</v>
      </c>
      <c r="IFZ2565" s="28"/>
      <c r="IGA2565" s="28"/>
      <c r="IGB2565" s="28"/>
      <c r="IGC2565" s="28"/>
      <c r="IGD2565" s="28"/>
      <c r="IGE2565" s="28"/>
      <c r="IGF2565" s="29"/>
      <c r="IGG2565" s="27" t="s">
        <v>144</v>
      </c>
      <c r="IGH2565" s="28"/>
      <c r="IGI2565" s="28"/>
      <c r="IGJ2565" s="28"/>
      <c r="IGK2565" s="28"/>
      <c r="IGL2565" s="28"/>
      <c r="IGM2565" s="28"/>
      <c r="IGN2565" s="29"/>
      <c r="IGO2565" s="27" t="s">
        <v>144</v>
      </c>
      <c r="IGP2565" s="28"/>
      <c r="IGQ2565" s="28"/>
      <c r="IGR2565" s="28"/>
      <c r="IGS2565" s="28"/>
      <c r="IGT2565" s="28"/>
      <c r="IGU2565" s="28"/>
      <c r="IGV2565" s="29"/>
      <c r="IGW2565" s="27" t="s">
        <v>144</v>
      </c>
      <c r="IGX2565" s="28"/>
      <c r="IGY2565" s="28"/>
      <c r="IGZ2565" s="28"/>
      <c r="IHA2565" s="28"/>
      <c r="IHB2565" s="28"/>
      <c r="IHC2565" s="28"/>
      <c r="IHD2565" s="29"/>
      <c r="IHE2565" s="27" t="s">
        <v>144</v>
      </c>
      <c r="IHF2565" s="28"/>
      <c r="IHG2565" s="28"/>
      <c r="IHH2565" s="28"/>
      <c r="IHI2565" s="28"/>
      <c r="IHJ2565" s="28"/>
      <c r="IHK2565" s="28"/>
      <c r="IHL2565" s="29"/>
      <c r="IHM2565" s="27" t="s">
        <v>144</v>
      </c>
      <c r="IHN2565" s="28"/>
      <c r="IHO2565" s="28"/>
      <c r="IHP2565" s="28"/>
      <c r="IHQ2565" s="28"/>
      <c r="IHR2565" s="28"/>
      <c r="IHS2565" s="28"/>
      <c r="IHT2565" s="29"/>
      <c r="IHU2565" s="27" t="s">
        <v>144</v>
      </c>
      <c r="IHV2565" s="28"/>
      <c r="IHW2565" s="28"/>
      <c r="IHX2565" s="28"/>
      <c r="IHY2565" s="28"/>
      <c r="IHZ2565" s="28"/>
      <c r="IIA2565" s="28"/>
      <c r="IIB2565" s="29"/>
      <c r="IIC2565" s="27" t="s">
        <v>144</v>
      </c>
      <c r="IID2565" s="28"/>
      <c r="IIE2565" s="28"/>
      <c r="IIF2565" s="28"/>
      <c r="IIG2565" s="28"/>
      <c r="IIH2565" s="28"/>
      <c r="III2565" s="28"/>
      <c r="IIJ2565" s="29"/>
      <c r="IIK2565" s="27" t="s">
        <v>144</v>
      </c>
      <c r="IIL2565" s="28"/>
      <c r="IIM2565" s="28"/>
      <c r="IIN2565" s="28"/>
      <c r="IIO2565" s="28"/>
      <c r="IIP2565" s="28"/>
      <c r="IIQ2565" s="28"/>
      <c r="IIR2565" s="29"/>
      <c r="IIS2565" s="27" t="s">
        <v>144</v>
      </c>
      <c r="IIT2565" s="28"/>
      <c r="IIU2565" s="28"/>
      <c r="IIV2565" s="28"/>
      <c r="IIW2565" s="28"/>
      <c r="IIX2565" s="28"/>
      <c r="IIY2565" s="28"/>
      <c r="IIZ2565" s="29"/>
      <c r="IJA2565" s="27" t="s">
        <v>144</v>
      </c>
      <c r="IJB2565" s="28"/>
      <c r="IJC2565" s="28"/>
      <c r="IJD2565" s="28"/>
      <c r="IJE2565" s="28"/>
      <c r="IJF2565" s="28"/>
      <c r="IJG2565" s="28"/>
      <c r="IJH2565" s="29"/>
      <c r="IJI2565" s="27" t="s">
        <v>144</v>
      </c>
      <c r="IJJ2565" s="28"/>
      <c r="IJK2565" s="28"/>
      <c r="IJL2565" s="28"/>
      <c r="IJM2565" s="28"/>
      <c r="IJN2565" s="28"/>
      <c r="IJO2565" s="28"/>
      <c r="IJP2565" s="29"/>
      <c r="IJQ2565" s="27" t="s">
        <v>144</v>
      </c>
      <c r="IJR2565" s="28"/>
      <c r="IJS2565" s="28"/>
      <c r="IJT2565" s="28"/>
      <c r="IJU2565" s="28"/>
      <c r="IJV2565" s="28"/>
      <c r="IJW2565" s="28"/>
      <c r="IJX2565" s="29"/>
      <c r="IJY2565" s="27" t="s">
        <v>144</v>
      </c>
      <c r="IJZ2565" s="28"/>
      <c r="IKA2565" s="28"/>
      <c r="IKB2565" s="28"/>
      <c r="IKC2565" s="28"/>
      <c r="IKD2565" s="28"/>
      <c r="IKE2565" s="28"/>
      <c r="IKF2565" s="29"/>
      <c r="IKG2565" s="27" t="s">
        <v>144</v>
      </c>
      <c r="IKH2565" s="28"/>
      <c r="IKI2565" s="28"/>
      <c r="IKJ2565" s="28"/>
      <c r="IKK2565" s="28"/>
      <c r="IKL2565" s="28"/>
      <c r="IKM2565" s="28"/>
      <c r="IKN2565" s="29"/>
      <c r="IKO2565" s="27" t="s">
        <v>144</v>
      </c>
      <c r="IKP2565" s="28"/>
      <c r="IKQ2565" s="28"/>
      <c r="IKR2565" s="28"/>
      <c r="IKS2565" s="28"/>
      <c r="IKT2565" s="28"/>
      <c r="IKU2565" s="28"/>
      <c r="IKV2565" s="29"/>
      <c r="IKW2565" s="27" t="s">
        <v>144</v>
      </c>
      <c r="IKX2565" s="28"/>
      <c r="IKY2565" s="28"/>
      <c r="IKZ2565" s="28"/>
      <c r="ILA2565" s="28"/>
      <c r="ILB2565" s="28"/>
      <c r="ILC2565" s="28"/>
      <c r="ILD2565" s="29"/>
      <c r="ILE2565" s="27" t="s">
        <v>144</v>
      </c>
      <c r="ILF2565" s="28"/>
      <c r="ILG2565" s="28"/>
      <c r="ILH2565" s="28"/>
      <c r="ILI2565" s="28"/>
      <c r="ILJ2565" s="28"/>
      <c r="ILK2565" s="28"/>
      <c r="ILL2565" s="29"/>
      <c r="ILM2565" s="27" t="s">
        <v>144</v>
      </c>
      <c r="ILN2565" s="28"/>
      <c r="ILO2565" s="28"/>
      <c r="ILP2565" s="28"/>
      <c r="ILQ2565" s="28"/>
      <c r="ILR2565" s="28"/>
      <c r="ILS2565" s="28"/>
      <c r="ILT2565" s="29"/>
      <c r="ILU2565" s="27" t="s">
        <v>144</v>
      </c>
      <c r="ILV2565" s="28"/>
      <c r="ILW2565" s="28"/>
      <c r="ILX2565" s="28"/>
      <c r="ILY2565" s="28"/>
      <c r="ILZ2565" s="28"/>
      <c r="IMA2565" s="28"/>
      <c r="IMB2565" s="29"/>
      <c r="IMC2565" s="27" t="s">
        <v>144</v>
      </c>
      <c r="IMD2565" s="28"/>
      <c r="IME2565" s="28"/>
      <c r="IMF2565" s="28"/>
      <c r="IMG2565" s="28"/>
      <c r="IMH2565" s="28"/>
      <c r="IMI2565" s="28"/>
      <c r="IMJ2565" s="29"/>
      <c r="IMK2565" s="27" t="s">
        <v>144</v>
      </c>
      <c r="IML2565" s="28"/>
      <c r="IMM2565" s="28"/>
      <c r="IMN2565" s="28"/>
      <c r="IMO2565" s="28"/>
      <c r="IMP2565" s="28"/>
      <c r="IMQ2565" s="28"/>
      <c r="IMR2565" s="29"/>
      <c r="IMS2565" s="27" t="s">
        <v>144</v>
      </c>
      <c r="IMT2565" s="28"/>
      <c r="IMU2565" s="28"/>
      <c r="IMV2565" s="28"/>
      <c r="IMW2565" s="28"/>
      <c r="IMX2565" s="28"/>
      <c r="IMY2565" s="28"/>
      <c r="IMZ2565" s="29"/>
      <c r="INA2565" s="27" t="s">
        <v>144</v>
      </c>
      <c r="INB2565" s="28"/>
      <c r="INC2565" s="28"/>
      <c r="IND2565" s="28"/>
      <c r="INE2565" s="28"/>
      <c r="INF2565" s="28"/>
      <c r="ING2565" s="28"/>
      <c r="INH2565" s="29"/>
      <c r="INI2565" s="27" t="s">
        <v>144</v>
      </c>
      <c r="INJ2565" s="28"/>
      <c r="INK2565" s="28"/>
      <c r="INL2565" s="28"/>
      <c r="INM2565" s="28"/>
      <c r="INN2565" s="28"/>
      <c r="INO2565" s="28"/>
      <c r="INP2565" s="29"/>
      <c r="INQ2565" s="27" t="s">
        <v>144</v>
      </c>
      <c r="INR2565" s="28"/>
      <c r="INS2565" s="28"/>
      <c r="INT2565" s="28"/>
      <c r="INU2565" s="28"/>
      <c r="INV2565" s="28"/>
      <c r="INW2565" s="28"/>
      <c r="INX2565" s="29"/>
      <c r="INY2565" s="27" t="s">
        <v>144</v>
      </c>
      <c r="INZ2565" s="28"/>
      <c r="IOA2565" s="28"/>
      <c r="IOB2565" s="28"/>
      <c r="IOC2565" s="28"/>
      <c r="IOD2565" s="28"/>
      <c r="IOE2565" s="28"/>
      <c r="IOF2565" s="29"/>
      <c r="IOG2565" s="27" t="s">
        <v>144</v>
      </c>
      <c r="IOH2565" s="28"/>
      <c r="IOI2565" s="28"/>
      <c r="IOJ2565" s="28"/>
      <c r="IOK2565" s="28"/>
      <c r="IOL2565" s="28"/>
      <c r="IOM2565" s="28"/>
      <c r="ION2565" s="29"/>
      <c r="IOO2565" s="27" t="s">
        <v>144</v>
      </c>
      <c r="IOP2565" s="28"/>
      <c r="IOQ2565" s="28"/>
      <c r="IOR2565" s="28"/>
      <c r="IOS2565" s="28"/>
      <c r="IOT2565" s="28"/>
      <c r="IOU2565" s="28"/>
      <c r="IOV2565" s="29"/>
      <c r="IOW2565" s="27" t="s">
        <v>144</v>
      </c>
      <c r="IOX2565" s="28"/>
      <c r="IOY2565" s="28"/>
      <c r="IOZ2565" s="28"/>
      <c r="IPA2565" s="28"/>
      <c r="IPB2565" s="28"/>
      <c r="IPC2565" s="28"/>
      <c r="IPD2565" s="29"/>
      <c r="IPE2565" s="27" t="s">
        <v>144</v>
      </c>
      <c r="IPF2565" s="28"/>
      <c r="IPG2565" s="28"/>
      <c r="IPH2565" s="28"/>
      <c r="IPI2565" s="28"/>
      <c r="IPJ2565" s="28"/>
      <c r="IPK2565" s="28"/>
      <c r="IPL2565" s="29"/>
      <c r="IPM2565" s="27" t="s">
        <v>144</v>
      </c>
      <c r="IPN2565" s="28"/>
      <c r="IPO2565" s="28"/>
      <c r="IPP2565" s="28"/>
      <c r="IPQ2565" s="28"/>
      <c r="IPR2565" s="28"/>
      <c r="IPS2565" s="28"/>
      <c r="IPT2565" s="29"/>
      <c r="IPU2565" s="27" t="s">
        <v>144</v>
      </c>
      <c r="IPV2565" s="28"/>
      <c r="IPW2565" s="28"/>
      <c r="IPX2565" s="28"/>
      <c r="IPY2565" s="28"/>
      <c r="IPZ2565" s="28"/>
      <c r="IQA2565" s="28"/>
      <c r="IQB2565" s="29"/>
      <c r="IQC2565" s="27" t="s">
        <v>144</v>
      </c>
      <c r="IQD2565" s="28"/>
      <c r="IQE2565" s="28"/>
      <c r="IQF2565" s="28"/>
      <c r="IQG2565" s="28"/>
      <c r="IQH2565" s="28"/>
      <c r="IQI2565" s="28"/>
      <c r="IQJ2565" s="29"/>
      <c r="IQK2565" s="27" t="s">
        <v>144</v>
      </c>
      <c r="IQL2565" s="28"/>
      <c r="IQM2565" s="28"/>
      <c r="IQN2565" s="28"/>
      <c r="IQO2565" s="28"/>
      <c r="IQP2565" s="28"/>
      <c r="IQQ2565" s="28"/>
      <c r="IQR2565" s="29"/>
      <c r="IQS2565" s="27" t="s">
        <v>144</v>
      </c>
      <c r="IQT2565" s="28"/>
      <c r="IQU2565" s="28"/>
      <c r="IQV2565" s="28"/>
      <c r="IQW2565" s="28"/>
      <c r="IQX2565" s="28"/>
      <c r="IQY2565" s="28"/>
      <c r="IQZ2565" s="29"/>
      <c r="IRA2565" s="27" t="s">
        <v>144</v>
      </c>
      <c r="IRB2565" s="28"/>
      <c r="IRC2565" s="28"/>
      <c r="IRD2565" s="28"/>
      <c r="IRE2565" s="28"/>
      <c r="IRF2565" s="28"/>
      <c r="IRG2565" s="28"/>
      <c r="IRH2565" s="29"/>
      <c r="IRI2565" s="27" t="s">
        <v>144</v>
      </c>
      <c r="IRJ2565" s="28"/>
      <c r="IRK2565" s="28"/>
      <c r="IRL2565" s="28"/>
      <c r="IRM2565" s="28"/>
      <c r="IRN2565" s="28"/>
      <c r="IRO2565" s="28"/>
      <c r="IRP2565" s="29"/>
      <c r="IRQ2565" s="27" t="s">
        <v>144</v>
      </c>
      <c r="IRR2565" s="28"/>
      <c r="IRS2565" s="28"/>
      <c r="IRT2565" s="28"/>
      <c r="IRU2565" s="28"/>
      <c r="IRV2565" s="28"/>
      <c r="IRW2565" s="28"/>
      <c r="IRX2565" s="29"/>
      <c r="IRY2565" s="27" t="s">
        <v>144</v>
      </c>
      <c r="IRZ2565" s="28"/>
      <c r="ISA2565" s="28"/>
      <c r="ISB2565" s="28"/>
      <c r="ISC2565" s="28"/>
      <c r="ISD2565" s="28"/>
      <c r="ISE2565" s="28"/>
      <c r="ISF2565" s="29"/>
      <c r="ISG2565" s="27" t="s">
        <v>144</v>
      </c>
      <c r="ISH2565" s="28"/>
      <c r="ISI2565" s="28"/>
      <c r="ISJ2565" s="28"/>
      <c r="ISK2565" s="28"/>
      <c r="ISL2565" s="28"/>
      <c r="ISM2565" s="28"/>
      <c r="ISN2565" s="29"/>
      <c r="ISO2565" s="27" t="s">
        <v>144</v>
      </c>
      <c r="ISP2565" s="28"/>
      <c r="ISQ2565" s="28"/>
      <c r="ISR2565" s="28"/>
      <c r="ISS2565" s="28"/>
      <c r="IST2565" s="28"/>
      <c r="ISU2565" s="28"/>
      <c r="ISV2565" s="29"/>
      <c r="ISW2565" s="27" t="s">
        <v>144</v>
      </c>
      <c r="ISX2565" s="28"/>
      <c r="ISY2565" s="28"/>
      <c r="ISZ2565" s="28"/>
      <c r="ITA2565" s="28"/>
      <c r="ITB2565" s="28"/>
      <c r="ITC2565" s="28"/>
      <c r="ITD2565" s="29"/>
      <c r="ITE2565" s="27" t="s">
        <v>144</v>
      </c>
      <c r="ITF2565" s="28"/>
      <c r="ITG2565" s="28"/>
      <c r="ITH2565" s="28"/>
      <c r="ITI2565" s="28"/>
      <c r="ITJ2565" s="28"/>
      <c r="ITK2565" s="28"/>
      <c r="ITL2565" s="29"/>
      <c r="ITM2565" s="27" t="s">
        <v>144</v>
      </c>
      <c r="ITN2565" s="28"/>
      <c r="ITO2565" s="28"/>
      <c r="ITP2565" s="28"/>
      <c r="ITQ2565" s="28"/>
      <c r="ITR2565" s="28"/>
      <c r="ITS2565" s="28"/>
      <c r="ITT2565" s="29"/>
      <c r="ITU2565" s="27" t="s">
        <v>144</v>
      </c>
      <c r="ITV2565" s="28"/>
      <c r="ITW2565" s="28"/>
      <c r="ITX2565" s="28"/>
      <c r="ITY2565" s="28"/>
      <c r="ITZ2565" s="28"/>
      <c r="IUA2565" s="28"/>
      <c r="IUB2565" s="29"/>
      <c r="IUC2565" s="27" t="s">
        <v>144</v>
      </c>
      <c r="IUD2565" s="28"/>
      <c r="IUE2565" s="28"/>
      <c r="IUF2565" s="28"/>
      <c r="IUG2565" s="28"/>
      <c r="IUH2565" s="28"/>
      <c r="IUI2565" s="28"/>
      <c r="IUJ2565" s="29"/>
      <c r="IUK2565" s="27" t="s">
        <v>144</v>
      </c>
      <c r="IUL2565" s="28"/>
      <c r="IUM2565" s="28"/>
      <c r="IUN2565" s="28"/>
      <c r="IUO2565" s="28"/>
      <c r="IUP2565" s="28"/>
      <c r="IUQ2565" s="28"/>
      <c r="IUR2565" s="29"/>
      <c r="IUS2565" s="27" t="s">
        <v>144</v>
      </c>
      <c r="IUT2565" s="28"/>
      <c r="IUU2565" s="28"/>
      <c r="IUV2565" s="28"/>
      <c r="IUW2565" s="28"/>
      <c r="IUX2565" s="28"/>
      <c r="IUY2565" s="28"/>
      <c r="IUZ2565" s="29"/>
      <c r="IVA2565" s="27" t="s">
        <v>144</v>
      </c>
      <c r="IVB2565" s="28"/>
      <c r="IVC2565" s="28"/>
      <c r="IVD2565" s="28"/>
      <c r="IVE2565" s="28"/>
      <c r="IVF2565" s="28"/>
      <c r="IVG2565" s="28"/>
      <c r="IVH2565" s="29"/>
      <c r="IVI2565" s="27" t="s">
        <v>144</v>
      </c>
      <c r="IVJ2565" s="28"/>
      <c r="IVK2565" s="28"/>
      <c r="IVL2565" s="28"/>
      <c r="IVM2565" s="28"/>
      <c r="IVN2565" s="28"/>
      <c r="IVO2565" s="28"/>
      <c r="IVP2565" s="29"/>
      <c r="IVQ2565" s="27" t="s">
        <v>144</v>
      </c>
      <c r="IVR2565" s="28"/>
      <c r="IVS2565" s="28"/>
      <c r="IVT2565" s="28"/>
      <c r="IVU2565" s="28"/>
      <c r="IVV2565" s="28"/>
      <c r="IVW2565" s="28"/>
      <c r="IVX2565" s="29"/>
      <c r="IVY2565" s="27" t="s">
        <v>144</v>
      </c>
      <c r="IVZ2565" s="28"/>
      <c r="IWA2565" s="28"/>
      <c r="IWB2565" s="28"/>
      <c r="IWC2565" s="28"/>
      <c r="IWD2565" s="28"/>
      <c r="IWE2565" s="28"/>
      <c r="IWF2565" s="29"/>
      <c r="IWG2565" s="27" t="s">
        <v>144</v>
      </c>
      <c r="IWH2565" s="28"/>
      <c r="IWI2565" s="28"/>
      <c r="IWJ2565" s="28"/>
      <c r="IWK2565" s="28"/>
      <c r="IWL2565" s="28"/>
      <c r="IWM2565" s="28"/>
      <c r="IWN2565" s="29"/>
      <c r="IWO2565" s="27" t="s">
        <v>144</v>
      </c>
      <c r="IWP2565" s="28"/>
      <c r="IWQ2565" s="28"/>
      <c r="IWR2565" s="28"/>
      <c r="IWS2565" s="28"/>
      <c r="IWT2565" s="28"/>
      <c r="IWU2565" s="28"/>
      <c r="IWV2565" s="29"/>
      <c r="IWW2565" s="27" t="s">
        <v>144</v>
      </c>
      <c r="IWX2565" s="28"/>
      <c r="IWY2565" s="28"/>
      <c r="IWZ2565" s="28"/>
      <c r="IXA2565" s="28"/>
      <c r="IXB2565" s="28"/>
      <c r="IXC2565" s="28"/>
      <c r="IXD2565" s="29"/>
      <c r="IXE2565" s="27" t="s">
        <v>144</v>
      </c>
      <c r="IXF2565" s="28"/>
      <c r="IXG2565" s="28"/>
      <c r="IXH2565" s="28"/>
      <c r="IXI2565" s="28"/>
      <c r="IXJ2565" s="28"/>
      <c r="IXK2565" s="28"/>
      <c r="IXL2565" s="29"/>
      <c r="IXM2565" s="27" t="s">
        <v>144</v>
      </c>
      <c r="IXN2565" s="28"/>
      <c r="IXO2565" s="28"/>
      <c r="IXP2565" s="28"/>
      <c r="IXQ2565" s="28"/>
      <c r="IXR2565" s="28"/>
      <c r="IXS2565" s="28"/>
      <c r="IXT2565" s="29"/>
      <c r="IXU2565" s="27" t="s">
        <v>144</v>
      </c>
      <c r="IXV2565" s="28"/>
      <c r="IXW2565" s="28"/>
      <c r="IXX2565" s="28"/>
      <c r="IXY2565" s="28"/>
      <c r="IXZ2565" s="28"/>
      <c r="IYA2565" s="28"/>
      <c r="IYB2565" s="29"/>
      <c r="IYC2565" s="27" t="s">
        <v>144</v>
      </c>
      <c r="IYD2565" s="28"/>
      <c r="IYE2565" s="28"/>
      <c r="IYF2565" s="28"/>
      <c r="IYG2565" s="28"/>
      <c r="IYH2565" s="28"/>
      <c r="IYI2565" s="28"/>
      <c r="IYJ2565" s="29"/>
      <c r="IYK2565" s="27" t="s">
        <v>144</v>
      </c>
      <c r="IYL2565" s="28"/>
      <c r="IYM2565" s="28"/>
      <c r="IYN2565" s="28"/>
      <c r="IYO2565" s="28"/>
      <c r="IYP2565" s="28"/>
      <c r="IYQ2565" s="28"/>
      <c r="IYR2565" s="29"/>
      <c r="IYS2565" s="27" t="s">
        <v>144</v>
      </c>
      <c r="IYT2565" s="28"/>
      <c r="IYU2565" s="28"/>
      <c r="IYV2565" s="28"/>
      <c r="IYW2565" s="28"/>
      <c r="IYX2565" s="28"/>
      <c r="IYY2565" s="28"/>
      <c r="IYZ2565" s="29"/>
      <c r="IZA2565" s="27" t="s">
        <v>144</v>
      </c>
      <c r="IZB2565" s="28"/>
      <c r="IZC2565" s="28"/>
      <c r="IZD2565" s="28"/>
      <c r="IZE2565" s="28"/>
      <c r="IZF2565" s="28"/>
      <c r="IZG2565" s="28"/>
      <c r="IZH2565" s="29"/>
      <c r="IZI2565" s="27" t="s">
        <v>144</v>
      </c>
      <c r="IZJ2565" s="28"/>
      <c r="IZK2565" s="28"/>
      <c r="IZL2565" s="28"/>
      <c r="IZM2565" s="28"/>
      <c r="IZN2565" s="28"/>
      <c r="IZO2565" s="28"/>
      <c r="IZP2565" s="29"/>
      <c r="IZQ2565" s="27" t="s">
        <v>144</v>
      </c>
      <c r="IZR2565" s="28"/>
      <c r="IZS2565" s="28"/>
      <c r="IZT2565" s="28"/>
      <c r="IZU2565" s="28"/>
      <c r="IZV2565" s="28"/>
      <c r="IZW2565" s="28"/>
      <c r="IZX2565" s="29"/>
      <c r="IZY2565" s="27" t="s">
        <v>144</v>
      </c>
      <c r="IZZ2565" s="28"/>
      <c r="JAA2565" s="28"/>
      <c r="JAB2565" s="28"/>
      <c r="JAC2565" s="28"/>
      <c r="JAD2565" s="28"/>
      <c r="JAE2565" s="28"/>
      <c r="JAF2565" s="29"/>
      <c r="JAG2565" s="27" t="s">
        <v>144</v>
      </c>
      <c r="JAH2565" s="28"/>
      <c r="JAI2565" s="28"/>
      <c r="JAJ2565" s="28"/>
      <c r="JAK2565" s="28"/>
      <c r="JAL2565" s="28"/>
      <c r="JAM2565" s="28"/>
      <c r="JAN2565" s="29"/>
      <c r="JAO2565" s="27" t="s">
        <v>144</v>
      </c>
      <c r="JAP2565" s="28"/>
      <c r="JAQ2565" s="28"/>
      <c r="JAR2565" s="28"/>
      <c r="JAS2565" s="28"/>
      <c r="JAT2565" s="28"/>
      <c r="JAU2565" s="28"/>
      <c r="JAV2565" s="29"/>
      <c r="JAW2565" s="27" t="s">
        <v>144</v>
      </c>
      <c r="JAX2565" s="28"/>
      <c r="JAY2565" s="28"/>
      <c r="JAZ2565" s="28"/>
      <c r="JBA2565" s="28"/>
      <c r="JBB2565" s="28"/>
      <c r="JBC2565" s="28"/>
      <c r="JBD2565" s="29"/>
      <c r="JBE2565" s="27" t="s">
        <v>144</v>
      </c>
      <c r="JBF2565" s="28"/>
      <c r="JBG2565" s="28"/>
      <c r="JBH2565" s="28"/>
      <c r="JBI2565" s="28"/>
      <c r="JBJ2565" s="28"/>
      <c r="JBK2565" s="28"/>
      <c r="JBL2565" s="29"/>
      <c r="JBM2565" s="27" t="s">
        <v>144</v>
      </c>
      <c r="JBN2565" s="28"/>
      <c r="JBO2565" s="28"/>
      <c r="JBP2565" s="28"/>
      <c r="JBQ2565" s="28"/>
      <c r="JBR2565" s="28"/>
      <c r="JBS2565" s="28"/>
      <c r="JBT2565" s="29"/>
      <c r="JBU2565" s="27" t="s">
        <v>144</v>
      </c>
      <c r="JBV2565" s="28"/>
      <c r="JBW2565" s="28"/>
      <c r="JBX2565" s="28"/>
      <c r="JBY2565" s="28"/>
      <c r="JBZ2565" s="28"/>
      <c r="JCA2565" s="28"/>
      <c r="JCB2565" s="29"/>
      <c r="JCC2565" s="27" t="s">
        <v>144</v>
      </c>
      <c r="JCD2565" s="28"/>
      <c r="JCE2565" s="28"/>
      <c r="JCF2565" s="28"/>
      <c r="JCG2565" s="28"/>
      <c r="JCH2565" s="28"/>
      <c r="JCI2565" s="28"/>
      <c r="JCJ2565" s="29"/>
      <c r="JCK2565" s="27" t="s">
        <v>144</v>
      </c>
      <c r="JCL2565" s="28"/>
      <c r="JCM2565" s="28"/>
      <c r="JCN2565" s="28"/>
      <c r="JCO2565" s="28"/>
      <c r="JCP2565" s="28"/>
      <c r="JCQ2565" s="28"/>
      <c r="JCR2565" s="29"/>
      <c r="JCS2565" s="27" t="s">
        <v>144</v>
      </c>
      <c r="JCT2565" s="28"/>
      <c r="JCU2565" s="28"/>
      <c r="JCV2565" s="28"/>
      <c r="JCW2565" s="28"/>
      <c r="JCX2565" s="28"/>
      <c r="JCY2565" s="28"/>
      <c r="JCZ2565" s="29"/>
      <c r="JDA2565" s="27" t="s">
        <v>144</v>
      </c>
      <c r="JDB2565" s="28"/>
      <c r="JDC2565" s="28"/>
      <c r="JDD2565" s="28"/>
      <c r="JDE2565" s="28"/>
      <c r="JDF2565" s="28"/>
      <c r="JDG2565" s="28"/>
      <c r="JDH2565" s="29"/>
      <c r="JDI2565" s="27" t="s">
        <v>144</v>
      </c>
      <c r="JDJ2565" s="28"/>
      <c r="JDK2565" s="28"/>
      <c r="JDL2565" s="28"/>
      <c r="JDM2565" s="28"/>
      <c r="JDN2565" s="28"/>
      <c r="JDO2565" s="28"/>
      <c r="JDP2565" s="29"/>
      <c r="JDQ2565" s="27" t="s">
        <v>144</v>
      </c>
      <c r="JDR2565" s="28"/>
      <c r="JDS2565" s="28"/>
      <c r="JDT2565" s="28"/>
      <c r="JDU2565" s="28"/>
      <c r="JDV2565" s="28"/>
      <c r="JDW2565" s="28"/>
      <c r="JDX2565" s="29"/>
      <c r="JDY2565" s="27" t="s">
        <v>144</v>
      </c>
      <c r="JDZ2565" s="28"/>
      <c r="JEA2565" s="28"/>
      <c r="JEB2565" s="28"/>
      <c r="JEC2565" s="28"/>
      <c r="JED2565" s="28"/>
      <c r="JEE2565" s="28"/>
      <c r="JEF2565" s="29"/>
      <c r="JEG2565" s="27" t="s">
        <v>144</v>
      </c>
      <c r="JEH2565" s="28"/>
      <c r="JEI2565" s="28"/>
      <c r="JEJ2565" s="28"/>
      <c r="JEK2565" s="28"/>
      <c r="JEL2565" s="28"/>
      <c r="JEM2565" s="28"/>
      <c r="JEN2565" s="29"/>
      <c r="JEO2565" s="27" t="s">
        <v>144</v>
      </c>
      <c r="JEP2565" s="28"/>
      <c r="JEQ2565" s="28"/>
      <c r="JER2565" s="28"/>
      <c r="JES2565" s="28"/>
      <c r="JET2565" s="28"/>
      <c r="JEU2565" s="28"/>
      <c r="JEV2565" s="29"/>
      <c r="JEW2565" s="27" t="s">
        <v>144</v>
      </c>
      <c r="JEX2565" s="28"/>
      <c r="JEY2565" s="28"/>
      <c r="JEZ2565" s="28"/>
      <c r="JFA2565" s="28"/>
      <c r="JFB2565" s="28"/>
      <c r="JFC2565" s="28"/>
      <c r="JFD2565" s="29"/>
      <c r="JFE2565" s="27" t="s">
        <v>144</v>
      </c>
      <c r="JFF2565" s="28"/>
      <c r="JFG2565" s="28"/>
      <c r="JFH2565" s="28"/>
      <c r="JFI2565" s="28"/>
      <c r="JFJ2565" s="28"/>
      <c r="JFK2565" s="28"/>
      <c r="JFL2565" s="29"/>
      <c r="JFM2565" s="27" t="s">
        <v>144</v>
      </c>
      <c r="JFN2565" s="28"/>
      <c r="JFO2565" s="28"/>
      <c r="JFP2565" s="28"/>
      <c r="JFQ2565" s="28"/>
      <c r="JFR2565" s="28"/>
      <c r="JFS2565" s="28"/>
      <c r="JFT2565" s="29"/>
      <c r="JFU2565" s="27" t="s">
        <v>144</v>
      </c>
      <c r="JFV2565" s="28"/>
      <c r="JFW2565" s="28"/>
      <c r="JFX2565" s="28"/>
      <c r="JFY2565" s="28"/>
      <c r="JFZ2565" s="28"/>
      <c r="JGA2565" s="28"/>
      <c r="JGB2565" s="29"/>
      <c r="JGC2565" s="27" t="s">
        <v>144</v>
      </c>
      <c r="JGD2565" s="28"/>
      <c r="JGE2565" s="28"/>
      <c r="JGF2565" s="28"/>
      <c r="JGG2565" s="28"/>
      <c r="JGH2565" s="28"/>
      <c r="JGI2565" s="28"/>
      <c r="JGJ2565" s="29"/>
      <c r="JGK2565" s="27" t="s">
        <v>144</v>
      </c>
      <c r="JGL2565" s="28"/>
      <c r="JGM2565" s="28"/>
      <c r="JGN2565" s="28"/>
      <c r="JGO2565" s="28"/>
      <c r="JGP2565" s="28"/>
      <c r="JGQ2565" s="28"/>
      <c r="JGR2565" s="29"/>
      <c r="JGS2565" s="27" t="s">
        <v>144</v>
      </c>
      <c r="JGT2565" s="28"/>
      <c r="JGU2565" s="28"/>
      <c r="JGV2565" s="28"/>
      <c r="JGW2565" s="28"/>
      <c r="JGX2565" s="28"/>
      <c r="JGY2565" s="28"/>
      <c r="JGZ2565" s="29"/>
      <c r="JHA2565" s="27" t="s">
        <v>144</v>
      </c>
      <c r="JHB2565" s="28"/>
      <c r="JHC2565" s="28"/>
      <c r="JHD2565" s="28"/>
      <c r="JHE2565" s="28"/>
      <c r="JHF2565" s="28"/>
      <c r="JHG2565" s="28"/>
      <c r="JHH2565" s="29"/>
      <c r="JHI2565" s="27" t="s">
        <v>144</v>
      </c>
      <c r="JHJ2565" s="28"/>
      <c r="JHK2565" s="28"/>
      <c r="JHL2565" s="28"/>
      <c r="JHM2565" s="28"/>
      <c r="JHN2565" s="28"/>
      <c r="JHO2565" s="28"/>
      <c r="JHP2565" s="29"/>
      <c r="JHQ2565" s="27" t="s">
        <v>144</v>
      </c>
      <c r="JHR2565" s="28"/>
      <c r="JHS2565" s="28"/>
      <c r="JHT2565" s="28"/>
      <c r="JHU2565" s="28"/>
      <c r="JHV2565" s="28"/>
      <c r="JHW2565" s="28"/>
      <c r="JHX2565" s="29"/>
      <c r="JHY2565" s="27" t="s">
        <v>144</v>
      </c>
      <c r="JHZ2565" s="28"/>
      <c r="JIA2565" s="28"/>
      <c r="JIB2565" s="28"/>
      <c r="JIC2565" s="28"/>
      <c r="JID2565" s="28"/>
      <c r="JIE2565" s="28"/>
      <c r="JIF2565" s="29"/>
      <c r="JIG2565" s="27" t="s">
        <v>144</v>
      </c>
      <c r="JIH2565" s="28"/>
      <c r="JII2565" s="28"/>
      <c r="JIJ2565" s="28"/>
      <c r="JIK2565" s="28"/>
      <c r="JIL2565" s="28"/>
      <c r="JIM2565" s="28"/>
      <c r="JIN2565" s="29"/>
      <c r="JIO2565" s="27" t="s">
        <v>144</v>
      </c>
      <c r="JIP2565" s="28"/>
      <c r="JIQ2565" s="28"/>
      <c r="JIR2565" s="28"/>
      <c r="JIS2565" s="28"/>
      <c r="JIT2565" s="28"/>
      <c r="JIU2565" s="28"/>
      <c r="JIV2565" s="29"/>
      <c r="JIW2565" s="27" t="s">
        <v>144</v>
      </c>
      <c r="JIX2565" s="28"/>
      <c r="JIY2565" s="28"/>
      <c r="JIZ2565" s="28"/>
      <c r="JJA2565" s="28"/>
      <c r="JJB2565" s="28"/>
      <c r="JJC2565" s="28"/>
      <c r="JJD2565" s="29"/>
      <c r="JJE2565" s="27" t="s">
        <v>144</v>
      </c>
      <c r="JJF2565" s="28"/>
      <c r="JJG2565" s="28"/>
      <c r="JJH2565" s="28"/>
      <c r="JJI2565" s="28"/>
      <c r="JJJ2565" s="28"/>
      <c r="JJK2565" s="28"/>
      <c r="JJL2565" s="29"/>
      <c r="JJM2565" s="27" t="s">
        <v>144</v>
      </c>
      <c r="JJN2565" s="28"/>
      <c r="JJO2565" s="28"/>
      <c r="JJP2565" s="28"/>
      <c r="JJQ2565" s="28"/>
      <c r="JJR2565" s="28"/>
      <c r="JJS2565" s="28"/>
      <c r="JJT2565" s="29"/>
      <c r="JJU2565" s="27" t="s">
        <v>144</v>
      </c>
      <c r="JJV2565" s="28"/>
      <c r="JJW2565" s="28"/>
      <c r="JJX2565" s="28"/>
      <c r="JJY2565" s="28"/>
      <c r="JJZ2565" s="28"/>
      <c r="JKA2565" s="28"/>
      <c r="JKB2565" s="29"/>
      <c r="JKC2565" s="27" t="s">
        <v>144</v>
      </c>
      <c r="JKD2565" s="28"/>
      <c r="JKE2565" s="28"/>
      <c r="JKF2565" s="28"/>
      <c r="JKG2565" s="28"/>
      <c r="JKH2565" s="28"/>
      <c r="JKI2565" s="28"/>
      <c r="JKJ2565" s="29"/>
      <c r="JKK2565" s="27" t="s">
        <v>144</v>
      </c>
      <c r="JKL2565" s="28"/>
      <c r="JKM2565" s="28"/>
      <c r="JKN2565" s="28"/>
      <c r="JKO2565" s="28"/>
      <c r="JKP2565" s="28"/>
      <c r="JKQ2565" s="28"/>
      <c r="JKR2565" s="29"/>
      <c r="JKS2565" s="27" t="s">
        <v>144</v>
      </c>
      <c r="JKT2565" s="28"/>
      <c r="JKU2565" s="28"/>
      <c r="JKV2565" s="28"/>
      <c r="JKW2565" s="28"/>
      <c r="JKX2565" s="28"/>
      <c r="JKY2565" s="28"/>
      <c r="JKZ2565" s="29"/>
      <c r="JLA2565" s="27" t="s">
        <v>144</v>
      </c>
      <c r="JLB2565" s="28"/>
      <c r="JLC2565" s="28"/>
      <c r="JLD2565" s="28"/>
      <c r="JLE2565" s="28"/>
      <c r="JLF2565" s="28"/>
      <c r="JLG2565" s="28"/>
      <c r="JLH2565" s="29"/>
      <c r="JLI2565" s="27" t="s">
        <v>144</v>
      </c>
      <c r="JLJ2565" s="28"/>
      <c r="JLK2565" s="28"/>
      <c r="JLL2565" s="28"/>
      <c r="JLM2565" s="28"/>
      <c r="JLN2565" s="28"/>
      <c r="JLO2565" s="28"/>
      <c r="JLP2565" s="29"/>
      <c r="JLQ2565" s="27" t="s">
        <v>144</v>
      </c>
      <c r="JLR2565" s="28"/>
      <c r="JLS2565" s="28"/>
      <c r="JLT2565" s="28"/>
      <c r="JLU2565" s="28"/>
      <c r="JLV2565" s="28"/>
      <c r="JLW2565" s="28"/>
      <c r="JLX2565" s="29"/>
      <c r="JLY2565" s="27" t="s">
        <v>144</v>
      </c>
      <c r="JLZ2565" s="28"/>
      <c r="JMA2565" s="28"/>
      <c r="JMB2565" s="28"/>
      <c r="JMC2565" s="28"/>
      <c r="JMD2565" s="28"/>
      <c r="JME2565" s="28"/>
      <c r="JMF2565" s="29"/>
      <c r="JMG2565" s="27" t="s">
        <v>144</v>
      </c>
      <c r="JMH2565" s="28"/>
      <c r="JMI2565" s="28"/>
      <c r="JMJ2565" s="28"/>
      <c r="JMK2565" s="28"/>
      <c r="JML2565" s="28"/>
      <c r="JMM2565" s="28"/>
      <c r="JMN2565" s="29"/>
      <c r="JMO2565" s="27" t="s">
        <v>144</v>
      </c>
      <c r="JMP2565" s="28"/>
      <c r="JMQ2565" s="28"/>
      <c r="JMR2565" s="28"/>
      <c r="JMS2565" s="28"/>
      <c r="JMT2565" s="28"/>
      <c r="JMU2565" s="28"/>
      <c r="JMV2565" s="29"/>
      <c r="JMW2565" s="27" t="s">
        <v>144</v>
      </c>
      <c r="JMX2565" s="28"/>
      <c r="JMY2565" s="28"/>
      <c r="JMZ2565" s="28"/>
      <c r="JNA2565" s="28"/>
      <c r="JNB2565" s="28"/>
      <c r="JNC2565" s="28"/>
      <c r="JND2565" s="29"/>
      <c r="JNE2565" s="27" t="s">
        <v>144</v>
      </c>
      <c r="JNF2565" s="28"/>
      <c r="JNG2565" s="28"/>
      <c r="JNH2565" s="28"/>
      <c r="JNI2565" s="28"/>
      <c r="JNJ2565" s="28"/>
      <c r="JNK2565" s="28"/>
      <c r="JNL2565" s="29"/>
      <c r="JNM2565" s="27" t="s">
        <v>144</v>
      </c>
      <c r="JNN2565" s="28"/>
      <c r="JNO2565" s="28"/>
      <c r="JNP2565" s="28"/>
      <c r="JNQ2565" s="28"/>
      <c r="JNR2565" s="28"/>
      <c r="JNS2565" s="28"/>
      <c r="JNT2565" s="29"/>
      <c r="JNU2565" s="27" t="s">
        <v>144</v>
      </c>
      <c r="JNV2565" s="28"/>
      <c r="JNW2565" s="28"/>
      <c r="JNX2565" s="28"/>
      <c r="JNY2565" s="28"/>
      <c r="JNZ2565" s="28"/>
      <c r="JOA2565" s="28"/>
      <c r="JOB2565" s="29"/>
      <c r="JOC2565" s="27" t="s">
        <v>144</v>
      </c>
      <c r="JOD2565" s="28"/>
      <c r="JOE2565" s="28"/>
      <c r="JOF2565" s="28"/>
      <c r="JOG2565" s="28"/>
      <c r="JOH2565" s="28"/>
      <c r="JOI2565" s="28"/>
      <c r="JOJ2565" s="29"/>
      <c r="JOK2565" s="27" t="s">
        <v>144</v>
      </c>
      <c r="JOL2565" s="28"/>
      <c r="JOM2565" s="28"/>
      <c r="JON2565" s="28"/>
      <c r="JOO2565" s="28"/>
      <c r="JOP2565" s="28"/>
      <c r="JOQ2565" s="28"/>
      <c r="JOR2565" s="29"/>
      <c r="JOS2565" s="27" t="s">
        <v>144</v>
      </c>
      <c r="JOT2565" s="28"/>
      <c r="JOU2565" s="28"/>
      <c r="JOV2565" s="28"/>
      <c r="JOW2565" s="28"/>
      <c r="JOX2565" s="28"/>
      <c r="JOY2565" s="28"/>
      <c r="JOZ2565" s="29"/>
      <c r="JPA2565" s="27" t="s">
        <v>144</v>
      </c>
      <c r="JPB2565" s="28"/>
      <c r="JPC2565" s="28"/>
      <c r="JPD2565" s="28"/>
      <c r="JPE2565" s="28"/>
      <c r="JPF2565" s="28"/>
      <c r="JPG2565" s="28"/>
      <c r="JPH2565" s="29"/>
      <c r="JPI2565" s="27" t="s">
        <v>144</v>
      </c>
      <c r="JPJ2565" s="28"/>
      <c r="JPK2565" s="28"/>
      <c r="JPL2565" s="28"/>
      <c r="JPM2565" s="28"/>
      <c r="JPN2565" s="28"/>
      <c r="JPO2565" s="28"/>
      <c r="JPP2565" s="29"/>
      <c r="JPQ2565" s="27" t="s">
        <v>144</v>
      </c>
      <c r="JPR2565" s="28"/>
      <c r="JPS2565" s="28"/>
      <c r="JPT2565" s="28"/>
      <c r="JPU2565" s="28"/>
      <c r="JPV2565" s="28"/>
      <c r="JPW2565" s="28"/>
      <c r="JPX2565" s="29"/>
      <c r="JPY2565" s="27" t="s">
        <v>144</v>
      </c>
      <c r="JPZ2565" s="28"/>
      <c r="JQA2565" s="28"/>
      <c r="JQB2565" s="28"/>
      <c r="JQC2565" s="28"/>
      <c r="JQD2565" s="28"/>
      <c r="JQE2565" s="28"/>
      <c r="JQF2565" s="29"/>
      <c r="JQG2565" s="27" t="s">
        <v>144</v>
      </c>
      <c r="JQH2565" s="28"/>
      <c r="JQI2565" s="28"/>
      <c r="JQJ2565" s="28"/>
      <c r="JQK2565" s="28"/>
      <c r="JQL2565" s="28"/>
      <c r="JQM2565" s="28"/>
      <c r="JQN2565" s="29"/>
      <c r="JQO2565" s="27" t="s">
        <v>144</v>
      </c>
      <c r="JQP2565" s="28"/>
      <c r="JQQ2565" s="28"/>
      <c r="JQR2565" s="28"/>
      <c r="JQS2565" s="28"/>
      <c r="JQT2565" s="28"/>
      <c r="JQU2565" s="28"/>
      <c r="JQV2565" s="29"/>
      <c r="JQW2565" s="27" t="s">
        <v>144</v>
      </c>
      <c r="JQX2565" s="28"/>
      <c r="JQY2565" s="28"/>
      <c r="JQZ2565" s="28"/>
      <c r="JRA2565" s="28"/>
      <c r="JRB2565" s="28"/>
      <c r="JRC2565" s="28"/>
      <c r="JRD2565" s="29"/>
      <c r="JRE2565" s="27" t="s">
        <v>144</v>
      </c>
      <c r="JRF2565" s="28"/>
      <c r="JRG2565" s="28"/>
      <c r="JRH2565" s="28"/>
      <c r="JRI2565" s="28"/>
      <c r="JRJ2565" s="28"/>
      <c r="JRK2565" s="28"/>
      <c r="JRL2565" s="29"/>
      <c r="JRM2565" s="27" t="s">
        <v>144</v>
      </c>
      <c r="JRN2565" s="28"/>
      <c r="JRO2565" s="28"/>
      <c r="JRP2565" s="28"/>
      <c r="JRQ2565" s="28"/>
      <c r="JRR2565" s="28"/>
      <c r="JRS2565" s="28"/>
      <c r="JRT2565" s="29"/>
      <c r="JRU2565" s="27" t="s">
        <v>144</v>
      </c>
      <c r="JRV2565" s="28"/>
      <c r="JRW2565" s="28"/>
      <c r="JRX2565" s="28"/>
      <c r="JRY2565" s="28"/>
      <c r="JRZ2565" s="28"/>
      <c r="JSA2565" s="28"/>
      <c r="JSB2565" s="29"/>
      <c r="JSC2565" s="27" t="s">
        <v>144</v>
      </c>
      <c r="JSD2565" s="28"/>
      <c r="JSE2565" s="28"/>
      <c r="JSF2565" s="28"/>
      <c r="JSG2565" s="28"/>
      <c r="JSH2565" s="28"/>
      <c r="JSI2565" s="28"/>
      <c r="JSJ2565" s="29"/>
      <c r="JSK2565" s="27" t="s">
        <v>144</v>
      </c>
      <c r="JSL2565" s="28"/>
      <c r="JSM2565" s="28"/>
      <c r="JSN2565" s="28"/>
      <c r="JSO2565" s="28"/>
      <c r="JSP2565" s="28"/>
      <c r="JSQ2565" s="28"/>
      <c r="JSR2565" s="29"/>
      <c r="JSS2565" s="27" t="s">
        <v>144</v>
      </c>
      <c r="JST2565" s="28"/>
      <c r="JSU2565" s="28"/>
      <c r="JSV2565" s="28"/>
      <c r="JSW2565" s="28"/>
      <c r="JSX2565" s="28"/>
      <c r="JSY2565" s="28"/>
      <c r="JSZ2565" s="29"/>
      <c r="JTA2565" s="27" t="s">
        <v>144</v>
      </c>
      <c r="JTB2565" s="28"/>
      <c r="JTC2565" s="28"/>
      <c r="JTD2565" s="28"/>
      <c r="JTE2565" s="28"/>
      <c r="JTF2565" s="28"/>
      <c r="JTG2565" s="28"/>
      <c r="JTH2565" s="29"/>
      <c r="JTI2565" s="27" t="s">
        <v>144</v>
      </c>
      <c r="JTJ2565" s="28"/>
      <c r="JTK2565" s="28"/>
      <c r="JTL2565" s="28"/>
      <c r="JTM2565" s="28"/>
      <c r="JTN2565" s="28"/>
      <c r="JTO2565" s="28"/>
      <c r="JTP2565" s="29"/>
      <c r="JTQ2565" s="27" t="s">
        <v>144</v>
      </c>
      <c r="JTR2565" s="28"/>
      <c r="JTS2565" s="28"/>
      <c r="JTT2565" s="28"/>
      <c r="JTU2565" s="28"/>
      <c r="JTV2565" s="28"/>
      <c r="JTW2565" s="28"/>
      <c r="JTX2565" s="29"/>
      <c r="JTY2565" s="27" t="s">
        <v>144</v>
      </c>
      <c r="JTZ2565" s="28"/>
      <c r="JUA2565" s="28"/>
      <c r="JUB2565" s="28"/>
      <c r="JUC2565" s="28"/>
      <c r="JUD2565" s="28"/>
      <c r="JUE2565" s="28"/>
      <c r="JUF2565" s="29"/>
      <c r="JUG2565" s="27" t="s">
        <v>144</v>
      </c>
      <c r="JUH2565" s="28"/>
      <c r="JUI2565" s="28"/>
      <c r="JUJ2565" s="28"/>
      <c r="JUK2565" s="28"/>
      <c r="JUL2565" s="28"/>
      <c r="JUM2565" s="28"/>
      <c r="JUN2565" s="29"/>
      <c r="JUO2565" s="27" t="s">
        <v>144</v>
      </c>
      <c r="JUP2565" s="28"/>
      <c r="JUQ2565" s="28"/>
      <c r="JUR2565" s="28"/>
      <c r="JUS2565" s="28"/>
      <c r="JUT2565" s="28"/>
      <c r="JUU2565" s="28"/>
      <c r="JUV2565" s="29"/>
      <c r="JUW2565" s="27" t="s">
        <v>144</v>
      </c>
      <c r="JUX2565" s="28"/>
      <c r="JUY2565" s="28"/>
      <c r="JUZ2565" s="28"/>
      <c r="JVA2565" s="28"/>
      <c r="JVB2565" s="28"/>
      <c r="JVC2565" s="28"/>
      <c r="JVD2565" s="29"/>
      <c r="JVE2565" s="27" t="s">
        <v>144</v>
      </c>
      <c r="JVF2565" s="28"/>
      <c r="JVG2565" s="28"/>
      <c r="JVH2565" s="28"/>
      <c r="JVI2565" s="28"/>
      <c r="JVJ2565" s="28"/>
      <c r="JVK2565" s="28"/>
      <c r="JVL2565" s="29"/>
      <c r="JVM2565" s="27" t="s">
        <v>144</v>
      </c>
      <c r="JVN2565" s="28"/>
      <c r="JVO2565" s="28"/>
      <c r="JVP2565" s="28"/>
      <c r="JVQ2565" s="28"/>
      <c r="JVR2565" s="28"/>
      <c r="JVS2565" s="28"/>
      <c r="JVT2565" s="29"/>
      <c r="JVU2565" s="27" t="s">
        <v>144</v>
      </c>
      <c r="JVV2565" s="28"/>
      <c r="JVW2565" s="28"/>
      <c r="JVX2565" s="28"/>
      <c r="JVY2565" s="28"/>
      <c r="JVZ2565" s="28"/>
      <c r="JWA2565" s="28"/>
      <c r="JWB2565" s="29"/>
      <c r="JWC2565" s="27" t="s">
        <v>144</v>
      </c>
      <c r="JWD2565" s="28"/>
      <c r="JWE2565" s="28"/>
      <c r="JWF2565" s="28"/>
      <c r="JWG2565" s="28"/>
      <c r="JWH2565" s="28"/>
      <c r="JWI2565" s="28"/>
      <c r="JWJ2565" s="29"/>
      <c r="JWK2565" s="27" t="s">
        <v>144</v>
      </c>
      <c r="JWL2565" s="28"/>
      <c r="JWM2565" s="28"/>
      <c r="JWN2565" s="28"/>
      <c r="JWO2565" s="28"/>
      <c r="JWP2565" s="28"/>
      <c r="JWQ2565" s="28"/>
      <c r="JWR2565" s="29"/>
      <c r="JWS2565" s="27" t="s">
        <v>144</v>
      </c>
      <c r="JWT2565" s="28"/>
      <c r="JWU2565" s="28"/>
      <c r="JWV2565" s="28"/>
      <c r="JWW2565" s="28"/>
      <c r="JWX2565" s="28"/>
      <c r="JWY2565" s="28"/>
      <c r="JWZ2565" s="29"/>
      <c r="JXA2565" s="27" t="s">
        <v>144</v>
      </c>
      <c r="JXB2565" s="28"/>
      <c r="JXC2565" s="28"/>
      <c r="JXD2565" s="28"/>
      <c r="JXE2565" s="28"/>
      <c r="JXF2565" s="28"/>
      <c r="JXG2565" s="28"/>
      <c r="JXH2565" s="29"/>
      <c r="JXI2565" s="27" t="s">
        <v>144</v>
      </c>
      <c r="JXJ2565" s="28"/>
      <c r="JXK2565" s="28"/>
      <c r="JXL2565" s="28"/>
      <c r="JXM2565" s="28"/>
      <c r="JXN2565" s="28"/>
      <c r="JXO2565" s="28"/>
      <c r="JXP2565" s="29"/>
      <c r="JXQ2565" s="27" t="s">
        <v>144</v>
      </c>
      <c r="JXR2565" s="28"/>
      <c r="JXS2565" s="28"/>
      <c r="JXT2565" s="28"/>
      <c r="JXU2565" s="28"/>
      <c r="JXV2565" s="28"/>
      <c r="JXW2565" s="28"/>
      <c r="JXX2565" s="29"/>
      <c r="JXY2565" s="27" t="s">
        <v>144</v>
      </c>
      <c r="JXZ2565" s="28"/>
      <c r="JYA2565" s="28"/>
      <c r="JYB2565" s="28"/>
      <c r="JYC2565" s="28"/>
      <c r="JYD2565" s="28"/>
      <c r="JYE2565" s="28"/>
      <c r="JYF2565" s="29"/>
      <c r="JYG2565" s="27" t="s">
        <v>144</v>
      </c>
      <c r="JYH2565" s="28"/>
      <c r="JYI2565" s="28"/>
      <c r="JYJ2565" s="28"/>
      <c r="JYK2565" s="28"/>
      <c r="JYL2565" s="28"/>
      <c r="JYM2565" s="28"/>
      <c r="JYN2565" s="29"/>
      <c r="JYO2565" s="27" t="s">
        <v>144</v>
      </c>
      <c r="JYP2565" s="28"/>
      <c r="JYQ2565" s="28"/>
      <c r="JYR2565" s="28"/>
      <c r="JYS2565" s="28"/>
      <c r="JYT2565" s="28"/>
      <c r="JYU2565" s="28"/>
      <c r="JYV2565" s="29"/>
      <c r="JYW2565" s="27" t="s">
        <v>144</v>
      </c>
      <c r="JYX2565" s="28"/>
      <c r="JYY2565" s="28"/>
      <c r="JYZ2565" s="28"/>
      <c r="JZA2565" s="28"/>
      <c r="JZB2565" s="28"/>
      <c r="JZC2565" s="28"/>
      <c r="JZD2565" s="29"/>
      <c r="JZE2565" s="27" t="s">
        <v>144</v>
      </c>
      <c r="JZF2565" s="28"/>
      <c r="JZG2565" s="28"/>
      <c r="JZH2565" s="28"/>
      <c r="JZI2565" s="28"/>
      <c r="JZJ2565" s="28"/>
      <c r="JZK2565" s="28"/>
      <c r="JZL2565" s="29"/>
      <c r="JZM2565" s="27" t="s">
        <v>144</v>
      </c>
      <c r="JZN2565" s="28"/>
      <c r="JZO2565" s="28"/>
      <c r="JZP2565" s="28"/>
      <c r="JZQ2565" s="28"/>
      <c r="JZR2565" s="28"/>
      <c r="JZS2565" s="28"/>
      <c r="JZT2565" s="29"/>
      <c r="JZU2565" s="27" t="s">
        <v>144</v>
      </c>
      <c r="JZV2565" s="28"/>
      <c r="JZW2565" s="28"/>
      <c r="JZX2565" s="28"/>
      <c r="JZY2565" s="28"/>
      <c r="JZZ2565" s="28"/>
      <c r="KAA2565" s="28"/>
      <c r="KAB2565" s="29"/>
      <c r="KAC2565" s="27" t="s">
        <v>144</v>
      </c>
      <c r="KAD2565" s="28"/>
      <c r="KAE2565" s="28"/>
      <c r="KAF2565" s="28"/>
      <c r="KAG2565" s="28"/>
      <c r="KAH2565" s="28"/>
      <c r="KAI2565" s="28"/>
      <c r="KAJ2565" s="29"/>
      <c r="KAK2565" s="27" t="s">
        <v>144</v>
      </c>
      <c r="KAL2565" s="28"/>
      <c r="KAM2565" s="28"/>
      <c r="KAN2565" s="28"/>
      <c r="KAO2565" s="28"/>
      <c r="KAP2565" s="28"/>
      <c r="KAQ2565" s="28"/>
      <c r="KAR2565" s="29"/>
      <c r="KAS2565" s="27" t="s">
        <v>144</v>
      </c>
      <c r="KAT2565" s="28"/>
      <c r="KAU2565" s="28"/>
      <c r="KAV2565" s="28"/>
      <c r="KAW2565" s="28"/>
      <c r="KAX2565" s="28"/>
      <c r="KAY2565" s="28"/>
      <c r="KAZ2565" s="29"/>
      <c r="KBA2565" s="27" t="s">
        <v>144</v>
      </c>
      <c r="KBB2565" s="28"/>
      <c r="KBC2565" s="28"/>
      <c r="KBD2565" s="28"/>
      <c r="KBE2565" s="28"/>
      <c r="KBF2565" s="28"/>
      <c r="KBG2565" s="28"/>
      <c r="KBH2565" s="29"/>
      <c r="KBI2565" s="27" t="s">
        <v>144</v>
      </c>
      <c r="KBJ2565" s="28"/>
      <c r="KBK2565" s="28"/>
      <c r="KBL2565" s="28"/>
      <c r="KBM2565" s="28"/>
      <c r="KBN2565" s="28"/>
      <c r="KBO2565" s="28"/>
      <c r="KBP2565" s="29"/>
      <c r="KBQ2565" s="27" t="s">
        <v>144</v>
      </c>
      <c r="KBR2565" s="28"/>
      <c r="KBS2565" s="28"/>
      <c r="KBT2565" s="28"/>
      <c r="KBU2565" s="28"/>
      <c r="KBV2565" s="28"/>
      <c r="KBW2565" s="28"/>
      <c r="KBX2565" s="29"/>
      <c r="KBY2565" s="27" t="s">
        <v>144</v>
      </c>
      <c r="KBZ2565" s="28"/>
      <c r="KCA2565" s="28"/>
      <c r="KCB2565" s="28"/>
      <c r="KCC2565" s="28"/>
      <c r="KCD2565" s="28"/>
      <c r="KCE2565" s="28"/>
      <c r="KCF2565" s="29"/>
      <c r="KCG2565" s="27" t="s">
        <v>144</v>
      </c>
      <c r="KCH2565" s="28"/>
      <c r="KCI2565" s="28"/>
      <c r="KCJ2565" s="28"/>
      <c r="KCK2565" s="28"/>
      <c r="KCL2565" s="28"/>
      <c r="KCM2565" s="28"/>
      <c r="KCN2565" s="29"/>
      <c r="KCO2565" s="27" t="s">
        <v>144</v>
      </c>
      <c r="KCP2565" s="28"/>
      <c r="KCQ2565" s="28"/>
      <c r="KCR2565" s="28"/>
      <c r="KCS2565" s="28"/>
      <c r="KCT2565" s="28"/>
      <c r="KCU2565" s="28"/>
      <c r="KCV2565" s="29"/>
      <c r="KCW2565" s="27" t="s">
        <v>144</v>
      </c>
      <c r="KCX2565" s="28"/>
      <c r="KCY2565" s="28"/>
      <c r="KCZ2565" s="28"/>
      <c r="KDA2565" s="28"/>
      <c r="KDB2565" s="28"/>
      <c r="KDC2565" s="28"/>
      <c r="KDD2565" s="29"/>
      <c r="KDE2565" s="27" t="s">
        <v>144</v>
      </c>
      <c r="KDF2565" s="28"/>
      <c r="KDG2565" s="28"/>
      <c r="KDH2565" s="28"/>
      <c r="KDI2565" s="28"/>
      <c r="KDJ2565" s="28"/>
      <c r="KDK2565" s="28"/>
      <c r="KDL2565" s="29"/>
      <c r="KDM2565" s="27" t="s">
        <v>144</v>
      </c>
      <c r="KDN2565" s="28"/>
      <c r="KDO2565" s="28"/>
      <c r="KDP2565" s="28"/>
      <c r="KDQ2565" s="28"/>
      <c r="KDR2565" s="28"/>
      <c r="KDS2565" s="28"/>
      <c r="KDT2565" s="29"/>
      <c r="KDU2565" s="27" t="s">
        <v>144</v>
      </c>
      <c r="KDV2565" s="28"/>
      <c r="KDW2565" s="28"/>
      <c r="KDX2565" s="28"/>
      <c r="KDY2565" s="28"/>
      <c r="KDZ2565" s="28"/>
      <c r="KEA2565" s="28"/>
      <c r="KEB2565" s="29"/>
      <c r="KEC2565" s="27" t="s">
        <v>144</v>
      </c>
      <c r="KED2565" s="28"/>
      <c r="KEE2565" s="28"/>
      <c r="KEF2565" s="28"/>
      <c r="KEG2565" s="28"/>
      <c r="KEH2565" s="28"/>
      <c r="KEI2565" s="28"/>
      <c r="KEJ2565" s="29"/>
      <c r="KEK2565" s="27" t="s">
        <v>144</v>
      </c>
      <c r="KEL2565" s="28"/>
      <c r="KEM2565" s="28"/>
      <c r="KEN2565" s="28"/>
      <c r="KEO2565" s="28"/>
      <c r="KEP2565" s="28"/>
      <c r="KEQ2565" s="28"/>
      <c r="KER2565" s="29"/>
      <c r="KES2565" s="27" t="s">
        <v>144</v>
      </c>
      <c r="KET2565" s="28"/>
      <c r="KEU2565" s="28"/>
      <c r="KEV2565" s="28"/>
      <c r="KEW2565" s="28"/>
      <c r="KEX2565" s="28"/>
      <c r="KEY2565" s="28"/>
      <c r="KEZ2565" s="29"/>
      <c r="KFA2565" s="27" t="s">
        <v>144</v>
      </c>
      <c r="KFB2565" s="28"/>
      <c r="KFC2565" s="28"/>
      <c r="KFD2565" s="28"/>
      <c r="KFE2565" s="28"/>
      <c r="KFF2565" s="28"/>
      <c r="KFG2565" s="28"/>
      <c r="KFH2565" s="29"/>
      <c r="KFI2565" s="27" t="s">
        <v>144</v>
      </c>
      <c r="KFJ2565" s="28"/>
      <c r="KFK2565" s="28"/>
      <c r="KFL2565" s="28"/>
      <c r="KFM2565" s="28"/>
      <c r="KFN2565" s="28"/>
      <c r="KFO2565" s="28"/>
      <c r="KFP2565" s="29"/>
      <c r="KFQ2565" s="27" t="s">
        <v>144</v>
      </c>
      <c r="KFR2565" s="28"/>
      <c r="KFS2565" s="28"/>
      <c r="KFT2565" s="28"/>
      <c r="KFU2565" s="28"/>
      <c r="KFV2565" s="28"/>
      <c r="KFW2565" s="28"/>
      <c r="KFX2565" s="29"/>
      <c r="KFY2565" s="27" t="s">
        <v>144</v>
      </c>
      <c r="KFZ2565" s="28"/>
      <c r="KGA2565" s="28"/>
      <c r="KGB2565" s="28"/>
      <c r="KGC2565" s="28"/>
      <c r="KGD2565" s="28"/>
      <c r="KGE2565" s="28"/>
      <c r="KGF2565" s="29"/>
      <c r="KGG2565" s="27" t="s">
        <v>144</v>
      </c>
      <c r="KGH2565" s="28"/>
      <c r="KGI2565" s="28"/>
      <c r="KGJ2565" s="28"/>
      <c r="KGK2565" s="28"/>
      <c r="KGL2565" s="28"/>
      <c r="KGM2565" s="28"/>
      <c r="KGN2565" s="29"/>
      <c r="KGO2565" s="27" t="s">
        <v>144</v>
      </c>
      <c r="KGP2565" s="28"/>
      <c r="KGQ2565" s="28"/>
      <c r="KGR2565" s="28"/>
      <c r="KGS2565" s="28"/>
      <c r="KGT2565" s="28"/>
      <c r="KGU2565" s="28"/>
      <c r="KGV2565" s="29"/>
      <c r="KGW2565" s="27" t="s">
        <v>144</v>
      </c>
      <c r="KGX2565" s="28"/>
      <c r="KGY2565" s="28"/>
      <c r="KGZ2565" s="28"/>
      <c r="KHA2565" s="28"/>
      <c r="KHB2565" s="28"/>
      <c r="KHC2565" s="28"/>
      <c r="KHD2565" s="29"/>
      <c r="KHE2565" s="27" t="s">
        <v>144</v>
      </c>
      <c r="KHF2565" s="28"/>
      <c r="KHG2565" s="28"/>
      <c r="KHH2565" s="28"/>
      <c r="KHI2565" s="28"/>
      <c r="KHJ2565" s="28"/>
      <c r="KHK2565" s="28"/>
      <c r="KHL2565" s="29"/>
      <c r="KHM2565" s="27" t="s">
        <v>144</v>
      </c>
      <c r="KHN2565" s="28"/>
      <c r="KHO2565" s="28"/>
      <c r="KHP2565" s="28"/>
      <c r="KHQ2565" s="28"/>
      <c r="KHR2565" s="28"/>
      <c r="KHS2565" s="28"/>
      <c r="KHT2565" s="29"/>
      <c r="KHU2565" s="27" t="s">
        <v>144</v>
      </c>
      <c r="KHV2565" s="28"/>
      <c r="KHW2565" s="28"/>
      <c r="KHX2565" s="28"/>
      <c r="KHY2565" s="28"/>
      <c r="KHZ2565" s="28"/>
      <c r="KIA2565" s="28"/>
      <c r="KIB2565" s="29"/>
      <c r="KIC2565" s="27" t="s">
        <v>144</v>
      </c>
      <c r="KID2565" s="28"/>
      <c r="KIE2565" s="28"/>
      <c r="KIF2565" s="28"/>
      <c r="KIG2565" s="28"/>
      <c r="KIH2565" s="28"/>
      <c r="KII2565" s="28"/>
      <c r="KIJ2565" s="29"/>
      <c r="KIK2565" s="27" t="s">
        <v>144</v>
      </c>
      <c r="KIL2565" s="28"/>
      <c r="KIM2565" s="28"/>
      <c r="KIN2565" s="28"/>
      <c r="KIO2565" s="28"/>
      <c r="KIP2565" s="28"/>
      <c r="KIQ2565" s="28"/>
      <c r="KIR2565" s="29"/>
      <c r="KIS2565" s="27" t="s">
        <v>144</v>
      </c>
      <c r="KIT2565" s="28"/>
      <c r="KIU2565" s="28"/>
      <c r="KIV2565" s="28"/>
      <c r="KIW2565" s="28"/>
      <c r="KIX2565" s="28"/>
      <c r="KIY2565" s="28"/>
      <c r="KIZ2565" s="29"/>
      <c r="KJA2565" s="27" t="s">
        <v>144</v>
      </c>
      <c r="KJB2565" s="28"/>
      <c r="KJC2565" s="28"/>
      <c r="KJD2565" s="28"/>
      <c r="KJE2565" s="28"/>
      <c r="KJF2565" s="28"/>
      <c r="KJG2565" s="28"/>
      <c r="KJH2565" s="29"/>
      <c r="KJI2565" s="27" t="s">
        <v>144</v>
      </c>
      <c r="KJJ2565" s="28"/>
      <c r="KJK2565" s="28"/>
      <c r="KJL2565" s="28"/>
      <c r="KJM2565" s="28"/>
      <c r="KJN2565" s="28"/>
      <c r="KJO2565" s="28"/>
      <c r="KJP2565" s="29"/>
      <c r="KJQ2565" s="27" t="s">
        <v>144</v>
      </c>
      <c r="KJR2565" s="28"/>
      <c r="KJS2565" s="28"/>
      <c r="KJT2565" s="28"/>
      <c r="KJU2565" s="28"/>
      <c r="KJV2565" s="28"/>
      <c r="KJW2565" s="28"/>
      <c r="KJX2565" s="29"/>
      <c r="KJY2565" s="27" t="s">
        <v>144</v>
      </c>
      <c r="KJZ2565" s="28"/>
      <c r="KKA2565" s="28"/>
      <c r="KKB2565" s="28"/>
      <c r="KKC2565" s="28"/>
      <c r="KKD2565" s="28"/>
      <c r="KKE2565" s="28"/>
      <c r="KKF2565" s="29"/>
      <c r="KKG2565" s="27" t="s">
        <v>144</v>
      </c>
      <c r="KKH2565" s="28"/>
      <c r="KKI2565" s="28"/>
      <c r="KKJ2565" s="28"/>
      <c r="KKK2565" s="28"/>
      <c r="KKL2565" s="28"/>
      <c r="KKM2565" s="28"/>
      <c r="KKN2565" s="29"/>
      <c r="KKO2565" s="27" t="s">
        <v>144</v>
      </c>
      <c r="KKP2565" s="28"/>
      <c r="KKQ2565" s="28"/>
      <c r="KKR2565" s="28"/>
      <c r="KKS2565" s="28"/>
      <c r="KKT2565" s="28"/>
      <c r="KKU2565" s="28"/>
      <c r="KKV2565" s="29"/>
      <c r="KKW2565" s="27" t="s">
        <v>144</v>
      </c>
      <c r="KKX2565" s="28"/>
      <c r="KKY2565" s="28"/>
      <c r="KKZ2565" s="28"/>
      <c r="KLA2565" s="28"/>
      <c r="KLB2565" s="28"/>
      <c r="KLC2565" s="28"/>
      <c r="KLD2565" s="29"/>
      <c r="KLE2565" s="27" t="s">
        <v>144</v>
      </c>
      <c r="KLF2565" s="28"/>
      <c r="KLG2565" s="28"/>
      <c r="KLH2565" s="28"/>
      <c r="KLI2565" s="28"/>
      <c r="KLJ2565" s="28"/>
      <c r="KLK2565" s="28"/>
      <c r="KLL2565" s="29"/>
      <c r="KLM2565" s="27" t="s">
        <v>144</v>
      </c>
      <c r="KLN2565" s="28"/>
      <c r="KLO2565" s="28"/>
      <c r="KLP2565" s="28"/>
      <c r="KLQ2565" s="28"/>
      <c r="KLR2565" s="28"/>
      <c r="KLS2565" s="28"/>
      <c r="KLT2565" s="29"/>
      <c r="KLU2565" s="27" t="s">
        <v>144</v>
      </c>
      <c r="KLV2565" s="28"/>
      <c r="KLW2565" s="28"/>
      <c r="KLX2565" s="28"/>
      <c r="KLY2565" s="28"/>
      <c r="KLZ2565" s="28"/>
      <c r="KMA2565" s="28"/>
      <c r="KMB2565" s="29"/>
      <c r="KMC2565" s="27" t="s">
        <v>144</v>
      </c>
      <c r="KMD2565" s="28"/>
      <c r="KME2565" s="28"/>
      <c r="KMF2565" s="28"/>
      <c r="KMG2565" s="28"/>
      <c r="KMH2565" s="28"/>
      <c r="KMI2565" s="28"/>
      <c r="KMJ2565" s="29"/>
      <c r="KMK2565" s="27" t="s">
        <v>144</v>
      </c>
      <c r="KML2565" s="28"/>
      <c r="KMM2565" s="28"/>
      <c r="KMN2565" s="28"/>
      <c r="KMO2565" s="28"/>
      <c r="KMP2565" s="28"/>
      <c r="KMQ2565" s="28"/>
      <c r="KMR2565" s="29"/>
      <c r="KMS2565" s="27" t="s">
        <v>144</v>
      </c>
      <c r="KMT2565" s="28"/>
      <c r="KMU2565" s="28"/>
      <c r="KMV2565" s="28"/>
      <c r="KMW2565" s="28"/>
      <c r="KMX2565" s="28"/>
      <c r="KMY2565" s="28"/>
      <c r="KMZ2565" s="29"/>
      <c r="KNA2565" s="27" t="s">
        <v>144</v>
      </c>
      <c r="KNB2565" s="28"/>
      <c r="KNC2565" s="28"/>
      <c r="KND2565" s="28"/>
      <c r="KNE2565" s="28"/>
      <c r="KNF2565" s="28"/>
      <c r="KNG2565" s="28"/>
      <c r="KNH2565" s="29"/>
      <c r="KNI2565" s="27" t="s">
        <v>144</v>
      </c>
      <c r="KNJ2565" s="28"/>
      <c r="KNK2565" s="28"/>
      <c r="KNL2565" s="28"/>
      <c r="KNM2565" s="28"/>
      <c r="KNN2565" s="28"/>
      <c r="KNO2565" s="28"/>
      <c r="KNP2565" s="29"/>
      <c r="KNQ2565" s="27" t="s">
        <v>144</v>
      </c>
      <c r="KNR2565" s="28"/>
      <c r="KNS2565" s="28"/>
      <c r="KNT2565" s="28"/>
      <c r="KNU2565" s="28"/>
      <c r="KNV2565" s="28"/>
      <c r="KNW2565" s="28"/>
      <c r="KNX2565" s="29"/>
      <c r="KNY2565" s="27" t="s">
        <v>144</v>
      </c>
      <c r="KNZ2565" s="28"/>
      <c r="KOA2565" s="28"/>
      <c r="KOB2565" s="28"/>
      <c r="KOC2565" s="28"/>
      <c r="KOD2565" s="28"/>
      <c r="KOE2565" s="28"/>
      <c r="KOF2565" s="29"/>
      <c r="KOG2565" s="27" t="s">
        <v>144</v>
      </c>
      <c r="KOH2565" s="28"/>
      <c r="KOI2565" s="28"/>
      <c r="KOJ2565" s="28"/>
      <c r="KOK2565" s="28"/>
      <c r="KOL2565" s="28"/>
      <c r="KOM2565" s="28"/>
      <c r="KON2565" s="29"/>
      <c r="KOO2565" s="27" t="s">
        <v>144</v>
      </c>
      <c r="KOP2565" s="28"/>
      <c r="KOQ2565" s="28"/>
      <c r="KOR2565" s="28"/>
      <c r="KOS2565" s="28"/>
      <c r="KOT2565" s="28"/>
      <c r="KOU2565" s="28"/>
      <c r="KOV2565" s="29"/>
      <c r="KOW2565" s="27" t="s">
        <v>144</v>
      </c>
      <c r="KOX2565" s="28"/>
      <c r="KOY2565" s="28"/>
      <c r="KOZ2565" s="28"/>
      <c r="KPA2565" s="28"/>
      <c r="KPB2565" s="28"/>
      <c r="KPC2565" s="28"/>
      <c r="KPD2565" s="29"/>
      <c r="KPE2565" s="27" t="s">
        <v>144</v>
      </c>
      <c r="KPF2565" s="28"/>
      <c r="KPG2565" s="28"/>
      <c r="KPH2565" s="28"/>
      <c r="KPI2565" s="28"/>
      <c r="KPJ2565" s="28"/>
      <c r="KPK2565" s="28"/>
      <c r="KPL2565" s="29"/>
      <c r="KPM2565" s="27" t="s">
        <v>144</v>
      </c>
      <c r="KPN2565" s="28"/>
      <c r="KPO2565" s="28"/>
      <c r="KPP2565" s="28"/>
      <c r="KPQ2565" s="28"/>
      <c r="KPR2565" s="28"/>
      <c r="KPS2565" s="28"/>
      <c r="KPT2565" s="29"/>
      <c r="KPU2565" s="27" t="s">
        <v>144</v>
      </c>
      <c r="KPV2565" s="28"/>
      <c r="KPW2565" s="28"/>
      <c r="KPX2565" s="28"/>
      <c r="KPY2565" s="28"/>
      <c r="KPZ2565" s="28"/>
      <c r="KQA2565" s="28"/>
      <c r="KQB2565" s="29"/>
      <c r="KQC2565" s="27" t="s">
        <v>144</v>
      </c>
      <c r="KQD2565" s="28"/>
      <c r="KQE2565" s="28"/>
      <c r="KQF2565" s="28"/>
      <c r="KQG2565" s="28"/>
      <c r="KQH2565" s="28"/>
      <c r="KQI2565" s="28"/>
      <c r="KQJ2565" s="29"/>
      <c r="KQK2565" s="27" t="s">
        <v>144</v>
      </c>
      <c r="KQL2565" s="28"/>
      <c r="KQM2565" s="28"/>
      <c r="KQN2565" s="28"/>
      <c r="KQO2565" s="28"/>
      <c r="KQP2565" s="28"/>
      <c r="KQQ2565" s="28"/>
      <c r="KQR2565" s="29"/>
      <c r="KQS2565" s="27" t="s">
        <v>144</v>
      </c>
      <c r="KQT2565" s="28"/>
      <c r="KQU2565" s="28"/>
      <c r="KQV2565" s="28"/>
      <c r="KQW2565" s="28"/>
      <c r="KQX2565" s="28"/>
      <c r="KQY2565" s="28"/>
      <c r="KQZ2565" s="29"/>
      <c r="KRA2565" s="27" t="s">
        <v>144</v>
      </c>
      <c r="KRB2565" s="28"/>
      <c r="KRC2565" s="28"/>
      <c r="KRD2565" s="28"/>
      <c r="KRE2565" s="28"/>
      <c r="KRF2565" s="28"/>
      <c r="KRG2565" s="28"/>
      <c r="KRH2565" s="29"/>
      <c r="KRI2565" s="27" t="s">
        <v>144</v>
      </c>
      <c r="KRJ2565" s="28"/>
      <c r="KRK2565" s="28"/>
      <c r="KRL2565" s="28"/>
      <c r="KRM2565" s="28"/>
      <c r="KRN2565" s="28"/>
      <c r="KRO2565" s="28"/>
      <c r="KRP2565" s="29"/>
      <c r="KRQ2565" s="27" t="s">
        <v>144</v>
      </c>
      <c r="KRR2565" s="28"/>
      <c r="KRS2565" s="28"/>
      <c r="KRT2565" s="28"/>
      <c r="KRU2565" s="28"/>
      <c r="KRV2565" s="28"/>
      <c r="KRW2565" s="28"/>
      <c r="KRX2565" s="29"/>
      <c r="KRY2565" s="27" t="s">
        <v>144</v>
      </c>
      <c r="KRZ2565" s="28"/>
      <c r="KSA2565" s="28"/>
      <c r="KSB2565" s="28"/>
      <c r="KSC2565" s="28"/>
      <c r="KSD2565" s="28"/>
      <c r="KSE2565" s="28"/>
      <c r="KSF2565" s="29"/>
      <c r="KSG2565" s="27" t="s">
        <v>144</v>
      </c>
      <c r="KSH2565" s="28"/>
      <c r="KSI2565" s="28"/>
      <c r="KSJ2565" s="28"/>
      <c r="KSK2565" s="28"/>
      <c r="KSL2565" s="28"/>
      <c r="KSM2565" s="28"/>
      <c r="KSN2565" s="29"/>
      <c r="KSO2565" s="27" t="s">
        <v>144</v>
      </c>
      <c r="KSP2565" s="28"/>
      <c r="KSQ2565" s="28"/>
      <c r="KSR2565" s="28"/>
      <c r="KSS2565" s="28"/>
      <c r="KST2565" s="28"/>
      <c r="KSU2565" s="28"/>
      <c r="KSV2565" s="29"/>
      <c r="KSW2565" s="27" t="s">
        <v>144</v>
      </c>
      <c r="KSX2565" s="28"/>
      <c r="KSY2565" s="28"/>
      <c r="KSZ2565" s="28"/>
      <c r="KTA2565" s="28"/>
      <c r="KTB2565" s="28"/>
      <c r="KTC2565" s="28"/>
      <c r="KTD2565" s="29"/>
      <c r="KTE2565" s="27" t="s">
        <v>144</v>
      </c>
      <c r="KTF2565" s="28"/>
      <c r="KTG2565" s="28"/>
      <c r="KTH2565" s="28"/>
      <c r="KTI2565" s="28"/>
      <c r="KTJ2565" s="28"/>
      <c r="KTK2565" s="28"/>
      <c r="KTL2565" s="29"/>
      <c r="KTM2565" s="27" t="s">
        <v>144</v>
      </c>
      <c r="KTN2565" s="28"/>
      <c r="KTO2565" s="28"/>
      <c r="KTP2565" s="28"/>
      <c r="KTQ2565" s="28"/>
      <c r="KTR2565" s="28"/>
      <c r="KTS2565" s="28"/>
      <c r="KTT2565" s="29"/>
      <c r="KTU2565" s="27" t="s">
        <v>144</v>
      </c>
      <c r="KTV2565" s="28"/>
      <c r="KTW2565" s="28"/>
      <c r="KTX2565" s="28"/>
      <c r="KTY2565" s="28"/>
      <c r="KTZ2565" s="28"/>
      <c r="KUA2565" s="28"/>
      <c r="KUB2565" s="29"/>
      <c r="KUC2565" s="27" t="s">
        <v>144</v>
      </c>
      <c r="KUD2565" s="28"/>
      <c r="KUE2565" s="28"/>
      <c r="KUF2565" s="28"/>
      <c r="KUG2565" s="28"/>
      <c r="KUH2565" s="28"/>
      <c r="KUI2565" s="28"/>
      <c r="KUJ2565" s="29"/>
      <c r="KUK2565" s="27" t="s">
        <v>144</v>
      </c>
      <c r="KUL2565" s="28"/>
      <c r="KUM2565" s="28"/>
      <c r="KUN2565" s="28"/>
      <c r="KUO2565" s="28"/>
      <c r="KUP2565" s="28"/>
      <c r="KUQ2565" s="28"/>
      <c r="KUR2565" s="29"/>
      <c r="KUS2565" s="27" t="s">
        <v>144</v>
      </c>
      <c r="KUT2565" s="28"/>
      <c r="KUU2565" s="28"/>
      <c r="KUV2565" s="28"/>
      <c r="KUW2565" s="28"/>
      <c r="KUX2565" s="28"/>
      <c r="KUY2565" s="28"/>
      <c r="KUZ2565" s="29"/>
      <c r="KVA2565" s="27" t="s">
        <v>144</v>
      </c>
      <c r="KVB2565" s="28"/>
      <c r="KVC2565" s="28"/>
      <c r="KVD2565" s="28"/>
      <c r="KVE2565" s="28"/>
      <c r="KVF2565" s="28"/>
      <c r="KVG2565" s="28"/>
      <c r="KVH2565" s="29"/>
      <c r="KVI2565" s="27" t="s">
        <v>144</v>
      </c>
      <c r="KVJ2565" s="28"/>
      <c r="KVK2565" s="28"/>
      <c r="KVL2565" s="28"/>
      <c r="KVM2565" s="28"/>
      <c r="KVN2565" s="28"/>
      <c r="KVO2565" s="28"/>
      <c r="KVP2565" s="29"/>
      <c r="KVQ2565" s="27" t="s">
        <v>144</v>
      </c>
      <c r="KVR2565" s="28"/>
      <c r="KVS2565" s="28"/>
      <c r="KVT2565" s="28"/>
      <c r="KVU2565" s="28"/>
      <c r="KVV2565" s="28"/>
      <c r="KVW2565" s="28"/>
      <c r="KVX2565" s="29"/>
      <c r="KVY2565" s="27" t="s">
        <v>144</v>
      </c>
      <c r="KVZ2565" s="28"/>
      <c r="KWA2565" s="28"/>
      <c r="KWB2565" s="28"/>
      <c r="KWC2565" s="28"/>
      <c r="KWD2565" s="28"/>
      <c r="KWE2565" s="28"/>
      <c r="KWF2565" s="29"/>
      <c r="KWG2565" s="27" t="s">
        <v>144</v>
      </c>
      <c r="KWH2565" s="28"/>
      <c r="KWI2565" s="28"/>
      <c r="KWJ2565" s="28"/>
      <c r="KWK2565" s="28"/>
      <c r="KWL2565" s="28"/>
      <c r="KWM2565" s="28"/>
      <c r="KWN2565" s="29"/>
      <c r="KWO2565" s="27" t="s">
        <v>144</v>
      </c>
      <c r="KWP2565" s="28"/>
      <c r="KWQ2565" s="28"/>
      <c r="KWR2565" s="28"/>
      <c r="KWS2565" s="28"/>
      <c r="KWT2565" s="28"/>
      <c r="KWU2565" s="28"/>
      <c r="KWV2565" s="29"/>
      <c r="KWW2565" s="27" t="s">
        <v>144</v>
      </c>
      <c r="KWX2565" s="28"/>
      <c r="KWY2565" s="28"/>
      <c r="KWZ2565" s="28"/>
      <c r="KXA2565" s="28"/>
      <c r="KXB2565" s="28"/>
      <c r="KXC2565" s="28"/>
      <c r="KXD2565" s="29"/>
      <c r="KXE2565" s="27" t="s">
        <v>144</v>
      </c>
      <c r="KXF2565" s="28"/>
      <c r="KXG2565" s="28"/>
      <c r="KXH2565" s="28"/>
      <c r="KXI2565" s="28"/>
      <c r="KXJ2565" s="28"/>
      <c r="KXK2565" s="28"/>
      <c r="KXL2565" s="29"/>
      <c r="KXM2565" s="27" t="s">
        <v>144</v>
      </c>
      <c r="KXN2565" s="28"/>
      <c r="KXO2565" s="28"/>
      <c r="KXP2565" s="28"/>
      <c r="KXQ2565" s="28"/>
      <c r="KXR2565" s="28"/>
      <c r="KXS2565" s="28"/>
      <c r="KXT2565" s="29"/>
      <c r="KXU2565" s="27" t="s">
        <v>144</v>
      </c>
      <c r="KXV2565" s="28"/>
      <c r="KXW2565" s="28"/>
      <c r="KXX2565" s="28"/>
      <c r="KXY2565" s="28"/>
      <c r="KXZ2565" s="28"/>
      <c r="KYA2565" s="28"/>
      <c r="KYB2565" s="29"/>
      <c r="KYC2565" s="27" t="s">
        <v>144</v>
      </c>
      <c r="KYD2565" s="28"/>
      <c r="KYE2565" s="28"/>
      <c r="KYF2565" s="28"/>
      <c r="KYG2565" s="28"/>
      <c r="KYH2565" s="28"/>
      <c r="KYI2565" s="28"/>
      <c r="KYJ2565" s="29"/>
      <c r="KYK2565" s="27" t="s">
        <v>144</v>
      </c>
      <c r="KYL2565" s="28"/>
      <c r="KYM2565" s="28"/>
      <c r="KYN2565" s="28"/>
      <c r="KYO2565" s="28"/>
      <c r="KYP2565" s="28"/>
      <c r="KYQ2565" s="28"/>
      <c r="KYR2565" s="29"/>
      <c r="KYS2565" s="27" t="s">
        <v>144</v>
      </c>
      <c r="KYT2565" s="28"/>
      <c r="KYU2565" s="28"/>
      <c r="KYV2565" s="28"/>
      <c r="KYW2565" s="28"/>
      <c r="KYX2565" s="28"/>
      <c r="KYY2565" s="28"/>
      <c r="KYZ2565" s="29"/>
      <c r="KZA2565" s="27" t="s">
        <v>144</v>
      </c>
      <c r="KZB2565" s="28"/>
      <c r="KZC2565" s="28"/>
      <c r="KZD2565" s="28"/>
      <c r="KZE2565" s="28"/>
      <c r="KZF2565" s="28"/>
      <c r="KZG2565" s="28"/>
      <c r="KZH2565" s="29"/>
      <c r="KZI2565" s="27" t="s">
        <v>144</v>
      </c>
      <c r="KZJ2565" s="28"/>
      <c r="KZK2565" s="28"/>
      <c r="KZL2565" s="28"/>
      <c r="KZM2565" s="28"/>
      <c r="KZN2565" s="28"/>
      <c r="KZO2565" s="28"/>
      <c r="KZP2565" s="29"/>
      <c r="KZQ2565" s="27" t="s">
        <v>144</v>
      </c>
      <c r="KZR2565" s="28"/>
      <c r="KZS2565" s="28"/>
      <c r="KZT2565" s="28"/>
      <c r="KZU2565" s="28"/>
      <c r="KZV2565" s="28"/>
      <c r="KZW2565" s="28"/>
      <c r="KZX2565" s="29"/>
      <c r="KZY2565" s="27" t="s">
        <v>144</v>
      </c>
      <c r="KZZ2565" s="28"/>
      <c r="LAA2565" s="28"/>
      <c r="LAB2565" s="28"/>
      <c r="LAC2565" s="28"/>
      <c r="LAD2565" s="28"/>
      <c r="LAE2565" s="28"/>
      <c r="LAF2565" s="29"/>
      <c r="LAG2565" s="27" t="s">
        <v>144</v>
      </c>
      <c r="LAH2565" s="28"/>
      <c r="LAI2565" s="28"/>
      <c r="LAJ2565" s="28"/>
      <c r="LAK2565" s="28"/>
      <c r="LAL2565" s="28"/>
      <c r="LAM2565" s="28"/>
      <c r="LAN2565" s="29"/>
      <c r="LAO2565" s="27" t="s">
        <v>144</v>
      </c>
      <c r="LAP2565" s="28"/>
      <c r="LAQ2565" s="28"/>
      <c r="LAR2565" s="28"/>
      <c r="LAS2565" s="28"/>
      <c r="LAT2565" s="28"/>
      <c r="LAU2565" s="28"/>
      <c r="LAV2565" s="29"/>
      <c r="LAW2565" s="27" t="s">
        <v>144</v>
      </c>
      <c r="LAX2565" s="28"/>
      <c r="LAY2565" s="28"/>
      <c r="LAZ2565" s="28"/>
      <c r="LBA2565" s="28"/>
      <c r="LBB2565" s="28"/>
      <c r="LBC2565" s="28"/>
      <c r="LBD2565" s="29"/>
      <c r="LBE2565" s="27" t="s">
        <v>144</v>
      </c>
      <c r="LBF2565" s="28"/>
      <c r="LBG2565" s="28"/>
      <c r="LBH2565" s="28"/>
      <c r="LBI2565" s="28"/>
      <c r="LBJ2565" s="28"/>
      <c r="LBK2565" s="28"/>
      <c r="LBL2565" s="29"/>
      <c r="LBM2565" s="27" t="s">
        <v>144</v>
      </c>
      <c r="LBN2565" s="28"/>
      <c r="LBO2565" s="28"/>
      <c r="LBP2565" s="28"/>
      <c r="LBQ2565" s="28"/>
      <c r="LBR2565" s="28"/>
      <c r="LBS2565" s="28"/>
      <c r="LBT2565" s="29"/>
      <c r="LBU2565" s="27" t="s">
        <v>144</v>
      </c>
      <c r="LBV2565" s="28"/>
      <c r="LBW2565" s="28"/>
      <c r="LBX2565" s="28"/>
      <c r="LBY2565" s="28"/>
      <c r="LBZ2565" s="28"/>
      <c r="LCA2565" s="28"/>
      <c r="LCB2565" s="29"/>
      <c r="LCC2565" s="27" t="s">
        <v>144</v>
      </c>
      <c r="LCD2565" s="28"/>
      <c r="LCE2565" s="28"/>
      <c r="LCF2565" s="28"/>
      <c r="LCG2565" s="28"/>
      <c r="LCH2565" s="28"/>
      <c r="LCI2565" s="28"/>
      <c r="LCJ2565" s="29"/>
      <c r="LCK2565" s="27" t="s">
        <v>144</v>
      </c>
      <c r="LCL2565" s="28"/>
      <c r="LCM2565" s="28"/>
      <c r="LCN2565" s="28"/>
      <c r="LCO2565" s="28"/>
      <c r="LCP2565" s="28"/>
      <c r="LCQ2565" s="28"/>
      <c r="LCR2565" s="29"/>
      <c r="LCS2565" s="27" t="s">
        <v>144</v>
      </c>
      <c r="LCT2565" s="28"/>
      <c r="LCU2565" s="28"/>
      <c r="LCV2565" s="28"/>
      <c r="LCW2565" s="28"/>
      <c r="LCX2565" s="28"/>
      <c r="LCY2565" s="28"/>
      <c r="LCZ2565" s="29"/>
      <c r="LDA2565" s="27" t="s">
        <v>144</v>
      </c>
      <c r="LDB2565" s="28"/>
      <c r="LDC2565" s="28"/>
      <c r="LDD2565" s="28"/>
      <c r="LDE2565" s="28"/>
      <c r="LDF2565" s="28"/>
      <c r="LDG2565" s="28"/>
      <c r="LDH2565" s="29"/>
      <c r="LDI2565" s="27" t="s">
        <v>144</v>
      </c>
      <c r="LDJ2565" s="28"/>
      <c r="LDK2565" s="28"/>
      <c r="LDL2565" s="28"/>
      <c r="LDM2565" s="28"/>
      <c r="LDN2565" s="28"/>
      <c r="LDO2565" s="28"/>
      <c r="LDP2565" s="29"/>
      <c r="LDQ2565" s="27" t="s">
        <v>144</v>
      </c>
      <c r="LDR2565" s="28"/>
      <c r="LDS2565" s="28"/>
      <c r="LDT2565" s="28"/>
      <c r="LDU2565" s="28"/>
      <c r="LDV2565" s="28"/>
      <c r="LDW2565" s="28"/>
      <c r="LDX2565" s="29"/>
      <c r="LDY2565" s="27" t="s">
        <v>144</v>
      </c>
      <c r="LDZ2565" s="28"/>
      <c r="LEA2565" s="28"/>
      <c r="LEB2565" s="28"/>
      <c r="LEC2565" s="28"/>
      <c r="LED2565" s="28"/>
      <c r="LEE2565" s="28"/>
      <c r="LEF2565" s="29"/>
      <c r="LEG2565" s="27" t="s">
        <v>144</v>
      </c>
      <c r="LEH2565" s="28"/>
      <c r="LEI2565" s="28"/>
      <c r="LEJ2565" s="28"/>
      <c r="LEK2565" s="28"/>
      <c r="LEL2565" s="28"/>
      <c r="LEM2565" s="28"/>
      <c r="LEN2565" s="29"/>
      <c r="LEO2565" s="27" t="s">
        <v>144</v>
      </c>
      <c r="LEP2565" s="28"/>
      <c r="LEQ2565" s="28"/>
      <c r="LER2565" s="28"/>
      <c r="LES2565" s="28"/>
      <c r="LET2565" s="28"/>
      <c r="LEU2565" s="28"/>
      <c r="LEV2565" s="29"/>
      <c r="LEW2565" s="27" t="s">
        <v>144</v>
      </c>
      <c r="LEX2565" s="28"/>
      <c r="LEY2565" s="28"/>
      <c r="LEZ2565" s="28"/>
      <c r="LFA2565" s="28"/>
      <c r="LFB2565" s="28"/>
      <c r="LFC2565" s="28"/>
      <c r="LFD2565" s="29"/>
      <c r="LFE2565" s="27" t="s">
        <v>144</v>
      </c>
      <c r="LFF2565" s="28"/>
      <c r="LFG2565" s="28"/>
      <c r="LFH2565" s="28"/>
      <c r="LFI2565" s="28"/>
      <c r="LFJ2565" s="28"/>
      <c r="LFK2565" s="28"/>
      <c r="LFL2565" s="29"/>
      <c r="LFM2565" s="27" t="s">
        <v>144</v>
      </c>
      <c r="LFN2565" s="28"/>
      <c r="LFO2565" s="28"/>
      <c r="LFP2565" s="28"/>
      <c r="LFQ2565" s="28"/>
      <c r="LFR2565" s="28"/>
      <c r="LFS2565" s="28"/>
      <c r="LFT2565" s="29"/>
      <c r="LFU2565" s="27" t="s">
        <v>144</v>
      </c>
      <c r="LFV2565" s="28"/>
      <c r="LFW2565" s="28"/>
      <c r="LFX2565" s="28"/>
      <c r="LFY2565" s="28"/>
      <c r="LFZ2565" s="28"/>
      <c r="LGA2565" s="28"/>
      <c r="LGB2565" s="29"/>
      <c r="LGC2565" s="27" t="s">
        <v>144</v>
      </c>
      <c r="LGD2565" s="28"/>
      <c r="LGE2565" s="28"/>
      <c r="LGF2565" s="28"/>
      <c r="LGG2565" s="28"/>
      <c r="LGH2565" s="28"/>
      <c r="LGI2565" s="28"/>
      <c r="LGJ2565" s="29"/>
      <c r="LGK2565" s="27" t="s">
        <v>144</v>
      </c>
      <c r="LGL2565" s="28"/>
      <c r="LGM2565" s="28"/>
      <c r="LGN2565" s="28"/>
      <c r="LGO2565" s="28"/>
      <c r="LGP2565" s="28"/>
      <c r="LGQ2565" s="28"/>
      <c r="LGR2565" s="29"/>
      <c r="LGS2565" s="27" t="s">
        <v>144</v>
      </c>
      <c r="LGT2565" s="28"/>
      <c r="LGU2565" s="28"/>
      <c r="LGV2565" s="28"/>
      <c r="LGW2565" s="28"/>
      <c r="LGX2565" s="28"/>
      <c r="LGY2565" s="28"/>
      <c r="LGZ2565" s="29"/>
      <c r="LHA2565" s="27" t="s">
        <v>144</v>
      </c>
      <c r="LHB2565" s="28"/>
      <c r="LHC2565" s="28"/>
      <c r="LHD2565" s="28"/>
      <c r="LHE2565" s="28"/>
      <c r="LHF2565" s="28"/>
      <c r="LHG2565" s="28"/>
      <c r="LHH2565" s="29"/>
      <c r="LHI2565" s="27" t="s">
        <v>144</v>
      </c>
      <c r="LHJ2565" s="28"/>
      <c r="LHK2565" s="28"/>
      <c r="LHL2565" s="28"/>
      <c r="LHM2565" s="28"/>
      <c r="LHN2565" s="28"/>
      <c r="LHO2565" s="28"/>
      <c r="LHP2565" s="29"/>
      <c r="LHQ2565" s="27" t="s">
        <v>144</v>
      </c>
      <c r="LHR2565" s="28"/>
      <c r="LHS2565" s="28"/>
      <c r="LHT2565" s="28"/>
      <c r="LHU2565" s="28"/>
      <c r="LHV2565" s="28"/>
      <c r="LHW2565" s="28"/>
      <c r="LHX2565" s="29"/>
      <c r="LHY2565" s="27" t="s">
        <v>144</v>
      </c>
      <c r="LHZ2565" s="28"/>
      <c r="LIA2565" s="28"/>
      <c r="LIB2565" s="28"/>
      <c r="LIC2565" s="28"/>
      <c r="LID2565" s="28"/>
      <c r="LIE2565" s="28"/>
      <c r="LIF2565" s="29"/>
      <c r="LIG2565" s="27" t="s">
        <v>144</v>
      </c>
      <c r="LIH2565" s="28"/>
      <c r="LII2565" s="28"/>
      <c r="LIJ2565" s="28"/>
      <c r="LIK2565" s="28"/>
      <c r="LIL2565" s="28"/>
      <c r="LIM2565" s="28"/>
      <c r="LIN2565" s="29"/>
      <c r="LIO2565" s="27" t="s">
        <v>144</v>
      </c>
      <c r="LIP2565" s="28"/>
      <c r="LIQ2565" s="28"/>
      <c r="LIR2565" s="28"/>
      <c r="LIS2565" s="28"/>
      <c r="LIT2565" s="28"/>
      <c r="LIU2565" s="28"/>
      <c r="LIV2565" s="29"/>
      <c r="LIW2565" s="27" t="s">
        <v>144</v>
      </c>
      <c r="LIX2565" s="28"/>
      <c r="LIY2565" s="28"/>
      <c r="LIZ2565" s="28"/>
      <c r="LJA2565" s="28"/>
      <c r="LJB2565" s="28"/>
      <c r="LJC2565" s="28"/>
      <c r="LJD2565" s="29"/>
      <c r="LJE2565" s="27" t="s">
        <v>144</v>
      </c>
      <c r="LJF2565" s="28"/>
      <c r="LJG2565" s="28"/>
      <c r="LJH2565" s="28"/>
      <c r="LJI2565" s="28"/>
      <c r="LJJ2565" s="28"/>
      <c r="LJK2565" s="28"/>
      <c r="LJL2565" s="29"/>
      <c r="LJM2565" s="27" t="s">
        <v>144</v>
      </c>
      <c r="LJN2565" s="28"/>
      <c r="LJO2565" s="28"/>
      <c r="LJP2565" s="28"/>
      <c r="LJQ2565" s="28"/>
      <c r="LJR2565" s="28"/>
      <c r="LJS2565" s="28"/>
      <c r="LJT2565" s="29"/>
      <c r="LJU2565" s="27" t="s">
        <v>144</v>
      </c>
      <c r="LJV2565" s="28"/>
      <c r="LJW2565" s="28"/>
      <c r="LJX2565" s="28"/>
      <c r="LJY2565" s="28"/>
      <c r="LJZ2565" s="28"/>
      <c r="LKA2565" s="28"/>
      <c r="LKB2565" s="29"/>
      <c r="LKC2565" s="27" t="s">
        <v>144</v>
      </c>
      <c r="LKD2565" s="28"/>
      <c r="LKE2565" s="28"/>
      <c r="LKF2565" s="28"/>
      <c r="LKG2565" s="28"/>
      <c r="LKH2565" s="28"/>
      <c r="LKI2565" s="28"/>
      <c r="LKJ2565" s="29"/>
      <c r="LKK2565" s="27" t="s">
        <v>144</v>
      </c>
      <c r="LKL2565" s="28"/>
      <c r="LKM2565" s="28"/>
      <c r="LKN2565" s="28"/>
      <c r="LKO2565" s="28"/>
      <c r="LKP2565" s="28"/>
      <c r="LKQ2565" s="28"/>
      <c r="LKR2565" s="29"/>
      <c r="LKS2565" s="27" t="s">
        <v>144</v>
      </c>
      <c r="LKT2565" s="28"/>
      <c r="LKU2565" s="28"/>
      <c r="LKV2565" s="28"/>
      <c r="LKW2565" s="28"/>
      <c r="LKX2565" s="28"/>
      <c r="LKY2565" s="28"/>
      <c r="LKZ2565" s="29"/>
      <c r="LLA2565" s="27" t="s">
        <v>144</v>
      </c>
      <c r="LLB2565" s="28"/>
      <c r="LLC2565" s="28"/>
      <c r="LLD2565" s="28"/>
      <c r="LLE2565" s="28"/>
      <c r="LLF2565" s="28"/>
      <c r="LLG2565" s="28"/>
      <c r="LLH2565" s="29"/>
      <c r="LLI2565" s="27" t="s">
        <v>144</v>
      </c>
      <c r="LLJ2565" s="28"/>
      <c r="LLK2565" s="28"/>
      <c r="LLL2565" s="28"/>
      <c r="LLM2565" s="28"/>
      <c r="LLN2565" s="28"/>
      <c r="LLO2565" s="28"/>
      <c r="LLP2565" s="29"/>
      <c r="LLQ2565" s="27" t="s">
        <v>144</v>
      </c>
      <c r="LLR2565" s="28"/>
      <c r="LLS2565" s="28"/>
      <c r="LLT2565" s="28"/>
      <c r="LLU2565" s="28"/>
      <c r="LLV2565" s="28"/>
      <c r="LLW2565" s="28"/>
      <c r="LLX2565" s="29"/>
      <c r="LLY2565" s="27" t="s">
        <v>144</v>
      </c>
      <c r="LLZ2565" s="28"/>
      <c r="LMA2565" s="28"/>
      <c r="LMB2565" s="28"/>
      <c r="LMC2565" s="28"/>
      <c r="LMD2565" s="28"/>
      <c r="LME2565" s="28"/>
      <c r="LMF2565" s="29"/>
      <c r="LMG2565" s="27" t="s">
        <v>144</v>
      </c>
      <c r="LMH2565" s="28"/>
      <c r="LMI2565" s="28"/>
      <c r="LMJ2565" s="28"/>
      <c r="LMK2565" s="28"/>
      <c r="LML2565" s="28"/>
      <c r="LMM2565" s="28"/>
      <c r="LMN2565" s="29"/>
      <c r="LMO2565" s="27" t="s">
        <v>144</v>
      </c>
      <c r="LMP2565" s="28"/>
      <c r="LMQ2565" s="28"/>
      <c r="LMR2565" s="28"/>
      <c r="LMS2565" s="28"/>
      <c r="LMT2565" s="28"/>
      <c r="LMU2565" s="28"/>
      <c r="LMV2565" s="29"/>
      <c r="LMW2565" s="27" t="s">
        <v>144</v>
      </c>
      <c r="LMX2565" s="28"/>
      <c r="LMY2565" s="28"/>
      <c r="LMZ2565" s="28"/>
      <c r="LNA2565" s="28"/>
      <c r="LNB2565" s="28"/>
      <c r="LNC2565" s="28"/>
      <c r="LND2565" s="29"/>
      <c r="LNE2565" s="27" t="s">
        <v>144</v>
      </c>
      <c r="LNF2565" s="28"/>
      <c r="LNG2565" s="28"/>
      <c r="LNH2565" s="28"/>
      <c r="LNI2565" s="28"/>
      <c r="LNJ2565" s="28"/>
      <c r="LNK2565" s="28"/>
      <c r="LNL2565" s="29"/>
      <c r="LNM2565" s="27" t="s">
        <v>144</v>
      </c>
      <c r="LNN2565" s="28"/>
      <c r="LNO2565" s="28"/>
      <c r="LNP2565" s="28"/>
      <c r="LNQ2565" s="28"/>
      <c r="LNR2565" s="28"/>
      <c r="LNS2565" s="28"/>
      <c r="LNT2565" s="29"/>
      <c r="LNU2565" s="27" t="s">
        <v>144</v>
      </c>
      <c r="LNV2565" s="28"/>
      <c r="LNW2565" s="28"/>
      <c r="LNX2565" s="28"/>
      <c r="LNY2565" s="28"/>
      <c r="LNZ2565" s="28"/>
      <c r="LOA2565" s="28"/>
      <c r="LOB2565" s="29"/>
      <c r="LOC2565" s="27" t="s">
        <v>144</v>
      </c>
      <c r="LOD2565" s="28"/>
      <c r="LOE2565" s="28"/>
      <c r="LOF2565" s="28"/>
      <c r="LOG2565" s="28"/>
      <c r="LOH2565" s="28"/>
      <c r="LOI2565" s="28"/>
      <c r="LOJ2565" s="29"/>
      <c r="LOK2565" s="27" t="s">
        <v>144</v>
      </c>
      <c r="LOL2565" s="28"/>
      <c r="LOM2565" s="28"/>
      <c r="LON2565" s="28"/>
      <c r="LOO2565" s="28"/>
      <c r="LOP2565" s="28"/>
      <c r="LOQ2565" s="28"/>
      <c r="LOR2565" s="29"/>
      <c r="LOS2565" s="27" t="s">
        <v>144</v>
      </c>
      <c r="LOT2565" s="28"/>
      <c r="LOU2565" s="28"/>
      <c r="LOV2565" s="28"/>
      <c r="LOW2565" s="28"/>
      <c r="LOX2565" s="28"/>
      <c r="LOY2565" s="28"/>
      <c r="LOZ2565" s="29"/>
      <c r="LPA2565" s="27" t="s">
        <v>144</v>
      </c>
      <c r="LPB2565" s="28"/>
      <c r="LPC2565" s="28"/>
      <c r="LPD2565" s="28"/>
      <c r="LPE2565" s="28"/>
      <c r="LPF2565" s="28"/>
      <c r="LPG2565" s="28"/>
      <c r="LPH2565" s="29"/>
      <c r="LPI2565" s="27" t="s">
        <v>144</v>
      </c>
      <c r="LPJ2565" s="28"/>
      <c r="LPK2565" s="28"/>
      <c r="LPL2565" s="28"/>
      <c r="LPM2565" s="28"/>
      <c r="LPN2565" s="28"/>
      <c r="LPO2565" s="28"/>
      <c r="LPP2565" s="29"/>
      <c r="LPQ2565" s="27" t="s">
        <v>144</v>
      </c>
      <c r="LPR2565" s="28"/>
      <c r="LPS2565" s="28"/>
      <c r="LPT2565" s="28"/>
      <c r="LPU2565" s="28"/>
      <c r="LPV2565" s="28"/>
      <c r="LPW2565" s="28"/>
      <c r="LPX2565" s="29"/>
      <c r="LPY2565" s="27" t="s">
        <v>144</v>
      </c>
      <c r="LPZ2565" s="28"/>
      <c r="LQA2565" s="28"/>
      <c r="LQB2565" s="28"/>
      <c r="LQC2565" s="28"/>
      <c r="LQD2565" s="28"/>
      <c r="LQE2565" s="28"/>
      <c r="LQF2565" s="29"/>
      <c r="LQG2565" s="27" t="s">
        <v>144</v>
      </c>
      <c r="LQH2565" s="28"/>
      <c r="LQI2565" s="28"/>
      <c r="LQJ2565" s="28"/>
      <c r="LQK2565" s="28"/>
      <c r="LQL2565" s="28"/>
      <c r="LQM2565" s="28"/>
      <c r="LQN2565" s="29"/>
      <c r="LQO2565" s="27" t="s">
        <v>144</v>
      </c>
      <c r="LQP2565" s="28"/>
      <c r="LQQ2565" s="28"/>
      <c r="LQR2565" s="28"/>
      <c r="LQS2565" s="28"/>
      <c r="LQT2565" s="28"/>
      <c r="LQU2565" s="28"/>
      <c r="LQV2565" s="29"/>
      <c r="LQW2565" s="27" t="s">
        <v>144</v>
      </c>
      <c r="LQX2565" s="28"/>
      <c r="LQY2565" s="28"/>
      <c r="LQZ2565" s="28"/>
      <c r="LRA2565" s="28"/>
      <c r="LRB2565" s="28"/>
      <c r="LRC2565" s="28"/>
      <c r="LRD2565" s="29"/>
      <c r="LRE2565" s="27" t="s">
        <v>144</v>
      </c>
      <c r="LRF2565" s="28"/>
      <c r="LRG2565" s="28"/>
      <c r="LRH2565" s="28"/>
      <c r="LRI2565" s="28"/>
      <c r="LRJ2565" s="28"/>
      <c r="LRK2565" s="28"/>
      <c r="LRL2565" s="29"/>
      <c r="LRM2565" s="27" t="s">
        <v>144</v>
      </c>
      <c r="LRN2565" s="28"/>
      <c r="LRO2565" s="28"/>
      <c r="LRP2565" s="28"/>
      <c r="LRQ2565" s="28"/>
      <c r="LRR2565" s="28"/>
      <c r="LRS2565" s="28"/>
      <c r="LRT2565" s="29"/>
      <c r="LRU2565" s="27" t="s">
        <v>144</v>
      </c>
      <c r="LRV2565" s="28"/>
      <c r="LRW2565" s="28"/>
      <c r="LRX2565" s="28"/>
      <c r="LRY2565" s="28"/>
      <c r="LRZ2565" s="28"/>
      <c r="LSA2565" s="28"/>
      <c r="LSB2565" s="29"/>
      <c r="LSC2565" s="27" t="s">
        <v>144</v>
      </c>
      <c r="LSD2565" s="28"/>
      <c r="LSE2565" s="28"/>
      <c r="LSF2565" s="28"/>
      <c r="LSG2565" s="28"/>
      <c r="LSH2565" s="28"/>
      <c r="LSI2565" s="28"/>
      <c r="LSJ2565" s="29"/>
      <c r="LSK2565" s="27" t="s">
        <v>144</v>
      </c>
      <c r="LSL2565" s="28"/>
      <c r="LSM2565" s="28"/>
      <c r="LSN2565" s="28"/>
      <c r="LSO2565" s="28"/>
      <c r="LSP2565" s="28"/>
      <c r="LSQ2565" s="28"/>
      <c r="LSR2565" s="29"/>
      <c r="LSS2565" s="27" t="s">
        <v>144</v>
      </c>
      <c r="LST2565" s="28"/>
      <c r="LSU2565" s="28"/>
      <c r="LSV2565" s="28"/>
      <c r="LSW2565" s="28"/>
      <c r="LSX2565" s="28"/>
      <c r="LSY2565" s="28"/>
      <c r="LSZ2565" s="29"/>
      <c r="LTA2565" s="27" t="s">
        <v>144</v>
      </c>
      <c r="LTB2565" s="28"/>
      <c r="LTC2565" s="28"/>
      <c r="LTD2565" s="28"/>
      <c r="LTE2565" s="28"/>
      <c r="LTF2565" s="28"/>
      <c r="LTG2565" s="28"/>
      <c r="LTH2565" s="29"/>
      <c r="LTI2565" s="27" t="s">
        <v>144</v>
      </c>
      <c r="LTJ2565" s="28"/>
      <c r="LTK2565" s="28"/>
      <c r="LTL2565" s="28"/>
      <c r="LTM2565" s="28"/>
      <c r="LTN2565" s="28"/>
      <c r="LTO2565" s="28"/>
      <c r="LTP2565" s="29"/>
      <c r="LTQ2565" s="27" t="s">
        <v>144</v>
      </c>
      <c r="LTR2565" s="28"/>
      <c r="LTS2565" s="28"/>
      <c r="LTT2565" s="28"/>
      <c r="LTU2565" s="28"/>
      <c r="LTV2565" s="28"/>
      <c r="LTW2565" s="28"/>
      <c r="LTX2565" s="29"/>
      <c r="LTY2565" s="27" t="s">
        <v>144</v>
      </c>
      <c r="LTZ2565" s="28"/>
      <c r="LUA2565" s="28"/>
      <c r="LUB2565" s="28"/>
      <c r="LUC2565" s="28"/>
      <c r="LUD2565" s="28"/>
      <c r="LUE2565" s="28"/>
      <c r="LUF2565" s="29"/>
      <c r="LUG2565" s="27" t="s">
        <v>144</v>
      </c>
      <c r="LUH2565" s="28"/>
      <c r="LUI2565" s="28"/>
      <c r="LUJ2565" s="28"/>
      <c r="LUK2565" s="28"/>
      <c r="LUL2565" s="28"/>
      <c r="LUM2565" s="28"/>
      <c r="LUN2565" s="29"/>
      <c r="LUO2565" s="27" t="s">
        <v>144</v>
      </c>
      <c r="LUP2565" s="28"/>
      <c r="LUQ2565" s="28"/>
      <c r="LUR2565" s="28"/>
      <c r="LUS2565" s="28"/>
      <c r="LUT2565" s="28"/>
      <c r="LUU2565" s="28"/>
      <c r="LUV2565" s="29"/>
      <c r="LUW2565" s="27" t="s">
        <v>144</v>
      </c>
      <c r="LUX2565" s="28"/>
      <c r="LUY2565" s="28"/>
      <c r="LUZ2565" s="28"/>
      <c r="LVA2565" s="28"/>
      <c r="LVB2565" s="28"/>
      <c r="LVC2565" s="28"/>
      <c r="LVD2565" s="29"/>
      <c r="LVE2565" s="27" t="s">
        <v>144</v>
      </c>
      <c r="LVF2565" s="28"/>
      <c r="LVG2565" s="28"/>
      <c r="LVH2565" s="28"/>
      <c r="LVI2565" s="28"/>
      <c r="LVJ2565" s="28"/>
      <c r="LVK2565" s="28"/>
      <c r="LVL2565" s="29"/>
      <c r="LVM2565" s="27" t="s">
        <v>144</v>
      </c>
      <c r="LVN2565" s="28"/>
      <c r="LVO2565" s="28"/>
      <c r="LVP2565" s="28"/>
      <c r="LVQ2565" s="28"/>
      <c r="LVR2565" s="28"/>
      <c r="LVS2565" s="28"/>
      <c r="LVT2565" s="29"/>
      <c r="LVU2565" s="27" t="s">
        <v>144</v>
      </c>
      <c r="LVV2565" s="28"/>
      <c r="LVW2565" s="28"/>
      <c r="LVX2565" s="28"/>
      <c r="LVY2565" s="28"/>
      <c r="LVZ2565" s="28"/>
      <c r="LWA2565" s="28"/>
      <c r="LWB2565" s="29"/>
      <c r="LWC2565" s="27" t="s">
        <v>144</v>
      </c>
      <c r="LWD2565" s="28"/>
      <c r="LWE2565" s="28"/>
      <c r="LWF2565" s="28"/>
      <c r="LWG2565" s="28"/>
      <c r="LWH2565" s="28"/>
      <c r="LWI2565" s="28"/>
      <c r="LWJ2565" s="29"/>
      <c r="LWK2565" s="27" t="s">
        <v>144</v>
      </c>
      <c r="LWL2565" s="28"/>
      <c r="LWM2565" s="28"/>
      <c r="LWN2565" s="28"/>
      <c r="LWO2565" s="28"/>
      <c r="LWP2565" s="28"/>
      <c r="LWQ2565" s="28"/>
      <c r="LWR2565" s="29"/>
      <c r="LWS2565" s="27" t="s">
        <v>144</v>
      </c>
      <c r="LWT2565" s="28"/>
      <c r="LWU2565" s="28"/>
      <c r="LWV2565" s="28"/>
      <c r="LWW2565" s="28"/>
      <c r="LWX2565" s="28"/>
      <c r="LWY2565" s="28"/>
      <c r="LWZ2565" s="29"/>
      <c r="LXA2565" s="27" t="s">
        <v>144</v>
      </c>
      <c r="LXB2565" s="28"/>
      <c r="LXC2565" s="28"/>
      <c r="LXD2565" s="28"/>
      <c r="LXE2565" s="28"/>
      <c r="LXF2565" s="28"/>
      <c r="LXG2565" s="28"/>
      <c r="LXH2565" s="29"/>
      <c r="LXI2565" s="27" t="s">
        <v>144</v>
      </c>
      <c r="LXJ2565" s="28"/>
      <c r="LXK2565" s="28"/>
      <c r="LXL2565" s="28"/>
      <c r="LXM2565" s="28"/>
      <c r="LXN2565" s="28"/>
      <c r="LXO2565" s="28"/>
      <c r="LXP2565" s="29"/>
      <c r="LXQ2565" s="27" t="s">
        <v>144</v>
      </c>
      <c r="LXR2565" s="28"/>
      <c r="LXS2565" s="28"/>
      <c r="LXT2565" s="28"/>
      <c r="LXU2565" s="28"/>
      <c r="LXV2565" s="28"/>
      <c r="LXW2565" s="28"/>
      <c r="LXX2565" s="29"/>
      <c r="LXY2565" s="27" t="s">
        <v>144</v>
      </c>
      <c r="LXZ2565" s="28"/>
      <c r="LYA2565" s="28"/>
      <c r="LYB2565" s="28"/>
      <c r="LYC2565" s="28"/>
      <c r="LYD2565" s="28"/>
      <c r="LYE2565" s="28"/>
      <c r="LYF2565" s="29"/>
      <c r="LYG2565" s="27" t="s">
        <v>144</v>
      </c>
      <c r="LYH2565" s="28"/>
      <c r="LYI2565" s="28"/>
      <c r="LYJ2565" s="28"/>
      <c r="LYK2565" s="28"/>
      <c r="LYL2565" s="28"/>
      <c r="LYM2565" s="28"/>
      <c r="LYN2565" s="29"/>
      <c r="LYO2565" s="27" t="s">
        <v>144</v>
      </c>
      <c r="LYP2565" s="28"/>
      <c r="LYQ2565" s="28"/>
      <c r="LYR2565" s="28"/>
      <c r="LYS2565" s="28"/>
      <c r="LYT2565" s="28"/>
      <c r="LYU2565" s="28"/>
      <c r="LYV2565" s="29"/>
      <c r="LYW2565" s="27" t="s">
        <v>144</v>
      </c>
      <c r="LYX2565" s="28"/>
      <c r="LYY2565" s="28"/>
      <c r="LYZ2565" s="28"/>
      <c r="LZA2565" s="28"/>
      <c r="LZB2565" s="28"/>
      <c r="LZC2565" s="28"/>
      <c r="LZD2565" s="29"/>
      <c r="LZE2565" s="27" t="s">
        <v>144</v>
      </c>
      <c r="LZF2565" s="28"/>
      <c r="LZG2565" s="28"/>
      <c r="LZH2565" s="28"/>
      <c r="LZI2565" s="28"/>
      <c r="LZJ2565" s="28"/>
      <c r="LZK2565" s="28"/>
      <c r="LZL2565" s="29"/>
      <c r="LZM2565" s="27" t="s">
        <v>144</v>
      </c>
      <c r="LZN2565" s="28"/>
      <c r="LZO2565" s="28"/>
      <c r="LZP2565" s="28"/>
      <c r="LZQ2565" s="28"/>
      <c r="LZR2565" s="28"/>
      <c r="LZS2565" s="28"/>
      <c r="LZT2565" s="29"/>
      <c r="LZU2565" s="27" t="s">
        <v>144</v>
      </c>
      <c r="LZV2565" s="28"/>
      <c r="LZW2565" s="28"/>
      <c r="LZX2565" s="28"/>
      <c r="LZY2565" s="28"/>
      <c r="LZZ2565" s="28"/>
      <c r="MAA2565" s="28"/>
      <c r="MAB2565" s="29"/>
      <c r="MAC2565" s="27" t="s">
        <v>144</v>
      </c>
      <c r="MAD2565" s="28"/>
      <c r="MAE2565" s="28"/>
      <c r="MAF2565" s="28"/>
      <c r="MAG2565" s="28"/>
      <c r="MAH2565" s="28"/>
      <c r="MAI2565" s="28"/>
      <c r="MAJ2565" s="29"/>
      <c r="MAK2565" s="27" t="s">
        <v>144</v>
      </c>
      <c r="MAL2565" s="28"/>
      <c r="MAM2565" s="28"/>
      <c r="MAN2565" s="28"/>
      <c r="MAO2565" s="28"/>
      <c r="MAP2565" s="28"/>
      <c r="MAQ2565" s="28"/>
      <c r="MAR2565" s="29"/>
      <c r="MAS2565" s="27" t="s">
        <v>144</v>
      </c>
      <c r="MAT2565" s="28"/>
      <c r="MAU2565" s="28"/>
      <c r="MAV2565" s="28"/>
      <c r="MAW2565" s="28"/>
      <c r="MAX2565" s="28"/>
      <c r="MAY2565" s="28"/>
      <c r="MAZ2565" s="29"/>
      <c r="MBA2565" s="27" t="s">
        <v>144</v>
      </c>
      <c r="MBB2565" s="28"/>
      <c r="MBC2565" s="28"/>
      <c r="MBD2565" s="28"/>
      <c r="MBE2565" s="28"/>
      <c r="MBF2565" s="28"/>
      <c r="MBG2565" s="28"/>
      <c r="MBH2565" s="29"/>
      <c r="MBI2565" s="27" t="s">
        <v>144</v>
      </c>
      <c r="MBJ2565" s="28"/>
      <c r="MBK2565" s="28"/>
      <c r="MBL2565" s="28"/>
      <c r="MBM2565" s="28"/>
      <c r="MBN2565" s="28"/>
      <c r="MBO2565" s="28"/>
      <c r="MBP2565" s="29"/>
      <c r="MBQ2565" s="27" t="s">
        <v>144</v>
      </c>
      <c r="MBR2565" s="28"/>
      <c r="MBS2565" s="28"/>
      <c r="MBT2565" s="28"/>
      <c r="MBU2565" s="28"/>
      <c r="MBV2565" s="28"/>
      <c r="MBW2565" s="28"/>
      <c r="MBX2565" s="29"/>
      <c r="MBY2565" s="27" t="s">
        <v>144</v>
      </c>
      <c r="MBZ2565" s="28"/>
      <c r="MCA2565" s="28"/>
      <c r="MCB2565" s="28"/>
      <c r="MCC2565" s="28"/>
      <c r="MCD2565" s="28"/>
      <c r="MCE2565" s="28"/>
      <c r="MCF2565" s="29"/>
      <c r="MCG2565" s="27" t="s">
        <v>144</v>
      </c>
      <c r="MCH2565" s="28"/>
      <c r="MCI2565" s="28"/>
      <c r="MCJ2565" s="28"/>
      <c r="MCK2565" s="28"/>
      <c r="MCL2565" s="28"/>
      <c r="MCM2565" s="28"/>
      <c r="MCN2565" s="29"/>
      <c r="MCO2565" s="27" t="s">
        <v>144</v>
      </c>
      <c r="MCP2565" s="28"/>
      <c r="MCQ2565" s="28"/>
      <c r="MCR2565" s="28"/>
      <c r="MCS2565" s="28"/>
      <c r="MCT2565" s="28"/>
      <c r="MCU2565" s="28"/>
      <c r="MCV2565" s="29"/>
      <c r="MCW2565" s="27" t="s">
        <v>144</v>
      </c>
      <c r="MCX2565" s="28"/>
      <c r="MCY2565" s="28"/>
      <c r="MCZ2565" s="28"/>
      <c r="MDA2565" s="28"/>
      <c r="MDB2565" s="28"/>
      <c r="MDC2565" s="28"/>
      <c r="MDD2565" s="29"/>
      <c r="MDE2565" s="27" t="s">
        <v>144</v>
      </c>
      <c r="MDF2565" s="28"/>
      <c r="MDG2565" s="28"/>
      <c r="MDH2565" s="28"/>
      <c r="MDI2565" s="28"/>
      <c r="MDJ2565" s="28"/>
      <c r="MDK2565" s="28"/>
      <c r="MDL2565" s="29"/>
      <c r="MDM2565" s="27" t="s">
        <v>144</v>
      </c>
      <c r="MDN2565" s="28"/>
      <c r="MDO2565" s="28"/>
      <c r="MDP2565" s="28"/>
      <c r="MDQ2565" s="28"/>
      <c r="MDR2565" s="28"/>
      <c r="MDS2565" s="28"/>
      <c r="MDT2565" s="29"/>
      <c r="MDU2565" s="27" t="s">
        <v>144</v>
      </c>
      <c r="MDV2565" s="28"/>
      <c r="MDW2565" s="28"/>
      <c r="MDX2565" s="28"/>
      <c r="MDY2565" s="28"/>
      <c r="MDZ2565" s="28"/>
      <c r="MEA2565" s="28"/>
      <c r="MEB2565" s="29"/>
      <c r="MEC2565" s="27" t="s">
        <v>144</v>
      </c>
      <c r="MED2565" s="28"/>
      <c r="MEE2565" s="28"/>
      <c r="MEF2565" s="28"/>
      <c r="MEG2565" s="28"/>
      <c r="MEH2565" s="28"/>
      <c r="MEI2565" s="28"/>
      <c r="MEJ2565" s="29"/>
      <c r="MEK2565" s="27" t="s">
        <v>144</v>
      </c>
      <c r="MEL2565" s="28"/>
      <c r="MEM2565" s="28"/>
      <c r="MEN2565" s="28"/>
      <c r="MEO2565" s="28"/>
      <c r="MEP2565" s="28"/>
      <c r="MEQ2565" s="28"/>
      <c r="MER2565" s="29"/>
      <c r="MES2565" s="27" t="s">
        <v>144</v>
      </c>
      <c r="MET2565" s="28"/>
      <c r="MEU2565" s="28"/>
      <c r="MEV2565" s="28"/>
      <c r="MEW2565" s="28"/>
      <c r="MEX2565" s="28"/>
      <c r="MEY2565" s="28"/>
      <c r="MEZ2565" s="29"/>
      <c r="MFA2565" s="27" t="s">
        <v>144</v>
      </c>
      <c r="MFB2565" s="28"/>
      <c r="MFC2565" s="28"/>
      <c r="MFD2565" s="28"/>
      <c r="MFE2565" s="28"/>
      <c r="MFF2565" s="28"/>
      <c r="MFG2565" s="28"/>
      <c r="MFH2565" s="29"/>
      <c r="MFI2565" s="27" t="s">
        <v>144</v>
      </c>
      <c r="MFJ2565" s="28"/>
      <c r="MFK2565" s="28"/>
      <c r="MFL2565" s="28"/>
      <c r="MFM2565" s="28"/>
      <c r="MFN2565" s="28"/>
      <c r="MFO2565" s="28"/>
      <c r="MFP2565" s="29"/>
      <c r="MFQ2565" s="27" t="s">
        <v>144</v>
      </c>
      <c r="MFR2565" s="28"/>
      <c r="MFS2565" s="28"/>
      <c r="MFT2565" s="28"/>
      <c r="MFU2565" s="28"/>
      <c r="MFV2565" s="28"/>
      <c r="MFW2565" s="28"/>
      <c r="MFX2565" s="29"/>
      <c r="MFY2565" s="27" t="s">
        <v>144</v>
      </c>
      <c r="MFZ2565" s="28"/>
      <c r="MGA2565" s="28"/>
      <c r="MGB2565" s="28"/>
      <c r="MGC2565" s="28"/>
      <c r="MGD2565" s="28"/>
      <c r="MGE2565" s="28"/>
      <c r="MGF2565" s="29"/>
      <c r="MGG2565" s="27" t="s">
        <v>144</v>
      </c>
      <c r="MGH2565" s="28"/>
      <c r="MGI2565" s="28"/>
      <c r="MGJ2565" s="28"/>
      <c r="MGK2565" s="28"/>
      <c r="MGL2565" s="28"/>
      <c r="MGM2565" s="28"/>
      <c r="MGN2565" s="29"/>
      <c r="MGO2565" s="27" t="s">
        <v>144</v>
      </c>
      <c r="MGP2565" s="28"/>
      <c r="MGQ2565" s="28"/>
      <c r="MGR2565" s="28"/>
      <c r="MGS2565" s="28"/>
      <c r="MGT2565" s="28"/>
      <c r="MGU2565" s="28"/>
      <c r="MGV2565" s="29"/>
      <c r="MGW2565" s="27" t="s">
        <v>144</v>
      </c>
      <c r="MGX2565" s="28"/>
      <c r="MGY2565" s="28"/>
      <c r="MGZ2565" s="28"/>
      <c r="MHA2565" s="28"/>
      <c r="MHB2565" s="28"/>
      <c r="MHC2565" s="28"/>
      <c r="MHD2565" s="29"/>
      <c r="MHE2565" s="27" t="s">
        <v>144</v>
      </c>
      <c r="MHF2565" s="28"/>
      <c r="MHG2565" s="28"/>
      <c r="MHH2565" s="28"/>
      <c r="MHI2565" s="28"/>
      <c r="MHJ2565" s="28"/>
      <c r="MHK2565" s="28"/>
      <c r="MHL2565" s="29"/>
      <c r="MHM2565" s="27" t="s">
        <v>144</v>
      </c>
      <c r="MHN2565" s="28"/>
      <c r="MHO2565" s="28"/>
      <c r="MHP2565" s="28"/>
      <c r="MHQ2565" s="28"/>
      <c r="MHR2565" s="28"/>
      <c r="MHS2565" s="28"/>
      <c r="MHT2565" s="29"/>
      <c r="MHU2565" s="27" t="s">
        <v>144</v>
      </c>
      <c r="MHV2565" s="28"/>
      <c r="MHW2565" s="28"/>
      <c r="MHX2565" s="28"/>
      <c r="MHY2565" s="28"/>
      <c r="MHZ2565" s="28"/>
      <c r="MIA2565" s="28"/>
      <c r="MIB2565" s="29"/>
      <c r="MIC2565" s="27" t="s">
        <v>144</v>
      </c>
      <c r="MID2565" s="28"/>
      <c r="MIE2565" s="28"/>
      <c r="MIF2565" s="28"/>
      <c r="MIG2565" s="28"/>
      <c r="MIH2565" s="28"/>
      <c r="MII2565" s="28"/>
      <c r="MIJ2565" s="29"/>
      <c r="MIK2565" s="27" t="s">
        <v>144</v>
      </c>
      <c r="MIL2565" s="28"/>
      <c r="MIM2565" s="28"/>
      <c r="MIN2565" s="28"/>
      <c r="MIO2565" s="28"/>
      <c r="MIP2565" s="28"/>
      <c r="MIQ2565" s="28"/>
      <c r="MIR2565" s="29"/>
      <c r="MIS2565" s="27" t="s">
        <v>144</v>
      </c>
      <c r="MIT2565" s="28"/>
      <c r="MIU2565" s="28"/>
      <c r="MIV2565" s="28"/>
      <c r="MIW2565" s="28"/>
      <c r="MIX2565" s="28"/>
      <c r="MIY2565" s="28"/>
      <c r="MIZ2565" s="29"/>
      <c r="MJA2565" s="27" t="s">
        <v>144</v>
      </c>
      <c r="MJB2565" s="28"/>
      <c r="MJC2565" s="28"/>
      <c r="MJD2565" s="28"/>
      <c r="MJE2565" s="28"/>
      <c r="MJF2565" s="28"/>
      <c r="MJG2565" s="28"/>
      <c r="MJH2565" s="29"/>
      <c r="MJI2565" s="27" t="s">
        <v>144</v>
      </c>
      <c r="MJJ2565" s="28"/>
      <c r="MJK2565" s="28"/>
      <c r="MJL2565" s="28"/>
      <c r="MJM2565" s="28"/>
      <c r="MJN2565" s="28"/>
      <c r="MJO2565" s="28"/>
      <c r="MJP2565" s="29"/>
      <c r="MJQ2565" s="27" t="s">
        <v>144</v>
      </c>
      <c r="MJR2565" s="28"/>
      <c r="MJS2565" s="28"/>
      <c r="MJT2565" s="28"/>
      <c r="MJU2565" s="28"/>
      <c r="MJV2565" s="28"/>
      <c r="MJW2565" s="28"/>
      <c r="MJX2565" s="29"/>
      <c r="MJY2565" s="27" t="s">
        <v>144</v>
      </c>
      <c r="MJZ2565" s="28"/>
      <c r="MKA2565" s="28"/>
      <c r="MKB2565" s="28"/>
      <c r="MKC2565" s="28"/>
      <c r="MKD2565" s="28"/>
      <c r="MKE2565" s="28"/>
      <c r="MKF2565" s="29"/>
      <c r="MKG2565" s="27" t="s">
        <v>144</v>
      </c>
      <c r="MKH2565" s="28"/>
      <c r="MKI2565" s="28"/>
      <c r="MKJ2565" s="28"/>
      <c r="MKK2565" s="28"/>
      <c r="MKL2565" s="28"/>
      <c r="MKM2565" s="28"/>
      <c r="MKN2565" s="29"/>
      <c r="MKO2565" s="27" t="s">
        <v>144</v>
      </c>
      <c r="MKP2565" s="28"/>
      <c r="MKQ2565" s="28"/>
      <c r="MKR2565" s="28"/>
      <c r="MKS2565" s="28"/>
      <c r="MKT2565" s="28"/>
      <c r="MKU2565" s="28"/>
      <c r="MKV2565" s="29"/>
      <c r="MKW2565" s="27" t="s">
        <v>144</v>
      </c>
      <c r="MKX2565" s="28"/>
      <c r="MKY2565" s="28"/>
      <c r="MKZ2565" s="28"/>
      <c r="MLA2565" s="28"/>
      <c r="MLB2565" s="28"/>
      <c r="MLC2565" s="28"/>
      <c r="MLD2565" s="29"/>
      <c r="MLE2565" s="27" t="s">
        <v>144</v>
      </c>
      <c r="MLF2565" s="28"/>
      <c r="MLG2565" s="28"/>
      <c r="MLH2565" s="28"/>
      <c r="MLI2565" s="28"/>
      <c r="MLJ2565" s="28"/>
      <c r="MLK2565" s="28"/>
      <c r="MLL2565" s="29"/>
      <c r="MLM2565" s="27" t="s">
        <v>144</v>
      </c>
      <c r="MLN2565" s="28"/>
      <c r="MLO2565" s="28"/>
      <c r="MLP2565" s="28"/>
      <c r="MLQ2565" s="28"/>
      <c r="MLR2565" s="28"/>
      <c r="MLS2565" s="28"/>
      <c r="MLT2565" s="29"/>
      <c r="MLU2565" s="27" t="s">
        <v>144</v>
      </c>
      <c r="MLV2565" s="28"/>
      <c r="MLW2565" s="28"/>
      <c r="MLX2565" s="28"/>
      <c r="MLY2565" s="28"/>
      <c r="MLZ2565" s="28"/>
      <c r="MMA2565" s="28"/>
      <c r="MMB2565" s="29"/>
      <c r="MMC2565" s="27" t="s">
        <v>144</v>
      </c>
      <c r="MMD2565" s="28"/>
      <c r="MME2565" s="28"/>
      <c r="MMF2565" s="28"/>
      <c r="MMG2565" s="28"/>
      <c r="MMH2565" s="28"/>
      <c r="MMI2565" s="28"/>
      <c r="MMJ2565" s="29"/>
      <c r="MMK2565" s="27" t="s">
        <v>144</v>
      </c>
      <c r="MML2565" s="28"/>
      <c r="MMM2565" s="28"/>
      <c r="MMN2565" s="28"/>
      <c r="MMO2565" s="28"/>
      <c r="MMP2565" s="28"/>
      <c r="MMQ2565" s="28"/>
      <c r="MMR2565" s="29"/>
      <c r="MMS2565" s="27" t="s">
        <v>144</v>
      </c>
      <c r="MMT2565" s="28"/>
      <c r="MMU2565" s="28"/>
      <c r="MMV2565" s="28"/>
      <c r="MMW2565" s="28"/>
      <c r="MMX2565" s="28"/>
      <c r="MMY2565" s="28"/>
      <c r="MMZ2565" s="29"/>
      <c r="MNA2565" s="27" t="s">
        <v>144</v>
      </c>
      <c r="MNB2565" s="28"/>
      <c r="MNC2565" s="28"/>
      <c r="MND2565" s="28"/>
      <c r="MNE2565" s="28"/>
      <c r="MNF2565" s="28"/>
      <c r="MNG2565" s="28"/>
      <c r="MNH2565" s="29"/>
      <c r="MNI2565" s="27" t="s">
        <v>144</v>
      </c>
      <c r="MNJ2565" s="28"/>
      <c r="MNK2565" s="28"/>
      <c r="MNL2565" s="28"/>
      <c r="MNM2565" s="28"/>
      <c r="MNN2565" s="28"/>
      <c r="MNO2565" s="28"/>
      <c r="MNP2565" s="29"/>
      <c r="MNQ2565" s="27" t="s">
        <v>144</v>
      </c>
      <c r="MNR2565" s="28"/>
      <c r="MNS2565" s="28"/>
      <c r="MNT2565" s="28"/>
      <c r="MNU2565" s="28"/>
      <c r="MNV2565" s="28"/>
      <c r="MNW2565" s="28"/>
      <c r="MNX2565" s="29"/>
      <c r="MNY2565" s="27" t="s">
        <v>144</v>
      </c>
      <c r="MNZ2565" s="28"/>
      <c r="MOA2565" s="28"/>
      <c r="MOB2565" s="28"/>
      <c r="MOC2565" s="28"/>
      <c r="MOD2565" s="28"/>
      <c r="MOE2565" s="28"/>
      <c r="MOF2565" s="29"/>
      <c r="MOG2565" s="27" t="s">
        <v>144</v>
      </c>
      <c r="MOH2565" s="28"/>
      <c r="MOI2565" s="28"/>
      <c r="MOJ2565" s="28"/>
      <c r="MOK2565" s="28"/>
      <c r="MOL2565" s="28"/>
      <c r="MOM2565" s="28"/>
      <c r="MON2565" s="29"/>
      <c r="MOO2565" s="27" t="s">
        <v>144</v>
      </c>
      <c r="MOP2565" s="28"/>
      <c r="MOQ2565" s="28"/>
      <c r="MOR2565" s="28"/>
      <c r="MOS2565" s="28"/>
      <c r="MOT2565" s="28"/>
      <c r="MOU2565" s="28"/>
      <c r="MOV2565" s="29"/>
      <c r="MOW2565" s="27" t="s">
        <v>144</v>
      </c>
      <c r="MOX2565" s="28"/>
      <c r="MOY2565" s="28"/>
      <c r="MOZ2565" s="28"/>
      <c r="MPA2565" s="28"/>
      <c r="MPB2565" s="28"/>
      <c r="MPC2565" s="28"/>
      <c r="MPD2565" s="29"/>
      <c r="MPE2565" s="27" t="s">
        <v>144</v>
      </c>
      <c r="MPF2565" s="28"/>
      <c r="MPG2565" s="28"/>
      <c r="MPH2565" s="28"/>
      <c r="MPI2565" s="28"/>
      <c r="MPJ2565" s="28"/>
      <c r="MPK2565" s="28"/>
      <c r="MPL2565" s="29"/>
      <c r="MPM2565" s="27" t="s">
        <v>144</v>
      </c>
      <c r="MPN2565" s="28"/>
      <c r="MPO2565" s="28"/>
      <c r="MPP2565" s="28"/>
      <c r="MPQ2565" s="28"/>
      <c r="MPR2565" s="28"/>
      <c r="MPS2565" s="28"/>
      <c r="MPT2565" s="29"/>
      <c r="MPU2565" s="27" t="s">
        <v>144</v>
      </c>
      <c r="MPV2565" s="28"/>
      <c r="MPW2565" s="28"/>
      <c r="MPX2565" s="28"/>
      <c r="MPY2565" s="28"/>
      <c r="MPZ2565" s="28"/>
      <c r="MQA2565" s="28"/>
      <c r="MQB2565" s="29"/>
      <c r="MQC2565" s="27" t="s">
        <v>144</v>
      </c>
      <c r="MQD2565" s="28"/>
      <c r="MQE2565" s="28"/>
      <c r="MQF2565" s="28"/>
      <c r="MQG2565" s="28"/>
      <c r="MQH2565" s="28"/>
      <c r="MQI2565" s="28"/>
      <c r="MQJ2565" s="29"/>
      <c r="MQK2565" s="27" t="s">
        <v>144</v>
      </c>
      <c r="MQL2565" s="28"/>
      <c r="MQM2565" s="28"/>
      <c r="MQN2565" s="28"/>
      <c r="MQO2565" s="28"/>
      <c r="MQP2565" s="28"/>
      <c r="MQQ2565" s="28"/>
      <c r="MQR2565" s="29"/>
      <c r="MQS2565" s="27" t="s">
        <v>144</v>
      </c>
      <c r="MQT2565" s="28"/>
      <c r="MQU2565" s="28"/>
      <c r="MQV2565" s="28"/>
      <c r="MQW2565" s="28"/>
      <c r="MQX2565" s="28"/>
      <c r="MQY2565" s="28"/>
      <c r="MQZ2565" s="29"/>
      <c r="MRA2565" s="27" t="s">
        <v>144</v>
      </c>
      <c r="MRB2565" s="28"/>
      <c r="MRC2565" s="28"/>
      <c r="MRD2565" s="28"/>
      <c r="MRE2565" s="28"/>
      <c r="MRF2565" s="28"/>
      <c r="MRG2565" s="28"/>
      <c r="MRH2565" s="29"/>
      <c r="MRI2565" s="27" t="s">
        <v>144</v>
      </c>
      <c r="MRJ2565" s="28"/>
      <c r="MRK2565" s="28"/>
      <c r="MRL2565" s="28"/>
      <c r="MRM2565" s="28"/>
      <c r="MRN2565" s="28"/>
      <c r="MRO2565" s="28"/>
      <c r="MRP2565" s="29"/>
      <c r="MRQ2565" s="27" t="s">
        <v>144</v>
      </c>
      <c r="MRR2565" s="28"/>
      <c r="MRS2565" s="28"/>
      <c r="MRT2565" s="28"/>
      <c r="MRU2565" s="28"/>
      <c r="MRV2565" s="28"/>
      <c r="MRW2565" s="28"/>
      <c r="MRX2565" s="29"/>
      <c r="MRY2565" s="27" t="s">
        <v>144</v>
      </c>
      <c r="MRZ2565" s="28"/>
      <c r="MSA2565" s="28"/>
      <c r="MSB2565" s="28"/>
      <c r="MSC2565" s="28"/>
      <c r="MSD2565" s="28"/>
      <c r="MSE2565" s="28"/>
      <c r="MSF2565" s="29"/>
      <c r="MSG2565" s="27" t="s">
        <v>144</v>
      </c>
      <c r="MSH2565" s="28"/>
      <c r="MSI2565" s="28"/>
      <c r="MSJ2565" s="28"/>
      <c r="MSK2565" s="28"/>
      <c r="MSL2565" s="28"/>
      <c r="MSM2565" s="28"/>
      <c r="MSN2565" s="29"/>
      <c r="MSO2565" s="27" t="s">
        <v>144</v>
      </c>
      <c r="MSP2565" s="28"/>
      <c r="MSQ2565" s="28"/>
      <c r="MSR2565" s="28"/>
      <c r="MSS2565" s="28"/>
      <c r="MST2565" s="28"/>
      <c r="MSU2565" s="28"/>
      <c r="MSV2565" s="29"/>
      <c r="MSW2565" s="27" t="s">
        <v>144</v>
      </c>
      <c r="MSX2565" s="28"/>
      <c r="MSY2565" s="28"/>
      <c r="MSZ2565" s="28"/>
      <c r="MTA2565" s="28"/>
      <c r="MTB2565" s="28"/>
      <c r="MTC2565" s="28"/>
      <c r="MTD2565" s="29"/>
      <c r="MTE2565" s="27" t="s">
        <v>144</v>
      </c>
      <c r="MTF2565" s="28"/>
      <c r="MTG2565" s="28"/>
      <c r="MTH2565" s="28"/>
      <c r="MTI2565" s="28"/>
      <c r="MTJ2565" s="28"/>
      <c r="MTK2565" s="28"/>
      <c r="MTL2565" s="29"/>
      <c r="MTM2565" s="27" t="s">
        <v>144</v>
      </c>
      <c r="MTN2565" s="28"/>
      <c r="MTO2565" s="28"/>
      <c r="MTP2565" s="28"/>
      <c r="MTQ2565" s="28"/>
      <c r="MTR2565" s="28"/>
      <c r="MTS2565" s="28"/>
      <c r="MTT2565" s="29"/>
      <c r="MTU2565" s="27" t="s">
        <v>144</v>
      </c>
      <c r="MTV2565" s="28"/>
      <c r="MTW2565" s="28"/>
      <c r="MTX2565" s="28"/>
      <c r="MTY2565" s="28"/>
      <c r="MTZ2565" s="28"/>
      <c r="MUA2565" s="28"/>
      <c r="MUB2565" s="29"/>
      <c r="MUC2565" s="27" t="s">
        <v>144</v>
      </c>
      <c r="MUD2565" s="28"/>
      <c r="MUE2565" s="28"/>
      <c r="MUF2565" s="28"/>
      <c r="MUG2565" s="28"/>
      <c r="MUH2565" s="28"/>
      <c r="MUI2565" s="28"/>
      <c r="MUJ2565" s="29"/>
      <c r="MUK2565" s="27" t="s">
        <v>144</v>
      </c>
      <c r="MUL2565" s="28"/>
      <c r="MUM2565" s="28"/>
      <c r="MUN2565" s="28"/>
      <c r="MUO2565" s="28"/>
      <c r="MUP2565" s="28"/>
      <c r="MUQ2565" s="28"/>
      <c r="MUR2565" s="29"/>
      <c r="MUS2565" s="27" t="s">
        <v>144</v>
      </c>
      <c r="MUT2565" s="28"/>
      <c r="MUU2565" s="28"/>
      <c r="MUV2565" s="28"/>
      <c r="MUW2565" s="28"/>
      <c r="MUX2565" s="28"/>
      <c r="MUY2565" s="28"/>
      <c r="MUZ2565" s="29"/>
      <c r="MVA2565" s="27" t="s">
        <v>144</v>
      </c>
      <c r="MVB2565" s="28"/>
      <c r="MVC2565" s="28"/>
      <c r="MVD2565" s="28"/>
      <c r="MVE2565" s="28"/>
      <c r="MVF2565" s="28"/>
      <c r="MVG2565" s="28"/>
      <c r="MVH2565" s="29"/>
      <c r="MVI2565" s="27" t="s">
        <v>144</v>
      </c>
      <c r="MVJ2565" s="28"/>
      <c r="MVK2565" s="28"/>
      <c r="MVL2565" s="28"/>
      <c r="MVM2565" s="28"/>
      <c r="MVN2565" s="28"/>
      <c r="MVO2565" s="28"/>
      <c r="MVP2565" s="29"/>
      <c r="MVQ2565" s="27" t="s">
        <v>144</v>
      </c>
      <c r="MVR2565" s="28"/>
      <c r="MVS2565" s="28"/>
      <c r="MVT2565" s="28"/>
      <c r="MVU2565" s="28"/>
      <c r="MVV2565" s="28"/>
      <c r="MVW2565" s="28"/>
      <c r="MVX2565" s="29"/>
      <c r="MVY2565" s="27" t="s">
        <v>144</v>
      </c>
      <c r="MVZ2565" s="28"/>
      <c r="MWA2565" s="28"/>
      <c r="MWB2565" s="28"/>
      <c r="MWC2565" s="28"/>
      <c r="MWD2565" s="28"/>
      <c r="MWE2565" s="28"/>
      <c r="MWF2565" s="29"/>
      <c r="MWG2565" s="27" t="s">
        <v>144</v>
      </c>
      <c r="MWH2565" s="28"/>
      <c r="MWI2565" s="28"/>
      <c r="MWJ2565" s="28"/>
      <c r="MWK2565" s="28"/>
      <c r="MWL2565" s="28"/>
      <c r="MWM2565" s="28"/>
      <c r="MWN2565" s="29"/>
      <c r="MWO2565" s="27" t="s">
        <v>144</v>
      </c>
      <c r="MWP2565" s="28"/>
      <c r="MWQ2565" s="28"/>
      <c r="MWR2565" s="28"/>
      <c r="MWS2565" s="28"/>
      <c r="MWT2565" s="28"/>
      <c r="MWU2565" s="28"/>
      <c r="MWV2565" s="29"/>
      <c r="MWW2565" s="27" t="s">
        <v>144</v>
      </c>
      <c r="MWX2565" s="28"/>
      <c r="MWY2565" s="28"/>
      <c r="MWZ2565" s="28"/>
      <c r="MXA2565" s="28"/>
      <c r="MXB2565" s="28"/>
      <c r="MXC2565" s="28"/>
      <c r="MXD2565" s="29"/>
      <c r="MXE2565" s="27" t="s">
        <v>144</v>
      </c>
      <c r="MXF2565" s="28"/>
      <c r="MXG2565" s="28"/>
      <c r="MXH2565" s="28"/>
      <c r="MXI2565" s="28"/>
      <c r="MXJ2565" s="28"/>
      <c r="MXK2565" s="28"/>
      <c r="MXL2565" s="29"/>
      <c r="MXM2565" s="27" t="s">
        <v>144</v>
      </c>
      <c r="MXN2565" s="28"/>
      <c r="MXO2565" s="28"/>
      <c r="MXP2565" s="28"/>
      <c r="MXQ2565" s="28"/>
      <c r="MXR2565" s="28"/>
      <c r="MXS2565" s="28"/>
      <c r="MXT2565" s="29"/>
      <c r="MXU2565" s="27" t="s">
        <v>144</v>
      </c>
      <c r="MXV2565" s="28"/>
      <c r="MXW2565" s="28"/>
      <c r="MXX2565" s="28"/>
      <c r="MXY2565" s="28"/>
      <c r="MXZ2565" s="28"/>
      <c r="MYA2565" s="28"/>
      <c r="MYB2565" s="29"/>
      <c r="MYC2565" s="27" t="s">
        <v>144</v>
      </c>
      <c r="MYD2565" s="28"/>
      <c r="MYE2565" s="28"/>
      <c r="MYF2565" s="28"/>
      <c r="MYG2565" s="28"/>
      <c r="MYH2565" s="28"/>
      <c r="MYI2565" s="28"/>
      <c r="MYJ2565" s="29"/>
      <c r="MYK2565" s="27" t="s">
        <v>144</v>
      </c>
      <c r="MYL2565" s="28"/>
      <c r="MYM2565" s="28"/>
      <c r="MYN2565" s="28"/>
      <c r="MYO2565" s="28"/>
      <c r="MYP2565" s="28"/>
      <c r="MYQ2565" s="28"/>
      <c r="MYR2565" s="29"/>
      <c r="MYS2565" s="27" t="s">
        <v>144</v>
      </c>
      <c r="MYT2565" s="28"/>
      <c r="MYU2565" s="28"/>
      <c r="MYV2565" s="28"/>
      <c r="MYW2565" s="28"/>
      <c r="MYX2565" s="28"/>
      <c r="MYY2565" s="28"/>
      <c r="MYZ2565" s="29"/>
      <c r="MZA2565" s="27" t="s">
        <v>144</v>
      </c>
      <c r="MZB2565" s="28"/>
      <c r="MZC2565" s="28"/>
      <c r="MZD2565" s="28"/>
      <c r="MZE2565" s="28"/>
      <c r="MZF2565" s="28"/>
      <c r="MZG2565" s="28"/>
      <c r="MZH2565" s="29"/>
      <c r="MZI2565" s="27" t="s">
        <v>144</v>
      </c>
      <c r="MZJ2565" s="28"/>
      <c r="MZK2565" s="28"/>
      <c r="MZL2565" s="28"/>
      <c r="MZM2565" s="28"/>
      <c r="MZN2565" s="28"/>
      <c r="MZO2565" s="28"/>
      <c r="MZP2565" s="29"/>
      <c r="MZQ2565" s="27" t="s">
        <v>144</v>
      </c>
      <c r="MZR2565" s="28"/>
      <c r="MZS2565" s="28"/>
      <c r="MZT2565" s="28"/>
      <c r="MZU2565" s="28"/>
      <c r="MZV2565" s="28"/>
      <c r="MZW2565" s="28"/>
      <c r="MZX2565" s="29"/>
      <c r="MZY2565" s="27" t="s">
        <v>144</v>
      </c>
      <c r="MZZ2565" s="28"/>
      <c r="NAA2565" s="28"/>
      <c r="NAB2565" s="28"/>
      <c r="NAC2565" s="28"/>
      <c r="NAD2565" s="28"/>
      <c r="NAE2565" s="28"/>
      <c r="NAF2565" s="29"/>
      <c r="NAG2565" s="27" t="s">
        <v>144</v>
      </c>
      <c r="NAH2565" s="28"/>
      <c r="NAI2565" s="28"/>
      <c r="NAJ2565" s="28"/>
      <c r="NAK2565" s="28"/>
      <c r="NAL2565" s="28"/>
      <c r="NAM2565" s="28"/>
      <c r="NAN2565" s="29"/>
      <c r="NAO2565" s="27" t="s">
        <v>144</v>
      </c>
      <c r="NAP2565" s="28"/>
      <c r="NAQ2565" s="28"/>
      <c r="NAR2565" s="28"/>
      <c r="NAS2565" s="28"/>
      <c r="NAT2565" s="28"/>
      <c r="NAU2565" s="28"/>
      <c r="NAV2565" s="29"/>
      <c r="NAW2565" s="27" t="s">
        <v>144</v>
      </c>
      <c r="NAX2565" s="28"/>
      <c r="NAY2565" s="28"/>
      <c r="NAZ2565" s="28"/>
      <c r="NBA2565" s="28"/>
      <c r="NBB2565" s="28"/>
      <c r="NBC2565" s="28"/>
      <c r="NBD2565" s="29"/>
      <c r="NBE2565" s="27" t="s">
        <v>144</v>
      </c>
      <c r="NBF2565" s="28"/>
      <c r="NBG2565" s="28"/>
      <c r="NBH2565" s="28"/>
      <c r="NBI2565" s="28"/>
      <c r="NBJ2565" s="28"/>
      <c r="NBK2565" s="28"/>
      <c r="NBL2565" s="29"/>
      <c r="NBM2565" s="27" t="s">
        <v>144</v>
      </c>
      <c r="NBN2565" s="28"/>
      <c r="NBO2565" s="28"/>
      <c r="NBP2565" s="28"/>
      <c r="NBQ2565" s="28"/>
      <c r="NBR2565" s="28"/>
      <c r="NBS2565" s="28"/>
      <c r="NBT2565" s="29"/>
      <c r="NBU2565" s="27" t="s">
        <v>144</v>
      </c>
      <c r="NBV2565" s="28"/>
      <c r="NBW2565" s="28"/>
      <c r="NBX2565" s="28"/>
      <c r="NBY2565" s="28"/>
      <c r="NBZ2565" s="28"/>
      <c r="NCA2565" s="28"/>
      <c r="NCB2565" s="29"/>
      <c r="NCC2565" s="27" t="s">
        <v>144</v>
      </c>
      <c r="NCD2565" s="28"/>
      <c r="NCE2565" s="28"/>
      <c r="NCF2565" s="28"/>
      <c r="NCG2565" s="28"/>
      <c r="NCH2565" s="28"/>
      <c r="NCI2565" s="28"/>
      <c r="NCJ2565" s="29"/>
      <c r="NCK2565" s="27" t="s">
        <v>144</v>
      </c>
      <c r="NCL2565" s="28"/>
      <c r="NCM2565" s="28"/>
      <c r="NCN2565" s="28"/>
      <c r="NCO2565" s="28"/>
      <c r="NCP2565" s="28"/>
      <c r="NCQ2565" s="28"/>
      <c r="NCR2565" s="29"/>
      <c r="NCS2565" s="27" t="s">
        <v>144</v>
      </c>
      <c r="NCT2565" s="28"/>
      <c r="NCU2565" s="28"/>
      <c r="NCV2565" s="28"/>
      <c r="NCW2565" s="28"/>
      <c r="NCX2565" s="28"/>
      <c r="NCY2565" s="28"/>
      <c r="NCZ2565" s="29"/>
      <c r="NDA2565" s="27" t="s">
        <v>144</v>
      </c>
      <c r="NDB2565" s="28"/>
      <c r="NDC2565" s="28"/>
      <c r="NDD2565" s="28"/>
      <c r="NDE2565" s="28"/>
      <c r="NDF2565" s="28"/>
      <c r="NDG2565" s="28"/>
      <c r="NDH2565" s="29"/>
      <c r="NDI2565" s="27" t="s">
        <v>144</v>
      </c>
      <c r="NDJ2565" s="28"/>
      <c r="NDK2565" s="28"/>
      <c r="NDL2565" s="28"/>
      <c r="NDM2565" s="28"/>
      <c r="NDN2565" s="28"/>
      <c r="NDO2565" s="28"/>
      <c r="NDP2565" s="29"/>
      <c r="NDQ2565" s="27" t="s">
        <v>144</v>
      </c>
      <c r="NDR2565" s="28"/>
      <c r="NDS2565" s="28"/>
      <c r="NDT2565" s="28"/>
      <c r="NDU2565" s="28"/>
      <c r="NDV2565" s="28"/>
      <c r="NDW2565" s="28"/>
      <c r="NDX2565" s="29"/>
      <c r="NDY2565" s="27" t="s">
        <v>144</v>
      </c>
      <c r="NDZ2565" s="28"/>
      <c r="NEA2565" s="28"/>
      <c r="NEB2565" s="28"/>
      <c r="NEC2565" s="28"/>
      <c r="NED2565" s="28"/>
      <c r="NEE2565" s="28"/>
      <c r="NEF2565" s="29"/>
      <c r="NEG2565" s="27" t="s">
        <v>144</v>
      </c>
      <c r="NEH2565" s="28"/>
      <c r="NEI2565" s="28"/>
      <c r="NEJ2565" s="28"/>
      <c r="NEK2565" s="28"/>
      <c r="NEL2565" s="28"/>
      <c r="NEM2565" s="28"/>
      <c r="NEN2565" s="29"/>
      <c r="NEO2565" s="27" t="s">
        <v>144</v>
      </c>
      <c r="NEP2565" s="28"/>
      <c r="NEQ2565" s="28"/>
      <c r="NER2565" s="28"/>
      <c r="NES2565" s="28"/>
      <c r="NET2565" s="28"/>
      <c r="NEU2565" s="28"/>
      <c r="NEV2565" s="29"/>
      <c r="NEW2565" s="27" t="s">
        <v>144</v>
      </c>
      <c r="NEX2565" s="28"/>
      <c r="NEY2565" s="28"/>
      <c r="NEZ2565" s="28"/>
      <c r="NFA2565" s="28"/>
      <c r="NFB2565" s="28"/>
      <c r="NFC2565" s="28"/>
      <c r="NFD2565" s="29"/>
      <c r="NFE2565" s="27" t="s">
        <v>144</v>
      </c>
      <c r="NFF2565" s="28"/>
      <c r="NFG2565" s="28"/>
      <c r="NFH2565" s="28"/>
      <c r="NFI2565" s="28"/>
      <c r="NFJ2565" s="28"/>
      <c r="NFK2565" s="28"/>
      <c r="NFL2565" s="29"/>
      <c r="NFM2565" s="27" t="s">
        <v>144</v>
      </c>
      <c r="NFN2565" s="28"/>
      <c r="NFO2565" s="28"/>
      <c r="NFP2565" s="28"/>
      <c r="NFQ2565" s="28"/>
      <c r="NFR2565" s="28"/>
      <c r="NFS2565" s="28"/>
      <c r="NFT2565" s="29"/>
      <c r="NFU2565" s="27" t="s">
        <v>144</v>
      </c>
      <c r="NFV2565" s="28"/>
      <c r="NFW2565" s="28"/>
      <c r="NFX2565" s="28"/>
      <c r="NFY2565" s="28"/>
      <c r="NFZ2565" s="28"/>
      <c r="NGA2565" s="28"/>
      <c r="NGB2565" s="29"/>
      <c r="NGC2565" s="27" t="s">
        <v>144</v>
      </c>
      <c r="NGD2565" s="28"/>
      <c r="NGE2565" s="28"/>
      <c r="NGF2565" s="28"/>
      <c r="NGG2565" s="28"/>
      <c r="NGH2565" s="28"/>
      <c r="NGI2565" s="28"/>
      <c r="NGJ2565" s="29"/>
      <c r="NGK2565" s="27" t="s">
        <v>144</v>
      </c>
      <c r="NGL2565" s="28"/>
      <c r="NGM2565" s="28"/>
      <c r="NGN2565" s="28"/>
      <c r="NGO2565" s="28"/>
      <c r="NGP2565" s="28"/>
      <c r="NGQ2565" s="28"/>
      <c r="NGR2565" s="29"/>
      <c r="NGS2565" s="27" t="s">
        <v>144</v>
      </c>
      <c r="NGT2565" s="28"/>
      <c r="NGU2565" s="28"/>
      <c r="NGV2565" s="28"/>
      <c r="NGW2565" s="28"/>
      <c r="NGX2565" s="28"/>
      <c r="NGY2565" s="28"/>
      <c r="NGZ2565" s="29"/>
      <c r="NHA2565" s="27" t="s">
        <v>144</v>
      </c>
      <c r="NHB2565" s="28"/>
      <c r="NHC2565" s="28"/>
      <c r="NHD2565" s="28"/>
      <c r="NHE2565" s="28"/>
      <c r="NHF2565" s="28"/>
      <c r="NHG2565" s="28"/>
      <c r="NHH2565" s="29"/>
      <c r="NHI2565" s="27" t="s">
        <v>144</v>
      </c>
      <c r="NHJ2565" s="28"/>
      <c r="NHK2565" s="28"/>
      <c r="NHL2565" s="28"/>
      <c r="NHM2565" s="28"/>
      <c r="NHN2565" s="28"/>
      <c r="NHO2565" s="28"/>
      <c r="NHP2565" s="29"/>
      <c r="NHQ2565" s="27" t="s">
        <v>144</v>
      </c>
      <c r="NHR2565" s="28"/>
      <c r="NHS2565" s="28"/>
      <c r="NHT2565" s="28"/>
      <c r="NHU2565" s="28"/>
      <c r="NHV2565" s="28"/>
      <c r="NHW2565" s="28"/>
      <c r="NHX2565" s="29"/>
      <c r="NHY2565" s="27" t="s">
        <v>144</v>
      </c>
      <c r="NHZ2565" s="28"/>
      <c r="NIA2565" s="28"/>
      <c r="NIB2565" s="28"/>
      <c r="NIC2565" s="28"/>
      <c r="NID2565" s="28"/>
      <c r="NIE2565" s="28"/>
      <c r="NIF2565" s="29"/>
      <c r="NIG2565" s="27" t="s">
        <v>144</v>
      </c>
      <c r="NIH2565" s="28"/>
      <c r="NII2565" s="28"/>
      <c r="NIJ2565" s="28"/>
      <c r="NIK2565" s="28"/>
      <c r="NIL2565" s="28"/>
      <c r="NIM2565" s="28"/>
      <c r="NIN2565" s="29"/>
      <c r="NIO2565" s="27" t="s">
        <v>144</v>
      </c>
      <c r="NIP2565" s="28"/>
      <c r="NIQ2565" s="28"/>
      <c r="NIR2565" s="28"/>
      <c r="NIS2565" s="28"/>
      <c r="NIT2565" s="28"/>
      <c r="NIU2565" s="28"/>
      <c r="NIV2565" s="29"/>
      <c r="NIW2565" s="27" t="s">
        <v>144</v>
      </c>
      <c r="NIX2565" s="28"/>
      <c r="NIY2565" s="28"/>
      <c r="NIZ2565" s="28"/>
      <c r="NJA2565" s="28"/>
      <c r="NJB2565" s="28"/>
      <c r="NJC2565" s="28"/>
      <c r="NJD2565" s="29"/>
      <c r="NJE2565" s="27" t="s">
        <v>144</v>
      </c>
      <c r="NJF2565" s="28"/>
      <c r="NJG2565" s="28"/>
      <c r="NJH2565" s="28"/>
      <c r="NJI2565" s="28"/>
      <c r="NJJ2565" s="28"/>
      <c r="NJK2565" s="28"/>
      <c r="NJL2565" s="29"/>
      <c r="NJM2565" s="27" t="s">
        <v>144</v>
      </c>
      <c r="NJN2565" s="28"/>
      <c r="NJO2565" s="28"/>
      <c r="NJP2565" s="28"/>
      <c r="NJQ2565" s="28"/>
      <c r="NJR2565" s="28"/>
      <c r="NJS2565" s="28"/>
      <c r="NJT2565" s="29"/>
      <c r="NJU2565" s="27" t="s">
        <v>144</v>
      </c>
      <c r="NJV2565" s="28"/>
      <c r="NJW2565" s="28"/>
      <c r="NJX2565" s="28"/>
      <c r="NJY2565" s="28"/>
      <c r="NJZ2565" s="28"/>
      <c r="NKA2565" s="28"/>
      <c r="NKB2565" s="29"/>
      <c r="NKC2565" s="27" t="s">
        <v>144</v>
      </c>
      <c r="NKD2565" s="28"/>
      <c r="NKE2565" s="28"/>
      <c r="NKF2565" s="28"/>
      <c r="NKG2565" s="28"/>
      <c r="NKH2565" s="28"/>
      <c r="NKI2565" s="28"/>
      <c r="NKJ2565" s="29"/>
      <c r="NKK2565" s="27" t="s">
        <v>144</v>
      </c>
      <c r="NKL2565" s="28"/>
      <c r="NKM2565" s="28"/>
      <c r="NKN2565" s="28"/>
      <c r="NKO2565" s="28"/>
      <c r="NKP2565" s="28"/>
      <c r="NKQ2565" s="28"/>
      <c r="NKR2565" s="29"/>
      <c r="NKS2565" s="27" t="s">
        <v>144</v>
      </c>
      <c r="NKT2565" s="28"/>
      <c r="NKU2565" s="28"/>
      <c r="NKV2565" s="28"/>
      <c r="NKW2565" s="28"/>
      <c r="NKX2565" s="28"/>
      <c r="NKY2565" s="28"/>
      <c r="NKZ2565" s="29"/>
      <c r="NLA2565" s="27" t="s">
        <v>144</v>
      </c>
      <c r="NLB2565" s="28"/>
      <c r="NLC2565" s="28"/>
      <c r="NLD2565" s="28"/>
      <c r="NLE2565" s="28"/>
      <c r="NLF2565" s="28"/>
      <c r="NLG2565" s="28"/>
      <c r="NLH2565" s="29"/>
      <c r="NLI2565" s="27" t="s">
        <v>144</v>
      </c>
      <c r="NLJ2565" s="28"/>
      <c r="NLK2565" s="28"/>
      <c r="NLL2565" s="28"/>
      <c r="NLM2565" s="28"/>
      <c r="NLN2565" s="28"/>
      <c r="NLO2565" s="28"/>
      <c r="NLP2565" s="29"/>
      <c r="NLQ2565" s="27" t="s">
        <v>144</v>
      </c>
      <c r="NLR2565" s="28"/>
      <c r="NLS2565" s="28"/>
      <c r="NLT2565" s="28"/>
      <c r="NLU2565" s="28"/>
      <c r="NLV2565" s="28"/>
      <c r="NLW2565" s="28"/>
      <c r="NLX2565" s="29"/>
      <c r="NLY2565" s="27" t="s">
        <v>144</v>
      </c>
      <c r="NLZ2565" s="28"/>
      <c r="NMA2565" s="28"/>
      <c r="NMB2565" s="28"/>
      <c r="NMC2565" s="28"/>
      <c r="NMD2565" s="28"/>
      <c r="NME2565" s="28"/>
      <c r="NMF2565" s="29"/>
      <c r="NMG2565" s="27" t="s">
        <v>144</v>
      </c>
      <c r="NMH2565" s="28"/>
      <c r="NMI2565" s="28"/>
      <c r="NMJ2565" s="28"/>
      <c r="NMK2565" s="28"/>
      <c r="NML2565" s="28"/>
      <c r="NMM2565" s="28"/>
      <c r="NMN2565" s="29"/>
      <c r="NMO2565" s="27" t="s">
        <v>144</v>
      </c>
      <c r="NMP2565" s="28"/>
      <c r="NMQ2565" s="28"/>
      <c r="NMR2565" s="28"/>
      <c r="NMS2565" s="28"/>
      <c r="NMT2565" s="28"/>
      <c r="NMU2565" s="28"/>
      <c r="NMV2565" s="29"/>
      <c r="NMW2565" s="27" t="s">
        <v>144</v>
      </c>
      <c r="NMX2565" s="28"/>
      <c r="NMY2565" s="28"/>
      <c r="NMZ2565" s="28"/>
      <c r="NNA2565" s="28"/>
      <c r="NNB2565" s="28"/>
      <c r="NNC2565" s="28"/>
      <c r="NND2565" s="29"/>
      <c r="NNE2565" s="27" t="s">
        <v>144</v>
      </c>
      <c r="NNF2565" s="28"/>
      <c r="NNG2565" s="28"/>
      <c r="NNH2565" s="28"/>
      <c r="NNI2565" s="28"/>
      <c r="NNJ2565" s="28"/>
      <c r="NNK2565" s="28"/>
      <c r="NNL2565" s="29"/>
      <c r="NNM2565" s="27" t="s">
        <v>144</v>
      </c>
      <c r="NNN2565" s="28"/>
      <c r="NNO2565" s="28"/>
      <c r="NNP2565" s="28"/>
      <c r="NNQ2565" s="28"/>
      <c r="NNR2565" s="28"/>
      <c r="NNS2565" s="28"/>
      <c r="NNT2565" s="29"/>
      <c r="NNU2565" s="27" t="s">
        <v>144</v>
      </c>
      <c r="NNV2565" s="28"/>
      <c r="NNW2565" s="28"/>
      <c r="NNX2565" s="28"/>
      <c r="NNY2565" s="28"/>
      <c r="NNZ2565" s="28"/>
      <c r="NOA2565" s="28"/>
      <c r="NOB2565" s="29"/>
      <c r="NOC2565" s="27" t="s">
        <v>144</v>
      </c>
      <c r="NOD2565" s="28"/>
      <c r="NOE2565" s="28"/>
      <c r="NOF2565" s="28"/>
      <c r="NOG2565" s="28"/>
      <c r="NOH2565" s="28"/>
      <c r="NOI2565" s="28"/>
      <c r="NOJ2565" s="29"/>
      <c r="NOK2565" s="27" t="s">
        <v>144</v>
      </c>
      <c r="NOL2565" s="28"/>
      <c r="NOM2565" s="28"/>
      <c r="NON2565" s="28"/>
      <c r="NOO2565" s="28"/>
      <c r="NOP2565" s="28"/>
      <c r="NOQ2565" s="28"/>
      <c r="NOR2565" s="29"/>
      <c r="NOS2565" s="27" t="s">
        <v>144</v>
      </c>
      <c r="NOT2565" s="28"/>
      <c r="NOU2565" s="28"/>
      <c r="NOV2565" s="28"/>
      <c r="NOW2565" s="28"/>
      <c r="NOX2565" s="28"/>
      <c r="NOY2565" s="28"/>
      <c r="NOZ2565" s="29"/>
      <c r="NPA2565" s="27" t="s">
        <v>144</v>
      </c>
      <c r="NPB2565" s="28"/>
      <c r="NPC2565" s="28"/>
      <c r="NPD2565" s="28"/>
      <c r="NPE2565" s="28"/>
      <c r="NPF2565" s="28"/>
      <c r="NPG2565" s="28"/>
      <c r="NPH2565" s="29"/>
      <c r="NPI2565" s="27" t="s">
        <v>144</v>
      </c>
      <c r="NPJ2565" s="28"/>
      <c r="NPK2565" s="28"/>
      <c r="NPL2565" s="28"/>
      <c r="NPM2565" s="28"/>
      <c r="NPN2565" s="28"/>
      <c r="NPO2565" s="28"/>
      <c r="NPP2565" s="29"/>
      <c r="NPQ2565" s="27" t="s">
        <v>144</v>
      </c>
      <c r="NPR2565" s="28"/>
      <c r="NPS2565" s="28"/>
      <c r="NPT2565" s="28"/>
      <c r="NPU2565" s="28"/>
      <c r="NPV2565" s="28"/>
      <c r="NPW2565" s="28"/>
      <c r="NPX2565" s="29"/>
      <c r="NPY2565" s="27" t="s">
        <v>144</v>
      </c>
      <c r="NPZ2565" s="28"/>
      <c r="NQA2565" s="28"/>
      <c r="NQB2565" s="28"/>
      <c r="NQC2565" s="28"/>
      <c r="NQD2565" s="28"/>
      <c r="NQE2565" s="28"/>
      <c r="NQF2565" s="29"/>
      <c r="NQG2565" s="27" t="s">
        <v>144</v>
      </c>
      <c r="NQH2565" s="28"/>
      <c r="NQI2565" s="28"/>
      <c r="NQJ2565" s="28"/>
      <c r="NQK2565" s="28"/>
      <c r="NQL2565" s="28"/>
      <c r="NQM2565" s="28"/>
      <c r="NQN2565" s="29"/>
      <c r="NQO2565" s="27" t="s">
        <v>144</v>
      </c>
      <c r="NQP2565" s="28"/>
      <c r="NQQ2565" s="28"/>
      <c r="NQR2565" s="28"/>
      <c r="NQS2565" s="28"/>
      <c r="NQT2565" s="28"/>
      <c r="NQU2565" s="28"/>
      <c r="NQV2565" s="29"/>
      <c r="NQW2565" s="27" t="s">
        <v>144</v>
      </c>
      <c r="NQX2565" s="28"/>
      <c r="NQY2565" s="28"/>
      <c r="NQZ2565" s="28"/>
      <c r="NRA2565" s="28"/>
      <c r="NRB2565" s="28"/>
      <c r="NRC2565" s="28"/>
      <c r="NRD2565" s="29"/>
      <c r="NRE2565" s="27" t="s">
        <v>144</v>
      </c>
      <c r="NRF2565" s="28"/>
      <c r="NRG2565" s="28"/>
      <c r="NRH2565" s="28"/>
      <c r="NRI2565" s="28"/>
      <c r="NRJ2565" s="28"/>
      <c r="NRK2565" s="28"/>
      <c r="NRL2565" s="29"/>
      <c r="NRM2565" s="27" t="s">
        <v>144</v>
      </c>
      <c r="NRN2565" s="28"/>
      <c r="NRO2565" s="28"/>
      <c r="NRP2565" s="28"/>
      <c r="NRQ2565" s="28"/>
      <c r="NRR2565" s="28"/>
      <c r="NRS2565" s="28"/>
      <c r="NRT2565" s="29"/>
      <c r="NRU2565" s="27" t="s">
        <v>144</v>
      </c>
      <c r="NRV2565" s="28"/>
      <c r="NRW2565" s="28"/>
      <c r="NRX2565" s="28"/>
      <c r="NRY2565" s="28"/>
      <c r="NRZ2565" s="28"/>
      <c r="NSA2565" s="28"/>
      <c r="NSB2565" s="29"/>
      <c r="NSC2565" s="27" t="s">
        <v>144</v>
      </c>
      <c r="NSD2565" s="28"/>
      <c r="NSE2565" s="28"/>
      <c r="NSF2565" s="28"/>
      <c r="NSG2565" s="28"/>
      <c r="NSH2565" s="28"/>
      <c r="NSI2565" s="28"/>
      <c r="NSJ2565" s="29"/>
      <c r="NSK2565" s="27" t="s">
        <v>144</v>
      </c>
      <c r="NSL2565" s="28"/>
      <c r="NSM2565" s="28"/>
      <c r="NSN2565" s="28"/>
      <c r="NSO2565" s="28"/>
      <c r="NSP2565" s="28"/>
      <c r="NSQ2565" s="28"/>
      <c r="NSR2565" s="29"/>
      <c r="NSS2565" s="27" t="s">
        <v>144</v>
      </c>
      <c r="NST2565" s="28"/>
      <c r="NSU2565" s="28"/>
      <c r="NSV2565" s="28"/>
      <c r="NSW2565" s="28"/>
      <c r="NSX2565" s="28"/>
      <c r="NSY2565" s="28"/>
      <c r="NSZ2565" s="29"/>
      <c r="NTA2565" s="27" t="s">
        <v>144</v>
      </c>
      <c r="NTB2565" s="28"/>
      <c r="NTC2565" s="28"/>
      <c r="NTD2565" s="28"/>
      <c r="NTE2565" s="28"/>
      <c r="NTF2565" s="28"/>
      <c r="NTG2565" s="28"/>
      <c r="NTH2565" s="29"/>
      <c r="NTI2565" s="27" t="s">
        <v>144</v>
      </c>
      <c r="NTJ2565" s="28"/>
      <c r="NTK2565" s="28"/>
      <c r="NTL2565" s="28"/>
      <c r="NTM2565" s="28"/>
      <c r="NTN2565" s="28"/>
      <c r="NTO2565" s="28"/>
      <c r="NTP2565" s="29"/>
      <c r="NTQ2565" s="27" t="s">
        <v>144</v>
      </c>
      <c r="NTR2565" s="28"/>
      <c r="NTS2565" s="28"/>
      <c r="NTT2565" s="28"/>
      <c r="NTU2565" s="28"/>
      <c r="NTV2565" s="28"/>
      <c r="NTW2565" s="28"/>
      <c r="NTX2565" s="29"/>
      <c r="NTY2565" s="27" t="s">
        <v>144</v>
      </c>
      <c r="NTZ2565" s="28"/>
      <c r="NUA2565" s="28"/>
      <c r="NUB2565" s="28"/>
      <c r="NUC2565" s="28"/>
      <c r="NUD2565" s="28"/>
      <c r="NUE2565" s="28"/>
      <c r="NUF2565" s="29"/>
      <c r="NUG2565" s="27" t="s">
        <v>144</v>
      </c>
      <c r="NUH2565" s="28"/>
      <c r="NUI2565" s="28"/>
      <c r="NUJ2565" s="28"/>
      <c r="NUK2565" s="28"/>
      <c r="NUL2565" s="28"/>
      <c r="NUM2565" s="28"/>
      <c r="NUN2565" s="29"/>
      <c r="NUO2565" s="27" t="s">
        <v>144</v>
      </c>
      <c r="NUP2565" s="28"/>
      <c r="NUQ2565" s="28"/>
      <c r="NUR2565" s="28"/>
      <c r="NUS2565" s="28"/>
      <c r="NUT2565" s="28"/>
      <c r="NUU2565" s="28"/>
      <c r="NUV2565" s="29"/>
      <c r="NUW2565" s="27" t="s">
        <v>144</v>
      </c>
      <c r="NUX2565" s="28"/>
      <c r="NUY2565" s="28"/>
      <c r="NUZ2565" s="28"/>
      <c r="NVA2565" s="28"/>
      <c r="NVB2565" s="28"/>
      <c r="NVC2565" s="28"/>
      <c r="NVD2565" s="29"/>
      <c r="NVE2565" s="27" t="s">
        <v>144</v>
      </c>
      <c r="NVF2565" s="28"/>
      <c r="NVG2565" s="28"/>
      <c r="NVH2565" s="28"/>
      <c r="NVI2565" s="28"/>
      <c r="NVJ2565" s="28"/>
      <c r="NVK2565" s="28"/>
      <c r="NVL2565" s="29"/>
      <c r="NVM2565" s="27" t="s">
        <v>144</v>
      </c>
      <c r="NVN2565" s="28"/>
      <c r="NVO2565" s="28"/>
      <c r="NVP2565" s="28"/>
      <c r="NVQ2565" s="28"/>
      <c r="NVR2565" s="28"/>
      <c r="NVS2565" s="28"/>
      <c r="NVT2565" s="29"/>
      <c r="NVU2565" s="27" t="s">
        <v>144</v>
      </c>
      <c r="NVV2565" s="28"/>
      <c r="NVW2565" s="28"/>
      <c r="NVX2565" s="28"/>
      <c r="NVY2565" s="28"/>
      <c r="NVZ2565" s="28"/>
      <c r="NWA2565" s="28"/>
      <c r="NWB2565" s="29"/>
      <c r="NWC2565" s="27" t="s">
        <v>144</v>
      </c>
      <c r="NWD2565" s="28"/>
      <c r="NWE2565" s="28"/>
      <c r="NWF2565" s="28"/>
      <c r="NWG2565" s="28"/>
      <c r="NWH2565" s="28"/>
      <c r="NWI2565" s="28"/>
      <c r="NWJ2565" s="29"/>
      <c r="NWK2565" s="27" t="s">
        <v>144</v>
      </c>
      <c r="NWL2565" s="28"/>
      <c r="NWM2565" s="28"/>
      <c r="NWN2565" s="28"/>
      <c r="NWO2565" s="28"/>
      <c r="NWP2565" s="28"/>
      <c r="NWQ2565" s="28"/>
      <c r="NWR2565" s="29"/>
      <c r="NWS2565" s="27" t="s">
        <v>144</v>
      </c>
      <c r="NWT2565" s="28"/>
      <c r="NWU2565" s="28"/>
      <c r="NWV2565" s="28"/>
      <c r="NWW2565" s="28"/>
      <c r="NWX2565" s="28"/>
      <c r="NWY2565" s="28"/>
      <c r="NWZ2565" s="29"/>
      <c r="NXA2565" s="27" t="s">
        <v>144</v>
      </c>
      <c r="NXB2565" s="28"/>
      <c r="NXC2565" s="28"/>
      <c r="NXD2565" s="28"/>
      <c r="NXE2565" s="28"/>
      <c r="NXF2565" s="28"/>
      <c r="NXG2565" s="28"/>
      <c r="NXH2565" s="29"/>
      <c r="NXI2565" s="27" t="s">
        <v>144</v>
      </c>
      <c r="NXJ2565" s="28"/>
      <c r="NXK2565" s="28"/>
      <c r="NXL2565" s="28"/>
      <c r="NXM2565" s="28"/>
      <c r="NXN2565" s="28"/>
      <c r="NXO2565" s="28"/>
      <c r="NXP2565" s="29"/>
      <c r="NXQ2565" s="27" t="s">
        <v>144</v>
      </c>
      <c r="NXR2565" s="28"/>
      <c r="NXS2565" s="28"/>
      <c r="NXT2565" s="28"/>
      <c r="NXU2565" s="28"/>
      <c r="NXV2565" s="28"/>
      <c r="NXW2565" s="28"/>
      <c r="NXX2565" s="29"/>
      <c r="NXY2565" s="27" t="s">
        <v>144</v>
      </c>
      <c r="NXZ2565" s="28"/>
      <c r="NYA2565" s="28"/>
      <c r="NYB2565" s="28"/>
      <c r="NYC2565" s="28"/>
      <c r="NYD2565" s="28"/>
      <c r="NYE2565" s="28"/>
      <c r="NYF2565" s="29"/>
      <c r="NYG2565" s="27" t="s">
        <v>144</v>
      </c>
      <c r="NYH2565" s="28"/>
      <c r="NYI2565" s="28"/>
      <c r="NYJ2565" s="28"/>
      <c r="NYK2565" s="28"/>
      <c r="NYL2565" s="28"/>
      <c r="NYM2565" s="28"/>
      <c r="NYN2565" s="29"/>
      <c r="NYO2565" s="27" t="s">
        <v>144</v>
      </c>
      <c r="NYP2565" s="28"/>
      <c r="NYQ2565" s="28"/>
      <c r="NYR2565" s="28"/>
      <c r="NYS2565" s="28"/>
      <c r="NYT2565" s="28"/>
      <c r="NYU2565" s="28"/>
      <c r="NYV2565" s="29"/>
      <c r="NYW2565" s="27" t="s">
        <v>144</v>
      </c>
      <c r="NYX2565" s="28"/>
      <c r="NYY2565" s="28"/>
      <c r="NYZ2565" s="28"/>
      <c r="NZA2565" s="28"/>
      <c r="NZB2565" s="28"/>
      <c r="NZC2565" s="28"/>
      <c r="NZD2565" s="29"/>
      <c r="NZE2565" s="27" t="s">
        <v>144</v>
      </c>
      <c r="NZF2565" s="28"/>
      <c r="NZG2565" s="28"/>
      <c r="NZH2565" s="28"/>
      <c r="NZI2565" s="28"/>
      <c r="NZJ2565" s="28"/>
      <c r="NZK2565" s="28"/>
      <c r="NZL2565" s="29"/>
      <c r="NZM2565" s="27" t="s">
        <v>144</v>
      </c>
      <c r="NZN2565" s="28"/>
      <c r="NZO2565" s="28"/>
      <c r="NZP2565" s="28"/>
      <c r="NZQ2565" s="28"/>
      <c r="NZR2565" s="28"/>
      <c r="NZS2565" s="28"/>
      <c r="NZT2565" s="29"/>
      <c r="NZU2565" s="27" t="s">
        <v>144</v>
      </c>
      <c r="NZV2565" s="28"/>
      <c r="NZW2565" s="28"/>
      <c r="NZX2565" s="28"/>
      <c r="NZY2565" s="28"/>
      <c r="NZZ2565" s="28"/>
      <c r="OAA2565" s="28"/>
      <c r="OAB2565" s="29"/>
      <c r="OAC2565" s="27" t="s">
        <v>144</v>
      </c>
      <c r="OAD2565" s="28"/>
      <c r="OAE2565" s="28"/>
      <c r="OAF2565" s="28"/>
      <c r="OAG2565" s="28"/>
      <c r="OAH2565" s="28"/>
      <c r="OAI2565" s="28"/>
      <c r="OAJ2565" s="29"/>
      <c r="OAK2565" s="27" t="s">
        <v>144</v>
      </c>
      <c r="OAL2565" s="28"/>
      <c r="OAM2565" s="28"/>
      <c r="OAN2565" s="28"/>
      <c r="OAO2565" s="28"/>
      <c r="OAP2565" s="28"/>
      <c r="OAQ2565" s="28"/>
      <c r="OAR2565" s="29"/>
      <c r="OAS2565" s="27" t="s">
        <v>144</v>
      </c>
      <c r="OAT2565" s="28"/>
      <c r="OAU2565" s="28"/>
      <c r="OAV2565" s="28"/>
      <c r="OAW2565" s="28"/>
      <c r="OAX2565" s="28"/>
      <c r="OAY2565" s="28"/>
      <c r="OAZ2565" s="29"/>
      <c r="OBA2565" s="27" t="s">
        <v>144</v>
      </c>
      <c r="OBB2565" s="28"/>
      <c r="OBC2565" s="28"/>
      <c r="OBD2565" s="28"/>
      <c r="OBE2565" s="28"/>
      <c r="OBF2565" s="28"/>
      <c r="OBG2565" s="28"/>
      <c r="OBH2565" s="29"/>
      <c r="OBI2565" s="27" t="s">
        <v>144</v>
      </c>
      <c r="OBJ2565" s="28"/>
      <c r="OBK2565" s="28"/>
      <c r="OBL2565" s="28"/>
      <c r="OBM2565" s="28"/>
      <c r="OBN2565" s="28"/>
      <c r="OBO2565" s="28"/>
      <c r="OBP2565" s="29"/>
      <c r="OBQ2565" s="27" t="s">
        <v>144</v>
      </c>
      <c r="OBR2565" s="28"/>
      <c r="OBS2565" s="28"/>
      <c r="OBT2565" s="28"/>
      <c r="OBU2565" s="28"/>
      <c r="OBV2565" s="28"/>
      <c r="OBW2565" s="28"/>
      <c r="OBX2565" s="29"/>
      <c r="OBY2565" s="27" t="s">
        <v>144</v>
      </c>
      <c r="OBZ2565" s="28"/>
      <c r="OCA2565" s="28"/>
      <c r="OCB2565" s="28"/>
      <c r="OCC2565" s="28"/>
      <c r="OCD2565" s="28"/>
      <c r="OCE2565" s="28"/>
      <c r="OCF2565" s="29"/>
      <c r="OCG2565" s="27" t="s">
        <v>144</v>
      </c>
      <c r="OCH2565" s="28"/>
      <c r="OCI2565" s="28"/>
      <c r="OCJ2565" s="28"/>
      <c r="OCK2565" s="28"/>
      <c r="OCL2565" s="28"/>
      <c r="OCM2565" s="28"/>
      <c r="OCN2565" s="29"/>
      <c r="OCO2565" s="27" t="s">
        <v>144</v>
      </c>
      <c r="OCP2565" s="28"/>
      <c r="OCQ2565" s="28"/>
      <c r="OCR2565" s="28"/>
      <c r="OCS2565" s="28"/>
      <c r="OCT2565" s="28"/>
      <c r="OCU2565" s="28"/>
      <c r="OCV2565" s="29"/>
      <c r="OCW2565" s="27" t="s">
        <v>144</v>
      </c>
      <c r="OCX2565" s="28"/>
      <c r="OCY2565" s="28"/>
      <c r="OCZ2565" s="28"/>
      <c r="ODA2565" s="28"/>
      <c r="ODB2565" s="28"/>
      <c r="ODC2565" s="28"/>
      <c r="ODD2565" s="29"/>
      <c r="ODE2565" s="27" t="s">
        <v>144</v>
      </c>
      <c r="ODF2565" s="28"/>
      <c r="ODG2565" s="28"/>
      <c r="ODH2565" s="28"/>
      <c r="ODI2565" s="28"/>
      <c r="ODJ2565" s="28"/>
      <c r="ODK2565" s="28"/>
      <c r="ODL2565" s="29"/>
      <c r="ODM2565" s="27" t="s">
        <v>144</v>
      </c>
      <c r="ODN2565" s="28"/>
      <c r="ODO2565" s="28"/>
      <c r="ODP2565" s="28"/>
      <c r="ODQ2565" s="28"/>
      <c r="ODR2565" s="28"/>
      <c r="ODS2565" s="28"/>
      <c r="ODT2565" s="29"/>
      <c r="ODU2565" s="27" t="s">
        <v>144</v>
      </c>
      <c r="ODV2565" s="28"/>
      <c r="ODW2565" s="28"/>
      <c r="ODX2565" s="28"/>
      <c r="ODY2565" s="28"/>
      <c r="ODZ2565" s="28"/>
      <c r="OEA2565" s="28"/>
      <c r="OEB2565" s="29"/>
      <c r="OEC2565" s="27" t="s">
        <v>144</v>
      </c>
      <c r="OED2565" s="28"/>
      <c r="OEE2565" s="28"/>
      <c r="OEF2565" s="28"/>
      <c r="OEG2565" s="28"/>
      <c r="OEH2565" s="28"/>
      <c r="OEI2565" s="28"/>
      <c r="OEJ2565" s="29"/>
      <c r="OEK2565" s="27" t="s">
        <v>144</v>
      </c>
      <c r="OEL2565" s="28"/>
      <c r="OEM2565" s="28"/>
      <c r="OEN2565" s="28"/>
      <c r="OEO2565" s="28"/>
      <c r="OEP2565" s="28"/>
      <c r="OEQ2565" s="28"/>
      <c r="OER2565" s="29"/>
      <c r="OES2565" s="27" t="s">
        <v>144</v>
      </c>
      <c r="OET2565" s="28"/>
      <c r="OEU2565" s="28"/>
      <c r="OEV2565" s="28"/>
      <c r="OEW2565" s="28"/>
      <c r="OEX2565" s="28"/>
      <c r="OEY2565" s="28"/>
      <c r="OEZ2565" s="29"/>
      <c r="OFA2565" s="27" t="s">
        <v>144</v>
      </c>
      <c r="OFB2565" s="28"/>
      <c r="OFC2565" s="28"/>
      <c r="OFD2565" s="28"/>
      <c r="OFE2565" s="28"/>
      <c r="OFF2565" s="28"/>
      <c r="OFG2565" s="28"/>
      <c r="OFH2565" s="29"/>
      <c r="OFI2565" s="27" t="s">
        <v>144</v>
      </c>
      <c r="OFJ2565" s="28"/>
      <c r="OFK2565" s="28"/>
      <c r="OFL2565" s="28"/>
      <c r="OFM2565" s="28"/>
      <c r="OFN2565" s="28"/>
      <c r="OFO2565" s="28"/>
      <c r="OFP2565" s="29"/>
      <c r="OFQ2565" s="27" t="s">
        <v>144</v>
      </c>
      <c r="OFR2565" s="28"/>
      <c r="OFS2565" s="28"/>
      <c r="OFT2565" s="28"/>
      <c r="OFU2565" s="28"/>
      <c r="OFV2565" s="28"/>
      <c r="OFW2565" s="28"/>
      <c r="OFX2565" s="29"/>
      <c r="OFY2565" s="27" t="s">
        <v>144</v>
      </c>
      <c r="OFZ2565" s="28"/>
      <c r="OGA2565" s="28"/>
      <c r="OGB2565" s="28"/>
      <c r="OGC2565" s="28"/>
      <c r="OGD2565" s="28"/>
      <c r="OGE2565" s="28"/>
      <c r="OGF2565" s="29"/>
      <c r="OGG2565" s="27" t="s">
        <v>144</v>
      </c>
      <c r="OGH2565" s="28"/>
      <c r="OGI2565" s="28"/>
      <c r="OGJ2565" s="28"/>
      <c r="OGK2565" s="28"/>
      <c r="OGL2565" s="28"/>
      <c r="OGM2565" s="28"/>
      <c r="OGN2565" s="29"/>
      <c r="OGO2565" s="27" t="s">
        <v>144</v>
      </c>
      <c r="OGP2565" s="28"/>
      <c r="OGQ2565" s="28"/>
      <c r="OGR2565" s="28"/>
      <c r="OGS2565" s="28"/>
      <c r="OGT2565" s="28"/>
      <c r="OGU2565" s="28"/>
      <c r="OGV2565" s="29"/>
      <c r="OGW2565" s="27" t="s">
        <v>144</v>
      </c>
      <c r="OGX2565" s="28"/>
      <c r="OGY2565" s="28"/>
      <c r="OGZ2565" s="28"/>
      <c r="OHA2565" s="28"/>
      <c r="OHB2565" s="28"/>
      <c r="OHC2565" s="28"/>
      <c r="OHD2565" s="29"/>
      <c r="OHE2565" s="27" t="s">
        <v>144</v>
      </c>
      <c r="OHF2565" s="28"/>
      <c r="OHG2565" s="28"/>
      <c r="OHH2565" s="28"/>
      <c r="OHI2565" s="28"/>
      <c r="OHJ2565" s="28"/>
      <c r="OHK2565" s="28"/>
      <c r="OHL2565" s="29"/>
      <c r="OHM2565" s="27" t="s">
        <v>144</v>
      </c>
      <c r="OHN2565" s="28"/>
      <c r="OHO2565" s="28"/>
      <c r="OHP2565" s="28"/>
      <c r="OHQ2565" s="28"/>
      <c r="OHR2565" s="28"/>
      <c r="OHS2565" s="28"/>
      <c r="OHT2565" s="29"/>
      <c r="OHU2565" s="27" t="s">
        <v>144</v>
      </c>
      <c r="OHV2565" s="28"/>
      <c r="OHW2565" s="28"/>
      <c r="OHX2565" s="28"/>
      <c r="OHY2565" s="28"/>
      <c r="OHZ2565" s="28"/>
      <c r="OIA2565" s="28"/>
      <c r="OIB2565" s="29"/>
      <c r="OIC2565" s="27" t="s">
        <v>144</v>
      </c>
      <c r="OID2565" s="28"/>
      <c r="OIE2565" s="28"/>
      <c r="OIF2565" s="28"/>
      <c r="OIG2565" s="28"/>
      <c r="OIH2565" s="28"/>
      <c r="OII2565" s="28"/>
      <c r="OIJ2565" s="29"/>
      <c r="OIK2565" s="27" t="s">
        <v>144</v>
      </c>
      <c r="OIL2565" s="28"/>
      <c r="OIM2565" s="28"/>
      <c r="OIN2565" s="28"/>
      <c r="OIO2565" s="28"/>
      <c r="OIP2565" s="28"/>
      <c r="OIQ2565" s="28"/>
      <c r="OIR2565" s="29"/>
      <c r="OIS2565" s="27" t="s">
        <v>144</v>
      </c>
      <c r="OIT2565" s="28"/>
      <c r="OIU2565" s="28"/>
      <c r="OIV2565" s="28"/>
      <c r="OIW2565" s="28"/>
      <c r="OIX2565" s="28"/>
      <c r="OIY2565" s="28"/>
      <c r="OIZ2565" s="29"/>
      <c r="OJA2565" s="27" t="s">
        <v>144</v>
      </c>
      <c r="OJB2565" s="28"/>
      <c r="OJC2565" s="28"/>
      <c r="OJD2565" s="28"/>
      <c r="OJE2565" s="28"/>
      <c r="OJF2565" s="28"/>
      <c r="OJG2565" s="28"/>
      <c r="OJH2565" s="29"/>
      <c r="OJI2565" s="27" t="s">
        <v>144</v>
      </c>
      <c r="OJJ2565" s="28"/>
      <c r="OJK2565" s="28"/>
      <c r="OJL2565" s="28"/>
      <c r="OJM2565" s="28"/>
      <c r="OJN2565" s="28"/>
      <c r="OJO2565" s="28"/>
      <c r="OJP2565" s="29"/>
      <c r="OJQ2565" s="27" t="s">
        <v>144</v>
      </c>
      <c r="OJR2565" s="28"/>
      <c r="OJS2565" s="28"/>
      <c r="OJT2565" s="28"/>
      <c r="OJU2565" s="28"/>
      <c r="OJV2565" s="28"/>
      <c r="OJW2565" s="28"/>
      <c r="OJX2565" s="29"/>
      <c r="OJY2565" s="27" t="s">
        <v>144</v>
      </c>
      <c r="OJZ2565" s="28"/>
      <c r="OKA2565" s="28"/>
      <c r="OKB2565" s="28"/>
      <c r="OKC2565" s="28"/>
      <c r="OKD2565" s="28"/>
      <c r="OKE2565" s="28"/>
      <c r="OKF2565" s="29"/>
      <c r="OKG2565" s="27" t="s">
        <v>144</v>
      </c>
      <c r="OKH2565" s="28"/>
      <c r="OKI2565" s="28"/>
      <c r="OKJ2565" s="28"/>
      <c r="OKK2565" s="28"/>
      <c r="OKL2565" s="28"/>
      <c r="OKM2565" s="28"/>
      <c r="OKN2565" s="29"/>
      <c r="OKO2565" s="27" t="s">
        <v>144</v>
      </c>
      <c r="OKP2565" s="28"/>
      <c r="OKQ2565" s="28"/>
      <c r="OKR2565" s="28"/>
      <c r="OKS2565" s="28"/>
      <c r="OKT2565" s="28"/>
      <c r="OKU2565" s="28"/>
      <c r="OKV2565" s="29"/>
      <c r="OKW2565" s="27" t="s">
        <v>144</v>
      </c>
      <c r="OKX2565" s="28"/>
      <c r="OKY2565" s="28"/>
      <c r="OKZ2565" s="28"/>
      <c r="OLA2565" s="28"/>
      <c r="OLB2565" s="28"/>
      <c r="OLC2565" s="28"/>
      <c r="OLD2565" s="29"/>
      <c r="OLE2565" s="27" t="s">
        <v>144</v>
      </c>
      <c r="OLF2565" s="28"/>
      <c r="OLG2565" s="28"/>
      <c r="OLH2565" s="28"/>
      <c r="OLI2565" s="28"/>
      <c r="OLJ2565" s="28"/>
      <c r="OLK2565" s="28"/>
      <c r="OLL2565" s="29"/>
      <c r="OLM2565" s="27" t="s">
        <v>144</v>
      </c>
      <c r="OLN2565" s="28"/>
      <c r="OLO2565" s="28"/>
      <c r="OLP2565" s="28"/>
      <c r="OLQ2565" s="28"/>
      <c r="OLR2565" s="28"/>
      <c r="OLS2565" s="28"/>
      <c r="OLT2565" s="29"/>
      <c r="OLU2565" s="27" t="s">
        <v>144</v>
      </c>
      <c r="OLV2565" s="28"/>
      <c r="OLW2565" s="28"/>
      <c r="OLX2565" s="28"/>
      <c r="OLY2565" s="28"/>
      <c r="OLZ2565" s="28"/>
      <c r="OMA2565" s="28"/>
      <c r="OMB2565" s="29"/>
      <c r="OMC2565" s="27" t="s">
        <v>144</v>
      </c>
      <c r="OMD2565" s="28"/>
      <c r="OME2565" s="28"/>
      <c r="OMF2565" s="28"/>
      <c r="OMG2565" s="28"/>
      <c r="OMH2565" s="28"/>
      <c r="OMI2565" s="28"/>
      <c r="OMJ2565" s="29"/>
      <c r="OMK2565" s="27" t="s">
        <v>144</v>
      </c>
      <c r="OML2565" s="28"/>
      <c r="OMM2565" s="28"/>
      <c r="OMN2565" s="28"/>
      <c r="OMO2565" s="28"/>
      <c r="OMP2565" s="28"/>
      <c r="OMQ2565" s="28"/>
      <c r="OMR2565" s="29"/>
      <c r="OMS2565" s="27" t="s">
        <v>144</v>
      </c>
      <c r="OMT2565" s="28"/>
      <c r="OMU2565" s="28"/>
      <c r="OMV2565" s="28"/>
      <c r="OMW2565" s="28"/>
      <c r="OMX2565" s="28"/>
      <c r="OMY2565" s="28"/>
      <c r="OMZ2565" s="29"/>
      <c r="ONA2565" s="27" t="s">
        <v>144</v>
      </c>
      <c r="ONB2565" s="28"/>
      <c r="ONC2565" s="28"/>
      <c r="OND2565" s="28"/>
      <c r="ONE2565" s="28"/>
      <c r="ONF2565" s="28"/>
      <c r="ONG2565" s="28"/>
      <c r="ONH2565" s="29"/>
      <c r="ONI2565" s="27" t="s">
        <v>144</v>
      </c>
      <c r="ONJ2565" s="28"/>
      <c r="ONK2565" s="28"/>
      <c r="ONL2565" s="28"/>
      <c r="ONM2565" s="28"/>
      <c r="ONN2565" s="28"/>
      <c r="ONO2565" s="28"/>
      <c r="ONP2565" s="29"/>
      <c r="ONQ2565" s="27" t="s">
        <v>144</v>
      </c>
      <c r="ONR2565" s="28"/>
      <c r="ONS2565" s="28"/>
      <c r="ONT2565" s="28"/>
      <c r="ONU2565" s="28"/>
      <c r="ONV2565" s="28"/>
      <c r="ONW2565" s="28"/>
      <c r="ONX2565" s="29"/>
      <c r="ONY2565" s="27" t="s">
        <v>144</v>
      </c>
      <c r="ONZ2565" s="28"/>
      <c r="OOA2565" s="28"/>
      <c r="OOB2565" s="28"/>
      <c r="OOC2565" s="28"/>
      <c r="OOD2565" s="28"/>
      <c r="OOE2565" s="28"/>
      <c r="OOF2565" s="29"/>
      <c r="OOG2565" s="27" t="s">
        <v>144</v>
      </c>
      <c r="OOH2565" s="28"/>
      <c r="OOI2565" s="28"/>
      <c r="OOJ2565" s="28"/>
      <c r="OOK2565" s="28"/>
      <c r="OOL2565" s="28"/>
      <c r="OOM2565" s="28"/>
      <c r="OON2565" s="29"/>
      <c r="OOO2565" s="27" t="s">
        <v>144</v>
      </c>
      <c r="OOP2565" s="28"/>
      <c r="OOQ2565" s="28"/>
      <c r="OOR2565" s="28"/>
      <c r="OOS2565" s="28"/>
      <c r="OOT2565" s="28"/>
      <c r="OOU2565" s="28"/>
      <c r="OOV2565" s="29"/>
      <c r="OOW2565" s="27" t="s">
        <v>144</v>
      </c>
      <c r="OOX2565" s="28"/>
      <c r="OOY2565" s="28"/>
      <c r="OOZ2565" s="28"/>
      <c r="OPA2565" s="28"/>
      <c r="OPB2565" s="28"/>
      <c r="OPC2565" s="28"/>
      <c r="OPD2565" s="29"/>
      <c r="OPE2565" s="27" t="s">
        <v>144</v>
      </c>
      <c r="OPF2565" s="28"/>
      <c r="OPG2565" s="28"/>
      <c r="OPH2565" s="28"/>
      <c r="OPI2565" s="28"/>
      <c r="OPJ2565" s="28"/>
      <c r="OPK2565" s="28"/>
      <c r="OPL2565" s="29"/>
      <c r="OPM2565" s="27" t="s">
        <v>144</v>
      </c>
      <c r="OPN2565" s="28"/>
      <c r="OPO2565" s="28"/>
      <c r="OPP2565" s="28"/>
      <c r="OPQ2565" s="28"/>
      <c r="OPR2565" s="28"/>
      <c r="OPS2565" s="28"/>
      <c r="OPT2565" s="29"/>
      <c r="OPU2565" s="27" t="s">
        <v>144</v>
      </c>
      <c r="OPV2565" s="28"/>
      <c r="OPW2565" s="28"/>
      <c r="OPX2565" s="28"/>
      <c r="OPY2565" s="28"/>
      <c r="OPZ2565" s="28"/>
      <c r="OQA2565" s="28"/>
      <c r="OQB2565" s="29"/>
      <c r="OQC2565" s="27" t="s">
        <v>144</v>
      </c>
      <c r="OQD2565" s="28"/>
      <c r="OQE2565" s="28"/>
      <c r="OQF2565" s="28"/>
      <c r="OQG2565" s="28"/>
      <c r="OQH2565" s="28"/>
      <c r="OQI2565" s="28"/>
      <c r="OQJ2565" s="29"/>
      <c r="OQK2565" s="27" t="s">
        <v>144</v>
      </c>
      <c r="OQL2565" s="28"/>
      <c r="OQM2565" s="28"/>
      <c r="OQN2565" s="28"/>
      <c r="OQO2565" s="28"/>
      <c r="OQP2565" s="28"/>
      <c r="OQQ2565" s="28"/>
      <c r="OQR2565" s="29"/>
      <c r="OQS2565" s="27" t="s">
        <v>144</v>
      </c>
      <c r="OQT2565" s="28"/>
      <c r="OQU2565" s="28"/>
      <c r="OQV2565" s="28"/>
      <c r="OQW2565" s="28"/>
      <c r="OQX2565" s="28"/>
      <c r="OQY2565" s="28"/>
      <c r="OQZ2565" s="29"/>
      <c r="ORA2565" s="27" t="s">
        <v>144</v>
      </c>
      <c r="ORB2565" s="28"/>
      <c r="ORC2565" s="28"/>
      <c r="ORD2565" s="28"/>
      <c r="ORE2565" s="28"/>
      <c r="ORF2565" s="28"/>
      <c r="ORG2565" s="28"/>
      <c r="ORH2565" s="29"/>
      <c r="ORI2565" s="27" t="s">
        <v>144</v>
      </c>
      <c r="ORJ2565" s="28"/>
      <c r="ORK2565" s="28"/>
      <c r="ORL2565" s="28"/>
      <c r="ORM2565" s="28"/>
      <c r="ORN2565" s="28"/>
      <c r="ORO2565" s="28"/>
      <c r="ORP2565" s="29"/>
      <c r="ORQ2565" s="27" t="s">
        <v>144</v>
      </c>
      <c r="ORR2565" s="28"/>
      <c r="ORS2565" s="28"/>
      <c r="ORT2565" s="28"/>
      <c r="ORU2565" s="28"/>
      <c r="ORV2565" s="28"/>
      <c r="ORW2565" s="28"/>
      <c r="ORX2565" s="29"/>
      <c r="ORY2565" s="27" t="s">
        <v>144</v>
      </c>
      <c r="ORZ2565" s="28"/>
      <c r="OSA2565" s="28"/>
      <c r="OSB2565" s="28"/>
      <c r="OSC2565" s="28"/>
      <c r="OSD2565" s="28"/>
      <c r="OSE2565" s="28"/>
      <c r="OSF2565" s="29"/>
      <c r="OSG2565" s="27" t="s">
        <v>144</v>
      </c>
      <c r="OSH2565" s="28"/>
      <c r="OSI2565" s="28"/>
      <c r="OSJ2565" s="28"/>
      <c r="OSK2565" s="28"/>
      <c r="OSL2565" s="28"/>
      <c r="OSM2565" s="28"/>
      <c r="OSN2565" s="29"/>
      <c r="OSO2565" s="27" t="s">
        <v>144</v>
      </c>
      <c r="OSP2565" s="28"/>
      <c r="OSQ2565" s="28"/>
      <c r="OSR2565" s="28"/>
      <c r="OSS2565" s="28"/>
      <c r="OST2565" s="28"/>
      <c r="OSU2565" s="28"/>
      <c r="OSV2565" s="29"/>
      <c r="OSW2565" s="27" t="s">
        <v>144</v>
      </c>
      <c r="OSX2565" s="28"/>
      <c r="OSY2565" s="28"/>
      <c r="OSZ2565" s="28"/>
      <c r="OTA2565" s="28"/>
      <c r="OTB2565" s="28"/>
      <c r="OTC2565" s="28"/>
      <c r="OTD2565" s="29"/>
      <c r="OTE2565" s="27" t="s">
        <v>144</v>
      </c>
      <c r="OTF2565" s="28"/>
      <c r="OTG2565" s="28"/>
      <c r="OTH2565" s="28"/>
      <c r="OTI2565" s="28"/>
      <c r="OTJ2565" s="28"/>
      <c r="OTK2565" s="28"/>
      <c r="OTL2565" s="29"/>
      <c r="OTM2565" s="27" t="s">
        <v>144</v>
      </c>
      <c r="OTN2565" s="28"/>
      <c r="OTO2565" s="28"/>
      <c r="OTP2565" s="28"/>
      <c r="OTQ2565" s="28"/>
      <c r="OTR2565" s="28"/>
      <c r="OTS2565" s="28"/>
      <c r="OTT2565" s="29"/>
      <c r="OTU2565" s="27" t="s">
        <v>144</v>
      </c>
      <c r="OTV2565" s="28"/>
      <c r="OTW2565" s="28"/>
      <c r="OTX2565" s="28"/>
      <c r="OTY2565" s="28"/>
      <c r="OTZ2565" s="28"/>
      <c r="OUA2565" s="28"/>
      <c r="OUB2565" s="29"/>
      <c r="OUC2565" s="27" t="s">
        <v>144</v>
      </c>
      <c r="OUD2565" s="28"/>
      <c r="OUE2565" s="28"/>
      <c r="OUF2565" s="28"/>
      <c r="OUG2565" s="28"/>
      <c r="OUH2565" s="28"/>
      <c r="OUI2565" s="28"/>
      <c r="OUJ2565" s="29"/>
      <c r="OUK2565" s="27" t="s">
        <v>144</v>
      </c>
      <c r="OUL2565" s="28"/>
      <c r="OUM2565" s="28"/>
      <c r="OUN2565" s="28"/>
      <c r="OUO2565" s="28"/>
      <c r="OUP2565" s="28"/>
      <c r="OUQ2565" s="28"/>
      <c r="OUR2565" s="29"/>
      <c r="OUS2565" s="27" t="s">
        <v>144</v>
      </c>
      <c r="OUT2565" s="28"/>
      <c r="OUU2565" s="28"/>
      <c r="OUV2565" s="28"/>
      <c r="OUW2565" s="28"/>
      <c r="OUX2565" s="28"/>
      <c r="OUY2565" s="28"/>
      <c r="OUZ2565" s="29"/>
      <c r="OVA2565" s="27" t="s">
        <v>144</v>
      </c>
      <c r="OVB2565" s="28"/>
      <c r="OVC2565" s="28"/>
      <c r="OVD2565" s="28"/>
      <c r="OVE2565" s="28"/>
      <c r="OVF2565" s="28"/>
      <c r="OVG2565" s="28"/>
      <c r="OVH2565" s="29"/>
      <c r="OVI2565" s="27" t="s">
        <v>144</v>
      </c>
      <c r="OVJ2565" s="28"/>
      <c r="OVK2565" s="28"/>
      <c r="OVL2565" s="28"/>
      <c r="OVM2565" s="28"/>
      <c r="OVN2565" s="28"/>
      <c r="OVO2565" s="28"/>
      <c r="OVP2565" s="29"/>
      <c r="OVQ2565" s="27" t="s">
        <v>144</v>
      </c>
      <c r="OVR2565" s="28"/>
      <c r="OVS2565" s="28"/>
      <c r="OVT2565" s="28"/>
      <c r="OVU2565" s="28"/>
      <c r="OVV2565" s="28"/>
      <c r="OVW2565" s="28"/>
      <c r="OVX2565" s="29"/>
      <c r="OVY2565" s="27" t="s">
        <v>144</v>
      </c>
      <c r="OVZ2565" s="28"/>
      <c r="OWA2565" s="28"/>
      <c r="OWB2565" s="28"/>
      <c r="OWC2565" s="28"/>
      <c r="OWD2565" s="28"/>
      <c r="OWE2565" s="28"/>
      <c r="OWF2565" s="29"/>
      <c r="OWG2565" s="27" t="s">
        <v>144</v>
      </c>
      <c r="OWH2565" s="28"/>
      <c r="OWI2565" s="28"/>
      <c r="OWJ2565" s="28"/>
      <c r="OWK2565" s="28"/>
      <c r="OWL2565" s="28"/>
      <c r="OWM2565" s="28"/>
      <c r="OWN2565" s="29"/>
      <c r="OWO2565" s="27" t="s">
        <v>144</v>
      </c>
      <c r="OWP2565" s="28"/>
      <c r="OWQ2565" s="28"/>
      <c r="OWR2565" s="28"/>
      <c r="OWS2565" s="28"/>
      <c r="OWT2565" s="28"/>
      <c r="OWU2565" s="28"/>
      <c r="OWV2565" s="29"/>
      <c r="OWW2565" s="27" t="s">
        <v>144</v>
      </c>
      <c r="OWX2565" s="28"/>
      <c r="OWY2565" s="28"/>
      <c r="OWZ2565" s="28"/>
      <c r="OXA2565" s="28"/>
      <c r="OXB2565" s="28"/>
      <c r="OXC2565" s="28"/>
      <c r="OXD2565" s="29"/>
      <c r="OXE2565" s="27" t="s">
        <v>144</v>
      </c>
      <c r="OXF2565" s="28"/>
      <c r="OXG2565" s="28"/>
      <c r="OXH2565" s="28"/>
      <c r="OXI2565" s="28"/>
      <c r="OXJ2565" s="28"/>
      <c r="OXK2565" s="28"/>
      <c r="OXL2565" s="29"/>
      <c r="OXM2565" s="27" t="s">
        <v>144</v>
      </c>
      <c r="OXN2565" s="28"/>
      <c r="OXO2565" s="28"/>
      <c r="OXP2565" s="28"/>
      <c r="OXQ2565" s="28"/>
      <c r="OXR2565" s="28"/>
      <c r="OXS2565" s="28"/>
      <c r="OXT2565" s="29"/>
      <c r="OXU2565" s="27" t="s">
        <v>144</v>
      </c>
      <c r="OXV2565" s="28"/>
      <c r="OXW2565" s="28"/>
      <c r="OXX2565" s="28"/>
      <c r="OXY2565" s="28"/>
      <c r="OXZ2565" s="28"/>
      <c r="OYA2565" s="28"/>
      <c r="OYB2565" s="29"/>
      <c r="OYC2565" s="27" t="s">
        <v>144</v>
      </c>
      <c r="OYD2565" s="28"/>
      <c r="OYE2565" s="28"/>
      <c r="OYF2565" s="28"/>
      <c r="OYG2565" s="28"/>
      <c r="OYH2565" s="28"/>
      <c r="OYI2565" s="28"/>
      <c r="OYJ2565" s="29"/>
      <c r="OYK2565" s="27" t="s">
        <v>144</v>
      </c>
      <c r="OYL2565" s="28"/>
      <c r="OYM2565" s="28"/>
      <c r="OYN2565" s="28"/>
      <c r="OYO2565" s="28"/>
      <c r="OYP2565" s="28"/>
      <c r="OYQ2565" s="28"/>
      <c r="OYR2565" s="29"/>
      <c r="OYS2565" s="27" t="s">
        <v>144</v>
      </c>
      <c r="OYT2565" s="28"/>
      <c r="OYU2565" s="28"/>
      <c r="OYV2565" s="28"/>
      <c r="OYW2565" s="28"/>
      <c r="OYX2565" s="28"/>
      <c r="OYY2565" s="28"/>
      <c r="OYZ2565" s="29"/>
      <c r="OZA2565" s="27" t="s">
        <v>144</v>
      </c>
      <c r="OZB2565" s="28"/>
      <c r="OZC2565" s="28"/>
      <c r="OZD2565" s="28"/>
      <c r="OZE2565" s="28"/>
      <c r="OZF2565" s="28"/>
      <c r="OZG2565" s="28"/>
      <c r="OZH2565" s="29"/>
      <c r="OZI2565" s="27" t="s">
        <v>144</v>
      </c>
      <c r="OZJ2565" s="28"/>
      <c r="OZK2565" s="28"/>
      <c r="OZL2565" s="28"/>
      <c r="OZM2565" s="28"/>
      <c r="OZN2565" s="28"/>
      <c r="OZO2565" s="28"/>
      <c r="OZP2565" s="29"/>
      <c r="OZQ2565" s="27" t="s">
        <v>144</v>
      </c>
      <c r="OZR2565" s="28"/>
      <c r="OZS2565" s="28"/>
      <c r="OZT2565" s="28"/>
      <c r="OZU2565" s="28"/>
      <c r="OZV2565" s="28"/>
      <c r="OZW2565" s="28"/>
      <c r="OZX2565" s="29"/>
      <c r="OZY2565" s="27" t="s">
        <v>144</v>
      </c>
      <c r="OZZ2565" s="28"/>
      <c r="PAA2565" s="28"/>
      <c r="PAB2565" s="28"/>
      <c r="PAC2565" s="28"/>
      <c r="PAD2565" s="28"/>
      <c r="PAE2565" s="28"/>
      <c r="PAF2565" s="29"/>
      <c r="PAG2565" s="27" t="s">
        <v>144</v>
      </c>
      <c r="PAH2565" s="28"/>
      <c r="PAI2565" s="28"/>
      <c r="PAJ2565" s="28"/>
      <c r="PAK2565" s="28"/>
      <c r="PAL2565" s="28"/>
      <c r="PAM2565" s="28"/>
      <c r="PAN2565" s="29"/>
      <c r="PAO2565" s="27" t="s">
        <v>144</v>
      </c>
      <c r="PAP2565" s="28"/>
      <c r="PAQ2565" s="28"/>
      <c r="PAR2565" s="28"/>
      <c r="PAS2565" s="28"/>
      <c r="PAT2565" s="28"/>
      <c r="PAU2565" s="28"/>
      <c r="PAV2565" s="29"/>
      <c r="PAW2565" s="27" t="s">
        <v>144</v>
      </c>
      <c r="PAX2565" s="28"/>
      <c r="PAY2565" s="28"/>
      <c r="PAZ2565" s="28"/>
      <c r="PBA2565" s="28"/>
      <c r="PBB2565" s="28"/>
      <c r="PBC2565" s="28"/>
      <c r="PBD2565" s="29"/>
      <c r="PBE2565" s="27" t="s">
        <v>144</v>
      </c>
      <c r="PBF2565" s="28"/>
      <c r="PBG2565" s="28"/>
      <c r="PBH2565" s="28"/>
      <c r="PBI2565" s="28"/>
      <c r="PBJ2565" s="28"/>
      <c r="PBK2565" s="28"/>
      <c r="PBL2565" s="29"/>
      <c r="PBM2565" s="27" t="s">
        <v>144</v>
      </c>
      <c r="PBN2565" s="28"/>
      <c r="PBO2565" s="28"/>
      <c r="PBP2565" s="28"/>
      <c r="PBQ2565" s="28"/>
      <c r="PBR2565" s="28"/>
      <c r="PBS2565" s="28"/>
      <c r="PBT2565" s="29"/>
      <c r="PBU2565" s="27" t="s">
        <v>144</v>
      </c>
      <c r="PBV2565" s="28"/>
      <c r="PBW2565" s="28"/>
      <c r="PBX2565" s="28"/>
      <c r="PBY2565" s="28"/>
      <c r="PBZ2565" s="28"/>
      <c r="PCA2565" s="28"/>
      <c r="PCB2565" s="29"/>
      <c r="PCC2565" s="27" t="s">
        <v>144</v>
      </c>
      <c r="PCD2565" s="28"/>
      <c r="PCE2565" s="28"/>
      <c r="PCF2565" s="28"/>
      <c r="PCG2565" s="28"/>
      <c r="PCH2565" s="28"/>
      <c r="PCI2565" s="28"/>
      <c r="PCJ2565" s="29"/>
      <c r="PCK2565" s="27" t="s">
        <v>144</v>
      </c>
      <c r="PCL2565" s="28"/>
      <c r="PCM2565" s="28"/>
      <c r="PCN2565" s="28"/>
      <c r="PCO2565" s="28"/>
      <c r="PCP2565" s="28"/>
      <c r="PCQ2565" s="28"/>
      <c r="PCR2565" s="29"/>
      <c r="PCS2565" s="27" t="s">
        <v>144</v>
      </c>
      <c r="PCT2565" s="28"/>
      <c r="PCU2565" s="28"/>
      <c r="PCV2565" s="28"/>
      <c r="PCW2565" s="28"/>
      <c r="PCX2565" s="28"/>
      <c r="PCY2565" s="28"/>
      <c r="PCZ2565" s="29"/>
      <c r="PDA2565" s="27" t="s">
        <v>144</v>
      </c>
      <c r="PDB2565" s="28"/>
      <c r="PDC2565" s="28"/>
      <c r="PDD2565" s="28"/>
      <c r="PDE2565" s="28"/>
      <c r="PDF2565" s="28"/>
      <c r="PDG2565" s="28"/>
      <c r="PDH2565" s="29"/>
      <c r="PDI2565" s="27" t="s">
        <v>144</v>
      </c>
      <c r="PDJ2565" s="28"/>
      <c r="PDK2565" s="28"/>
      <c r="PDL2565" s="28"/>
      <c r="PDM2565" s="28"/>
      <c r="PDN2565" s="28"/>
      <c r="PDO2565" s="28"/>
      <c r="PDP2565" s="29"/>
      <c r="PDQ2565" s="27" t="s">
        <v>144</v>
      </c>
      <c r="PDR2565" s="28"/>
      <c r="PDS2565" s="28"/>
      <c r="PDT2565" s="28"/>
      <c r="PDU2565" s="28"/>
      <c r="PDV2565" s="28"/>
      <c r="PDW2565" s="28"/>
      <c r="PDX2565" s="29"/>
      <c r="PDY2565" s="27" t="s">
        <v>144</v>
      </c>
      <c r="PDZ2565" s="28"/>
      <c r="PEA2565" s="28"/>
      <c r="PEB2565" s="28"/>
      <c r="PEC2565" s="28"/>
      <c r="PED2565" s="28"/>
      <c r="PEE2565" s="28"/>
      <c r="PEF2565" s="29"/>
      <c r="PEG2565" s="27" t="s">
        <v>144</v>
      </c>
      <c r="PEH2565" s="28"/>
      <c r="PEI2565" s="28"/>
      <c r="PEJ2565" s="28"/>
      <c r="PEK2565" s="28"/>
      <c r="PEL2565" s="28"/>
      <c r="PEM2565" s="28"/>
      <c r="PEN2565" s="29"/>
      <c r="PEO2565" s="27" t="s">
        <v>144</v>
      </c>
      <c r="PEP2565" s="28"/>
      <c r="PEQ2565" s="28"/>
      <c r="PER2565" s="28"/>
      <c r="PES2565" s="28"/>
      <c r="PET2565" s="28"/>
      <c r="PEU2565" s="28"/>
      <c r="PEV2565" s="29"/>
      <c r="PEW2565" s="27" t="s">
        <v>144</v>
      </c>
      <c r="PEX2565" s="28"/>
      <c r="PEY2565" s="28"/>
      <c r="PEZ2565" s="28"/>
      <c r="PFA2565" s="28"/>
      <c r="PFB2565" s="28"/>
      <c r="PFC2565" s="28"/>
      <c r="PFD2565" s="29"/>
      <c r="PFE2565" s="27" t="s">
        <v>144</v>
      </c>
      <c r="PFF2565" s="28"/>
      <c r="PFG2565" s="28"/>
      <c r="PFH2565" s="28"/>
      <c r="PFI2565" s="28"/>
      <c r="PFJ2565" s="28"/>
      <c r="PFK2565" s="28"/>
      <c r="PFL2565" s="29"/>
      <c r="PFM2565" s="27" t="s">
        <v>144</v>
      </c>
      <c r="PFN2565" s="28"/>
      <c r="PFO2565" s="28"/>
      <c r="PFP2565" s="28"/>
      <c r="PFQ2565" s="28"/>
      <c r="PFR2565" s="28"/>
      <c r="PFS2565" s="28"/>
      <c r="PFT2565" s="29"/>
      <c r="PFU2565" s="27" t="s">
        <v>144</v>
      </c>
      <c r="PFV2565" s="28"/>
      <c r="PFW2565" s="28"/>
      <c r="PFX2565" s="28"/>
      <c r="PFY2565" s="28"/>
      <c r="PFZ2565" s="28"/>
      <c r="PGA2565" s="28"/>
      <c r="PGB2565" s="29"/>
      <c r="PGC2565" s="27" t="s">
        <v>144</v>
      </c>
      <c r="PGD2565" s="28"/>
      <c r="PGE2565" s="28"/>
      <c r="PGF2565" s="28"/>
      <c r="PGG2565" s="28"/>
      <c r="PGH2565" s="28"/>
      <c r="PGI2565" s="28"/>
      <c r="PGJ2565" s="29"/>
      <c r="PGK2565" s="27" t="s">
        <v>144</v>
      </c>
      <c r="PGL2565" s="28"/>
      <c r="PGM2565" s="28"/>
      <c r="PGN2565" s="28"/>
      <c r="PGO2565" s="28"/>
      <c r="PGP2565" s="28"/>
      <c r="PGQ2565" s="28"/>
      <c r="PGR2565" s="29"/>
      <c r="PGS2565" s="27" t="s">
        <v>144</v>
      </c>
      <c r="PGT2565" s="28"/>
      <c r="PGU2565" s="28"/>
      <c r="PGV2565" s="28"/>
      <c r="PGW2565" s="28"/>
      <c r="PGX2565" s="28"/>
      <c r="PGY2565" s="28"/>
      <c r="PGZ2565" s="29"/>
      <c r="PHA2565" s="27" t="s">
        <v>144</v>
      </c>
      <c r="PHB2565" s="28"/>
      <c r="PHC2565" s="28"/>
      <c r="PHD2565" s="28"/>
      <c r="PHE2565" s="28"/>
      <c r="PHF2565" s="28"/>
      <c r="PHG2565" s="28"/>
      <c r="PHH2565" s="29"/>
      <c r="PHI2565" s="27" t="s">
        <v>144</v>
      </c>
      <c r="PHJ2565" s="28"/>
      <c r="PHK2565" s="28"/>
      <c r="PHL2565" s="28"/>
      <c r="PHM2565" s="28"/>
      <c r="PHN2565" s="28"/>
      <c r="PHO2565" s="28"/>
      <c r="PHP2565" s="29"/>
      <c r="PHQ2565" s="27" t="s">
        <v>144</v>
      </c>
      <c r="PHR2565" s="28"/>
      <c r="PHS2565" s="28"/>
      <c r="PHT2565" s="28"/>
      <c r="PHU2565" s="28"/>
      <c r="PHV2565" s="28"/>
      <c r="PHW2565" s="28"/>
      <c r="PHX2565" s="29"/>
      <c r="PHY2565" s="27" t="s">
        <v>144</v>
      </c>
      <c r="PHZ2565" s="28"/>
      <c r="PIA2565" s="28"/>
      <c r="PIB2565" s="28"/>
      <c r="PIC2565" s="28"/>
      <c r="PID2565" s="28"/>
      <c r="PIE2565" s="28"/>
      <c r="PIF2565" s="29"/>
      <c r="PIG2565" s="27" t="s">
        <v>144</v>
      </c>
      <c r="PIH2565" s="28"/>
      <c r="PII2565" s="28"/>
      <c r="PIJ2565" s="28"/>
      <c r="PIK2565" s="28"/>
      <c r="PIL2565" s="28"/>
      <c r="PIM2565" s="28"/>
      <c r="PIN2565" s="29"/>
      <c r="PIO2565" s="27" t="s">
        <v>144</v>
      </c>
      <c r="PIP2565" s="28"/>
      <c r="PIQ2565" s="28"/>
      <c r="PIR2565" s="28"/>
      <c r="PIS2565" s="28"/>
      <c r="PIT2565" s="28"/>
      <c r="PIU2565" s="28"/>
      <c r="PIV2565" s="29"/>
      <c r="PIW2565" s="27" t="s">
        <v>144</v>
      </c>
      <c r="PIX2565" s="28"/>
      <c r="PIY2565" s="28"/>
      <c r="PIZ2565" s="28"/>
      <c r="PJA2565" s="28"/>
      <c r="PJB2565" s="28"/>
      <c r="PJC2565" s="28"/>
      <c r="PJD2565" s="29"/>
      <c r="PJE2565" s="27" t="s">
        <v>144</v>
      </c>
      <c r="PJF2565" s="28"/>
      <c r="PJG2565" s="28"/>
      <c r="PJH2565" s="28"/>
      <c r="PJI2565" s="28"/>
      <c r="PJJ2565" s="28"/>
      <c r="PJK2565" s="28"/>
      <c r="PJL2565" s="29"/>
      <c r="PJM2565" s="27" t="s">
        <v>144</v>
      </c>
      <c r="PJN2565" s="28"/>
      <c r="PJO2565" s="28"/>
      <c r="PJP2565" s="28"/>
      <c r="PJQ2565" s="28"/>
      <c r="PJR2565" s="28"/>
      <c r="PJS2565" s="28"/>
      <c r="PJT2565" s="29"/>
      <c r="PJU2565" s="27" t="s">
        <v>144</v>
      </c>
      <c r="PJV2565" s="28"/>
      <c r="PJW2565" s="28"/>
      <c r="PJX2565" s="28"/>
      <c r="PJY2565" s="28"/>
      <c r="PJZ2565" s="28"/>
      <c r="PKA2565" s="28"/>
      <c r="PKB2565" s="29"/>
      <c r="PKC2565" s="27" t="s">
        <v>144</v>
      </c>
      <c r="PKD2565" s="28"/>
      <c r="PKE2565" s="28"/>
      <c r="PKF2565" s="28"/>
      <c r="PKG2565" s="28"/>
      <c r="PKH2565" s="28"/>
      <c r="PKI2565" s="28"/>
      <c r="PKJ2565" s="29"/>
      <c r="PKK2565" s="27" t="s">
        <v>144</v>
      </c>
      <c r="PKL2565" s="28"/>
      <c r="PKM2565" s="28"/>
      <c r="PKN2565" s="28"/>
      <c r="PKO2565" s="28"/>
      <c r="PKP2565" s="28"/>
      <c r="PKQ2565" s="28"/>
      <c r="PKR2565" s="29"/>
      <c r="PKS2565" s="27" t="s">
        <v>144</v>
      </c>
      <c r="PKT2565" s="28"/>
      <c r="PKU2565" s="28"/>
      <c r="PKV2565" s="28"/>
      <c r="PKW2565" s="28"/>
      <c r="PKX2565" s="28"/>
      <c r="PKY2565" s="28"/>
      <c r="PKZ2565" s="29"/>
      <c r="PLA2565" s="27" t="s">
        <v>144</v>
      </c>
      <c r="PLB2565" s="28"/>
      <c r="PLC2565" s="28"/>
      <c r="PLD2565" s="28"/>
      <c r="PLE2565" s="28"/>
      <c r="PLF2565" s="28"/>
      <c r="PLG2565" s="28"/>
      <c r="PLH2565" s="29"/>
      <c r="PLI2565" s="27" t="s">
        <v>144</v>
      </c>
      <c r="PLJ2565" s="28"/>
      <c r="PLK2565" s="28"/>
      <c r="PLL2565" s="28"/>
      <c r="PLM2565" s="28"/>
      <c r="PLN2565" s="28"/>
      <c r="PLO2565" s="28"/>
      <c r="PLP2565" s="29"/>
      <c r="PLQ2565" s="27" t="s">
        <v>144</v>
      </c>
      <c r="PLR2565" s="28"/>
      <c r="PLS2565" s="28"/>
      <c r="PLT2565" s="28"/>
      <c r="PLU2565" s="28"/>
      <c r="PLV2565" s="28"/>
      <c r="PLW2565" s="28"/>
      <c r="PLX2565" s="29"/>
      <c r="PLY2565" s="27" t="s">
        <v>144</v>
      </c>
      <c r="PLZ2565" s="28"/>
      <c r="PMA2565" s="28"/>
      <c r="PMB2565" s="28"/>
      <c r="PMC2565" s="28"/>
      <c r="PMD2565" s="28"/>
      <c r="PME2565" s="28"/>
      <c r="PMF2565" s="29"/>
      <c r="PMG2565" s="27" t="s">
        <v>144</v>
      </c>
      <c r="PMH2565" s="28"/>
      <c r="PMI2565" s="28"/>
      <c r="PMJ2565" s="28"/>
      <c r="PMK2565" s="28"/>
      <c r="PML2565" s="28"/>
      <c r="PMM2565" s="28"/>
      <c r="PMN2565" s="29"/>
      <c r="PMO2565" s="27" t="s">
        <v>144</v>
      </c>
      <c r="PMP2565" s="28"/>
      <c r="PMQ2565" s="28"/>
      <c r="PMR2565" s="28"/>
      <c r="PMS2565" s="28"/>
      <c r="PMT2565" s="28"/>
      <c r="PMU2565" s="28"/>
      <c r="PMV2565" s="29"/>
      <c r="PMW2565" s="27" t="s">
        <v>144</v>
      </c>
      <c r="PMX2565" s="28"/>
      <c r="PMY2565" s="28"/>
      <c r="PMZ2565" s="28"/>
      <c r="PNA2565" s="28"/>
      <c r="PNB2565" s="28"/>
      <c r="PNC2565" s="28"/>
      <c r="PND2565" s="29"/>
      <c r="PNE2565" s="27" t="s">
        <v>144</v>
      </c>
      <c r="PNF2565" s="28"/>
      <c r="PNG2565" s="28"/>
      <c r="PNH2565" s="28"/>
      <c r="PNI2565" s="28"/>
      <c r="PNJ2565" s="28"/>
      <c r="PNK2565" s="28"/>
      <c r="PNL2565" s="29"/>
      <c r="PNM2565" s="27" t="s">
        <v>144</v>
      </c>
      <c r="PNN2565" s="28"/>
      <c r="PNO2565" s="28"/>
      <c r="PNP2565" s="28"/>
      <c r="PNQ2565" s="28"/>
      <c r="PNR2565" s="28"/>
      <c r="PNS2565" s="28"/>
      <c r="PNT2565" s="29"/>
      <c r="PNU2565" s="27" t="s">
        <v>144</v>
      </c>
      <c r="PNV2565" s="28"/>
      <c r="PNW2565" s="28"/>
      <c r="PNX2565" s="28"/>
      <c r="PNY2565" s="28"/>
      <c r="PNZ2565" s="28"/>
      <c r="POA2565" s="28"/>
      <c r="POB2565" s="29"/>
      <c r="POC2565" s="27" t="s">
        <v>144</v>
      </c>
      <c r="POD2565" s="28"/>
      <c r="POE2565" s="28"/>
      <c r="POF2565" s="28"/>
      <c r="POG2565" s="28"/>
      <c r="POH2565" s="28"/>
      <c r="POI2565" s="28"/>
      <c r="POJ2565" s="29"/>
      <c r="POK2565" s="27" t="s">
        <v>144</v>
      </c>
      <c r="POL2565" s="28"/>
      <c r="POM2565" s="28"/>
      <c r="PON2565" s="28"/>
      <c r="POO2565" s="28"/>
      <c r="POP2565" s="28"/>
      <c r="POQ2565" s="28"/>
      <c r="POR2565" s="29"/>
      <c r="POS2565" s="27" t="s">
        <v>144</v>
      </c>
      <c r="POT2565" s="28"/>
      <c r="POU2565" s="28"/>
      <c r="POV2565" s="28"/>
      <c r="POW2565" s="28"/>
      <c r="POX2565" s="28"/>
      <c r="POY2565" s="28"/>
      <c r="POZ2565" s="29"/>
      <c r="PPA2565" s="27" t="s">
        <v>144</v>
      </c>
      <c r="PPB2565" s="28"/>
      <c r="PPC2565" s="28"/>
      <c r="PPD2565" s="28"/>
      <c r="PPE2565" s="28"/>
      <c r="PPF2565" s="28"/>
      <c r="PPG2565" s="28"/>
      <c r="PPH2565" s="29"/>
      <c r="PPI2565" s="27" t="s">
        <v>144</v>
      </c>
      <c r="PPJ2565" s="28"/>
      <c r="PPK2565" s="28"/>
      <c r="PPL2565" s="28"/>
      <c r="PPM2565" s="28"/>
      <c r="PPN2565" s="28"/>
      <c r="PPO2565" s="28"/>
      <c r="PPP2565" s="29"/>
      <c r="PPQ2565" s="27" t="s">
        <v>144</v>
      </c>
      <c r="PPR2565" s="28"/>
      <c r="PPS2565" s="28"/>
      <c r="PPT2565" s="28"/>
      <c r="PPU2565" s="28"/>
      <c r="PPV2565" s="28"/>
      <c r="PPW2565" s="28"/>
      <c r="PPX2565" s="29"/>
      <c r="PPY2565" s="27" t="s">
        <v>144</v>
      </c>
      <c r="PPZ2565" s="28"/>
      <c r="PQA2565" s="28"/>
      <c r="PQB2565" s="28"/>
      <c r="PQC2565" s="28"/>
      <c r="PQD2565" s="28"/>
      <c r="PQE2565" s="28"/>
      <c r="PQF2565" s="29"/>
      <c r="PQG2565" s="27" t="s">
        <v>144</v>
      </c>
      <c r="PQH2565" s="28"/>
      <c r="PQI2565" s="28"/>
      <c r="PQJ2565" s="28"/>
      <c r="PQK2565" s="28"/>
      <c r="PQL2565" s="28"/>
      <c r="PQM2565" s="28"/>
      <c r="PQN2565" s="29"/>
      <c r="PQO2565" s="27" t="s">
        <v>144</v>
      </c>
      <c r="PQP2565" s="28"/>
      <c r="PQQ2565" s="28"/>
      <c r="PQR2565" s="28"/>
      <c r="PQS2565" s="28"/>
      <c r="PQT2565" s="28"/>
      <c r="PQU2565" s="28"/>
      <c r="PQV2565" s="29"/>
      <c r="PQW2565" s="27" t="s">
        <v>144</v>
      </c>
      <c r="PQX2565" s="28"/>
      <c r="PQY2565" s="28"/>
      <c r="PQZ2565" s="28"/>
      <c r="PRA2565" s="28"/>
      <c r="PRB2565" s="28"/>
      <c r="PRC2565" s="28"/>
      <c r="PRD2565" s="29"/>
      <c r="PRE2565" s="27" t="s">
        <v>144</v>
      </c>
      <c r="PRF2565" s="28"/>
      <c r="PRG2565" s="28"/>
      <c r="PRH2565" s="28"/>
      <c r="PRI2565" s="28"/>
      <c r="PRJ2565" s="28"/>
      <c r="PRK2565" s="28"/>
      <c r="PRL2565" s="29"/>
      <c r="PRM2565" s="27" t="s">
        <v>144</v>
      </c>
      <c r="PRN2565" s="28"/>
      <c r="PRO2565" s="28"/>
      <c r="PRP2565" s="28"/>
      <c r="PRQ2565" s="28"/>
      <c r="PRR2565" s="28"/>
      <c r="PRS2565" s="28"/>
      <c r="PRT2565" s="29"/>
      <c r="PRU2565" s="27" t="s">
        <v>144</v>
      </c>
      <c r="PRV2565" s="28"/>
      <c r="PRW2565" s="28"/>
      <c r="PRX2565" s="28"/>
      <c r="PRY2565" s="28"/>
      <c r="PRZ2565" s="28"/>
      <c r="PSA2565" s="28"/>
      <c r="PSB2565" s="29"/>
      <c r="PSC2565" s="27" t="s">
        <v>144</v>
      </c>
      <c r="PSD2565" s="28"/>
      <c r="PSE2565" s="28"/>
      <c r="PSF2565" s="28"/>
      <c r="PSG2565" s="28"/>
      <c r="PSH2565" s="28"/>
      <c r="PSI2565" s="28"/>
      <c r="PSJ2565" s="29"/>
      <c r="PSK2565" s="27" t="s">
        <v>144</v>
      </c>
      <c r="PSL2565" s="28"/>
      <c r="PSM2565" s="28"/>
      <c r="PSN2565" s="28"/>
      <c r="PSO2565" s="28"/>
      <c r="PSP2565" s="28"/>
      <c r="PSQ2565" s="28"/>
      <c r="PSR2565" s="29"/>
      <c r="PSS2565" s="27" t="s">
        <v>144</v>
      </c>
      <c r="PST2565" s="28"/>
      <c r="PSU2565" s="28"/>
      <c r="PSV2565" s="28"/>
      <c r="PSW2565" s="28"/>
      <c r="PSX2565" s="28"/>
      <c r="PSY2565" s="28"/>
      <c r="PSZ2565" s="29"/>
      <c r="PTA2565" s="27" t="s">
        <v>144</v>
      </c>
      <c r="PTB2565" s="28"/>
      <c r="PTC2565" s="28"/>
      <c r="PTD2565" s="28"/>
      <c r="PTE2565" s="28"/>
      <c r="PTF2565" s="28"/>
      <c r="PTG2565" s="28"/>
      <c r="PTH2565" s="29"/>
      <c r="PTI2565" s="27" t="s">
        <v>144</v>
      </c>
      <c r="PTJ2565" s="28"/>
      <c r="PTK2565" s="28"/>
      <c r="PTL2565" s="28"/>
      <c r="PTM2565" s="28"/>
      <c r="PTN2565" s="28"/>
      <c r="PTO2565" s="28"/>
      <c r="PTP2565" s="29"/>
      <c r="PTQ2565" s="27" t="s">
        <v>144</v>
      </c>
      <c r="PTR2565" s="28"/>
      <c r="PTS2565" s="28"/>
      <c r="PTT2565" s="28"/>
      <c r="PTU2565" s="28"/>
      <c r="PTV2565" s="28"/>
      <c r="PTW2565" s="28"/>
      <c r="PTX2565" s="29"/>
      <c r="PTY2565" s="27" t="s">
        <v>144</v>
      </c>
      <c r="PTZ2565" s="28"/>
      <c r="PUA2565" s="28"/>
      <c r="PUB2565" s="28"/>
      <c r="PUC2565" s="28"/>
      <c r="PUD2565" s="28"/>
      <c r="PUE2565" s="28"/>
      <c r="PUF2565" s="29"/>
      <c r="PUG2565" s="27" t="s">
        <v>144</v>
      </c>
      <c r="PUH2565" s="28"/>
      <c r="PUI2565" s="28"/>
      <c r="PUJ2565" s="28"/>
      <c r="PUK2565" s="28"/>
      <c r="PUL2565" s="28"/>
      <c r="PUM2565" s="28"/>
      <c r="PUN2565" s="29"/>
      <c r="PUO2565" s="27" t="s">
        <v>144</v>
      </c>
      <c r="PUP2565" s="28"/>
      <c r="PUQ2565" s="28"/>
      <c r="PUR2565" s="28"/>
      <c r="PUS2565" s="28"/>
      <c r="PUT2565" s="28"/>
      <c r="PUU2565" s="28"/>
      <c r="PUV2565" s="29"/>
      <c r="PUW2565" s="27" t="s">
        <v>144</v>
      </c>
      <c r="PUX2565" s="28"/>
      <c r="PUY2565" s="28"/>
      <c r="PUZ2565" s="28"/>
      <c r="PVA2565" s="28"/>
      <c r="PVB2565" s="28"/>
      <c r="PVC2565" s="28"/>
      <c r="PVD2565" s="29"/>
      <c r="PVE2565" s="27" t="s">
        <v>144</v>
      </c>
      <c r="PVF2565" s="28"/>
      <c r="PVG2565" s="28"/>
      <c r="PVH2565" s="28"/>
      <c r="PVI2565" s="28"/>
      <c r="PVJ2565" s="28"/>
      <c r="PVK2565" s="28"/>
      <c r="PVL2565" s="29"/>
      <c r="PVM2565" s="27" t="s">
        <v>144</v>
      </c>
      <c r="PVN2565" s="28"/>
      <c r="PVO2565" s="28"/>
      <c r="PVP2565" s="28"/>
      <c r="PVQ2565" s="28"/>
      <c r="PVR2565" s="28"/>
      <c r="PVS2565" s="28"/>
      <c r="PVT2565" s="29"/>
      <c r="PVU2565" s="27" t="s">
        <v>144</v>
      </c>
      <c r="PVV2565" s="28"/>
      <c r="PVW2565" s="28"/>
      <c r="PVX2565" s="28"/>
      <c r="PVY2565" s="28"/>
      <c r="PVZ2565" s="28"/>
      <c r="PWA2565" s="28"/>
      <c r="PWB2565" s="29"/>
      <c r="PWC2565" s="27" t="s">
        <v>144</v>
      </c>
      <c r="PWD2565" s="28"/>
      <c r="PWE2565" s="28"/>
      <c r="PWF2565" s="28"/>
      <c r="PWG2565" s="28"/>
      <c r="PWH2565" s="28"/>
      <c r="PWI2565" s="28"/>
      <c r="PWJ2565" s="29"/>
      <c r="PWK2565" s="27" t="s">
        <v>144</v>
      </c>
      <c r="PWL2565" s="28"/>
      <c r="PWM2565" s="28"/>
      <c r="PWN2565" s="28"/>
      <c r="PWO2565" s="28"/>
      <c r="PWP2565" s="28"/>
      <c r="PWQ2565" s="28"/>
      <c r="PWR2565" s="29"/>
      <c r="PWS2565" s="27" t="s">
        <v>144</v>
      </c>
      <c r="PWT2565" s="28"/>
      <c r="PWU2565" s="28"/>
      <c r="PWV2565" s="28"/>
      <c r="PWW2565" s="28"/>
      <c r="PWX2565" s="28"/>
      <c r="PWY2565" s="28"/>
      <c r="PWZ2565" s="29"/>
      <c r="PXA2565" s="27" t="s">
        <v>144</v>
      </c>
      <c r="PXB2565" s="28"/>
      <c r="PXC2565" s="28"/>
      <c r="PXD2565" s="28"/>
      <c r="PXE2565" s="28"/>
      <c r="PXF2565" s="28"/>
      <c r="PXG2565" s="28"/>
      <c r="PXH2565" s="29"/>
      <c r="PXI2565" s="27" t="s">
        <v>144</v>
      </c>
      <c r="PXJ2565" s="28"/>
      <c r="PXK2565" s="28"/>
      <c r="PXL2565" s="28"/>
      <c r="PXM2565" s="28"/>
      <c r="PXN2565" s="28"/>
      <c r="PXO2565" s="28"/>
      <c r="PXP2565" s="29"/>
      <c r="PXQ2565" s="27" t="s">
        <v>144</v>
      </c>
      <c r="PXR2565" s="28"/>
      <c r="PXS2565" s="28"/>
      <c r="PXT2565" s="28"/>
      <c r="PXU2565" s="28"/>
      <c r="PXV2565" s="28"/>
      <c r="PXW2565" s="28"/>
      <c r="PXX2565" s="29"/>
      <c r="PXY2565" s="27" t="s">
        <v>144</v>
      </c>
      <c r="PXZ2565" s="28"/>
      <c r="PYA2565" s="28"/>
      <c r="PYB2565" s="28"/>
      <c r="PYC2565" s="28"/>
      <c r="PYD2565" s="28"/>
      <c r="PYE2565" s="28"/>
      <c r="PYF2565" s="29"/>
      <c r="PYG2565" s="27" t="s">
        <v>144</v>
      </c>
      <c r="PYH2565" s="28"/>
      <c r="PYI2565" s="28"/>
      <c r="PYJ2565" s="28"/>
      <c r="PYK2565" s="28"/>
      <c r="PYL2565" s="28"/>
      <c r="PYM2565" s="28"/>
      <c r="PYN2565" s="29"/>
      <c r="PYO2565" s="27" t="s">
        <v>144</v>
      </c>
      <c r="PYP2565" s="28"/>
      <c r="PYQ2565" s="28"/>
      <c r="PYR2565" s="28"/>
      <c r="PYS2565" s="28"/>
      <c r="PYT2565" s="28"/>
      <c r="PYU2565" s="28"/>
      <c r="PYV2565" s="29"/>
      <c r="PYW2565" s="27" t="s">
        <v>144</v>
      </c>
      <c r="PYX2565" s="28"/>
      <c r="PYY2565" s="28"/>
      <c r="PYZ2565" s="28"/>
      <c r="PZA2565" s="28"/>
      <c r="PZB2565" s="28"/>
      <c r="PZC2565" s="28"/>
      <c r="PZD2565" s="29"/>
      <c r="PZE2565" s="27" t="s">
        <v>144</v>
      </c>
      <c r="PZF2565" s="28"/>
      <c r="PZG2565" s="28"/>
      <c r="PZH2565" s="28"/>
      <c r="PZI2565" s="28"/>
      <c r="PZJ2565" s="28"/>
      <c r="PZK2565" s="28"/>
      <c r="PZL2565" s="29"/>
      <c r="PZM2565" s="27" t="s">
        <v>144</v>
      </c>
      <c r="PZN2565" s="28"/>
      <c r="PZO2565" s="28"/>
      <c r="PZP2565" s="28"/>
      <c r="PZQ2565" s="28"/>
      <c r="PZR2565" s="28"/>
      <c r="PZS2565" s="28"/>
      <c r="PZT2565" s="29"/>
      <c r="PZU2565" s="27" t="s">
        <v>144</v>
      </c>
      <c r="PZV2565" s="28"/>
      <c r="PZW2565" s="28"/>
      <c r="PZX2565" s="28"/>
      <c r="PZY2565" s="28"/>
      <c r="PZZ2565" s="28"/>
      <c r="QAA2565" s="28"/>
      <c r="QAB2565" s="29"/>
      <c r="QAC2565" s="27" t="s">
        <v>144</v>
      </c>
      <c r="QAD2565" s="28"/>
      <c r="QAE2565" s="28"/>
      <c r="QAF2565" s="28"/>
      <c r="QAG2565" s="28"/>
      <c r="QAH2565" s="28"/>
      <c r="QAI2565" s="28"/>
      <c r="QAJ2565" s="29"/>
      <c r="QAK2565" s="27" t="s">
        <v>144</v>
      </c>
      <c r="QAL2565" s="28"/>
      <c r="QAM2565" s="28"/>
      <c r="QAN2565" s="28"/>
      <c r="QAO2565" s="28"/>
      <c r="QAP2565" s="28"/>
      <c r="QAQ2565" s="28"/>
      <c r="QAR2565" s="29"/>
      <c r="QAS2565" s="27" t="s">
        <v>144</v>
      </c>
      <c r="QAT2565" s="28"/>
      <c r="QAU2565" s="28"/>
      <c r="QAV2565" s="28"/>
      <c r="QAW2565" s="28"/>
      <c r="QAX2565" s="28"/>
      <c r="QAY2565" s="28"/>
      <c r="QAZ2565" s="29"/>
      <c r="QBA2565" s="27" t="s">
        <v>144</v>
      </c>
      <c r="QBB2565" s="28"/>
      <c r="QBC2565" s="28"/>
      <c r="QBD2565" s="28"/>
      <c r="QBE2565" s="28"/>
      <c r="QBF2565" s="28"/>
      <c r="QBG2565" s="28"/>
      <c r="QBH2565" s="29"/>
      <c r="QBI2565" s="27" t="s">
        <v>144</v>
      </c>
      <c r="QBJ2565" s="28"/>
      <c r="QBK2565" s="28"/>
      <c r="QBL2565" s="28"/>
      <c r="QBM2565" s="28"/>
      <c r="QBN2565" s="28"/>
      <c r="QBO2565" s="28"/>
      <c r="QBP2565" s="29"/>
      <c r="QBQ2565" s="27" t="s">
        <v>144</v>
      </c>
      <c r="QBR2565" s="28"/>
      <c r="QBS2565" s="28"/>
      <c r="QBT2565" s="28"/>
      <c r="QBU2565" s="28"/>
      <c r="QBV2565" s="28"/>
      <c r="QBW2565" s="28"/>
      <c r="QBX2565" s="29"/>
      <c r="QBY2565" s="27" t="s">
        <v>144</v>
      </c>
      <c r="QBZ2565" s="28"/>
      <c r="QCA2565" s="28"/>
      <c r="QCB2565" s="28"/>
      <c r="QCC2565" s="28"/>
      <c r="QCD2565" s="28"/>
      <c r="QCE2565" s="28"/>
      <c r="QCF2565" s="29"/>
      <c r="QCG2565" s="27" t="s">
        <v>144</v>
      </c>
      <c r="QCH2565" s="28"/>
      <c r="QCI2565" s="28"/>
      <c r="QCJ2565" s="28"/>
      <c r="QCK2565" s="28"/>
      <c r="QCL2565" s="28"/>
      <c r="QCM2565" s="28"/>
      <c r="QCN2565" s="29"/>
      <c r="QCO2565" s="27" t="s">
        <v>144</v>
      </c>
      <c r="QCP2565" s="28"/>
      <c r="QCQ2565" s="28"/>
      <c r="QCR2565" s="28"/>
      <c r="QCS2565" s="28"/>
      <c r="QCT2565" s="28"/>
      <c r="QCU2565" s="28"/>
      <c r="QCV2565" s="29"/>
      <c r="QCW2565" s="27" t="s">
        <v>144</v>
      </c>
      <c r="QCX2565" s="28"/>
      <c r="QCY2565" s="28"/>
      <c r="QCZ2565" s="28"/>
      <c r="QDA2565" s="28"/>
      <c r="QDB2565" s="28"/>
      <c r="QDC2565" s="28"/>
      <c r="QDD2565" s="29"/>
      <c r="QDE2565" s="27" t="s">
        <v>144</v>
      </c>
      <c r="QDF2565" s="28"/>
      <c r="QDG2565" s="28"/>
      <c r="QDH2565" s="28"/>
      <c r="QDI2565" s="28"/>
      <c r="QDJ2565" s="28"/>
      <c r="QDK2565" s="28"/>
      <c r="QDL2565" s="29"/>
      <c r="QDM2565" s="27" t="s">
        <v>144</v>
      </c>
      <c r="QDN2565" s="28"/>
      <c r="QDO2565" s="28"/>
      <c r="QDP2565" s="28"/>
      <c r="QDQ2565" s="28"/>
      <c r="QDR2565" s="28"/>
      <c r="QDS2565" s="28"/>
      <c r="QDT2565" s="29"/>
      <c r="QDU2565" s="27" t="s">
        <v>144</v>
      </c>
      <c r="QDV2565" s="28"/>
      <c r="QDW2565" s="28"/>
      <c r="QDX2565" s="28"/>
      <c r="QDY2565" s="28"/>
      <c r="QDZ2565" s="28"/>
      <c r="QEA2565" s="28"/>
      <c r="QEB2565" s="29"/>
      <c r="QEC2565" s="27" t="s">
        <v>144</v>
      </c>
      <c r="QED2565" s="28"/>
      <c r="QEE2565" s="28"/>
      <c r="QEF2565" s="28"/>
      <c r="QEG2565" s="28"/>
      <c r="QEH2565" s="28"/>
      <c r="QEI2565" s="28"/>
      <c r="QEJ2565" s="29"/>
      <c r="QEK2565" s="27" t="s">
        <v>144</v>
      </c>
      <c r="QEL2565" s="28"/>
      <c r="QEM2565" s="28"/>
      <c r="QEN2565" s="28"/>
      <c r="QEO2565" s="28"/>
      <c r="QEP2565" s="28"/>
      <c r="QEQ2565" s="28"/>
      <c r="QER2565" s="29"/>
      <c r="QES2565" s="27" t="s">
        <v>144</v>
      </c>
      <c r="QET2565" s="28"/>
      <c r="QEU2565" s="28"/>
      <c r="QEV2565" s="28"/>
      <c r="QEW2565" s="28"/>
      <c r="QEX2565" s="28"/>
      <c r="QEY2565" s="28"/>
      <c r="QEZ2565" s="29"/>
      <c r="QFA2565" s="27" t="s">
        <v>144</v>
      </c>
      <c r="QFB2565" s="28"/>
      <c r="QFC2565" s="28"/>
      <c r="QFD2565" s="28"/>
      <c r="QFE2565" s="28"/>
      <c r="QFF2565" s="28"/>
      <c r="QFG2565" s="28"/>
      <c r="QFH2565" s="29"/>
      <c r="QFI2565" s="27" t="s">
        <v>144</v>
      </c>
      <c r="QFJ2565" s="28"/>
      <c r="QFK2565" s="28"/>
      <c r="QFL2565" s="28"/>
      <c r="QFM2565" s="28"/>
      <c r="QFN2565" s="28"/>
      <c r="QFO2565" s="28"/>
      <c r="QFP2565" s="29"/>
      <c r="QFQ2565" s="27" t="s">
        <v>144</v>
      </c>
      <c r="QFR2565" s="28"/>
      <c r="QFS2565" s="28"/>
      <c r="QFT2565" s="28"/>
      <c r="QFU2565" s="28"/>
      <c r="QFV2565" s="28"/>
      <c r="QFW2565" s="28"/>
      <c r="QFX2565" s="29"/>
      <c r="QFY2565" s="27" t="s">
        <v>144</v>
      </c>
      <c r="QFZ2565" s="28"/>
      <c r="QGA2565" s="28"/>
      <c r="QGB2565" s="28"/>
      <c r="QGC2565" s="28"/>
      <c r="QGD2565" s="28"/>
      <c r="QGE2565" s="28"/>
      <c r="QGF2565" s="29"/>
      <c r="QGG2565" s="27" t="s">
        <v>144</v>
      </c>
      <c r="QGH2565" s="28"/>
      <c r="QGI2565" s="28"/>
      <c r="QGJ2565" s="28"/>
      <c r="QGK2565" s="28"/>
      <c r="QGL2565" s="28"/>
      <c r="QGM2565" s="28"/>
      <c r="QGN2565" s="29"/>
      <c r="QGO2565" s="27" t="s">
        <v>144</v>
      </c>
      <c r="QGP2565" s="28"/>
      <c r="QGQ2565" s="28"/>
      <c r="QGR2565" s="28"/>
      <c r="QGS2565" s="28"/>
      <c r="QGT2565" s="28"/>
      <c r="QGU2565" s="28"/>
      <c r="QGV2565" s="29"/>
      <c r="QGW2565" s="27" t="s">
        <v>144</v>
      </c>
      <c r="QGX2565" s="28"/>
      <c r="QGY2565" s="28"/>
      <c r="QGZ2565" s="28"/>
      <c r="QHA2565" s="28"/>
      <c r="QHB2565" s="28"/>
      <c r="QHC2565" s="28"/>
      <c r="QHD2565" s="29"/>
      <c r="QHE2565" s="27" t="s">
        <v>144</v>
      </c>
      <c r="QHF2565" s="28"/>
      <c r="QHG2565" s="28"/>
      <c r="QHH2565" s="28"/>
      <c r="QHI2565" s="28"/>
      <c r="QHJ2565" s="28"/>
      <c r="QHK2565" s="28"/>
      <c r="QHL2565" s="29"/>
      <c r="QHM2565" s="27" t="s">
        <v>144</v>
      </c>
      <c r="QHN2565" s="28"/>
      <c r="QHO2565" s="28"/>
      <c r="QHP2565" s="28"/>
      <c r="QHQ2565" s="28"/>
      <c r="QHR2565" s="28"/>
      <c r="QHS2565" s="28"/>
      <c r="QHT2565" s="29"/>
      <c r="QHU2565" s="27" t="s">
        <v>144</v>
      </c>
      <c r="QHV2565" s="28"/>
      <c r="QHW2565" s="28"/>
      <c r="QHX2565" s="28"/>
      <c r="QHY2565" s="28"/>
      <c r="QHZ2565" s="28"/>
      <c r="QIA2565" s="28"/>
      <c r="QIB2565" s="29"/>
      <c r="QIC2565" s="27" t="s">
        <v>144</v>
      </c>
      <c r="QID2565" s="28"/>
      <c r="QIE2565" s="28"/>
      <c r="QIF2565" s="28"/>
      <c r="QIG2565" s="28"/>
      <c r="QIH2565" s="28"/>
      <c r="QII2565" s="28"/>
      <c r="QIJ2565" s="29"/>
      <c r="QIK2565" s="27" t="s">
        <v>144</v>
      </c>
      <c r="QIL2565" s="28"/>
      <c r="QIM2565" s="28"/>
      <c r="QIN2565" s="28"/>
      <c r="QIO2565" s="28"/>
      <c r="QIP2565" s="28"/>
      <c r="QIQ2565" s="28"/>
      <c r="QIR2565" s="29"/>
      <c r="QIS2565" s="27" t="s">
        <v>144</v>
      </c>
      <c r="QIT2565" s="28"/>
      <c r="QIU2565" s="28"/>
      <c r="QIV2565" s="28"/>
      <c r="QIW2565" s="28"/>
      <c r="QIX2565" s="28"/>
      <c r="QIY2565" s="28"/>
      <c r="QIZ2565" s="29"/>
      <c r="QJA2565" s="27" t="s">
        <v>144</v>
      </c>
      <c r="QJB2565" s="28"/>
      <c r="QJC2565" s="28"/>
      <c r="QJD2565" s="28"/>
      <c r="QJE2565" s="28"/>
      <c r="QJF2565" s="28"/>
      <c r="QJG2565" s="28"/>
      <c r="QJH2565" s="29"/>
      <c r="QJI2565" s="27" t="s">
        <v>144</v>
      </c>
      <c r="QJJ2565" s="28"/>
      <c r="QJK2565" s="28"/>
      <c r="QJL2565" s="28"/>
      <c r="QJM2565" s="28"/>
      <c r="QJN2565" s="28"/>
      <c r="QJO2565" s="28"/>
      <c r="QJP2565" s="29"/>
      <c r="QJQ2565" s="27" t="s">
        <v>144</v>
      </c>
      <c r="QJR2565" s="28"/>
      <c r="QJS2565" s="28"/>
      <c r="QJT2565" s="28"/>
      <c r="QJU2565" s="28"/>
      <c r="QJV2565" s="28"/>
      <c r="QJW2565" s="28"/>
      <c r="QJX2565" s="29"/>
      <c r="QJY2565" s="27" t="s">
        <v>144</v>
      </c>
      <c r="QJZ2565" s="28"/>
      <c r="QKA2565" s="28"/>
      <c r="QKB2565" s="28"/>
      <c r="QKC2565" s="28"/>
      <c r="QKD2565" s="28"/>
      <c r="QKE2565" s="28"/>
      <c r="QKF2565" s="29"/>
      <c r="QKG2565" s="27" t="s">
        <v>144</v>
      </c>
      <c r="QKH2565" s="28"/>
      <c r="QKI2565" s="28"/>
      <c r="QKJ2565" s="28"/>
      <c r="QKK2565" s="28"/>
      <c r="QKL2565" s="28"/>
      <c r="QKM2565" s="28"/>
      <c r="QKN2565" s="29"/>
      <c r="QKO2565" s="27" t="s">
        <v>144</v>
      </c>
      <c r="QKP2565" s="28"/>
      <c r="QKQ2565" s="28"/>
      <c r="QKR2565" s="28"/>
      <c r="QKS2565" s="28"/>
      <c r="QKT2565" s="28"/>
      <c r="QKU2565" s="28"/>
      <c r="QKV2565" s="29"/>
      <c r="QKW2565" s="27" t="s">
        <v>144</v>
      </c>
      <c r="QKX2565" s="28"/>
      <c r="QKY2565" s="28"/>
      <c r="QKZ2565" s="28"/>
      <c r="QLA2565" s="28"/>
      <c r="QLB2565" s="28"/>
      <c r="QLC2565" s="28"/>
      <c r="QLD2565" s="29"/>
      <c r="QLE2565" s="27" t="s">
        <v>144</v>
      </c>
      <c r="QLF2565" s="28"/>
      <c r="QLG2565" s="28"/>
      <c r="QLH2565" s="28"/>
      <c r="QLI2565" s="28"/>
      <c r="QLJ2565" s="28"/>
      <c r="QLK2565" s="28"/>
      <c r="QLL2565" s="29"/>
      <c r="QLM2565" s="27" t="s">
        <v>144</v>
      </c>
      <c r="QLN2565" s="28"/>
      <c r="QLO2565" s="28"/>
      <c r="QLP2565" s="28"/>
      <c r="QLQ2565" s="28"/>
      <c r="QLR2565" s="28"/>
      <c r="QLS2565" s="28"/>
      <c r="QLT2565" s="29"/>
      <c r="QLU2565" s="27" t="s">
        <v>144</v>
      </c>
      <c r="QLV2565" s="28"/>
      <c r="QLW2565" s="28"/>
      <c r="QLX2565" s="28"/>
      <c r="QLY2565" s="28"/>
      <c r="QLZ2565" s="28"/>
      <c r="QMA2565" s="28"/>
      <c r="QMB2565" s="29"/>
      <c r="QMC2565" s="27" t="s">
        <v>144</v>
      </c>
      <c r="QMD2565" s="28"/>
      <c r="QME2565" s="28"/>
      <c r="QMF2565" s="28"/>
      <c r="QMG2565" s="28"/>
      <c r="QMH2565" s="28"/>
      <c r="QMI2565" s="28"/>
      <c r="QMJ2565" s="29"/>
      <c r="QMK2565" s="27" t="s">
        <v>144</v>
      </c>
      <c r="QML2565" s="28"/>
      <c r="QMM2565" s="28"/>
      <c r="QMN2565" s="28"/>
      <c r="QMO2565" s="28"/>
      <c r="QMP2565" s="28"/>
      <c r="QMQ2565" s="28"/>
      <c r="QMR2565" s="29"/>
      <c r="QMS2565" s="27" t="s">
        <v>144</v>
      </c>
      <c r="QMT2565" s="28"/>
      <c r="QMU2565" s="28"/>
      <c r="QMV2565" s="28"/>
      <c r="QMW2565" s="28"/>
      <c r="QMX2565" s="28"/>
      <c r="QMY2565" s="28"/>
      <c r="QMZ2565" s="29"/>
      <c r="QNA2565" s="27" t="s">
        <v>144</v>
      </c>
      <c r="QNB2565" s="28"/>
      <c r="QNC2565" s="28"/>
      <c r="QND2565" s="28"/>
      <c r="QNE2565" s="28"/>
      <c r="QNF2565" s="28"/>
      <c r="QNG2565" s="28"/>
      <c r="QNH2565" s="29"/>
      <c r="QNI2565" s="27" t="s">
        <v>144</v>
      </c>
      <c r="QNJ2565" s="28"/>
      <c r="QNK2565" s="28"/>
      <c r="QNL2565" s="28"/>
      <c r="QNM2565" s="28"/>
      <c r="QNN2565" s="28"/>
      <c r="QNO2565" s="28"/>
      <c r="QNP2565" s="29"/>
      <c r="QNQ2565" s="27" t="s">
        <v>144</v>
      </c>
      <c r="QNR2565" s="28"/>
      <c r="QNS2565" s="28"/>
      <c r="QNT2565" s="28"/>
      <c r="QNU2565" s="28"/>
      <c r="QNV2565" s="28"/>
      <c r="QNW2565" s="28"/>
      <c r="QNX2565" s="29"/>
      <c r="QNY2565" s="27" t="s">
        <v>144</v>
      </c>
      <c r="QNZ2565" s="28"/>
      <c r="QOA2565" s="28"/>
      <c r="QOB2565" s="28"/>
      <c r="QOC2565" s="28"/>
      <c r="QOD2565" s="28"/>
      <c r="QOE2565" s="28"/>
      <c r="QOF2565" s="29"/>
      <c r="QOG2565" s="27" t="s">
        <v>144</v>
      </c>
      <c r="QOH2565" s="28"/>
      <c r="QOI2565" s="28"/>
      <c r="QOJ2565" s="28"/>
      <c r="QOK2565" s="28"/>
      <c r="QOL2565" s="28"/>
      <c r="QOM2565" s="28"/>
      <c r="QON2565" s="29"/>
      <c r="QOO2565" s="27" t="s">
        <v>144</v>
      </c>
      <c r="QOP2565" s="28"/>
      <c r="QOQ2565" s="28"/>
      <c r="QOR2565" s="28"/>
      <c r="QOS2565" s="28"/>
      <c r="QOT2565" s="28"/>
      <c r="QOU2565" s="28"/>
      <c r="QOV2565" s="29"/>
      <c r="QOW2565" s="27" t="s">
        <v>144</v>
      </c>
      <c r="QOX2565" s="28"/>
      <c r="QOY2565" s="28"/>
      <c r="QOZ2565" s="28"/>
      <c r="QPA2565" s="28"/>
      <c r="QPB2565" s="28"/>
      <c r="QPC2565" s="28"/>
      <c r="QPD2565" s="29"/>
      <c r="QPE2565" s="27" t="s">
        <v>144</v>
      </c>
      <c r="QPF2565" s="28"/>
      <c r="QPG2565" s="28"/>
      <c r="QPH2565" s="28"/>
      <c r="QPI2565" s="28"/>
      <c r="QPJ2565" s="28"/>
      <c r="QPK2565" s="28"/>
      <c r="QPL2565" s="29"/>
      <c r="QPM2565" s="27" t="s">
        <v>144</v>
      </c>
      <c r="QPN2565" s="28"/>
      <c r="QPO2565" s="28"/>
      <c r="QPP2565" s="28"/>
      <c r="QPQ2565" s="28"/>
      <c r="QPR2565" s="28"/>
      <c r="QPS2565" s="28"/>
      <c r="QPT2565" s="29"/>
      <c r="QPU2565" s="27" t="s">
        <v>144</v>
      </c>
      <c r="QPV2565" s="28"/>
      <c r="QPW2565" s="28"/>
      <c r="QPX2565" s="28"/>
      <c r="QPY2565" s="28"/>
      <c r="QPZ2565" s="28"/>
      <c r="QQA2565" s="28"/>
      <c r="QQB2565" s="29"/>
      <c r="QQC2565" s="27" t="s">
        <v>144</v>
      </c>
      <c r="QQD2565" s="28"/>
      <c r="QQE2565" s="28"/>
      <c r="QQF2565" s="28"/>
      <c r="QQG2565" s="28"/>
      <c r="QQH2565" s="28"/>
      <c r="QQI2565" s="28"/>
      <c r="QQJ2565" s="29"/>
      <c r="QQK2565" s="27" t="s">
        <v>144</v>
      </c>
      <c r="QQL2565" s="28"/>
      <c r="QQM2565" s="28"/>
      <c r="QQN2565" s="28"/>
      <c r="QQO2565" s="28"/>
      <c r="QQP2565" s="28"/>
      <c r="QQQ2565" s="28"/>
      <c r="QQR2565" s="29"/>
      <c r="QQS2565" s="27" t="s">
        <v>144</v>
      </c>
      <c r="QQT2565" s="28"/>
      <c r="QQU2565" s="28"/>
      <c r="QQV2565" s="28"/>
      <c r="QQW2565" s="28"/>
      <c r="QQX2565" s="28"/>
      <c r="QQY2565" s="28"/>
      <c r="QQZ2565" s="29"/>
      <c r="QRA2565" s="27" t="s">
        <v>144</v>
      </c>
      <c r="QRB2565" s="28"/>
      <c r="QRC2565" s="28"/>
      <c r="QRD2565" s="28"/>
      <c r="QRE2565" s="28"/>
      <c r="QRF2565" s="28"/>
      <c r="QRG2565" s="28"/>
      <c r="QRH2565" s="29"/>
      <c r="QRI2565" s="27" t="s">
        <v>144</v>
      </c>
      <c r="QRJ2565" s="28"/>
      <c r="QRK2565" s="28"/>
      <c r="QRL2565" s="28"/>
      <c r="QRM2565" s="28"/>
      <c r="QRN2565" s="28"/>
      <c r="QRO2565" s="28"/>
      <c r="QRP2565" s="29"/>
      <c r="QRQ2565" s="27" t="s">
        <v>144</v>
      </c>
      <c r="QRR2565" s="28"/>
      <c r="QRS2565" s="28"/>
      <c r="QRT2565" s="28"/>
      <c r="QRU2565" s="28"/>
      <c r="QRV2565" s="28"/>
      <c r="QRW2565" s="28"/>
      <c r="QRX2565" s="29"/>
      <c r="QRY2565" s="27" t="s">
        <v>144</v>
      </c>
      <c r="QRZ2565" s="28"/>
      <c r="QSA2565" s="28"/>
      <c r="QSB2565" s="28"/>
      <c r="QSC2565" s="28"/>
      <c r="QSD2565" s="28"/>
      <c r="QSE2565" s="28"/>
      <c r="QSF2565" s="29"/>
      <c r="QSG2565" s="27" t="s">
        <v>144</v>
      </c>
      <c r="QSH2565" s="28"/>
      <c r="QSI2565" s="28"/>
      <c r="QSJ2565" s="28"/>
      <c r="QSK2565" s="28"/>
      <c r="QSL2565" s="28"/>
      <c r="QSM2565" s="28"/>
      <c r="QSN2565" s="29"/>
      <c r="QSO2565" s="27" t="s">
        <v>144</v>
      </c>
      <c r="QSP2565" s="28"/>
      <c r="QSQ2565" s="28"/>
      <c r="QSR2565" s="28"/>
      <c r="QSS2565" s="28"/>
      <c r="QST2565" s="28"/>
      <c r="QSU2565" s="28"/>
      <c r="QSV2565" s="29"/>
      <c r="QSW2565" s="27" t="s">
        <v>144</v>
      </c>
      <c r="QSX2565" s="28"/>
      <c r="QSY2565" s="28"/>
      <c r="QSZ2565" s="28"/>
      <c r="QTA2565" s="28"/>
      <c r="QTB2565" s="28"/>
      <c r="QTC2565" s="28"/>
      <c r="QTD2565" s="29"/>
      <c r="QTE2565" s="27" t="s">
        <v>144</v>
      </c>
      <c r="QTF2565" s="28"/>
      <c r="QTG2565" s="28"/>
      <c r="QTH2565" s="28"/>
      <c r="QTI2565" s="28"/>
      <c r="QTJ2565" s="28"/>
      <c r="QTK2565" s="28"/>
      <c r="QTL2565" s="29"/>
      <c r="QTM2565" s="27" t="s">
        <v>144</v>
      </c>
      <c r="QTN2565" s="28"/>
      <c r="QTO2565" s="28"/>
      <c r="QTP2565" s="28"/>
      <c r="QTQ2565" s="28"/>
      <c r="QTR2565" s="28"/>
      <c r="QTS2565" s="28"/>
      <c r="QTT2565" s="29"/>
      <c r="QTU2565" s="27" t="s">
        <v>144</v>
      </c>
      <c r="QTV2565" s="28"/>
      <c r="QTW2565" s="28"/>
      <c r="QTX2565" s="28"/>
      <c r="QTY2565" s="28"/>
      <c r="QTZ2565" s="28"/>
      <c r="QUA2565" s="28"/>
      <c r="QUB2565" s="29"/>
      <c r="QUC2565" s="27" t="s">
        <v>144</v>
      </c>
      <c r="QUD2565" s="28"/>
      <c r="QUE2565" s="28"/>
      <c r="QUF2565" s="28"/>
      <c r="QUG2565" s="28"/>
      <c r="QUH2565" s="28"/>
      <c r="QUI2565" s="28"/>
      <c r="QUJ2565" s="29"/>
      <c r="QUK2565" s="27" t="s">
        <v>144</v>
      </c>
      <c r="QUL2565" s="28"/>
      <c r="QUM2565" s="28"/>
      <c r="QUN2565" s="28"/>
      <c r="QUO2565" s="28"/>
      <c r="QUP2565" s="28"/>
      <c r="QUQ2565" s="28"/>
      <c r="QUR2565" s="29"/>
      <c r="QUS2565" s="27" t="s">
        <v>144</v>
      </c>
      <c r="QUT2565" s="28"/>
      <c r="QUU2565" s="28"/>
      <c r="QUV2565" s="28"/>
      <c r="QUW2565" s="28"/>
      <c r="QUX2565" s="28"/>
      <c r="QUY2565" s="28"/>
      <c r="QUZ2565" s="29"/>
      <c r="QVA2565" s="27" t="s">
        <v>144</v>
      </c>
      <c r="QVB2565" s="28"/>
      <c r="QVC2565" s="28"/>
      <c r="QVD2565" s="28"/>
      <c r="QVE2565" s="28"/>
      <c r="QVF2565" s="28"/>
      <c r="QVG2565" s="28"/>
      <c r="QVH2565" s="29"/>
      <c r="QVI2565" s="27" t="s">
        <v>144</v>
      </c>
      <c r="QVJ2565" s="28"/>
      <c r="QVK2565" s="28"/>
      <c r="QVL2565" s="28"/>
      <c r="QVM2565" s="28"/>
      <c r="QVN2565" s="28"/>
      <c r="QVO2565" s="28"/>
      <c r="QVP2565" s="29"/>
      <c r="QVQ2565" s="27" t="s">
        <v>144</v>
      </c>
      <c r="QVR2565" s="28"/>
      <c r="QVS2565" s="28"/>
      <c r="QVT2565" s="28"/>
      <c r="QVU2565" s="28"/>
      <c r="QVV2565" s="28"/>
      <c r="QVW2565" s="28"/>
      <c r="QVX2565" s="29"/>
      <c r="QVY2565" s="27" t="s">
        <v>144</v>
      </c>
      <c r="QVZ2565" s="28"/>
      <c r="QWA2565" s="28"/>
      <c r="QWB2565" s="28"/>
      <c r="QWC2565" s="28"/>
      <c r="QWD2565" s="28"/>
      <c r="QWE2565" s="28"/>
      <c r="QWF2565" s="29"/>
      <c r="QWG2565" s="27" t="s">
        <v>144</v>
      </c>
      <c r="QWH2565" s="28"/>
      <c r="QWI2565" s="28"/>
      <c r="QWJ2565" s="28"/>
      <c r="QWK2565" s="28"/>
      <c r="QWL2565" s="28"/>
      <c r="QWM2565" s="28"/>
      <c r="QWN2565" s="29"/>
      <c r="QWO2565" s="27" t="s">
        <v>144</v>
      </c>
      <c r="QWP2565" s="28"/>
      <c r="QWQ2565" s="28"/>
      <c r="QWR2565" s="28"/>
      <c r="QWS2565" s="28"/>
      <c r="QWT2565" s="28"/>
      <c r="QWU2565" s="28"/>
      <c r="QWV2565" s="29"/>
      <c r="QWW2565" s="27" t="s">
        <v>144</v>
      </c>
      <c r="QWX2565" s="28"/>
      <c r="QWY2565" s="28"/>
      <c r="QWZ2565" s="28"/>
      <c r="QXA2565" s="28"/>
      <c r="QXB2565" s="28"/>
      <c r="QXC2565" s="28"/>
      <c r="QXD2565" s="29"/>
      <c r="QXE2565" s="27" t="s">
        <v>144</v>
      </c>
      <c r="QXF2565" s="28"/>
      <c r="QXG2565" s="28"/>
      <c r="QXH2565" s="28"/>
      <c r="QXI2565" s="28"/>
      <c r="QXJ2565" s="28"/>
      <c r="QXK2565" s="28"/>
      <c r="QXL2565" s="29"/>
      <c r="QXM2565" s="27" t="s">
        <v>144</v>
      </c>
      <c r="QXN2565" s="28"/>
      <c r="QXO2565" s="28"/>
      <c r="QXP2565" s="28"/>
      <c r="QXQ2565" s="28"/>
      <c r="QXR2565" s="28"/>
      <c r="QXS2565" s="28"/>
      <c r="QXT2565" s="29"/>
      <c r="QXU2565" s="27" t="s">
        <v>144</v>
      </c>
      <c r="QXV2565" s="28"/>
      <c r="QXW2565" s="28"/>
      <c r="QXX2565" s="28"/>
      <c r="QXY2565" s="28"/>
      <c r="QXZ2565" s="28"/>
      <c r="QYA2565" s="28"/>
      <c r="QYB2565" s="29"/>
      <c r="QYC2565" s="27" t="s">
        <v>144</v>
      </c>
      <c r="QYD2565" s="28"/>
      <c r="QYE2565" s="28"/>
      <c r="QYF2565" s="28"/>
      <c r="QYG2565" s="28"/>
      <c r="QYH2565" s="28"/>
      <c r="QYI2565" s="28"/>
      <c r="QYJ2565" s="29"/>
      <c r="QYK2565" s="27" t="s">
        <v>144</v>
      </c>
      <c r="QYL2565" s="28"/>
      <c r="QYM2565" s="28"/>
      <c r="QYN2565" s="28"/>
      <c r="QYO2565" s="28"/>
      <c r="QYP2565" s="28"/>
      <c r="QYQ2565" s="28"/>
      <c r="QYR2565" s="29"/>
      <c r="QYS2565" s="27" t="s">
        <v>144</v>
      </c>
      <c r="QYT2565" s="28"/>
      <c r="QYU2565" s="28"/>
      <c r="QYV2565" s="28"/>
      <c r="QYW2565" s="28"/>
      <c r="QYX2565" s="28"/>
      <c r="QYY2565" s="28"/>
      <c r="QYZ2565" s="29"/>
      <c r="QZA2565" s="27" t="s">
        <v>144</v>
      </c>
      <c r="QZB2565" s="28"/>
      <c r="QZC2565" s="28"/>
      <c r="QZD2565" s="28"/>
      <c r="QZE2565" s="28"/>
      <c r="QZF2565" s="28"/>
      <c r="QZG2565" s="28"/>
      <c r="QZH2565" s="29"/>
      <c r="QZI2565" s="27" t="s">
        <v>144</v>
      </c>
      <c r="QZJ2565" s="28"/>
      <c r="QZK2565" s="28"/>
      <c r="QZL2565" s="28"/>
      <c r="QZM2565" s="28"/>
      <c r="QZN2565" s="28"/>
      <c r="QZO2565" s="28"/>
      <c r="QZP2565" s="29"/>
      <c r="QZQ2565" s="27" t="s">
        <v>144</v>
      </c>
      <c r="QZR2565" s="28"/>
      <c r="QZS2565" s="28"/>
      <c r="QZT2565" s="28"/>
      <c r="QZU2565" s="28"/>
      <c r="QZV2565" s="28"/>
      <c r="QZW2565" s="28"/>
      <c r="QZX2565" s="29"/>
      <c r="QZY2565" s="27" t="s">
        <v>144</v>
      </c>
      <c r="QZZ2565" s="28"/>
      <c r="RAA2565" s="28"/>
      <c r="RAB2565" s="28"/>
      <c r="RAC2565" s="28"/>
      <c r="RAD2565" s="28"/>
      <c r="RAE2565" s="28"/>
      <c r="RAF2565" s="29"/>
      <c r="RAG2565" s="27" t="s">
        <v>144</v>
      </c>
      <c r="RAH2565" s="28"/>
      <c r="RAI2565" s="28"/>
      <c r="RAJ2565" s="28"/>
      <c r="RAK2565" s="28"/>
      <c r="RAL2565" s="28"/>
      <c r="RAM2565" s="28"/>
      <c r="RAN2565" s="29"/>
      <c r="RAO2565" s="27" t="s">
        <v>144</v>
      </c>
      <c r="RAP2565" s="28"/>
      <c r="RAQ2565" s="28"/>
      <c r="RAR2565" s="28"/>
      <c r="RAS2565" s="28"/>
      <c r="RAT2565" s="28"/>
      <c r="RAU2565" s="28"/>
      <c r="RAV2565" s="29"/>
      <c r="RAW2565" s="27" t="s">
        <v>144</v>
      </c>
      <c r="RAX2565" s="28"/>
      <c r="RAY2565" s="28"/>
      <c r="RAZ2565" s="28"/>
      <c r="RBA2565" s="28"/>
      <c r="RBB2565" s="28"/>
      <c r="RBC2565" s="28"/>
      <c r="RBD2565" s="29"/>
      <c r="RBE2565" s="27" t="s">
        <v>144</v>
      </c>
      <c r="RBF2565" s="28"/>
      <c r="RBG2565" s="28"/>
      <c r="RBH2565" s="28"/>
      <c r="RBI2565" s="28"/>
      <c r="RBJ2565" s="28"/>
      <c r="RBK2565" s="28"/>
      <c r="RBL2565" s="29"/>
      <c r="RBM2565" s="27" t="s">
        <v>144</v>
      </c>
      <c r="RBN2565" s="28"/>
      <c r="RBO2565" s="28"/>
      <c r="RBP2565" s="28"/>
      <c r="RBQ2565" s="28"/>
      <c r="RBR2565" s="28"/>
      <c r="RBS2565" s="28"/>
      <c r="RBT2565" s="29"/>
      <c r="RBU2565" s="27" t="s">
        <v>144</v>
      </c>
      <c r="RBV2565" s="28"/>
      <c r="RBW2565" s="28"/>
      <c r="RBX2565" s="28"/>
      <c r="RBY2565" s="28"/>
      <c r="RBZ2565" s="28"/>
      <c r="RCA2565" s="28"/>
      <c r="RCB2565" s="29"/>
      <c r="RCC2565" s="27" t="s">
        <v>144</v>
      </c>
      <c r="RCD2565" s="28"/>
      <c r="RCE2565" s="28"/>
      <c r="RCF2565" s="28"/>
      <c r="RCG2565" s="28"/>
      <c r="RCH2565" s="28"/>
      <c r="RCI2565" s="28"/>
      <c r="RCJ2565" s="29"/>
      <c r="RCK2565" s="27" t="s">
        <v>144</v>
      </c>
      <c r="RCL2565" s="28"/>
      <c r="RCM2565" s="28"/>
      <c r="RCN2565" s="28"/>
      <c r="RCO2565" s="28"/>
      <c r="RCP2565" s="28"/>
      <c r="RCQ2565" s="28"/>
      <c r="RCR2565" s="29"/>
      <c r="RCS2565" s="27" t="s">
        <v>144</v>
      </c>
      <c r="RCT2565" s="28"/>
      <c r="RCU2565" s="28"/>
      <c r="RCV2565" s="28"/>
      <c r="RCW2565" s="28"/>
      <c r="RCX2565" s="28"/>
      <c r="RCY2565" s="28"/>
      <c r="RCZ2565" s="29"/>
      <c r="RDA2565" s="27" t="s">
        <v>144</v>
      </c>
      <c r="RDB2565" s="28"/>
      <c r="RDC2565" s="28"/>
      <c r="RDD2565" s="28"/>
      <c r="RDE2565" s="28"/>
      <c r="RDF2565" s="28"/>
      <c r="RDG2565" s="28"/>
      <c r="RDH2565" s="29"/>
      <c r="RDI2565" s="27" t="s">
        <v>144</v>
      </c>
      <c r="RDJ2565" s="28"/>
      <c r="RDK2565" s="28"/>
      <c r="RDL2565" s="28"/>
      <c r="RDM2565" s="28"/>
      <c r="RDN2565" s="28"/>
      <c r="RDO2565" s="28"/>
      <c r="RDP2565" s="29"/>
      <c r="RDQ2565" s="27" t="s">
        <v>144</v>
      </c>
      <c r="RDR2565" s="28"/>
      <c r="RDS2565" s="28"/>
      <c r="RDT2565" s="28"/>
      <c r="RDU2565" s="28"/>
      <c r="RDV2565" s="28"/>
      <c r="RDW2565" s="28"/>
      <c r="RDX2565" s="29"/>
      <c r="RDY2565" s="27" t="s">
        <v>144</v>
      </c>
      <c r="RDZ2565" s="28"/>
      <c r="REA2565" s="28"/>
      <c r="REB2565" s="28"/>
      <c r="REC2565" s="28"/>
      <c r="RED2565" s="28"/>
      <c r="REE2565" s="28"/>
      <c r="REF2565" s="29"/>
      <c r="REG2565" s="27" t="s">
        <v>144</v>
      </c>
      <c r="REH2565" s="28"/>
      <c r="REI2565" s="28"/>
      <c r="REJ2565" s="28"/>
      <c r="REK2565" s="28"/>
      <c r="REL2565" s="28"/>
      <c r="REM2565" s="28"/>
      <c r="REN2565" s="29"/>
      <c r="REO2565" s="27" t="s">
        <v>144</v>
      </c>
      <c r="REP2565" s="28"/>
      <c r="REQ2565" s="28"/>
      <c r="RER2565" s="28"/>
      <c r="RES2565" s="28"/>
      <c r="RET2565" s="28"/>
      <c r="REU2565" s="28"/>
      <c r="REV2565" s="29"/>
      <c r="REW2565" s="27" t="s">
        <v>144</v>
      </c>
      <c r="REX2565" s="28"/>
      <c r="REY2565" s="28"/>
      <c r="REZ2565" s="28"/>
      <c r="RFA2565" s="28"/>
      <c r="RFB2565" s="28"/>
      <c r="RFC2565" s="28"/>
      <c r="RFD2565" s="29"/>
      <c r="RFE2565" s="27" t="s">
        <v>144</v>
      </c>
      <c r="RFF2565" s="28"/>
      <c r="RFG2565" s="28"/>
      <c r="RFH2565" s="28"/>
      <c r="RFI2565" s="28"/>
      <c r="RFJ2565" s="28"/>
      <c r="RFK2565" s="28"/>
      <c r="RFL2565" s="29"/>
      <c r="RFM2565" s="27" t="s">
        <v>144</v>
      </c>
      <c r="RFN2565" s="28"/>
      <c r="RFO2565" s="28"/>
      <c r="RFP2565" s="28"/>
      <c r="RFQ2565" s="28"/>
      <c r="RFR2565" s="28"/>
      <c r="RFS2565" s="28"/>
      <c r="RFT2565" s="29"/>
      <c r="RFU2565" s="27" t="s">
        <v>144</v>
      </c>
      <c r="RFV2565" s="28"/>
      <c r="RFW2565" s="28"/>
      <c r="RFX2565" s="28"/>
      <c r="RFY2565" s="28"/>
      <c r="RFZ2565" s="28"/>
      <c r="RGA2565" s="28"/>
      <c r="RGB2565" s="29"/>
      <c r="RGC2565" s="27" t="s">
        <v>144</v>
      </c>
      <c r="RGD2565" s="28"/>
      <c r="RGE2565" s="28"/>
      <c r="RGF2565" s="28"/>
      <c r="RGG2565" s="28"/>
      <c r="RGH2565" s="28"/>
      <c r="RGI2565" s="28"/>
      <c r="RGJ2565" s="29"/>
      <c r="RGK2565" s="27" t="s">
        <v>144</v>
      </c>
      <c r="RGL2565" s="28"/>
      <c r="RGM2565" s="28"/>
      <c r="RGN2565" s="28"/>
      <c r="RGO2565" s="28"/>
      <c r="RGP2565" s="28"/>
      <c r="RGQ2565" s="28"/>
      <c r="RGR2565" s="29"/>
      <c r="RGS2565" s="27" t="s">
        <v>144</v>
      </c>
      <c r="RGT2565" s="28"/>
      <c r="RGU2565" s="28"/>
      <c r="RGV2565" s="28"/>
      <c r="RGW2565" s="28"/>
      <c r="RGX2565" s="28"/>
      <c r="RGY2565" s="28"/>
      <c r="RGZ2565" s="29"/>
      <c r="RHA2565" s="27" t="s">
        <v>144</v>
      </c>
      <c r="RHB2565" s="28"/>
      <c r="RHC2565" s="28"/>
      <c r="RHD2565" s="28"/>
      <c r="RHE2565" s="28"/>
      <c r="RHF2565" s="28"/>
      <c r="RHG2565" s="28"/>
      <c r="RHH2565" s="29"/>
      <c r="RHI2565" s="27" t="s">
        <v>144</v>
      </c>
      <c r="RHJ2565" s="28"/>
      <c r="RHK2565" s="28"/>
      <c r="RHL2565" s="28"/>
      <c r="RHM2565" s="28"/>
      <c r="RHN2565" s="28"/>
      <c r="RHO2565" s="28"/>
      <c r="RHP2565" s="29"/>
      <c r="RHQ2565" s="27" t="s">
        <v>144</v>
      </c>
      <c r="RHR2565" s="28"/>
      <c r="RHS2565" s="28"/>
      <c r="RHT2565" s="28"/>
      <c r="RHU2565" s="28"/>
      <c r="RHV2565" s="28"/>
      <c r="RHW2565" s="28"/>
      <c r="RHX2565" s="29"/>
      <c r="RHY2565" s="27" t="s">
        <v>144</v>
      </c>
      <c r="RHZ2565" s="28"/>
      <c r="RIA2565" s="28"/>
      <c r="RIB2565" s="28"/>
      <c r="RIC2565" s="28"/>
      <c r="RID2565" s="28"/>
      <c r="RIE2565" s="28"/>
      <c r="RIF2565" s="29"/>
      <c r="RIG2565" s="27" t="s">
        <v>144</v>
      </c>
      <c r="RIH2565" s="28"/>
      <c r="RII2565" s="28"/>
      <c r="RIJ2565" s="28"/>
      <c r="RIK2565" s="28"/>
      <c r="RIL2565" s="28"/>
      <c r="RIM2565" s="28"/>
      <c r="RIN2565" s="29"/>
      <c r="RIO2565" s="27" t="s">
        <v>144</v>
      </c>
      <c r="RIP2565" s="28"/>
      <c r="RIQ2565" s="28"/>
      <c r="RIR2565" s="28"/>
      <c r="RIS2565" s="28"/>
      <c r="RIT2565" s="28"/>
      <c r="RIU2565" s="28"/>
      <c r="RIV2565" s="29"/>
      <c r="RIW2565" s="27" t="s">
        <v>144</v>
      </c>
      <c r="RIX2565" s="28"/>
      <c r="RIY2565" s="28"/>
      <c r="RIZ2565" s="28"/>
      <c r="RJA2565" s="28"/>
      <c r="RJB2565" s="28"/>
      <c r="RJC2565" s="28"/>
      <c r="RJD2565" s="29"/>
      <c r="RJE2565" s="27" t="s">
        <v>144</v>
      </c>
      <c r="RJF2565" s="28"/>
      <c r="RJG2565" s="28"/>
      <c r="RJH2565" s="28"/>
      <c r="RJI2565" s="28"/>
      <c r="RJJ2565" s="28"/>
      <c r="RJK2565" s="28"/>
      <c r="RJL2565" s="29"/>
      <c r="RJM2565" s="27" t="s">
        <v>144</v>
      </c>
      <c r="RJN2565" s="28"/>
      <c r="RJO2565" s="28"/>
      <c r="RJP2565" s="28"/>
      <c r="RJQ2565" s="28"/>
      <c r="RJR2565" s="28"/>
      <c r="RJS2565" s="28"/>
      <c r="RJT2565" s="29"/>
      <c r="RJU2565" s="27" t="s">
        <v>144</v>
      </c>
      <c r="RJV2565" s="28"/>
      <c r="RJW2565" s="28"/>
      <c r="RJX2565" s="28"/>
      <c r="RJY2565" s="28"/>
      <c r="RJZ2565" s="28"/>
      <c r="RKA2565" s="28"/>
      <c r="RKB2565" s="29"/>
      <c r="RKC2565" s="27" t="s">
        <v>144</v>
      </c>
      <c r="RKD2565" s="28"/>
      <c r="RKE2565" s="28"/>
      <c r="RKF2565" s="28"/>
      <c r="RKG2565" s="28"/>
      <c r="RKH2565" s="28"/>
      <c r="RKI2565" s="28"/>
      <c r="RKJ2565" s="29"/>
      <c r="RKK2565" s="27" t="s">
        <v>144</v>
      </c>
      <c r="RKL2565" s="28"/>
      <c r="RKM2565" s="28"/>
      <c r="RKN2565" s="28"/>
      <c r="RKO2565" s="28"/>
      <c r="RKP2565" s="28"/>
      <c r="RKQ2565" s="28"/>
      <c r="RKR2565" s="29"/>
      <c r="RKS2565" s="27" t="s">
        <v>144</v>
      </c>
      <c r="RKT2565" s="28"/>
      <c r="RKU2565" s="28"/>
      <c r="RKV2565" s="28"/>
      <c r="RKW2565" s="28"/>
      <c r="RKX2565" s="28"/>
      <c r="RKY2565" s="28"/>
      <c r="RKZ2565" s="29"/>
      <c r="RLA2565" s="27" t="s">
        <v>144</v>
      </c>
      <c r="RLB2565" s="28"/>
      <c r="RLC2565" s="28"/>
      <c r="RLD2565" s="28"/>
      <c r="RLE2565" s="28"/>
      <c r="RLF2565" s="28"/>
      <c r="RLG2565" s="28"/>
      <c r="RLH2565" s="29"/>
      <c r="RLI2565" s="27" t="s">
        <v>144</v>
      </c>
      <c r="RLJ2565" s="28"/>
      <c r="RLK2565" s="28"/>
      <c r="RLL2565" s="28"/>
      <c r="RLM2565" s="28"/>
      <c r="RLN2565" s="28"/>
      <c r="RLO2565" s="28"/>
      <c r="RLP2565" s="29"/>
      <c r="RLQ2565" s="27" t="s">
        <v>144</v>
      </c>
      <c r="RLR2565" s="28"/>
      <c r="RLS2565" s="28"/>
      <c r="RLT2565" s="28"/>
      <c r="RLU2565" s="28"/>
      <c r="RLV2565" s="28"/>
      <c r="RLW2565" s="28"/>
      <c r="RLX2565" s="29"/>
      <c r="RLY2565" s="27" t="s">
        <v>144</v>
      </c>
      <c r="RLZ2565" s="28"/>
      <c r="RMA2565" s="28"/>
      <c r="RMB2565" s="28"/>
      <c r="RMC2565" s="28"/>
      <c r="RMD2565" s="28"/>
      <c r="RME2565" s="28"/>
      <c r="RMF2565" s="29"/>
      <c r="RMG2565" s="27" t="s">
        <v>144</v>
      </c>
      <c r="RMH2565" s="28"/>
      <c r="RMI2565" s="28"/>
      <c r="RMJ2565" s="28"/>
      <c r="RMK2565" s="28"/>
      <c r="RML2565" s="28"/>
      <c r="RMM2565" s="28"/>
      <c r="RMN2565" s="29"/>
      <c r="RMO2565" s="27" t="s">
        <v>144</v>
      </c>
      <c r="RMP2565" s="28"/>
      <c r="RMQ2565" s="28"/>
      <c r="RMR2565" s="28"/>
      <c r="RMS2565" s="28"/>
      <c r="RMT2565" s="28"/>
      <c r="RMU2565" s="28"/>
      <c r="RMV2565" s="29"/>
      <c r="RMW2565" s="27" t="s">
        <v>144</v>
      </c>
      <c r="RMX2565" s="28"/>
      <c r="RMY2565" s="28"/>
      <c r="RMZ2565" s="28"/>
      <c r="RNA2565" s="28"/>
      <c r="RNB2565" s="28"/>
      <c r="RNC2565" s="28"/>
      <c r="RND2565" s="29"/>
      <c r="RNE2565" s="27" t="s">
        <v>144</v>
      </c>
      <c r="RNF2565" s="28"/>
      <c r="RNG2565" s="28"/>
      <c r="RNH2565" s="28"/>
      <c r="RNI2565" s="28"/>
      <c r="RNJ2565" s="28"/>
      <c r="RNK2565" s="28"/>
      <c r="RNL2565" s="29"/>
      <c r="RNM2565" s="27" t="s">
        <v>144</v>
      </c>
      <c r="RNN2565" s="28"/>
      <c r="RNO2565" s="28"/>
      <c r="RNP2565" s="28"/>
      <c r="RNQ2565" s="28"/>
      <c r="RNR2565" s="28"/>
      <c r="RNS2565" s="28"/>
      <c r="RNT2565" s="29"/>
      <c r="RNU2565" s="27" t="s">
        <v>144</v>
      </c>
      <c r="RNV2565" s="28"/>
      <c r="RNW2565" s="28"/>
      <c r="RNX2565" s="28"/>
      <c r="RNY2565" s="28"/>
      <c r="RNZ2565" s="28"/>
      <c r="ROA2565" s="28"/>
      <c r="ROB2565" s="29"/>
      <c r="ROC2565" s="27" t="s">
        <v>144</v>
      </c>
      <c r="ROD2565" s="28"/>
      <c r="ROE2565" s="28"/>
      <c r="ROF2565" s="28"/>
      <c r="ROG2565" s="28"/>
      <c r="ROH2565" s="28"/>
      <c r="ROI2565" s="28"/>
      <c r="ROJ2565" s="29"/>
      <c r="ROK2565" s="27" t="s">
        <v>144</v>
      </c>
      <c r="ROL2565" s="28"/>
      <c r="ROM2565" s="28"/>
      <c r="RON2565" s="28"/>
      <c r="ROO2565" s="28"/>
      <c r="ROP2565" s="28"/>
      <c r="ROQ2565" s="28"/>
      <c r="ROR2565" s="29"/>
      <c r="ROS2565" s="27" t="s">
        <v>144</v>
      </c>
      <c r="ROT2565" s="28"/>
      <c r="ROU2565" s="28"/>
      <c r="ROV2565" s="28"/>
      <c r="ROW2565" s="28"/>
      <c r="ROX2565" s="28"/>
      <c r="ROY2565" s="28"/>
      <c r="ROZ2565" s="29"/>
      <c r="RPA2565" s="27" t="s">
        <v>144</v>
      </c>
      <c r="RPB2565" s="28"/>
      <c r="RPC2565" s="28"/>
      <c r="RPD2565" s="28"/>
      <c r="RPE2565" s="28"/>
      <c r="RPF2565" s="28"/>
      <c r="RPG2565" s="28"/>
      <c r="RPH2565" s="29"/>
      <c r="RPI2565" s="27" t="s">
        <v>144</v>
      </c>
      <c r="RPJ2565" s="28"/>
      <c r="RPK2565" s="28"/>
      <c r="RPL2565" s="28"/>
      <c r="RPM2565" s="28"/>
      <c r="RPN2565" s="28"/>
      <c r="RPO2565" s="28"/>
      <c r="RPP2565" s="29"/>
      <c r="RPQ2565" s="27" t="s">
        <v>144</v>
      </c>
      <c r="RPR2565" s="28"/>
      <c r="RPS2565" s="28"/>
      <c r="RPT2565" s="28"/>
      <c r="RPU2565" s="28"/>
      <c r="RPV2565" s="28"/>
      <c r="RPW2565" s="28"/>
      <c r="RPX2565" s="29"/>
      <c r="RPY2565" s="27" t="s">
        <v>144</v>
      </c>
      <c r="RPZ2565" s="28"/>
      <c r="RQA2565" s="28"/>
      <c r="RQB2565" s="28"/>
      <c r="RQC2565" s="28"/>
      <c r="RQD2565" s="28"/>
      <c r="RQE2565" s="28"/>
      <c r="RQF2565" s="29"/>
      <c r="RQG2565" s="27" t="s">
        <v>144</v>
      </c>
      <c r="RQH2565" s="28"/>
      <c r="RQI2565" s="28"/>
      <c r="RQJ2565" s="28"/>
      <c r="RQK2565" s="28"/>
      <c r="RQL2565" s="28"/>
      <c r="RQM2565" s="28"/>
      <c r="RQN2565" s="29"/>
      <c r="RQO2565" s="27" t="s">
        <v>144</v>
      </c>
      <c r="RQP2565" s="28"/>
      <c r="RQQ2565" s="28"/>
      <c r="RQR2565" s="28"/>
      <c r="RQS2565" s="28"/>
      <c r="RQT2565" s="28"/>
      <c r="RQU2565" s="28"/>
      <c r="RQV2565" s="29"/>
      <c r="RQW2565" s="27" t="s">
        <v>144</v>
      </c>
      <c r="RQX2565" s="28"/>
      <c r="RQY2565" s="28"/>
      <c r="RQZ2565" s="28"/>
      <c r="RRA2565" s="28"/>
      <c r="RRB2565" s="28"/>
      <c r="RRC2565" s="28"/>
      <c r="RRD2565" s="29"/>
      <c r="RRE2565" s="27" t="s">
        <v>144</v>
      </c>
      <c r="RRF2565" s="28"/>
      <c r="RRG2565" s="28"/>
      <c r="RRH2565" s="28"/>
      <c r="RRI2565" s="28"/>
      <c r="RRJ2565" s="28"/>
      <c r="RRK2565" s="28"/>
      <c r="RRL2565" s="29"/>
      <c r="RRM2565" s="27" t="s">
        <v>144</v>
      </c>
      <c r="RRN2565" s="28"/>
      <c r="RRO2565" s="28"/>
      <c r="RRP2565" s="28"/>
      <c r="RRQ2565" s="28"/>
      <c r="RRR2565" s="28"/>
      <c r="RRS2565" s="28"/>
      <c r="RRT2565" s="29"/>
      <c r="RRU2565" s="27" t="s">
        <v>144</v>
      </c>
      <c r="RRV2565" s="28"/>
      <c r="RRW2565" s="28"/>
      <c r="RRX2565" s="28"/>
      <c r="RRY2565" s="28"/>
      <c r="RRZ2565" s="28"/>
      <c r="RSA2565" s="28"/>
      <c r="RSB2565" s="29"/>
      <c r="RSC2565" s="27" t="s">
        <v>144</v>
      </c>
      <c r="RSD2565" s="28"/>
      <c r="RSE2565" s="28"/>
      <c r="RSF2565" s="28"/>
      <c r="RSG2565" s="28"/>
      <c r="RSH2565" s="28"/>
      <c r="RSI2565" s="28"/>
      <c r="RSJ2565" s="29"/>
      <c r="RSK2565" s="27" t="s">
        <v>144</v>
      </c>
      <c r="RSL2565" s="28"/>
      <c r="RSM2565" s="28"/>
      <c r="RSN2565" s="28"/>
      <c r="RSO2565" s="28"/>
      <c r="RSP2565" s="28"/>
      <c r="RSQ2565" s="28"/>
      <c r="RSR2565" s="29"/>
      <c r="RSS2565" s="27" t="s">
        <v>144</v>
      </c>
      <c r="RST2565" s="28"/>
      <c r="RSU2565" s="28"/>
      <c r="RSV2565" s="28"/>
      <c r="RSW2565" s="28"/>
      <c r="RSX2565" s="28"/>
      <c r="RSY2565" s="28"/>
      <c r="RSZ2565" s="29"/>
      <c r="RTA2565" s="27" t="s">
        <v>144</v>
      </c>
      <c r="RTB2565" s="28"/>
      <c r="RTC2565" s="28"/>
      <c r="RTD2565" s="28"/>
      <c r="RTE2565" s="28"/>
      <c r="RTF2565" s="28"/>
      <c r="RTG2565" s="28"/>
      <c r="RTH2565" s="29"/>
      <c r="RTI2565" s="27" t="s">
        <v>144</v>
      </c>
      <c r="RTJ2565" s="28"/>
      <c r="RTK2565" s="28"/>
      <c r="RTL2565" s="28"/>
      <c r="RTM2565" s="28"/>
      <c r="RTN2565" s="28"/>
      <c r="RTO2565" s="28"/>
      <c r="RTP2565" s="29"/>
      <c r="RTQ2565" s="27" t="s">
        <v>144</v>
      </c>
      <c r="RTR2565" s="28"/>
      <c r="RTS2565" s="28"/>
      <c r="RTT2565" s="28"/>
      <c r="RTU2565" s="28"/>
      <c r="RTV2565" s="28"/>
      <c r="RTW2565" s="28"/>
      <c r="RTX2565" s="29"/>
      <c r="RTY2565" s="27" t="s">
        <v>144</v>
      </c>
      <c r="RTZ2565" s="28"/>
      <c r="RUA2565" s="28"/>
      <c r="RUB2565" s="28"/>
      <c r="RUC2565" s="28"/>
      <c r="RUD2565" s="28"/>
      <c r="RUE2565" s="28"/>
      <c r="RUF2565" s="29"/>
      <c r="RUG2565" s="27" t="s">
        <v>144</v>
      </c>
      <c r="RUH2565" s="28"/>
      <c r="RUI2565" s="28"/>
      <c r="RUJ2565" s="28"/>
      <c r="RUK2565" s="28"/>
      <c r="RUL2565" s="28"/>
      <c r="RUM2565" s="28"/>
      <c r="RUN2565" s="29"/>
      <c r="RUO2565" s="27" t="s">
        <v>144</v>
      </c>
      <c r="RUP2565" s="28"/>
      <c r="RUQ2565" s="28"/>
      <c r="RUR2565" s="28"/>
      <c r="RUS2565" s="28"/>
      <c r="RUT2565" s="28"/>
      <c r="RUU2565" s="28"/>
      <c r="RUV2565" s="29"/>
      <c r="RUW2565" s="27" t="s">
        <v>144</v>
      </c>
      <c r="RUX2565" s="28"/>
      <c r="RUY2565" s="28"/>
      <c r="RUZ2565" s="28"/>
      <c r="RVA2565" s="28"/>
      <c r="RVB2565" s="28"/>
      <c r="RVC2565" s="28"/>
      <c r="RVD2565" s="29"/>
      <c r="RVE2565" s="27" t="s">
        <v>144</v>
      </c>
      <c r="RVF2565" s="28"/>
      <c r="RVG2565" s="28"/>
      <c r="RVH2565" s="28"/>
      <c r="RVI2565" s="28"/>
      <c r="RVJ2565" s="28"/>
      <c r="RVK2565" s="28"/>
      <c r="RVL2565" s="29"/>
      <c r="RVM2565" s="27" t="s">
        <v>144</v>
      </c>
      <c r="RVN2565" s="28"/>
      <c r="RVO2565" s="28"/>
      <c r="RVP2565" s="28"/>
      <c r="RVQ2565" s="28"/>
      <c r="RVR2565" s="28"/>
      <c r="RVS2565" s="28"/>
      <c r="RVT2565" s="29"/>
      <c r="RVU2565" s="27" t="s">
        <v>144</v>
      </c>
      <c r="RVV2565" s="28"/>
      <c r="RVW2565" s="28"/>
      <c r="RVX2565" s="28"/>
      <c r="RVY2565" s="28"/>
      <c r="RVZ2565" s="28"/>
      <c r="RWA2565" s="28"/>
      <c r="RWB2565" s="29"/>
      <c r="RWC2565" s="27" t="s">
        <v>144</v>
      </c>
      <c r="RWD2565" s="28"/>
      <c r="RWE2565" s="28"/>
      <c r="RWF2565" s="28"/>
      <c r="RWG2565" s="28"/>
      <c r="RWH2565" s="28"/>
      <c r="RWI2565" s="28"/>
      <c r="RWJ2565" s="29"/>
      <c r="RWK2565" s="27" t="s">
        <v>144</v>
      </c>
      <c r="RWL2565" s="28"/>
      <c r="RWM2565" s="28"/>
      <c r="RWN2565" s="28"/>
      <c r="RWO2565" s="28"/>
      <c r="RWP2565" s="28"/>
      <c r="RWQ2565" s="28"/>
      <c r="RWR2565" s="29"/>
      <c r="RWS2565" s="27" t="s">
        <v>144</v>
      </c>
      <c r="RWT2565" s="28"/>
      <c r="RWU2565" s="28"/>
      <c r="RWV2565" s="28"/>
      <c r="RWW2565" s="28"/>
      <c r="RWX2565" s="28"/>
      <c r="RWY2565" s="28"/>
      <c r="RWZ2565" s="29"/>
      <c r="RXA2565" s="27" t="s">
        <v>144</v>
      </c>
      <c r="RXB2565" s="28"/>
      <c r="RXC2565" s="28"/>
      <c r="RXD2565" s="28"/>
      <c r="RXE2565" s="28"/>
      <c r="RXF2565" s="28"/>
      <c r="RXG2565" s="28"/>
      <c r="RXH2565" s="29"/>
      <c r="RXI2565" s="27" t="s">
        <v>144</v>
      </c>
      <c r="RXJ2565" s="28"/>
      <c r="RXK2565" s="28"/>
      <c r="RXL2565" s="28"/>
      <c r="RXM2565" s="28"/>
      <c r="RXN2565" s="28"/>
      <c r="RXO2565" s="28"/>
      <c r="RXP2565" s="29"/>
      <c r="RXQ2565" s="27" t="s">
        <v>144</v>
      </c>
      <c r="RXR2565" s="28"/>
      <c r="RXS2565" s="28"/>
      <c r="RXT2565" s="28"/>
      <c r="RXU2565" s="28"/>
      <c r="RXV2565" s="28"/>
      <c r="RXW2565" s="28"/>
      <c r="RXX2565" s="29"/>
      <c r="RXY2565" s="27" t="s">
        <v>144</v>
      </c>
      <c r="RXZ2565" s="28"/>
      <c r="RYA2565" s="28"/>
      <c r="RYB2565" s="28"/>
      <c r="RYC2565" s="28"/>
      <c r="RYD2565" s="28"/>
      <c r="RYE2565" s="28"/>
      <c r="RYF2565" s="29"/>
      <c r="RYG2565" s="27" t="s">
        <v>144</v>
      </c>
      <c r="RYH2565" s="28"/>
      <c r="RYI2565" s="28"/>
      <c r="RYJ2565" s="28"/>
      <c r="RYK2565" s="28"/>
      <c r="RYL2565" s="28"/>
      <c r="RYM2565" s="28"/>
      <c r="RYN2565" s="29"/>
      <c r="RYO2565" s="27" t="s">
        <v>144</v>
      </c>
      <c r="RYP2565" s="28"/>
      <c r="RYQ2565" s="28"/>
      <c r="RYR2565" s="28"/>
      <c r="RYS2565" s="28"/>
      <c r="RYT2565" s="28"/>
      <c r="RYU2565" s="28"/>
      <c r="RYV2565" s="29"/>
      <c r="RYW2565" s="27" t="s">
        <v>144</v>
      </c>
      <c r="RYX2565" s="28"/>
      <c r="RYY2565" s="28"/>
      <c r="RYZ2565" s="28"/>
      <c r="RZA2565" s="28"/>
      <c r="RZB2565" s="28"/>
      <c r="RZC2565" s="28"/>
      <c r="RZD2565" s="29"/>
      <c r="RZE2565" s="27" t="s">
        <v>144</v>
      </c>
      <c r="RZF2565" s="28"/>
      <c r="RZG2565" s="28"/>
      <c r="RZH2565" s="28"/>
      <c r="RZI2565" s="28"/>
      <c r="RZJ2565" s="28"/>
      <c r="RZK2565" s="28"/>
      <c r="RZL2565" s="29"/>
      <c r="RZM2565" s="27" t="s">
        <v>144</v>
      </c>
      <c r="RZN2565" s="28"/>
      <c r="RZO2565" s="28"/>
      <c r="RZP2565" s="28"/>
      <c r="RZQ2565" s="28"/>
      <c r="RZR2565" s="28"/>
      <c r="RZS2565" s="28"/>
      <c r="RZT2565" s="29"/>
      <c r="RZU2565" s="27" t="s">
        <v>144</v>
      </c>
      <c r="RZV2565" s="28"/>
      <c r="RZW2565" s="28"/>
      <c r="RZX2565" s="28"/>
      <c r="RZY2565" s="28"/>
      <c r="RZZ2565" s="28"/>
      <c r="SAA2565" s="28"/>
      <c r="SAB2565" s="29"/>
      <c r="SAC2565" s="27" t="s">
        <v>144</v>
      </c>
      <c r="SAD2565" s="28"/>
      <c r="SAE2565" s="28"/>
      <c r="SAF2565" s="28"/>
      <c r="SAG2565" s="28"/>
      <c r="SAH2565" s="28"/>
      <c r="SAI2565" s="28"/>
      <c r="SAJ2565" s="29"/>
      <c r="SAK2565" s="27" t="s">
        <v>144</v>
      </c>
      <c r="SAL2565" s="28"/>
      <c r="SAM2565" s="28"/>
      <c r="SAN2565" s="28"/>
      <c r="SAO2565" s="28"/>
      <c r="SAP2565" s="28"/>
      <c r="SAQ2565" s="28"/>
      <c r="SAR2565" s="29"/>
      <c r="SAS2565" s="27" t="s">
        <v>144</v>
      </c>
      <c r="SAT2565" s="28"/>
      <c r="SAU2565" s="28"/>
      <c r="SAV2565" s="28"/>
      <c r="SAW2565" s="28"/>
      <c r="SAX2565" s="28"/>
      <c r="SAY2565" s="28"/>
      <c r="SAZ2565" s="29"/>
      <c r="SBA2565" s="27" t="s">
        <v>144</v>
      </c>
      <c r="SBB2565" s="28"/>
      <c r="SBC2565" s="28"/>
      <c r="SBD2565" s="28"/>
      <c r="SBE2565" s="28"/>
      <c r="SBF2565" s="28"/>
      <c r="SBG2565" s="28"/>
      <c r="SBH2565" s="29"/>
      <c r="SBI2565" s="27" t="s">
        <v>144</v>
      </c>
      <c r="SBJ2565" s="28"/>
      <c r="SBK2565" s="28"/>
      <c r="SBL2565" s="28"/>
      <c r="SBM2565" s="28"/>
      <c r="SBN2565" s="28"/>
      <c r="SBO2565" s="28"/>
      <c r="SBP2565" s="29"/>
      <c r="SBQ2565" s="27" t="s">
        <v>144</v>
      </c>
      <c r="SBR2565" s="28"/>
      <c r="SBS2565" s="28"/>
      <c r="SBT2565" s="28"/>
      <c r="SBU2565" s="28"/>
      <c r="SBV2565" s="28"/>
      <c r="SBW2565" s="28"/>
      <c r="SBX2565" s="29"/>
      <c r="SBY2565" s="27" t="s">
        <v>144</v>
      </c>
      <c r="SBZ2565" s="28"/>
      <c r="SCA2565" s="28"/>
      <c r="SCB2565" s="28"/>
      <c r="SCC2565" s="28"/>
      <c r="SCD2565" s="28"/>
      <c r="SCE2565" s="28"/>
      <c r="SCF2565" s="29"/>
      <c r="SCG2565" s="27" t="s">
        <v>144</v>
      </c>
      <c r="SCH2565" s="28"/>
      <c r="SCI2565" s="28"/>
      <c r="SCJ2565" s="28"/>
      <c r="SCK2565" s="28"/>
      <c r="SCL2565" s="28"/>
      <c r="SCM2565" s="28"/>
      <c r="SCN2565" s="29"/>
      <c r="SCO2565" s="27" t="s">
        <v>144</v>
      </c>
      <c r="SCP2565" s="28"/>
      <c r="SCQ2565" s="28"/>
      <c r="SCR2565" s="28"/>
      <c r="SCS2565" s="28"/>
      <c r="SCT2565" s="28"/>
      <c r="SCU2565" s="28"/>
      <c r="SCV2565" s="29"/>
      <c r="SCW2565" s="27" t="s">
        <v>144</v>
      </c>
      <c r="SCX2565" s="28"/>
      <c r="SCY2565" s="28"/>
      <c r="SCZ2565" s="28"/>
      <c r="SDA2565" s="28"/>
      <c r="SDB2565" s="28"/>
      <c r="SDC2565" s="28"/>
      <c r="SDD2565" s="29"/>
      <c r="SDE2565" s="27" t="s">
        <v>144</v>
      </c>
      <c r="SDF2565" s="28"/>
      <c r="SDG2565" s="28"/>
      <c r="SDH2565" s="28"/>
      <c r="SDI2565" s="28"/>
      <c r="SDJ2565" s="28"/>
      <c r="SDK2565" s="28"/>
      <c r="SDL2565" s="29"/>
      <c r="SDM2565" s="27" t="s">
        <v>144</v>
      </c>
      <c r="SDN2565" s="28"/>
      <c r="SDO2565" s="28"/>
      <c r="SDP2565" s="28"/>
      <c r="SDQ2565" s="28"/>
      <c r="SDR2565" s="28"/>
      <c r="SDS2565" s="28"/>
      <c r="SDT2565" s="29"/>
      <c r="SDU2565" s="27" t="s">
        <v>144</v>
      </c>
      <c r="SDV2565" s="28"/>
      <c r="SDW2565" s="28"/>
      <c r="SDX2565" s="28"/>
      <c r="SDY2565" s="28"/>
      <c r="SDZ2565" s="28"/>
      <c r="SEA2565" s="28"/>
      <c r="SEB2565" s="29"/>
      <c r="SEC2565" s="27" t="s">
        <v>144</v>
      </c>
      <c r="SED2565" s="28"/>
      <c r="SEE2565" s="28"/>
      <c r="SEF2565" s="28"/>
      <c r="SEG2565" s="28"/>
      <c r="SEH2565" s="28"/>
      <c r="SEI2565" s="28"/>
      <c r="SEJ2565" s="29"/>
      <c r="SEK2565" s="27" t="s">
        <v>144</v>
      </c>
      <c r="SEL2565" s="28"/>
      <c r="SEM2565" s="28"/>
      <c r="SEN2565" s="28"/>
      <c r="SEO2565" s="28"/>
      <c r="SEP2565" s="28"/>
      <c r="SEQ2565" s="28"/>
      <c r="SER2565" s="29"/>
      <c r="SES2565" s="27" t="s">
        <v>144</v>
      </c>
      <c r="SET2565" s="28"/>
      <c r="SEU2565" s="28"/>
      <c r="SEV2565" s="28"/>
      <c r="SEW2565" s="28"/>
      <c r="SEX2565" s="28"/>
      <c r="SEY2565" s="28"/>
      <c r="SEZ2565" s="29"/>
      <c r="SFA2565" s="27" t="s">
        <v>144</v>
      </c>
      <c r="SFB2565" s="28"/>
      <c r="SFC2565" s="28"/>
      <c r="SFD2565" s="28"/>
      <c r="SFE2565" s="28"/>
      <c r="SFF2565" s="28"/>
      <c r="SFG2565" s="28"/>
      <c r="SFH2565" s="29"/>
      <c r="SFI2565" s="27" t="s">
        <v>144</v>
      </c>
      <c r="SFJ2565" s="28"/>
      <c r="SFK2565" s="28"/>
      <c r="SFL2565" s="28"/>
      <c r="SFM2565" s="28"/>
      <c r="SFN2565" s="28"/>
      <c r="SFO2565" s="28"/>
      <c r="SFP2565" s="29"/>
      <c r="SFQ2565" s="27" t="s">
        <v>144</v>
      </c>
      <c r="SFR2565" s="28"/>
      <c r="SFS2565" s="28"/>
      <c r="SFT2565" s="28"/>
      <c r="SFU2565" s="28"/>
      <c r="SFV2565" s="28"/>
      <c r="SFW2565" s="28"/>
      <c r="SFX2565" s="29"/>
      <c r="SFY2565" s="27" t="s">
        <v>144</v>
      </c>
      <c r="SFZ2565" s="28"/>
      <c r="SGA2565" s="28"/>
      <c r="SGB2565" s="28"/>
      <c r="SGC2565" s="28"/>
      <c r="SGD2565" s="28"/>
      <c r="SGE2565" s="28"/>
      <c r="SGF2565" s="29"/>
      <c r="SGG2565" s="27" t="s">
        <v>144</v>
      </c>
      <c r="SGH2565" s="28"/>
      <c r="SGI2565" s="28"/>
      <c r="SGJ2565" s="28"/>
      <c r="SGK2565" s="28"/>
      <c r="SGL2565" s="28"/>
      <c r="SGM2565" s="28"/>
      <c r="SGN2565" s="29"/>
      <c r="SGO2565" s="27" t="s">
        <v>144</v>
      </c>
      <c r="SGP2565" s="28"/>
      <c r="SGQ2565" s="28"/>
      <c r="SGR2565" s="28"/>
      <c r="SGS2565" s="28"/>
      <c r="SGT2565" s="28"/>
      <c r="SGU2565" s="28"/>
      <c r="SGV2565" s="29"/>
      <c r="SGW2565" s="27" t="s">
        <v>144</v>
      </c>
      <c r="SGX2565" s="28"/>
      <c r="SGY2565" s="28"/>
      <c r="SGZ2565" s="28"/>
      <c r="SHA2565" s="28"/>
      <c r="SHB2565" s="28"/>
      <c r="SHC2565" s="28"/>
      <c r="SHD2565" s="29"/>
      <c r="SHE2565" s="27" t="s">
        <v>144</v>
      </c>
      <c r="SHF2565" s="28"/>
      <c r="SHG2565" s="28"/>
      <c r="SHH2565" s="28"/>
      <c r="SHI2565" s="28"/>
      <c r="SHJ2565" s="28"/>
      <c r="SHK2565" s="28"/>
      <c r="SHL2565" s="29"/>
      <c r="SHM2565" s="27" t="s">
        <v>144</v>
      </c>
      <c r="SHN2565" s="28"/>
      <c r="SHO2565" s="28"/>
      <c r="SHP2565" s="28"/>
      <c r="SHQ2565" s="28"/>
      <c r="SHR2565" s="28"/>
      <c r="SHS2565" s="28"/>
      <c r="SHT2565" s="29"/>
      <c r="SHU2565" s="27" t="s">
        <v>144</v>
      </c>
      <c r="SHV2565" s="28"/>
      <c r="SHW2565" s="28"/>
      <c r="SHX2565" s="28"/>
      <c r="SHY2565" s="28"/>
      <c r="SHZ2565" s="28"/>
      <c r="SIA2565" s="28"/>
      <c r="SIB2565" s="29"/>
      <c r="SIC2565" s="27" t="s">
        <v>144</v>
      </c>
      <c r="SID2565" s="28"/>
      <c r="SIE2565" s="28"/>
      <c r="SIF2565" s="28"/>
      <c r="SIG2565" s="28"/>
      <c r="SIH2565" s="28"/>
      <c r="SII2565" s="28"/>
      <c r="SIJ2565" s="29"/>
      <c r="SIK2565" s="27" t="s">
        <v>144</v>
      </c>
      <c r="SIL2565" s="28"/>
      <c r="SIM2565" s="28"/>
      <c r="SIN2565" s="28"/>
      <c r="SIO2565" s="28"/>
      <c r="SIP2565" s="28"/>
      <c r="SIQ2565" s="28"/>
      <c r="SIR2565" s="29"/>
      <c r="SIS2565" s="27" t="s">
        <v>144</v>
      </c>
      <c r="SIT2565" s="28"/>
      <c r="SIU2565" s="28"/>
      <c r="SIV2565" s="28"/>
      <c r="SIW2565" s="28"/>
      <c r="SIX2565" s="28"/>
      <c r="SIY2565" s="28"/>
      <c r="SIZ2565" s="29"/>
      <c r="SJA2565" s="27" t="s">
        <v>144</v>
      </c>
      <c r="SJB2565" s="28"/>
      <c r="SJC2565" s="28"/>
      <c r="SJD2565" s="28"/>
      <c r="SJE2565" s="28"/>
      <c r="SJF2565" s="28"/>
      <c r="SJG2565" s="28"/>
      <c r="SJH2565" s="29"/>
      <c r="SJI2565" s="27" t="s">
        <v>144</v>
      </c>
      <c r="SJJ2565" s="28"/>
      <c r="SJK2565" s="28"/>
      <c r="SJL2565" s="28"/>
      <c r="SJM2565" s="28"/>
      <c r="SJN2565" s="28"/>
      <c r="SJO2565" s="28"/>
      <c r="SJP2565" s="29"/>
      <c r="SJQ2565" s="27" t="s">
        <v>144</v>
      </c>
      <c r="SJR2565" s="28"/>
      <c r="SJS2565" s="28"/>
      <c r="SJT2565" s="28"/>
      <c r="SJU2565" s="28"/>
      <c r="SJV2565" s="28"/>
      <c r="SJW2565" s="28"/>
      <c r="SJX2565" s="29"/>
      <c r="SJY2565" s="27" t="s">
        <v>144</v>
      </c>
      <c r="SJZ2565" s="28"/>
      <c r="SKA2565" s="28"/>
      <c r="SKB2565" s="28"/>
      <c r="SKC2565" s="28"/>
      <c r="SKD2565" s="28"/>
      <c r="SKE2565" s="28"/>
      <c r="SKF2565" s="29"/>
      <c r="SKG2565" s="27" t="s">
        <v>144</v>
      </c>
      <c r="SKH2565" s="28"/>
      <c r="SKI2565" s="28"/>
      <c r="SKJ2565" s="28"/>
      <c r="SKK2565" s="28"/>
      <c r="SKL2565" s="28"/>
      <c r="SKM2565" s="28"/>
      <c r="SKN2565" s="29"/>
      <c r="SKO2565" s="27" t="s">
        <v>144</v>
      </c>
      <c r="SKP2565" s="28"/>
      <c r="SKQ2565" s="28"/>
      <c r="SKR2565" s="28"/>
      <c r="SKS2565" s="28"/>
      <c r="SKT2565" s="28"/>
      <c r="SKU2565" s="28"/>
      <c r="SKV2565" s="29"/>
      <c r="SKW2565" s="27" t="s">
        <v>144</v>
      </c>
      <c r="SKX2565" s="28"/>
      <c r="SKY2565" s="28"/>
      <c r="SKZ2565" s="28"/>
      <c r="SLA2565" s="28"/>
      <c r="SLB2565" s="28"/>
      <c r="SLC2565" s="28"/>
      <c r="SLD2565" s="29"/>
      <c r="SLE2565" s="27" t="s">
        <v>144</v>
      </c>
      <c r="SLF2565" s="28"/>
      <c r="SLG2565" s="28"/>
      <c r="SLH2565" s="28"/>
      <c r="SLI2565" s="28"/>
      <c r="SLJ2565" s="28"/>
      <c r="SLK2565" s="28"/>
      <c r="SLL2565" s="29"/>
      <c r="SLM2565" s="27" t="s">
        <v>144</v>
      </c>
      <c r="SLN2565" s="28"/>
      <c r="SLO2565" s="28"/>
      <c r="SLP2565" s="28"/>
      <c r="SLQ2565" s="28"/>
      <c r="SLR2565" s="28"/>
      <c r="SLS2565" s="28"/>
      <c r="SLT2565" s="29"/>
      <c r="SLU2565" s="27" t="s">
        <v>144</v>
      </c>
      <c r="SLV2565" s="28"/>
      <c r="SLW2565" s="28"/>
      <c r="SLX2565" s="28"/>
      <c r="SLY2565" s="28"/>
      <c r="SLZ2565" s="28"/>
      <c r="SMA2565" s="28"/>
      <c r="SMB2565" s="29"/>
      <c r="SMC2565" s="27" t="s">
        <v>144</v>
      </c>
      <c r="SMD2565" s="28"/>
      <c r="SME2565" s="28"/>
      <c r="SMF2565" s="28"/>
      <c r="SMG2565" s="28"/>
      <c r="SMH2565" s="28"/>
      <c r="SMI2565" s="28"/>
      <c r="SMJ2565" s="29"/>
      <c r="SMK2565" s="27" t="s">
        <v>144</v>
      </c>
      <c r="SML2565" s="28"/>
      <c r="SMM2565" s="28"/>
      <c r="SMN2565" s="28"/>
      <c r="SMO2565" s="28"/>
      <c r="SMP2565" s="28"/>
      <c r="SMQ2565" s="28"/>
      <c r="SMR2565" s="29"/>
      <c r="SMS2565" s="27" t="s">
        <v>144</v>
      </c>
      <c r="SMT2565" s="28"/>
      <c r="SMU2565" s="28"/>
      <c r="SMV2565" s="28"/>
      <c r="SMW2565" s="28"/>
      <c r="SMX2565" s="28"/>
      <c r="SMY2565" s="28"/>
      <c r="SMZ2565" s="29"/>
      <c r="SNA2565" s="27" t="s">
        <v>144</v>
      </c>
      <c r="SNB2565" s="28"/>
      <c r="SNC2565" s="28"/>
      <c r="SND2565" s="28"/>
      <c r="SNE2565" s="28"/>
      <c r="SNF2565" s="28"/>
      <c r="SNG2565" s="28"/>
      <c r="SNH2565" s="29"/>
      <c r="SNI2565" s="27" t="s">
        <v>144</v>
      </c>
      <c r="SNJ2565" s="28"/>
      <c r="SNK2565" s="28"/>
      <c r="SNL2565" s="28"/>
      <c r="SNM2565" s="28"/>
      <c r="SNN2565" s="28"/>
      <c r="SNO2565" s="28"/>
      <c r="SNP2565" s="29"/>
      <c r="SNQ2565" s="27" t="s">
        <v>144</v>
      </c>
      <c r="SNR2565" s="28"/>
      <c r="SNS2565" s="28"/>
      <c r="SNT2565" s="28"/>
      <c r="SNU2565" s="28"/>
      <c r="SNV2565" s="28"/>
      <c r="SNW2565" s="28"/>
      <c r="SNX2565" s="29"/>
      <c r="SNY2565" s="27" t="s">
        <v>144</v>
      </c>
      <c r="SNZ2565" s="28"/>
      <c r="SOA2565" s="28"/>
      <c r="SOB2565" s="28"/>
      <c r="SOC2565" s="28"/>
      <c r="SOD2565" s="28"/>
      <c r="SOE2565" s="28"/>
      <c r="SOF2565" s="29"/>
      <c r="SOG2565" s="27" t="s">
        <v>144</v>
      </c>
      <c r="SOH2565" s="28"/>
      <c r="SOI2565" s="28"/>
      <c r="SOJ2565" s="28"/>
      <c r="SOK2565" s="28"/>
      <c r="SOL2565" s="28"/>
      <c r="SOM2565" s="28"/>
      <c r="SON2565" s="29"/>
      <c r="SOO2565" s="27" t="s">
        <v>144</v>
      </c>
      <c r="SOP2565" s="28"/>
      <c r="SOQ2565" s="28"/>
      <c r="SOR2565" s="28"/>
      <c r="SOS2565" s="28"/>
      <c r="SOT2565" s="28"/>
      <c r="SOU2565" s="28"/>
      <c r="SOV2565" s="29"/>
      <c r="SOW2565" s="27" t="s">
        <v>144</v>
      </c>
      <c r="SOX2565" s="28"/>
      <c r="SOY2565" s="28"/>
      <c r="SOZ2565" s="28"/>
      <c r="SPA2565" s="28"/>
      <c r="SPB2565" s="28"/>
      <c r="SPC2565" s="28"/>
      <c r="SPD2565" s="29"/>
      <c r="SPE2565" s="27" t="s">
        <v>144</v>
      </c>
      <c r="SPF2565" s="28"/>
      <c r="SPG2565" s="28"/>
      <c r="SPH2565" s="28"/>
      <c r="SPI2565" s="28"/>
      <c r="SPJ2565" s="28"/>
      <c r="SPK2565" s="28"/>
      <c r="SPL2565" s="29"/>
      <c r="SPM2565" s="27" t="s">
        <v>144</v>
      </c>
      <c r="SPN2565" s="28"/>
      <c r="SPO2565" s="28"/>
      <c r="SPP2565" s="28"/>
      <c r="SPQ2565" s="28"/>
      <c r="SPR2565" s="28"/>
      <c r="SPS2565" s="28"/>
      <c r="SPT2565" s="29"/>
      <c r="SPU2565" s="27" t="s">
        <v>144</v>
      </c>
      <c r="SPV2565" s="28"/>
      <c r="SPW2565" s="28"/>
      <c r="SPX2565" s="28"/>
      <c r="SPY2565" s="28"/>
      <c r="SPZ2565" s="28"/>
      <c r="SQA2565" s="28"/>
      <c r="SQB2565" s="29"/>
      <c r="SQC2565" s="27" t="s">
        <v>144</v>
      </c>
      <c r="SQD2565" s="28"/>
      <c r="SQE2565" s="28"/>
      <c r="SQF2565" s="28"/>
      <c r="SQG2565" s="28"/>
      <c r="SQH2565" s="28"/>
      <c r="SQI2565" s="28"/>
      <c r="SQJ2565" s="29"/>
      <c r="SQK2565" s="27" t="s">
        <v>144</v>
      </c>
      <c r="SQL2565" s="28"/>
      <c r="SQM2565" s="28"/>
      <c r="SQN2565" s="28"/>
      <c r="SQO2565" s="28"/>
      <c r="SQP2565" s="28"/>
      <c r="SQQ2565" s="28"/>
      <c r="SQR2565" s="29"/>
      <c r="SQS2565" s="27" t="s">
        <v>144</v>
      </c>
      <c r="SQT2565" s="28"/>
      <c r="SQU2565" s="28"/>
      <c r="SQV2565" s="28"/>
      <c r="SQW2565" s="28"/>
      <c r="SQX2565" s="28"/>
      <c r="SQY2565" s="28"/>
      <c r="SQZ2565" s="29"/>
      <c r="SRA2565" s="27" t="s">
        <v>144</v>
      </c>
      <c r="SRB2565" s="28"/>
      <c r="SRC2565" s="28"/>
      <c r="SRD2565" s="28"/>
      <c r="SRE2565" s="28"/>
      <c r="SRF2565" s="28"/>
      <c r="SRG2565" s="28"/>
      <c r="SRH2565" s="29"/>
      <c r="SRI2565" s="27" t="s">
        <v>144</v>
      </c>
      <c r="SRJ2565" s="28"/>
      <c r="SRK2565" s="28"/>
      <c r="SRL2565" s="28"/>
      <c r="SRM2565" s="28"/>
      <c r="SRN2565" s="28"/>
      <c r="SRO2565" s="28"/>
      <c r="SRP2565" s="29"/>
      <c r="SRQ2565" s="27" t="s">
        <v>144</v>
      </c>
      <c r="SRR2565" s="28"/>
      <c r="SRS2565" s="28"/>
      <c r="SRT2565" s="28"/>
      <c r="SRU2565" s="28"/>
      <c r="SRV2565" s="28"/>
      <c r="SRW2565" s="28"/>
      <c r="SRX2565" s="29"/>
      <c r="SRY2565" s="27" t="s">
        <v>144</v>
      </c>
      <c r="SRZ2565" s="28"/>
      <c r="SSA2565" s="28"/>
      <c r="SSB2565" s="28"/>
      <c r="SSC2565" s="28"/>
      <c r="SSD2565" s="28"/>
      <c r="SSE2565" s="28"/>
      <c r="SSF2565" s="29"/>
      <c r="SSG2565" s="27" t="s">
        <v>144</v>
      </c>
      <c r="SSH2565" s="28"/>
      <c r="SSI2565" s="28"/>
      <c r="SSJ2565" s="28"/>
      <c r="SSK2565" s="28"/>
      <c r="SSL2565" s="28"/>
      <c r="SSM2565" s="28"/>
      <c r="SSN2565" s="29"/>
      <c r="SSO2565" s="27" t="s">
        <v>144</v>
      </c>
      <c r="SSP2565" s="28"/>
      <c r="SSQ2565" s="28"/>
      <c r="SSR2565" s="28"/>
      <c r="SSS2565" s="28"/>
      <c r="SST2565" s="28"/>
      <c r="SSU2565" s="28"/>
      <c r="SSV2565" s="29"/>
      <c r="SSW2565" s="27" t="s">
        <v>144</v>
      </c>
      <c r="SSX2565" s="28"/>
      <c r="SSY2565" s="28"/>
      <c r="SSZ2565" s="28"/>
      <c r="STA2565" s="28"/>
      <c r="STB2565" s="28"/>
      <c r="STC2565" s="28"/>
      <c r="STD2565" s="29"/>
      <c r="STE2565" s="27" t="s">
        <v>144</v>
      </c>
      <c r="STF2565" s="28"/>
      <c r="STG2565" s="28"/>
      <c r="STH2565" s="28"/>
      <c r="STI2565" s="28"/>
      <c r="STJ2565" s="28"/>
      <c r="STK2565" s="28"/>
      <c r="STL2565" s="29"/>
      <c r="STM2565" s="27" t="s">
        <v>144</v>
      </c>
      <c r="STN2565" s="28"/>
      <c r="STO2565" s="28"/>
      <c r="STP2565" s="28"/>
      <c r="STQ2565" s="28"/>
      <c r="STR2565" s="28"/>
      <c r="STS2565" s="28"/>
      <c r="STT2565" s="29"/>
      <c r="STU2565" s="27" t="s">
        <v>144</v>
      </c>
      <c r="STV2565" s="28"/>
      <c r="STW2565" s="28"/>
      <c r="STX2565" s="28"/>
      <c r="STY2565" s="28"/>
      <c r="STZ2565" s="28"/>
      <c r="SUA2565" s="28"/>
      <c r="SUB2565" s="29"/>
      <c r="SUC2565" s="27" t="s">
        <v>144</v>
      </c>
      <c r="SUD2565" s="28"/>
      <c r="SUE2565" s="28"/>
      <c r="SUF2565" s="28"/>
      <c r="SUG2565" s="28"/>
      <c r="SUH2565" s="28"/>
      <c r="SUI2565" s="28"/>
      <c r="SUJ2565" s="29"/>
      <c r="SUK2565" s="27" t="s">
        <v>144</v>
      </c>
      <c r="SUL2565" s="28"/>
      <c r="SUM2565" s="28"/>
      <c r="SUN2565" s="28"/>
      <c r="SUO2565" s="28"/>
      <c r="SUP2565" s="28"/>
      <c r="SUQ2565" s="28"/>
      <c r="SUR2565" s="29"/>
      <c r="SUS2565" s="27" t="s">
        <v>144</v>
      </c>
      <c r="SUT2565" s="28"/>
      <c r="SUU2565" s="28"/>
      <c r="SUV2565" s="28"/>
      <c r="SUW2565" s="28"/>
      <c r="SUX2565" s="28"/>
      <c r="SUY2565" s="28"/>
      <c r="SUZ2565" s="29"/>
      <c r="SVA2565" s="27" t="s">
        <v>144</v>
      </c>
      <c r="SVB2565" s="28"/>
      <c r="SVC2565" s="28"/>
      <c r="SVD2565" s="28"/>
      <c r="SVE2565" s="28"/>
      <c r="SVF2565" s="28"/>
      <c r="SVG2565" s="28"/>
      <c r="SVH2565" s="29"/>
      <c r="SVI2565" s="27" t="s">
        <v>144</v>
      </c>
      <c r="SVJ2565" s="28"/>
      <c r="SVK2565" s="28"/>
      <c r="SVL2565" s="28"/>
      <c r="SVM2565" s="28"/>
      <c r="SVN2565" s="28"/>
      <c r="SVO2565" s="28"/>
      <c r="SVP2565" s="29"/>
      <c r="SVQ2565" s="27" t="s">
        <v>144</v>
      </c>
      <c r="SVR2565" s="28"/>
      <c r="SVS2565" s="28"/>
      <c r="SVT2565" s="28"/>
      <c r="SVU2565" s="28"/>
      <c r="SVV2565" s="28"/>
      <c r="SVW2565" s="28"/>
      <c r="SVX2565" s="29"/>
      <c r="SVY2565" s="27" t="s">
        <v>144</v>
      </c>
      <c r="SVZ2565" s="28"/>
      <c r="SWA2565" s="28"/>
      <c r="SWB2565" s="28"/>
      <c r="SWC2565" s="28"/>
      <c r="SWD2565" s="28"/>
      <c r="SWE2565" s="28"/>
      <c r="SWF2565" s="29"/>
      <c r="SWG2565" s="27" t="s">
        <v>144</v>
      </c>
      <c r="SWH2565" s="28"/>
      <c r="SWI2565" s="28"/>
      <c r="SWJ2565" s="28"/>
      <c r="SWK2565" s="28"/>
      <c r="SWL2565" s="28"/>
      <c r="SWM2565" s="28"/>
      <c r="SWN2565" s="29"/>
      <c r="SWO2565" s="27" t="s">
        <v>144</v>
      </c>
      <c r="SWP2565" s="28"/>
      <c r="SWQ2565" s="28"/>
      <c r="SWR2565" s="28"/>
      <c r="SWS2565" s="28"/>
      <c r="SWT2565" s="28"/>
      <c r="SWU2565" s="28"/>
      <c r="SWV2565" s="29"/>
      <c r="SWW2565" s="27" t="s">
        <v>144</v>
      </c>
      <c r="SWX2565" s="28"/>
      <c r="SWY2565" s="28"/>
      <c r="SWZ2565" s="28"/>
      <c r="SXA2565" s="28"/>
      <c r="SXB2565" s="28"/>
      <c r="SXC2565" s="28"/>
      <c r="SXD2565" s="29"/>
      <c r="SXE2565" s="27" t="s">
        <v>144</v>
      </c>
      <c r="SXF2565" s="28"/>
      <c r="SXG2565" s="28"/>
      <c r="SXH2565" s="28"/>
      <c r="SXI2565" s="28"/>
      <c r="SXJ2565" s="28"/>
      <c r="SXK2565" s="28"/>
      <c r="SXL2565" s="29"/>
      <c r="SXM2565" s="27" t="s">
        <v>144</v>
      </c>
      <c r="SXN2565" s="28"/>
      <c r="SXO2565" s="28"/>
      <c r="SXP2565" s="28"/>
      <c r="SXQ2565" s="28"/>
      <c r="SXR2565" s="28"/>
      <c r="SXS2565" s="28"/>
      <c r="SXT2565" s="29"/>
      <c r="SXU2565" s="27" t="s">
        <v>144</v>
      </c>
      <c r="SXV2565" s="28"/>
      <c r="SXW2565" s="28"/>
      <c r="SXX2565" s="28"/>
      <c r="SXY2565" s="28"/>
      <c r="SXZ2565" s="28"/>
      <c r="SYA2565" s="28"/>
      <c r="SYB2565" s="29"/>
      <c r="SYC2565" s="27" t="s">
        <v>144</v>
      </c>
      <c r="SYD2565" s="28"/>
      <c r="SYE2565" s="28"/>
      <c r="SYF2565" s="28"/>
      <c r="SYG2565" s="28"/>
      <c r="SYH2565" s="28"/>
      <c r="SYI2565" s="28"/>
      <c r="SYJ2565" s="29"/>
      <c r="SYK2565" s="27" t="s">
        <v>144</v>
      </c>
      <c r="SYL2565" s="28"/>
      <c r="SYM2565" s="28"/>
      <c r="SYN2565" s="28"/>
      <c r="SYO2565" s="28"/>
      <c r="SYP2565" s="28"/>
      <c r="SYQ2565" s="28"/>
      <c r="SYR2565" s="29"/>
      <c r="SYS2565" s="27" t="s">
        <v>144</v>
      </c>
      <c r="SYT2565" s="28"/>
      <c r="SYU2565" s="28"/>
      <c r="SYV2565" s="28"/>
      <c r="SYW2565" s="28"/>
      <c r="SYX2565" s="28"/>
      <c r="SYY2565" s="28"/>
      <c r="SYZ2565" s="29"/>
      <c r="SZA2565" s="27" t="s">
        <v>144</v>
      </c>
      <c r="SZB2565" s="28"/>
      <c r="SZC2565" s="28"/>
      <c r="SZD2565" s="28"/>
      <c r="SZE2565" s="28"/>
      <c r="SZF2565" s="28"/>
      <c r="SZG2565" s="28"/>
      <c r="SZH2565" s="29"/>
      <c r="SZI2565" s="27" t="s">
        <v>144</v>
      </c>
      <c r="SZJ2565" s="28"/>
      <c r="SZK2565" s="28"/>
      <c r="SZL2565" s="28"/>
      <c r="SZM2565" s="28"/>
      <c r="SZN2565" s="28"/>
      <c r="SZO2565" s="28"/>
      <c r="SZP2565" s="29"/>
      <c r="SZQ2565" s="27" t="s">
        <v>144</v>
      </c>
      <c r="SZR2565" s="28"/>
      <c r="SZS2565" s="28"/>
      <c r="SZT2565" s="28"/>
      <c r="SZU2565" s="28"/>
      <c r="SZV2565" s="28"/>
      <c r="SZW2565" s="28"/>
      <c r="SZX2565" s="29"/>
      <c r="SZY2565" s="27" t="s">
        <v>144</v>
      </c>
      <c r="SZZ2565" s="28"/>
      <c r="TAA2565" s="28"/>
      <c r="TAB2565" s="28"/>
      <c r="TAC2565" s="28"/>
      <c r="TAD2565" s="28"/>
      <c r="TAE2565" s="28"/>
      <c r="TAF2565" s="29"/>
      <c r="TAG2565" s="27" t="s">
        <v>144</v>
      </c>
      <c r="TAH2565" s="28"/>
      <c r="TAI2565" s="28"/>
      <c r="TAJ2565" s="28"/>
      <c r="TAK2565" s="28"/>
      <c r="TAL2565" s="28"/>
      <c r="TAM2565" s="28"/>
      <c r="TAN2565" s="29"/>
      <c r="TAO2565" s="27" t="s">
        <v>144</v>
      </c>
      <c r="TAP2565" s="28"/>
      <c r="TAQ2565" s="28"/>
      <c r="TAR2565" s="28"/>
      <c r="TAS2565" s="28"/>
      <c r="TAT2565" s="28"/>
      <c r="TAU2565" s="28"/>
      <c r="TAV2565" s="29"/>
      <c r="TAW2565" s="27" t="s">
        <v>144</v>
      </c>
      <c r="TAX2565" s="28"/>
      <c r="TAY2565" s="28"/>
      <c r="TAZ2565" s="28"/>
      <c r="TBA2565" s="28"/>
      <c r="TBB2565" s="28"/>
      <c r="TBC2565" s="28"/>
      <c r="TBD2565" s="29"/>
      <c r="TBE2565" s="27" t="s">
        <v>144</v>
      </c>
      <c r="TBF2565" s="28"/>
      <c r="TBG2565" s="28"/>
      <c r="TBH2565" s="28"/>
      <c r="TBI2565" s="28"/>
      <c r="TBJ2565" s="28"/>
      <c r="TBK2565" s="28"/>
      <c r="TBL2565" s="29"/>
      <c r="TBM2565" s="27" t="s">
        <v>144</v>
      </c>
      <c r="TBN2565" s="28"/>
      <c r="TBO2565" s="28"/>
      <c r="TBP2565" s="28"/>
      <c r="TBQ2565" s="28"/>
      <c r="TBR2565" s="28"/>
      <c r="TBS2565" s="28"/>
      <c r="TBT2565" s="29"/>
      <c r="TBU2565" s="27" t="s">
        <v>144</v>
      </c>
      <c r="TBV2565" s="28"/>
      <c r="TBW2565" s="28"/>
      <c r="TBX2565" s="28"/>
      <c r="TBY2565" s="28"/>
      <c r="TBZ2565" s="28"/>
      <c r="TCA2565" s="28"/>
      <c r="TCB2565" s="29"/>
      <c r="TCC2565" s="27" t="s">
        <v>144</v>
      </c>
      <c r="TCD2565" s="28"/>
      <c r="TCE2565" s="28"/>
      <c r="TCF2565" s="28"/>
      <c r="TCG2565" s="28"/>
      <c r="TCH2565" s="28"/>
      <c r="TCI2565" s="28"/>
      <c r="TCJ2565" s="29"/>
      <c r="TCK2565" s="27" t="s">
        <v>144</v>
      </c>
      <c r="TCL2565" s="28"/>
      <c r="TCM2565" s="28"/>
      <c r="TCN2565" s="28"/>
      <c r="TCO2565" s="28"/>
      <c r="TCP2565" s="28"/>
      <c r="TCQ2565" s="28"/>
      <c r="TCR2565" s="29"/>
      <c r="TCS2565" s="27" t="s">
        <v>144</v>
      </c>
      <c r="TCT2565" s="28"/>
      <c r="TCU2565" s="28"/>
      <c r="TCV2565" s="28"/>
      <c r="TCW2565" s="28"/>
      <c r="TCX2565" s="28"/>
      <c r="TCY2565" s="28"/>
      <c r="TCZ2565" s="29"/>
      <c r="TDA2565" s="27" t="s">
        <v>144</v>
      </c>
      <c r="TDB2565" s="28"/>
      <c r="TDC2565" s="28"/>
      <c r="TDD2565" s="28"/>
      <c r="TDE2565" s="28"/>
      <c r="TDF2565" s="28"/>
      <c r="TDG2565" s="28"/>
      <c r="TDH2565" s="29"/>
      <c r="TDI2565" s="27" t="s">
        <v>144</v>
      </c>
      <c r="TDJ2565" s="28"/>
      <c r="TDK2565" s="28"/>
      <c r="TDL2565" s="28"/>
      <c r="TDM2565" s="28"/>
      <c r="TDN2565" s="28"/>
      <c r="TDO2565" s="28"/>
      <c r="TDP2565" s="29"/>
      <c r="TDQ2565" s="27" t="s">
        <v>144</v>
      </c>
      <c r="TDR2565" s="28"/>
      <c r="TDS2565" s="28"/>
      <c r="TDT2565" s="28"/>
      <c r="TDU2565" s="28"/>
      <c r="TDV2565" s="28"/>
      <c r="TDW2565" s="28"/>
      <c r="TDX2565" s="29"/>
      <c r="TDY2565" s="27" t="s">
        <v>144</v>
      </c>
      <c r="TDZ2565" s="28"/>
      <c r="TEA2565" s="28"/>
      <c r="TEB2565" s="28"/>
      <c r="TEC2565" s="28"/>
      <c r="TED2565" s="28"/>
      <c r="TEE2565" s="28"/>
      <c r="TEF2565" s="29"/>
      <c r="TEG2565" s="27" t="s">
        <v>144</v>
      </c>
      <c r="TEH2565" s="28"/>
      <c r="TEI2565" s="28"/>
      <c r="TEJ2565" s="28"/>
      <c r="TEK2565" s="28"/>
      <c r="TEL2565" s="28"/>
      <c r="TEM2565" s="28"/>
      <c r="TEN2565" s="29"/>
      <c r="TEO2565" s="27" t="s">
        <v>144</v>
      </c>
      <c r="TEP2565" s="28"/>
      <c r="TEQ2565" s="28"/>
      <c r="TER2565" s="28"/>
      <c r="TES2565" s="28"/>
      <c r="TET2565" s="28"/>
      <c r="TEU2565" s="28"/>
      <c r="TEV2565" s="29"/>
      <c r="TEW2565" s="27" t="s">
        <v>144</v>
      </c>
      <c r="TEX2565" s="28"/>
      <c r="TEY2565" s="28"/>
      <c r="TEZ2565" s="28"/>
      <c r="TFA2565" s="28"/>
      <c r="TFB2565" s="28"/>
      <c r="TFC2565" s="28"/>
      <c r="TFD2565" s="29"/>
      <c r="TFE2565" s="27" t="s">
        <v>144</v>
      </c>
      <c r="TFF2565" s="28"/>
      <c r="TFG2565" s="28"/>
      <c r="TFH2565" s="28"/>
      <c r="TFI2565" s="28"/>
      <c r="TFJ2565" s="28"/>
      <c r="TFK2565" s="28"/>
      <c r="TFL2565" s="29"/>
      <c r="TFM2565" s="27" t="s">
        <v>144</v>
      </c>
      <c r="TFN2565" s="28"/>
      <c r="TFO2565" s="28"/>
      <c r="TFP2565" s="28"/>
      <c r="TFQ2565" s="28"/>
      <c r="TFR2565" s="28"/>
      <c r="TFS2565" s="28"/>
      <c r="TFT2565" s="29"/>
      <c r="TFU2565" s="27" t="s">
        <v>144</v>
      </c>
      <c r="TFV2565" s="28"/>
      <c r="TFW2565" s="28"/>
      <c r="TFX2565" s="28"/>
      <c r="TFY2565" s="28"/>
      <c r="TFZ2565" s="28"/>
      <c r="TGA2565" s="28"/>
      <c r="TGB2565" s="29"/>
      <c r="TGC2565" s="27" t="s">
        <v>144</v>
      </c>
      <c r="TGD2565" s="28"/>
      <c r="TGE2565" s="28"/>
      <c r="TGF2565" s="28"/>
      <c r="TGG2565" s="28"/>
      <c r="TGH2565" s="28"/>
      <c r="TGI2565" s="28"/>
      <c r="TGJ2565" s="29"/>
      <c r="TGK2565" s="27" t="s">
        <v>144</v>
      </c>
      <c r="TGL2565" s="28"/>
      <c r="TGM2565" s="28"/>
      <c r="TGN2565" s="28"/>
      <c r="TGO2565" s="28"/>
      <c r="TGP2565" s="28"/>
      <c r="TGQ2565" s="28"/>
      <c r="TGR2565" s="29"/>
      <c r="TGS2565" s="27" t="s">
        <v>144</v>
      </c>
      <c r="TGT2565" s="28"/>
      <c r="TGU2565" s="28"/>
      <c r="TGV2565" s="28"/>
      <c r="TGW2565" s="28"/>
      <c r="TGX2565" s="28"/>
      <c r="TGY2565" s="28"/>
      <c r="TGZ2565" s="29"/>
      <c r="THA2565" s="27" t="s">
        <v>144</v>
      </c>
      <c r="THB2565" s="28"/>
      <c r="THC2565" s="28"/>
      <c r="THD2565" s="28"/>
      <c r="THE2565" s="28"/>
      <c r="THF2565" s="28"/>
      <c r="THG2565" s="28"/>
      <c r="THH2565" s="29"/>
      <c r="THI2565" s="27" t="s">
        <v>144</v>
      </c>
      <c r="THJ2565" s="28"/>
      <c r="THK2565" s="28"/>
      <c r="THL2565" s="28"/>
      <c r="THM2565" s="28"/>
      <c r="THN2565" s="28"/>
      <c r="THO2565" s="28"/>
      <c r="THP2565" s="29"/>
      <c r="THQ2565" s="27" t="s">
        <v>144</v>
      </c>
      <c r="THR2565" s="28"/>
      <c r="THS2565" s="28"/>
      <c r="THT2565" s="28"/>
      <c r="THU2565" s="28"/>
      <c r="THV2565" s="28"/>
      <c r="THW2565" s="28"/>
      <c r="THX2565" s="29"/>
      <c r="THY2565" s="27" t="s">
        <v>144</v>
      </c>
      <c r="THZ2565" s="28"/>
      <c r="TIA2565" s="28"/>
      <c r="TIB2565" s="28"/>
      <c r="TIC2565" s="28"/>
      <c r="TID2565" s="28"/>
      <c r="TIE2565" s="28"/>
      <c r="TIF2565" s="29"/>
      <c r="TIG2565" s="27" t="s">
        <v>144</v>
      </c>
      <c r="TIH2565" s="28"/>
      <c r="TII2565" s="28"/>
      <c r="TIJ2565" s="28"/>
      <c r="TIK2565" s="28"/>
      <c r="TIL2565" s="28"/>
      <c r="TIM2565" s="28"/>
      <c r="TIN2565" s="29"/>
      <c r="TIO2565" s="27" t="s">
        <v>144</v>
      </c>
      <c r="TIP2565" s="28"/>
      <c r="TIQ2565" s="28"/>
      <c r="TIR2565" s="28"/>
      <c r="TIS2565" s="28"/>
      <c r="TIT2565" s="28"/>
      <c r="TIU2565" s="28"/>
      <c r="TIV2565" s="29"/>
      <c r="TIW2565" s="27" t="s">
        <v>144</v>
      </c>
      <c r="TIX2565" s="28"/>
      <c r="TIY2565" s="28"/>
      <c r="TIZ2565" s="28"/>
      <c r="TJA2565" s="28"/>
      <c r="TJB2565" s="28"/>
      <c r="TJC2565" s="28"/>
      <c r="TJD2565" s="29"/>
      <c r="TJE2565" s="27" t="s">
        <v>144</v>
      </c>
      <c r="TJF2565" s="28"/>
      <c r="TJG2565" s="28"/>
      <c r="TJH2565" s="28"/>
      <c r="TJI2565" s="28"/>
      <c r="TJJ2565" s="28"/>
      <c r="TJK2565" s="28"/>
      <c r="TJL2565" s="29"/>
      <c r="TJM2565" s="27" t="s">
        <v>144</v>
      </c>
      <c r="TJN2565" s="28"/>
      <c r="TJO2565" s="28"/>
      <c r="TJP2565" s="28"/>
      <c r="TJQ2565" s="28"/>
      <c r="TJR2565" s="28"/>
      <c r="TJS2565" s="28"/>
      <c r="TJT2565" s="29"/>
      <c r="TJU2565" s="27" t="s">
        <v>144</v>
      </c>
      <c r="TJV2565" s="28"/>
      <c r="TJW2565" s="28"/>
      <c r="TJX2565" s="28"/>
      <c r="TJY2565" s="28"/>
      <c r="TJZ2565" s="28"/>
      <c r="TKA2565" s="28"/>
      <c r="TKB2565" s="29"/>
      <c r="TKC2565" s="27" t="s">
        <v>144</v>
      </c>
      <c r="TKD2565" s="28"/>
      <c r="TKE2565" s="28"/>
      <c r="TKF2565" s="28"/>
      <c r="TKG2565" s="28"/>
      <c r="TKH2565" s="28"/>
      <c r="TKI2565" s="28"/>
      <c r="TKJ2565" s="29"/>
      <c r="TKK2565" s="27" t="s">
        <v>144</v>
      </c>
      <c r="TKL2565" s="28"/>
      <c r="TKM2565" s="28"/>
      <c r="TKN2565" s="28"/>
      <c r="TKO2565" s="28"/>
      <c r="TKP2565" s="28"/>
      <c r="TKQ2565" s="28"/>
      <c r="TKR2565" s="29"/>
      <c r="TKS2565" s="27" t="s">
        <v>144</v>
      </c>
      <c r="TKT2565" s="28"/>
      <c r="TKU2565" s="28"/>
      <c r="TKV2565" s="28"/>
      <c r="TKW2565" s="28"/>
      <c r="TKX2565" s="28"/>
      <c r="TKY2565" s="28"/>
      <c r="TKZ2565" s="29"/>
      <c r="TLA2565" s="27" t="s">
        <v>144</v>
      </c>
      <c r="TLB2565" s="28"/>
      <c r="TLC2565" s="28"/>
      <c r="TLD2565" s="28"/>
      <c r="TLE2565" s="28"/>
      <c r="TLF2565" s="28"/>
      <c r="TLG2565" s="28"/>
      <c r="TLH2565" s="29"/>
      <c r="TLI2565" s="27" t="s">
        <v>144</v>
      </c>
      <c r="TLJ2565" s="28"/>
      <c r="TLK2565" s="28"/>
      <c r="TLL2565" s="28"/>
      <c r="TLM2565" s="28"/>
      <c r="TLN2565" s="28"/>
      <c r="TLO2565" s="28"/>
      <c r="TLP2565" s="29"/>
      <c r="TLQ2565" s="27" t="s">
        <v>144</v>
      </c>
      <c r="TLR2565" s="28"/>
      <c r="TLS2565" s="28"/>
      <c r="TLT2565" s="28"/>
      <c r="TLU2565" s="28"/>
      <c r="TLV2565" s="28"/>
      <c r="TLW2565" s="28"/>
      <c r="TLX2565" s="29"/>
      <c r="TLY2565" s="27" t="s">
        <v>144</v>
      </c>
      <c r="TLZ2565" s="28"/>
      <c r="TMA2565" s="28"/>
      <c r="TMB2565" s="28"/>
      <c r="TMC2565" s="28"/>
      <c r="TMD2565" s="28"/>
      <c r="TME2565" s="28"/>
      <c r="TMF2565" s="29"/>
      <c r="TMG2565" s="27" t="s">
        <v>144</v>
      </c>
      <c r="TMH2565" s="28"/>
      <c r="TMI2565" s="28"/>
      <c r="TMJ2565" s="28"/>
      <c r="TMK2565" s="28"/>
      <c r="TML2565" s="28"/>
      <c r="TMM2565" s="28"/>
      <c r="TMN2565" s="29"/>
      <c r="TMO2565" s="27" t="s">
        <v>144</v>
      </c>
      <c r="TMP2565" s="28"/>
      <c r="TMQ2565" s="28"/>
      <c r="TMR2565" s="28"/>
      <c r="TMS2565" s="28"/>
      <c r="TMT2565" s="28"/>
      <c r="TMU2565" s="28"/>
      <c r="TMV2565" s="29"/>
      <c r="TMW2565" s="27" t="s">
        <v>144</v>
      </c>
      <c r="TMX2565" s="28"/>
      <c r="TMY2565" s="28"/>
      <c r="TMZ2565" s="28"/>
      <c r="TNA2565" s="28"/>
      <c r="TNB2565" s="28"/>
      <c r="TNC2565" s="28"/>
      <c r="TND2565" s="29"/>
      <c r="TNE2565" s="27" t="s">
        <v>144</v>
      </c>
      <c r="TNF2565" s="28"/>
      <c r="TNG2565" s="28"/>
      <c r="TNH2565" s="28"/>
      <c r="TNI2565" s="28"/>
      <c r="TNJ2565" s="28"/>
      <c r="TNK2565" s="28"/>
      <c r="TNL2565" s="29"/>
      <c r="TNM2565" s="27" t="s">
        <v>144</v>
      </c>
      <c r="TNN2565" s="28"/>
      <c r="TNO2565" s="28"/>
      <c r="TNP2565" s="28"/>
      <c r="TNQ2565" s="28"/>
      <c r="TNR2565" s="28"/>
      <c r="TNS2565" s="28"/>
      <c r="TNT2565" s="29"/>
      <c r="TNU2565" s="27" t="s">
        <v>144</v>
      </c>
      <c r="TNV2565" s="28"/>
      <c r="TNW2565" s="28"/>
      <c r="TNX2565" s="28"/>
      <c r="TNY2565" s="28"/>
      <c r="TNZ2565" s="28"/>
      <c r="TOA2565" s="28"/>
      <c r="TOB2565" s="29"/>
      <c r="TOC2565" s="27" t="s">
        <v>144</v>
      </c>
      <c r="TOD2565" s="28"/>
      <c r="TOE2565" s="28"/>
      <c r="TOF2565" s="28"/>
      <c r="TOG2565" s="28"/>
      <c r="TOH2565" s="28"/>
      <c r="TOI2565" s="28"/>
      <c r="TOJ2565" s="29"/>
      <c r="TOK2565" s="27" t="s">
        <v>144</v>
      </c>
      <c r="TOL2565" s="28"/>
      <c r="TOM2565" s="28"/>
      <c r="TON2565" s="28"/>
      <c r="TOO2565" s="28"/>
      <c r="TOP2565" s="28"/>
      <c r="TOQ2565" s="28"/>
      <c r="TOR2565" s="29"/>
      <c r="TOS2565" s="27" t="s">
        <v>144</v>
      </c>
      <c r="TOT2565" s="28"/>
      <c r="TOU2565" s="28"/>
      <c r="TOV2565" s="28"/>
      <c r="TOW2565" s="28"/>
      <c r="TOX2565" s="28"/>
      <c r="TOY2565" s="28"/>
      <c r="TOZ2565" s="29"/>
      <c r="TPA2565" s="27" t="s">
        <v>144</v>
      </c>
      <c r="TPB2565" s="28"/>
      <c r="TPC2565" s="28"/>
      <c r="TPD2565" s="28"/>
      <c r="TPE2565" s="28"/>
      <c r="TPF2565" s="28"/>
      <c r="TPG2565" s="28"/>
      <c r="TPH2565" s="29"/>
      <c r="TPI2565" s="27" t="s">
        <v>144</v>
      </c>
      <c r="TPJ2565" s="28"/>
      <c r="TPK2565" s="28"/>
      <c r="TPL2565" s="28"/>
      <c r="TPM2565" s="28"/>
      <c r="TPN2565" s="28"/>
      <c r="TPO2565" s="28"/>
      <c r="TPP2565" s="29"/>
      <c r="TPQ2565" s="27" t="s">
        <v>144</v>
      </c>
      <c r="TPR2565" s="28"/>
      <c r="TPS2565" s="28"/>
      <c r="TPT2565" s="28"/>
      <c r="TPU2565" s="28"/>
      <c r="TPV2565" s="28"/>
      <c r="TPW2565" s="28"/>
      <c r="TPX2565" s="29"/>
      <c r="TPY2565" s="27" t="s">
        <v>144</v>
      </c>
      <c r="TPZ2565" s="28"/>
      <c r="TQA2565" s="28"/>
      <c r="TQB2565" s="28"/>
      <c r="TQC2565" s="28"/>
      <c r="TQD2565" s="28"/>
      <c r="TQE2565" s="28"/>
      <c r="TQF2565" s="29"/>
      <c r="TQG2565" s="27" t="s">
        <v>144</v>
      </c>
      <c r="TQH2565" s="28"/>
      <c r="TQI2565" s="28"/>
      <c r="TQJ2565" s="28"/>
      <c r="TQK2565" s="28"/>
      <c r="TQL2565" s="28"/>
      <c r="TQM2565" s="28"/>
      <c r="TQN2565" s="29"/>
      <c r="TQO2565" s="27" t="s">
        <v>144</v>
      </c>
      <c r="TQP2565" s="28"/>
      <c r="TQQ2565" s="28"/>
      <c r="TQR2565" s="28"/>
      <c r="TQS2565" s="28"/>
      <c r="TQT2565" s="28"/>
      <c r="TQU2565" s="28"/>
      <c r="TQV2565" s="29"/>
      <c r="TQW2565" s="27" t="s">
        <v>144</v>
      </c>
      <c r="TQX2565" s="28"/>
      <c r="TQY2565" s="28"/>
      <c r="TQZ2565" s="28"/>
      <c r="TRA2565" s="28"/>
      <c r="TRB2565" s="28"/>
      <c r="TRC2565" s="28"/>
      <c r="TRD2565" s="29"/>
      <c r="TRE2565" s="27" t="s">
        <v>144</v>
      </c>
      <c r="TRF2565" s="28"/>
      <c r="TRG2565" s="28"/>
      <c r="TRH2565" s="28"/>
      <c r="TRI2565" s="28"/>
      <c r="TRJ2565" s="28"/>
      <c r="TRK2565" s="28"/>
      <c r="TRL2565" s="29"/>
      <c r="TRM2565" s="27" t="s">
        <v>144</v>
      </c>
      <c r="TRN2565" s="28"/>
      <c r="TRO2565" s="28"/>
      <c r="TRP2565" s="28"/>
      <c r="TRQ2565" s="28"/>
      <c r="TRR2565" s="28"/>
      <c r="TRS2565" s="28"/>
      <c r="TRT2565" s="29"/>
      <c r="TRU2565" s="27" t="s">
        <v>144</v>
      </c>
      <c r="TRV2565" s="28"/>
      <c r="TRW2565" s="28"/>
      <c r="TRX2565" s="28"/>
      <c r="TRY2565" s="28"/>
      <c r="TRZ2565" s="28"/>
      <c r="TSA2565" s="28"/>
      <c r="TSB2565" s="29"/>
      <c r="TSC2565" s="27" t="s">
        <v>144</v>
      </c>
      <c r="TSD2565" s="28"/>
      <c r="TSE2565" s="28"/>
      <c r="TSF2565" s="28"/>
      <c r="TSG2565" s="28"/>
      <c r="TSH2565" s="28"/>
      <c r="TSI2565" s="28"/>
      <c r="TSJ2565" s="29"/>
      <c r="TSK2565" s="27" t="s">
        <v>144</v>
      </c>
      <c r="TSL2565" s="28"/>
      <c r="TSM2565" s="28"/>
      <c r="TSN2565" s="28"/>
      <c r="TSO2565" s="28"/>
      <c r="TSP2565" s="28"/>
      <c r="TSQ2565" s="28"/>
      <c r="TSR2565" s="29"/>
      <c r="TSS2565" s="27" t="s">
        <v>144</v>
      </c>
      <c r="TST2565" s="28"/>
      <c r="TSU2565" s="28"/>
      <c r="TSV2565" s="28"/>
      <c r="TSW2565" s="28"/>
      <c r="TSX2565" s="28"/>
      <c r="TSY2565" s="28"/>
      <c r="TSZ2565" s="29"/>
      <c r="TTA2565" s="27" t="s">
        <v>144</v>
      </c>
      <c r="TTB2565" s="28"/>
      <c r="TTC2565" s="28"/>
      <c r="TTD2565" s="28"/>
      <c r="TTE2565" s="28"/>
      <c r="TTF2565" s="28"/>
      <c r="TTG2565" s="28"/>
      <c r="TTH2565" s="29"/>
      <c r="TTI2565" s="27" t="s">
        <v>144</v>
      </c>
      <c r="TTJ2565" s="28"/>
      <c r="TTK2565" s="28"/>
      <c r="TTL2565" s="28"/>
      <c r="TTM2565" s="28"/>
      <c r="TTN2565" s="28"/>
      <c r="TTO2565" s="28"/>
      <c r="TTP2565" s="29"/>
      <c r="TTQ2565" s="27" t="s">
        <v>144</v>
      </c>
      <c r="TTR2565" s="28"/>
      <c r="TTS2565" s="28"/>
      <c r="TTT2565" s="28"/>
      <c r="TTU2565" s="28"/>
      <c r="TTV2565" s="28"/>
      <c r="TTW2565" s="28"/>
      <c r="TTX2565" s="29"/>
      <c r="TTY2565" s="27" t="s">
        <v>144</v>
      </c>
      <c r="TTZ2565" s="28"/>
      <c r="TUA2565" s="28"/>
      <c r="TUB2565" s="28"/>
      <c r="TUC2565" s="28"/>
      <c r="TUD2565" s="28"/>
      <c r="TUE2565" s="28"/>
      <c r="TUF2565" s="29"/>
      <c r="TUG2565" s="27" t="s">
        <v>144</v>
      </c>
      <c r="TUH2565" s="28"/>
      <c r="TUI2565" s="28"/>
      <c r="TUJ2565" s="28"/>
      <c r="TUK2565" s="28"/>
      <c r="TUL2565" s="28"/>
      <c r="TUM2565" s="28"/>
      <c r="TUN2565" s="29"/>
      <c r="TUO2565" s="27" t="s">
        <v>144</v>
      </c>
      <c r="TUP2565" s="28"/>
      <c r="TUQ2565" s="28"/>
      <c r="TUR2565" s="28"/>
      <c r="TUS2565" s="28"/>
      <c r="TUT2565" s="28"/>
      <c r="TUU2565" s="28"/>
      <c r="TUV2565" s="29"/>
      <c r="TUW2565" s="27" t="s">
        <v>144</v>
      </c>
      <c r="TUX2565" s="28"/>
      <c r="TUY2565" s="28"/>
      <c r="TUZ2565" s="28"/>
      <c r="TVA2565" s="28"/>
      <c r="TVB2565" s="28"/>
      <c r="TVC2565" s="28"/>
      <c r="TVD2565" s="29"/>
      <c r="TVE2565" s="27" t="s">
        <v>144</v>
      </c>
      <c r="TVF2565" s="28"/>
      <c r="TVG2565" s="28"/>
      <c r="TVH2565" s="28"/>
      <c r="TVI2565" s="28"/>
      <c r="TVJ2565" s="28"/>
      <c r="TVK2565" s="28"/>
      <c r="TVL2565" s="29"/>
      <c r="TVM2565" s="27" t="s">
        <v>144</v>
      </c>
      <c r="TVN2565" s="28"/>
      <c r="TVO2565" s="28"/>
      <c r="TVP2565" s="28"/>
      <c r="TVQ2565" s="28"/>
      <c r="TVR2565" s="28"/>
      <c r="TVS2565" s="28"/>
      <c r="TVT2565" s="29"/>
      <c r="TVU2565" s="27" t="s">
        <v>144</v>
      </c>
      <c r="TVV2565" s="28"/>
      <c r="TVW2565" s="28"/>
      <c r="TVX2565" s="28"/>
      <c r="TVY2565" s="28"/>
      <c r="TVZ2565" s="28"/>
      <c r="TWA2565" s="28"/>
      <c r="TWB2565" s="29"/>
      <c r="TWC2565" s="27" t="s">
        <v>144</v>
      </c>
      <c r="TWD2565" s="28"/>
      <c r="TWE2565" s="28"/>
      <c r="TWF2565" s="28"/>
      <c r="TWG2565" s="28"/>
      <c r="TWH2565" s="28"/>
      <c r="TWI2565" s="28"/>
      <c r="TWJ2565" s="29"/>
      <c r="TWK2565" s="27" t="s">
        <v>144</v>
      </c>
      <c r="TWL2565" s="28"/>
      <c r="TWM2565" s="28"/>
      <c r="TWN2565" s="28"/>
      <c r="TWO2565" s="28"/>
      <c r="TWP2565" s="28"/>
      <c r="TWQ2565" s="28"/>
      <c r="TWR2565" s="29"/>
      <c r="TWS2565" s="27" t="s">
        <v>144</v>
      </c>
      <c r="TWT2565" s="28"/>
      <c r="TWU2565" s="28"/>
      <c r="TWV2565" s="28"/>
      <c r="TWW2565" s="28"/>
      <c r="TWX2565" s="28"/>
      <c r="TWY2565" s="28"/>
      <c r="TWZ2565" s="29"/>
      <c r="TXA2565" s="27" t="s">
        <v>144</v>
      </c>
      <c r="TXB2565" s="28"/>
      <c r="TXC2565" s="28"/>
      <c r="TXD2565" s="28"/>
      <c r="TXE2565" s="28"/>
      <c r="TXF2565" s="28"/>
      <c r="TXG2565" s="28"/>
      <c r="TXH2565" s="29"/>
      <c r="TXI2565" s="27" t="s">
        <v>144</v>
      </c>
      <c r="TXJ2565" s="28"/>
      <c r="TXK2565" s="28"/>
      <c r="TXL2565" s="28"/>
      <c r="TXM2565" s="28"/>
      <c r="TXN2565" s="28"/>
      <c r="TXO2565" s="28"/>
      <c r="TXP2565" s="29"/>
      <c r="TXQ2565" s="27" t="s">
        <v>144</v>
      </c>
      <c r="TXR2565" s="28"/>
      <c r="TXS2565" s="28"/>
      <c r="TXT2565" s="28"/>
      <c r="TXU2565" s="28"/>
      <c r="TXV2565" s="28"/>
      <c r="TXW2565" s="28"/>
      <c r="TXX2565" s="29"/>
      <c r="TXY2565" s="27" t="s">
        <v>144</v>
      </c>
      <c r="TXZ2565" s="28"/>
      <c r="TYA2565" s="28"/>
      <c r="TYB2565" s="28"/>
      <c r="TYC2565" s="28"/>
      <c r="TYD2565" s="28"/>
      <c r="TYE2565" s="28"/>
      <c r="TYF2565" s="29"/>
      <c r="TYG2565" s="27" t="s">
        <v>144</v>
      </c>
      <c r="TYH2565" s="28"/>
      <c r="TYI2565" s="28"/>
      <c r="TYJ2565" s="28"/>
      <c r="TYK2565" s="28"/>
      <c r="TYL2565" s="28"/>
      <c r="TYM2565" s="28"/>
      <c r="TYN2565" s="29"/>
      <c r="TYO2565" s="27" t="s">
        <v>144</v>
      </c>
      <c r="TYP2565" s="28"/>
      <c r="TYQ2565" s="28"/>
      <c r="TYR2565" s="28"/>
      <c r="TYS2565" s="28"/>
      <c r="TYT2565" s="28"/>
      <c r="TYU2565" s="28"/>
      <c r="TYV2565" s="29"/>
      <c r="TYW2565" s="27" t="s">
        <v>144</v>
      </c>
      <c r="TYX2565" s="28"/>
      <c r="TYY2565" s="28"/>
      <c r="TYZ2565" s="28"/>
      <c r="TZA2565" s="28"/>
      <c r="TZB2565" s="28"/>
      <c r="TZC2565" s="28"/>
      <c r="TZD2565" s="29"/>
      <c r="TZE2565" s="27" t="s">
        <v>144</v>
      </c>
      <c r="TZF2565" s="28"/>
      <c r="TZG2565" s="28"/>
      <c r="TZH2565" s="28"/>
      <c r="TZI2565" s="28"/>
      <c r="TZJ2565" s="28"/>
      <c r="TZK2565" s="28"/>
      <c r="TZL2565" s="29"/>
      <c r="TZM2565" s="27" t="s">
        <v>144</v>
      </c>
      <c r="TZN2565" s="28"/>
      <c r="TZO2565" s="28"/>
      <c r="TZP2565" s="28"/>
      <c r="TZQ2565" s="28"/>
      <c r="TZR2565" s="28"/>
      <c r="TZS2565" s="28"/>
      <c r="TZT2565" s="29"/>
      <c r="TZU2565" s="27" t="s">
        <v>144</v>
      </c>
      <c r="TZV2565" s="28"/>
      <c r="TZW2565" s="28"/>
      <c r="TZX2565" s="28"/>
      <c r="TZY2565" s="28"/>
      <c r="TZZ2565" s="28"/>
      <c r="UAA2565" s="28"/>
      <c r="UAB2565" s="29"/>
      <c r="UAC2565" s="27" t="s">
        <v>144</v>
      </c>
      <c r="UAD2565" s="28"/>
      <c r="UAE2565" s="28"/>
      <c r="UAF2565" s="28"/>
      <c r="UAG2565" s="28"/>
      <c r="UAH2565" s="28"/>
      <c r="UAI2565" s="28"/>
      <c r="UAJ2565" s="29"/>
      <c r="UAK2565" s="27" t="s">
        <v>144</v>
      </c>
      <c r="UAL2565" s="28"/>
      <c r="UAM2565" s="28"/>
      <c r="UAN2565" s="28"/>
      <c r="UAO2565" s="28"/>
      <c r="UAP2565" s="28"/>
      <c r="UAQ2565" s="28"/>
      <c r="UAR2565" s="29"/>
      <c r="UAS2565" s="27" t="s">
        <v>144</v>
      </c>
      <c r="UAT2565" s="28"/>
      <c r="UAU2565" s="28"/>
      <c r="UAV2565" s="28"/>
      <c r="UAW2565" s="28"/>
      <c r="UAX2565" s="28"/>
      <c r="UAY2565" s="28"/>
      <c r="UAZ2565" s="29"/>
      <c r="UBA2565" s="27" t="s">
        <v>144</v>
      </c>
      <c r="UBB2565" s="28"/>
      <c r="UBC2565" s="28"/>
      <c r="UBD2565" s="28"/>
      <c r="UBE2565" s="28"/>
      <c r="UBF2565" s="28"/>
      <c r="UBG2565" s="28"/>
      <c r="UBH2565" s="29"/>
      <c r="UBI2565" s="27" t="s">
        <v>144</v>
      </c>
      <c r="UBJ2565" s="28"/>
      <c r="UBK2565" s="28"/>
      <c r="UBL2565" s="28"/>
      <c r="UBM2565" s="28"/>
      <c r="UBN2565" s="28"/>
      <c r="UBO2565" s="28"/>
      <c r="UBP2565" s="29"/>
      <c r="UBQ2565" s="27" t="s">
        <v>144</v>
      </c>
      <c r="UBR2565" s="28"/>
      <c r="UBS2565" s="28"/>
      <c r="UBT2565" s="28"/>
      <c r="UBU2565" s="28"/>
      <c r="UBV2565" s="28"/>
      <c r="UBW2565" s="28"/>
      <c r="UBX2565" s="29"/>
      <c r="UBY2565" s="27" t="s">
        <v>144</v>
      </c>
      <c r="UBZ2565" s="28"/>
      <c r="UCA2565" s="28"/>
      <c r="UCB2565" s="28"/>
      <c r="UCC2565" s="28"/>
      <c r="UCD2565" s="28"/>
      <c r="UCE2565" s="28"/>
      <c r="UCF2565" s="29"/>
      <c r="UCG2565" s="27" t="s">
        <v>144</v>
      </c>
      <c r="UCH2565" s="28"/>
      <c r="UCI2565" s="28"/>
      <c r="UCJ2565" s="28"/>
      <c r="UCK2565" s="28"/>
      <c r="UCL2565" s="28"/>
      <c r="UCM2565" s="28"/>
      <c r="UCN2565" s="29"/>
      <c r="UCO2565" s="27" t="s">
        <v>144</v>
      </c>
      <c r="UCP2565" s="28"/>
      <c r="UCQ2565" s="28"/>
      <c r="UCR2565" s="28"/>
      <c r="UCS2565" s="28"/>
      <c r="UCT2565" s="28"/>
      <c r="UCU2565" s="28"/>
      <c r="UCV2565" s="29"/>
      <c r="UCW2565" s="27" t="s">
        <v>144</v>
      </c>
      <c r="UCX2565" s="28"/>
      <c r="UCY2565" s="28"/>
      <c r="UCZ2565" s="28"/>
      <c r="UDA2565" s="28"/>
      <c r="UDB2565" s="28"/>
      <c r="UDC2565" s="28"/>
      <c r="UDD2565" s="29"/>
      <c r="UDE2565" s="27" t="s">
        <v>144</v>
      </c>
      <c r="UDF2565" s="28"/>
      <c r="UDG2565" s="28"/>
      <c r="UDH2565" s="28"/>
      <c r="UDI2565" s="28"/>
      <c r="UDJ2565" s="28"/>
      <c r="UDK2565" s="28"/>
      <c r="UDL2565" s="29"/>
      <c r="UDM2565" s="27" t="s">
        <v>144</v>
      </c>
      <c r="UDN2565" s="28"/>
      <c r="UDO2565" s="28"/>
      <c r="UDP2565" s="28"/>
      <c r="UDQ2565" s="28"/>
      <c r="UDR2565" s="28"/>
      <c r="UDS2565" s="28"/>
      <c r="UDT2565" s="29"/>
      <c r="UDU2565" s="27" t="s">
        <v>144</v>
      </c>
      <c r="UDV2565" s="28"/>
      <c r="UDW2565" s="28"/>
      <c r="UDX2565" s="28"/>
      <c r="UDY2565" s="28"/>
      <c r="UDZ2565" s="28"/>
      <c r="UEA2565" s="28"/>
      <c r="UEB2565" s="29"/>
      <c r="UEC2565" s="27" t="s">
        <v>144</v>
      </c>
      <c r="UED2565" s="28"/>
      <c r="UEE2565" s="28"/>
      <c r="UEF2565" s="28"/>
      <c r="UEG2565" s="28"/>
      <c r="UEH2565" s="28"/>
      <c r="UEI2565" s="28"/>
      <c r="UEJ2565" s="29"/>
      <c r="UEK2565" s="27" t="s">
        <v>144</v>
      </c>
      <c r="UEL2565" s="28"/>
      <c r="UEM2565" s="28"/>
      <c r="UEN2565" s="28"/>
      <c r="UEO2565" s="28"/>
      <c r="UEP2565" s="28"/>
      <c r="UEQ2565" s="28"/>
      <c r="UER2565" s="29"/>
      <c r="UES2565" s="27" t="s">
        <v>144</v>
      </c>
      <c r="UET2565" s="28"/>
      <c r="UEU2565" s="28"/>
      <c r="UEV2565" s="28"/>
      <c r="UEW2565" s="28"/>
      <c r="UEX2565" s="28"/>
      <c r="UEY2565" s="28"/>
      <c r="UEZ2565" s="29"/>
      <c r="UFA2565" s="27" t="s">
        <v>144</v>
      </c>
      <c r="UFB2565" s="28"/>
      <c r="UFC2565" s="28"/>
      <c r="UFD2565" s="28"/>
      <c r="UFE2565" s="28"/>
      <c r="UFF2565" s="28"/>
      <c r="UFG2565" s="28"/>
      <c r="UFH2565" s="29"/>
      <c r="UFI2565" s="27" t="s">
        <v>144</v>
      </c>
      <c r="UFJ2565" s="28"/>
      <c r="UFK2565" s="28"/>
      <c r="UFL2565" s="28"/>
      <c r="UFM2565" s="28"/>
      <c r="UFN2565" s="28"/>
      <c r="UFO2565" s="28"/>
      <c r="UFP2565" s="29"/>
      <c r="UFQ2565" s="27" t="s">
        <v>144</v>
      </c>
      <c r="UFR2565" s="28"/>
      <c r="UFS2565" s="28"/>
      <c r="UFT2565" s="28"/>
      <c r="UFU2565" s="28"/>
      <c r="UFV2565" s="28"/>
      <c r="UFW2565" s="28"/>
      <c r="UFX2565" s="29"/>
      <c r="UFY2565" s="27" t="s">
        <v>144</v>
      </c>
      <c r="UFZ2565" s="28"/>
      <c r="UGA2565" s="28"/>
      <c r="UGB2565" s="28"/>
      <c r="UGC2565" s="28"/>
      <c r="UGD2565" s="28"/>
      <c r="UGE2565" s="28"/>
      <c r="UGF2565" s="29"/>
      <c r="UGG2565" s="27" t="s">
        <v>144</v>
      </c>
      <c r="UGH2565" s="28"/>
      <c r="UGI2565" s="28"/>
      <c r="UGJ2565" s="28"/>
      <c r="UGK2565" s="28"/>
      <c r="UGL2565" s="28"/>
      <c r="UGM2565" s="28"/>
      <c r="UGN2565" s="29"/>
      <c r="UGO2565" s="27" t="s">
        <v>144</v>
      </c>
      <c r="UGP2565" s="28"/>
      <c r="UGQ2565" s="28"/>
      <c r="UGR2565" s="28"/>
      <c r="UGS2565" s="28"/>
      <c r="UGT2565" s="28"/>
      <c r="UGU2565" s="28"/>
      <c r="UGV2565" s="29"/>
      <c r="UGW2565" s="27" t="s">
        <v>144</v>
      </c>
      <c r="UGX2565" s="28"/>
      <c r="UGY2565" s="28"/>
      <c r="UGZ2565" s="28"/>
      <c r="UHA2565" s="28"/>
      <c r="UHB2565" s="28"/>
      <c r="UHC2565" s="28"/>
      <c r="UHD2565" s="29"/>
      <c r="UHE2565" s="27" t="s">
        <v>144</v>
      </c>
      <c r="UHF2565" s="28"/>
      <c r="UHG2565" s="28"/>
      <c r="UHH2565" s="28"/>
      <c r="UHI2565" s="28"/>
      <c r="UHJ2565" s="28"/>
      <c r="UHK2565" s="28"/>
      <c r="UHL2565" s="29"/>
      <c r="UHM2565" s="27" t="s">
        <v>144</v>
      </c>
      <c r="UHN2565" s="28"/>
      <c r="UHO2565" s="28"/>
      <c r="UHP2565" s="28"/>
      <c r="UHQ2565" s="28"/>
      <c r="UHR2565" s="28"/>
      <c r="UHS2565" s="28"/>
      <c r="UHT2565" s="29"/>
      <c r="UHU2565" s="27" t="s">
        <v>144</v>
      </c>
      <c r="UHV2565" s="28"/>
      <c r="UHW2565" s="28"/>
      <c r="UHX2565" s="28"/>
      <c r="UHY2565" s="28"/>
      <c r="UHZ2565" s="28"/>
      <c r="UIA2565" s="28"/>
      <c r="UIB2565" s="29"/>
      <c r="UIC2565" s="27" t="s">
        <v>144</v>
      </c>
      <c r="UID2565" s="28"/>
      <c r="UIE2565" s="28"/>
      <c r="UIF2565" s="28"/>
      <c r="UIG2565" s="28"/>
      <c r="UIH2565" s="28"/>
      <c r="UII2565" s="28"/>
      <c r="UIJ2565" s="29"/>
      <c r="UIK2565" s="27" t="s">
        <v>144</v>
      </c>
      <c r="UIL2565" s="28"/>
      <c r="UIM2565" s="28"/>
      <c r="UIN2565" s="28"/>
      <c r="UIO2565" s="28"/>
      <c r="UIP2565" s="28"/>
      <c r="UIQ2565" s="28"/>
      <c r="UIR2565" s="29"/>
      <c r="UIS2565" s="27" t="s">
        <v>144</v>
      </c>
      <c r="UIT2565" s="28"/>
      <c r="UIU2565" s="28"/>
      <c r="UIV2565" s="28"/>
      <c r="UIW2565" s="28"/>
      <c r="UIX2565" s="28"/>
      <c r="UIY2565" s="28"/>
      <c r="UIZ2565" s="29"/>
      <c r="UJA2565" s="27" t="s">
        <v>144</v>
      </c>
      <c r="UJB2565" s="28"/>
      <c r="UJC2565" s="28"/>
      <c r="UJD2565" s="28"/>
      <c r="UJE2565" s="28"/>
      <c r="UJF2565" s="28"/>
      <c r="UJG2565" s="28"/>
      <c r="UJH2565" s="29"/>
      <c r="UJI2565" s="27" t="s">
        <v>144</v>
      </c>
      <c r="UJJ2565" s="28"/>
      <c r="UJK2565" s="28"/>
      <c r="UJL2565" s="28"/>
      <c r="UJM2565" s="28"/>
      <c r="UJN2565" s="28"/>
      <c r="UJO2565" s="28"/>
      <c r="UJP2565" s="29"/>
      <c r="UJQ2565" s="27" t="s">
        <v>144</v>
      </c>
      <c r="UJR2565" s="28"/>
      <c r="UJS2565" s="28"/>
      <c r="UJT2565" s="28"/>
      <c r="UJU2565" s="28"/>
      <c r="UJV2565" s="28"/>
      <c r="UJW2565" s="28"/>
      <c r="UJX2565" s="29"/>
      <c r="UJY2565" s="27" t="s">
        <v>144</v>
      </c>
      <c r="UJZ2565" s="28"/>
      <c r="UKA2565" s="28"/>
      <c r="UKB2565" s="28"/>
      <c r="UKC2565" s="28"/>
      <c r="UKD2565" s="28"/>
      <c r="UKE2565" s="28"/>
      <c r="UKF2565" s="29"/>
      <c r="UKG2565" s="27" t="s">
        <v>144</v>
      </c>
      <c r="UKH2565" s="28"/>
      <c r="UKI2565" s="28"/>
      <c r="UKJ2565" s="28"/>
      <c r="UKK2565" s="28"/>
      <c r="UKL2565" s="28"/>
      <c r="UKM2565" s="28"/>
      <c r="UKN2565" s="29"/>
      <c r="UKO2565" s="27" t="s">
        <v>144</v>
      </c>
      <c r="UKP2565" s="28"/>
      <c r="UKQ2565" s="28"/>
      <c r="UKR2565" s="28"/>
      <c r="UKS2565" s="28"/>
      <c r="UKT2565" s="28"/>
      <c r="UKU2565" s="28"/>
      <c r="UKV2565" s="29"/>
      <c r="UKW2565" s="27" t="s">
        <v>144</v>
      </c>
      <c r="UKX2565" s="28"/>
      <c r="UKY2565" s="28"/>
      <c r="UKZ2565" s="28"/>
      <c r="ULA2565" s="28"/>
      <c r="ULB2565" s="28"/>
      <c r="ULC2565" s="28"/>
      <c r="ULD2565" s="29"/>
      <c r="ULE2565" s="27" t="s">
        <v>144</v>
      </c>
      <c r="ULF2565" s="28"/>
      <c r="ULG2565" s="28"/>
      <c r="ULH2565" s="28"/>
      <c r="ULI2565" s="28"/>
      <c r="ULJ2565" s="28"/>
      <c r="ULK2565" s="28"/>
      <c r="ULL2565" s="29"/>
      <c r="ULM2565" s="27" t="s">
        <v>144</v>
      </c>
      <c r="ULN2565" s="28"/>
      <c r="ULO2565" s="28"/>
      <c r="ULP2565" s="28"/>
      <c r="ULQ2565" s="28"/>
      <c r="ULR2565" s="28"/>
      <c r="ULS2565" s="28"/>
      <c r="ULT2565" s="29"/>
      <c r="ULU2565" s="27" t="s">
        <v>144</v>
      </c>
      <c r="ULV2565" s="28"/>
      <c r="ULW2565" s="28"/>
      <c r="ULX2565" s="28"/>
      <c r="ULY2565" s="28"/>
      <c r="ULZ2565" s="28"/>
      <c r="UMA2565" s="28"/>
      <c r="UMB2565" s="29"/>
      <c r="UMC2565" s="27" t="s">
        <v>144</v>
      </c>
      <c r="UMD2565" s="28"/>
      <c r="UME2565" s="28"/>
      <c r="UMF2565" s="28"/>
      <c r="UMG2565" s="28"/>
      <c r="UMH2565" s="28"/>
      <c r="UMI2565" s="28"/>
      <c r="UMJ2565" s="29"/>
      <c r="UMK2565" s="27" t="s">
        <v>144</v>
      </c>
      <c r="UML2565" s="28"/>
      <c r="UMM2565" s="28"/>
      <c r="UMN2565" s="28"/>
      <c r="UMO2565" s="28"/>
      <c r="UMP2565" s="28"/>
      <c r="UMQ2565" s="28"/>
      <c r="UMR2565" s="29"/>
      <c r="UMS2565" s="27" t="s">
        <v>144</v>
      </c>
      <c r="UMT2565" s="28"/>
      <c r="UMU2565" s="28"/>
      <c r="UMV2565" s="28"/>
      <c r="UMW2565" s="28"/>
      <c r="UMX2565" s="28"/>
      <c r="UMY2565" s="28"/>
      <c r="UMZ2565" s="29"/>
      <c r="UNA2565" s="27" t="s">
        <v>144</v>
      </c>
      <c r="UNB2565" s="28"/>
      <c r="UNC2565" s="28"/>
      <c r="UND2565" s="28"/>
      <c r="UNE2565" s="28"/>
      <c r="UNF2565" s="28"/>
      <c r="UNG2565" s="28"/>
      <c r="UNH2565" s="29"/>
      <c r="UNI2565" s="27" t="s">
        <v>144</v>
      </c>
      <c r="UNJ2565" s="28"/>
      <c r="UNK2565" s="28"/>
      <c r="UNL2565" s="28"/>
      <c r="UNM2565" s="28"/>
      <c r="UNN2565" s="28"/>
      <c r="UNO2565" s="28"/>
      <c r="UNP2565" s="29"/>
      <c r="UNQ2565" s="27" t="s">
        <v>144</v>
      </c>
      <c r="UNR2565" s="28"/>
      <c r="UNS2565" s="28"/>
      <c r="UNT2565" s="28"/>
      <c r="UNU2565" s="28"/>
      <c r="UNV2565" s="28"/>
      <c r="UNW2565" s="28"/>
      <c r="UNX2565" s="29"/>
      <c r="UNY2565" s="27" t="s">
        <v>144</v>
      </c>
      <c r="UNZ2565" s="28"/>
      <c r="UOA2565" s="28"/>
      <c r="UOB2565" s="28"/>
      <c r="UOC2565" s="28"/>
      <c r="UOD2565" s="28"/>
      <c r="UOE2565" s="28"/>
      <c r="UOF2565" s="29"/>
      <c r="UOG2565" s="27" t="s">
        <v>144</v>
      </c>
      <c r="UOH2565" s="28"/>
      <c r="UOI2565" s="28"/>
      <c r="UOJ2565" s="28"/>
      <c r="UOK2565" s="28"/>
      <c r="UOL2565" s="28"/>
      <c r="UOM2565" s="28"/>
      <c r="UON2565" s="29"/>
      <c r="UOO2565" s="27" t="s">
        <v>144</v>
      </c>
      <c r="UOP2565" s="28"/>
      <c r="UOQ2565" s="28"/>
      <c r="UOR2565" s="28"/>
      <c r="UOS2565" s="28"/>
      <c r="UOT2565" s="28"/>
      <c r="UOU2565" s="28"/>
      <c r="UOV2565" s="29"/>
      <c r="UOW2565" s="27" t="s">
        <v>144</v>
      </c>
      <c r="UOX2565" s="28"/>
      <c r="UOY2565" s="28"/>
      <c r="UOZ2565" s="28"/>
      <c r="UPA2565" s="28"/>
      <c r="UPB2565" s="28"/>
      <c r="UPC2565" s="28"/>
      <c r="UPD2565" s="29"/>
      <c r="UPE2565" s="27" t="s">
        <v>144</v>
      </c>
      <c r="UPF2565" s="28"/>
      <c r="UPG2565" s="28"/>
      <c r="UPH2565" s="28"/>
      <c r="UPI2565" s="28"/>
      <c r="UPJ2565" s="28"/>
      <c r="UPK2565" s="28"/>
      <c r="UPL2565" s="29"/>
      <c r="UPM2565" s="27" t="s">
        <v>144</v>
      </c>
      <c r="UPN2565" s="28"/>
      <c r="UPO2565" s="28"/>
      <c r="UPP2565" s="28"/>
      <c r="UPQ2565" s="28"/>
      <c r="UPR2565" s="28"/>
      <c r="UPS2565" s="28"/>
      <c r="UPT2565" s="29"/>
      <c r="UPU2565" s="27" t="s">
        <v>144</v>
      </c>
      <c r="UPV2565" s="28"/>
      <c r="UPW2565" s="28"/>
      <c r="UPX2565" s="28"/>
      <c r="UPY2565" s="28"/>
      <c r="UPZ2565" s="28"/>
      <c r="UQA2565" s="28"/>
      <c r="UQB2565" s="29"/>
      <c r="UQC2565" s="27" t="s">
        <v>144</v>
      </c>
      <c r="UQD2565" s="28"/>
      <c r="UQE2565" s="28"/>
      <c r="UQF2565" s="28"/>
      <c r="UQG2565" s="28"/>
      <c r="UQH2565" s="28"/>
      <c r="UQI2565" s="28"/>
      <c r="UQJ2565" s="29"/>
      <c r="UQK2565" s="27" t="s">
        <v>144</v>
      </c>
      <c r="UQL2565" s="28"/>
      <c r="UQM2565" s="28"/>
      <c r="UQN2565" s="28"/>
      <c r="UQO2565" s="28"/>
      <c r="UQP2565" s="28"/>
      <c r="UQQ2565" s="28"/>
      <c r="UQR2565" s="29"/>
      <c r="UQS2565" s="27" t="s">
        <v>144</v>
      </c>
      <c r="UQT2565" s="28"/>
      <c r="UQU2565" s="28"/>
      <c r="UQV2565" s="28"/>
      <c r="UQW2565" s="28"/>
      <c r="UQX2565" s="28"/>
      <c r="UQY2565" s="28"/>
      <c r="UQZ2565" s="29"/>
      <c r="URA2565" s="27" t="s">
        <v>144</v>
      </c>
      <c r="URB2565" s="28"/>
      <c r="URC2565" s="28"/>
      <c r="URD2565" s="28"/>
      <c r="URE2565" s="28"/>
      <c r="URF2565" s="28"/>
      <c r="URG2565" s="28"/>
      <c r="URH2565" s="29"/>
      <c r="URI2565" s="27" t="s">
        <v>144</v>
      </c>
      <c r="URJ2565" s="28"/>
      <c r="URK2565" s="28"/>
      <c r="URL2565" s="28"/>
      <c r="URM2565" s="28"/>
      <c r="URN2565" s="28"/>
      <c r="URO2565" s="28"/>
      <c r="URP2565" s="29"/>
      <c r="URQ2565" s="27" t="s">
        <v>144</v>
      </c>
      <c r="URR2565" s="28"/>
      <c r="URS2565" s="28"/>
      <c r="URT2565" s="28"/>
      <c r="URU2565" s="28"/>
      <c r="URV2565" s="28"/>
      <c r="URW2565" s="28"/>
      <c r="URX2565" s="29"/>
      <c r="URY2565" s="27" t="s">
        <v>144</v>
      </c>
      <c r="URZ2565" s="28"/>
      <c r="USA2565" s="28"/>
      <c r="USB2565" s="28"/>
      <c r="USC2565" s="28"/>
      <c r="USD2565" s="28"/>
      <c r="USE2565" s="28"/>
      <c r="USF2565" s="29"/>
      <c r="USG2565" s="27" t="s">
        <v>144</v>
      </c>
      <c r="USH2565" s="28"/>
      <c r="USI2565" s="28"/>
      <c r="USJ2565" s="28"/>
      <c r="USK2565" s="28"/>
      <c r="USL2565" s="28"/>
      <c r="USM2565" s="28"/>
      <c r="USN2565" s="29"/>
      <c r="USO2565" s="27" t="s">
        <v>144</v>
      </c>
      <c r="USP2565" s="28"/>
      <c r="USQ2565" s="28"/>
      <c r="USR2565" s="28"/>
      <c r="USS2565" s="28"/>
      <c r="UST2565" s="28"/>
      <c r="USU2565" s="28"/>
      <c r="USV2565" s="29"/>
      <c r="USW2565" s="27" t="s">
        <v>144</v>
      </c>
      <c r="USX2565" s="28"/>
      <c r="USY2565" s="28"/>
      <c r="USZ2565" s="28"/>
      <c r="UTA2565" s="28"/>
      <c r="UTB2565" s="28"/>
      <c r="UTC2565" s="28"/>
      <c r="UTD2565" s="29"/>
      <c r="UTE2565" s="27" t="s">
        <v>144</v>
      </c>
      <c r="UTF2565" s="27"/>
      <c r="UTG2565" s="27"/>
      <c r="UTH2565" s="27"/>
      <c r="UTI2565" s="27"/>
      <c r="UTJ2565" s="27"/>
      <c r="UTK2565" s="27"/>
      <c r="UTL2565" s="27"/>
    </row>
    <row r="2566" spans="1:14728" ht="15.75" customHeight="1" x14ac:dyDescent="0.25">
      <c r="A2566" s="24" t="s">
        <v>59</v>
      </c>
      <c r="B2566" s="25"/>
      <c r="C2566" s="25"/>
      <c r="D2566" s="25"/>
      <c r="E2566" s="25"/>
      <c r="F2566" s="25"/>
      <c r="G2566" s="25"/>
      <c r="H2566" s="26"/>
    </row>
    <row r="2567" spans="1:14728" ht="41.25" customHeight="1" x14ac:dyDescent="0.25">
      <c r="A2567" s="6">
        <v>4861</v>
      </c>
      <c r="B2567" s="6" t="s">
        <v>176</v>
      </c>
      <c r="C2567" s="6" t="s">
        <v>113</v>
      </c>
      <c r="D2567" s="6" t="s">
        <v>48</v>
      </c>
      <c r="E2567" s="6" t="s">
        <v>7</v>
      </c>
      <c r="F2567" s="6">
        <v>8820000</v>
      </c>
      <c r="G2567" s="6">
        <v>8820000</v>
      </c>
      <c r="H2567" s="1">
        <v>1</v>
      </c>
    </row>
    <row r="2568" spans="1:14728" ht="15.75" customHeight="1" x14ac:dyDescent="0.25">
      <c r="A2568" s="24" t="s">
        <v>96</v>
      </c>
      <c r="B2568" s="25"/>
      <c r="C2568" s="25"/>
      <c r="D2568" s="25"/>
      <c r="E2568" s="25"/>
      <c r="F2568" s="25"/>
      <c r="G2568" s="25"/>
      <c r="H2568" s="26"/>
    </row>
    <row r="2569" spans="1:14728" ht="41.25" customHeight="1" x14ac:dyDescent="0.25">
      <c r="A2569" s="6">
        <v>4861</v>
      </c>
      <c r="B2569" s="6" t="s">
        <v>175</v>
      </c>
      <c r="C2569" s="6" t="s">
        <v>88</v>
      </c>
      <c r="D2569" s="6" t="s">
        <v>115</v>
      </c>
      <c r="E2569" s="6" t="s">
        <v>7</v>
      </c>
      <c r="F2569" s="6">
        <v>180000</v>
      </c>
      <c r="G2569" s="6">
        <v>180000</v>
      </c>
      <c r="H2569" s="1">
        <v>1</v>
      </c>
    </row>
    <row r="2570" spans="1:14728" ht="41.25" customHeight="1" x14ac:dyDescent="0.25">
      <c r="A2570" s="6">
        <v>4861</v>
      </c>
      <c r="B2570" s="6" t="s">
        <v>1416</v>
      </c>
      <c r="C2570" s="6" t="s">
        <v>81</v>
      </c>
      <c r="D2570" s="6" t="s">
        <v>48</v>
      </c>
      <c r="E2570" s="6" t="s">
        <v>7</v>
      </c>
      <c r="F2570" s="6">
        <v>10000000</v>
      </c>
      <c r="G2570" s="6">
        <v>10000000</v>
      </c>
      <c r="H2570" s="1">
        <v>1</v>
      </c>
    </row>
    <row r="2571" spans="1:14728" ht="41.25" customHeight="1" x14ac:dyDescent="0.25">
      <c r="A2571" s="6">
        <v>4861</v>
      </c>
      <c r="B2571" s="6" t="s">
        <v>5098</v>
      </c>
      <c r="C2571" s="6" t="s">
        <v>81</v>
      </c>
      <c r="D2571" s="6" t="s">
        <v>48</v>
      </c>
      <c r="E2571" s="6" t="s">
        <v>7</v>
      </c>
      <c r="F2571" s="6">
        <v>10000000</v>
      </c>
      <c r="G2571" s="6">
        <v>10000000</v>
      </c>
      <c r="H2571" s="1">
        <v>1</v>
      </c>
    </row>
    <row r="2572" spans="1:14728" ht="15" customHeight="1" x14ac:dyDescent="0.25">
      <c r="A2572" s="27" t="s">
        <v>1564</v>
      </c>
      <c r="B2572" s="28"/>
      <c r="C2572" s="28"/>
      <c r="D2572" s="28"/>
      <c r="E2572" s="28"/>
      <c r="F2572" s="28"/>
      <c r="G2572" s="28"/>
      <c r="H2572" s="29"/>
    </row>
    <row r="2573" spans="1:14728" ht="15.75" customHeight="1" x14ac:dyDescent="0.25">
      <c r="A2573" s="24" t="s">
        <v>59</v>
      </c>
      <c r="B2573" s="25"/>
      <c r="C2573" s="25"/>
      <c r="D2573" s="25"/>
      <c r="E2573" s="25"/>
      <c r="F2573" s="25"/>
      <c r="G2573" s="25"/>
      <c r="H2573" s="26"/>
    </row>
    <row r="2574" spans="1:14728" ht="41.25" customHeight="1" x14ac:dyDescent="0.25">
      <c r="A2574" s="6">
        <v>4251</v>
      </c>
      <c r="B2574" s="6" t="s">
        <v>5136</v>
      </c>
      <c r="C2574" s="6" t="s">
        <v>5137</v>
      </c>
      <c r="D2574" s="6" t="s">
        <v>48</v>
      </c>
      <c r="E2574" s="6" t="s">
        <v>7</v>
      </c>
      <c r="F2574" s="6">
        <v>5000000</v>
      </c>
      <c r="G2574" s="6">
        <v>5000000</v>
      </c>
      <c r="H2574" s="1">
        <v>1</v>
      </c>
    </row>
    <row r="2575" spans="1:14728" ht="15" customHeight="1" x14ac:dyDescent="0.25">
      <c r="A2575" s="27" t="s">
        <v>1132</v>
      </c>
      <c r="B2575" s="28"/>
      <c r="C2575" s="28"/>
      <c r="D2575" s="28"/>
      <c r="E2575" s="28"/>
      <c r="F2575" s="28"/>
      <c r="G2575" s="28"/>
      <c r="H2575" s="29"/>
    </row>
    <row r="2576" spans="1:14728" ht="15.75" customHeight="1" x14ac:dyDescent="0.25">
      <c r="A2576" s="24" t="s">
        <v>59</v>
      </c>
      <c r="B2576" s="25"/>
      <c r="C2576" s="25"/>
      <c r="D2576" s="25"/>
      <c r="E2576" s="25"/>
      <c r="F2576" s="25"/>
      <c r="G2576" s="25"/>
      <c r="H2576" s="26"/>
    </row>
    <row r="2577" spans="1:8" ht="41.25" customHeight="1" x14ac:dyDescent="0.25">
      <c r="A2577" s="6">
        <v>5113</v>
      </c>
      <c r="B2577" s="6" t="s">
        <v>1727</v>
      </c>
      <c r="C2577" s="6" t="s">
        <v>1728</v>
      </c>
      <c r="D2577" s="6" t="s">
        <v>8</v>
      </c>
      <c r="E2577" s="6" t="s">
        <v>7</v>
      </c>
      <c r="F2577" s="6">
        <v>68976000</v>
      </c>
      <c r="G2577" s="6">
        <v>68976000</v>
      </c>
      <c r="H2577" s="1">
        <v>1</v>
      </c>
    </row>
    <row r="2578" spans="1:8" ht="33" customHeight="1" x14ac:dyDescent="0.25">
      <c r="A2578" s="6">
        <v>5113</v>
      </c>
      <c r="B2578" s="6" t="s">
        <v>1916</v>
      </c>
      <c r="C2578" s="6" t="s">
        <v>1728</v>
      </c>
      <c r="D2578" s="6" t="s">
        <v>48</v>
      </c>
      <c r="E2578" s="6" t="s">
        <v>7</v>
      </c>
      <c r="F2578" s="6">
        <v>35328000</v>
      </c>
      <c r="G2578" s="6">
        <v>35328000</v>
      </c>
      <c r="H2578" s="1">
        <v>1</v>
      </c>
    </row>
    <row r="2579" spans="1:8" ht="33.75" customHeight="1" x14ac:dyDescent="0.25">
      <c r="A2579" s="6">
        <v>5113</v>
      </c>
      <c r="B2579" s="6" t="s">
        <v>1917</v>
      </c>
      <c r="C2579" s="6" t="s">
        <v>1728</v>
      </c>
      <c r="D2579" s="6" t="s">
        <v>48</v>
      </c>
      <c r="E2579" s="6" t="s">
        <v>7</v>
      </c>
      <c r="F2579" s="6">
        <v>40236000</v>
      </c>
      <c r="G2579" s="6">
        <v>40236000</v>
      </c>
      <c r="H2579" s="1">
        <v>1</v>
      </c>
    </row>
    <row r="2580" spans="1:8" ht="33.75" customHeight="1" x14ac:dyDescent="0.25">
      <c r="A2580" s="6">
        <v>5113</v>
      </c>
      <c r="B2580" s="6" t="s">
        <v>2040</v>
      </c>
      <c r="C2580" s="6" t="s">
        <v>1728</v>
      </c>
      <c r="D2580" s="6" t="s">
        <v>48</v>
      </c>
      <c r="E2580" s="6" t="s">
        <v>7</v>
      </c>
      <c r="F2580" s="6">
        <v>21095234</v>
      </c>
      <c r="G2580" s="6">
        <v>21095234</v>
      </c>
      <c r="H2580" s="1">
        <v>1</v>
      </c>
    </row>
    <row r="2581" spans="1:8" ht="33.75" customHeight="1" x14ac:dyDescent="0.25">
      <c r="A2581" s="6">
        <v>5113</v>
      </c>
      <c r="B2581" s="6" t="s">
        <v>2041</v>
      </c>
      <c r="C2581" s="6" t="s">
        <v>1728</v>
      </c>
      <c r="D2581" s="6" t="s">
        <v>48</v>
      </c>
      <c r="E2581" s="6" t="s">
        <v>7</v>
      </c>
      <c r="F2581" s="6">
        <v>25684541</v>
      </c>
      <c r="G2581" s="6">
        <v>25684541</v>
      </c>
      <c r="H2581" s="1">
        <v>1</v>
      </c>
    </row>
    <row r="2582" spans="1:8" ht="33.75" customHeight="1" x14ac:dyDescent="0.25">
      <c r="A2582" s="6">
        <v>5113</v>
      </c>
      <c r="B2582" s="6" t="s">
        <v>2042</v>
      </c>
      <c r="C2582" s="6" t="s">
        <v>1728</v>
      </c>
      <c r="D2582" s="6" t="s">
        <v>48</v>
      </c>
      <c r="E2582" s="6" t="s">
        <v>7</v>
      </c>
      <c r="F2582" s="6">
        <v>51898405</v>
      </c>
      <c r="G2582" s="6">
        <v>51898405</v>
      </c>
      <c r="H2582" s="1">
        <v>1</v>
      </c>
    </row>
    <row r="2583" spans="1:8" ht="33.75" customHeight="1" x14ac:dyDescent="0.25">
      <c r="A2583" s="6" t="s">
        <v>2328</v>
      </c>
      <c r="B2583" s="6" t="s">
        <v>3505</v>
      </c>
      <c r="C2583" s="6" t="s">
        <v>1728</v>
      </c>
      <c r="D2583" s="6" t="s">
        <v>8</v>
      </c>
      <c r="E2583" s="6" t="s">
        <v>7</v>
      </c>
      <c r="F2583" s="6">
        <v>60880000</v>
      </c>
      <c r="G2583" s="6">
        <v>60880000</v>
      </c>
      <c r="H2583" s="1">
        <v>1</v>
      </c>
    </row>
    <row r="2584" spans="1:8" ht="33.75" customHeight="1" x14ac:dyDescent="0.25">
      <c r="A2584" s="6">
        <v>4251</v>
      </c>
      <c r="B2584" s="6" t="s">
        <v>3892</v>
      </c>
      <c r="C2584" s="6" t="s">
        <v>1728</v>
      </c>
      <c r="D2584" s="6" t="s">
        <v>48</v>
      </c>
      <c r="E2584" s="6" t="s">
        <v>7</v>
      </c>
      <c r="F2584" s="6">
        <v>19600000</v>
      </c>
      <c r="G2584" s="6">
        <v>19600000</v>
      </c>
      <c r="H2584" s="1">
        <v>1</v>
      </c>
    </row>
    <row r="2585" spans="1:8" ht="32.25" customHeight="1" x14ac:dyDescent="0.25">
      <c r="A2585" s="6" t="s">
        <v>2328</v>
      </c>
      <c r="B2585" s="6" t="s">
        <v>5745</v>
      </c>
      <c r="C2585" s="6" t="s">
        <v>5746</v>
      </c>
      <c r="D2585" s="6" t="s">
        <v>48</v>
      </c>
      <c r="E2585" s="6" t="s">
        <v>7</v>
      </c>
      <c r="F2585" s="6">
        <v>11598080</v>
      </c>
      <c r="G2585" s="6">
        <v>11598080</v>
      </c>
      <c r="H2585" s="1">
        <v>1</v>
      </c>
    </row>
    <row r="2586" spans="1:8" ht="32.25" customHeight="1" x14ac:dyDescent="0.25">
      <c r="A2586" s="6">
        <v>4251</v>
      </c>
      <c r="B2586" s="6" t="s">
        <v>5793</v>
      </c>
      <c r="C2586" s="6" t="s">
        <v>113</v>
      </c>
      <c r="D2586" s="6" t="s">
        <v>48</v>
      </c>
      <c r="E2586" s="6" t="s">
        <v>7</v>
      </c>
      <c r="F2586" s="6">
        <v>11758667</v>
      </c>
      <c r="G2586" s="6">
        <v>11758667</v>
      </c>
      <c r="H2586" s="1">
        <v>1</v>
      </c>
    </row>
    <row r="2587" spans="1:8" ht="15.75" customHeight="1" x14ac:dyDescent="0.25">
      <c r="A2587" s="24" t="s">
        <v>96</v>
      </c>
      <c r="B2587" s="25"/>
      <c r="C2587" s="25"/>
      <c r="D2587" s="25"/>
      <c r="E2587" s="25"/>
      <c r="F2587" s="25"/>
      <c r="G2587" s="25"/>
      <c r="H2587" s="26"/>
    </row>
    <row r="2588" spans="1:8" ht="32.25" customHeight="1" x14ac:dyDescent="0.25">
      <c r="A2588" s="6">
        <v>5113</v>
      </c>
      <c r="B2588" s="6" t="s">
        <v>1729</v>
      </c>
      <c r="C2588" s="6" t="s">
        <v>88</v>
      </c>
      <c r="D2588" s="6" t="s">
        <v>8</v>
      </c>
      <c r="E2588" s="6" t="s">
        <v>7</v>
      </c>
      <c r="F2588" s="6">
        <v>0</v>
      </c>
      <c r="G2588" s="6">
        <v>0</v>
      </c>
      <c r="H2588" s="1">
        <v>1</v>
      </c>
    </row>
    <row r="2589" spans="1:8" ht="33.75" customHeight="1" x14ac:dyDescent="0.25">
      <c r="A2589" s="6">
        <v>5113</v>
      </c>
      <c r="B2589" s="6" t="s">
        <v>1918</v>
      </c>
      <c r="C2589" s="6" t="s">
        <v>88</v>
      </c>
      <c r="D2589" s="6" t="s">
        <v>115</v>
      </c>
      <c r="E2589" s="6" t="s">
        <v>7</v>
      </c>
      <c r="F2589" s="6">
        <v>147000</v>
      </c>
      <c r="G2589" s="6">
        <v>147000</v>
      </c>
      <c r="H2589" s="1">
        <v>1</v>
      </c>
    </row>
    <row r="2590" spans="1:8" ht="33.75" customHeight="1" x14ac:dyDescent="0.25">
      <c r="A2590" s="6">
        <v>5113</v>
      </c>
      <c r="B2590" s="6" t="s">
        <v>1919</v>
      </c>
      <c r="C2590" s="6" t="s">
        <v>88</v>
      </c>
      <c r="D2590" s="6" t="s">
        <v>115</v>
      </c>
      <c r="E2590" s="6" t="s">
        <v>7</v>
      </c>
      <c r="F2590" s="6">
        <v>168000</v>
      </c>
      <c r="G2590" s="6">
        <v>168000</v>
      </c>
      <c r="H2590" s="1">
        <v>1</v>
      </c>
    </row>
    <row r="2591" spans="1:8" ht="33.75" customHeight="1" x14ac:dyDescent="0.25">
      <c r="A2591" s="6">
        <v>5113</v>
      </c>
      <c r="B2591" s="6" t="s">
        <v>1920</v>
      </c>
      <c r="C2591" s="6" t="s">
        <v>1673</v>
      </c>
      <c r="D2591" s="6" t="s">
        <v>39</v>
      </c>
      <c r="E2591" s="6" t="s">
        <v>7</v>
      </c>
      <c r="F2591" s="6">
        <v>264000</v>
      </c>
      <c r="G2591" s="6">
        <v>264000</v>
      </c>
      <c r="H2591" s="1">
        <v>1</v>
      </c>
    </row>
    <row r="2592" spans="1:8" ht="33.75" customHeight="1" x14ac:dyDescent="0.25">
      <c r="A2592" s="6">
        <v>5113</v>
      </c>
      <c r="B2592" s="6" t="s">
        <v>1921</v>
      </c>
      <c r="C2592" s="6" t="s">
        <v>1673</v>
      </c>
      <c r="D2592" s="6" t="s">
        <v>39</v>
      </c>
      <c r="E2592" s="6" t="s">
        <v>7</v>
      </c>
      <c r="F2592" s="6">
        <v>259900</v>
      </c>
      <c r="G2592" s="6">
        <v>259900</v>
      </c>
      <c r="H2592" s="1">
        <v>1</v>
      </c>
    </row>
    <row r="2593" spans="1:8" ht="33.75" customHeight="1" x14ac:dyDescent="0.25">
      <c r="A2593" s="6">
        <v>5113</v>
      </c>
      <c r="B2593" s="6" t="s">
        <v>2043</v>
      </c>
      <c r="C2593" s="6" t="s">
        <v>88</v>
      </c>
      <c r="D2593" s="6" t="s">
        <v>115</v>
      </c>
      <c r="E2593" s="6" t="s">
        <v>7</v>
      </c>
      <c r="F2593" s="6">
        <v>411000</v>
      </c>
      <c r="G2593" s="6">
        <v>411000</v>
      </c>
      <c r="H2593" s="1">
        <v>1</v>
      </c>
    </row>
    <row r="2594" spans="1:8" ht="33.75" customHeight="1" x14ac:dyDescent="0.25">
      <c r="A2594" s="6">
        <v>5113</v>
      </c>
      <c r="B2594" s="6" t="s">
        <v>2044</v>
      </c>
      <c r="C2594" s="6" t="s">
        <v>88</v>
      </c>
      <c r="D2594" s="6" t="s">
        <v>115</v>
      </c>
      <c r="E2594" s="6" t="s">
        <v>7</v>
      </c>
      <c r="F2594" s="6">
        <v>501300</v>
      </c>
      <c r="G2594" s="6">
        <v>501300</v>
      </c>
      <c r="H2594" s="1">
        <v>1</v>
      </c>
    </row>
    <row r="2595" spans="1:8" ht="33.75" customHeight="1" x14ac:dyDescent="0.25">
      <c r="A2595" s="6">
        <v>5113</v>
      </c>
      <c r="B2595" s="6" t="s">
        <v>2045</v>
      </c>
      <c r="C2595" s="6" t="s">
        <v>88</v>
      </c>
      <c r="D2595" s="6" t="s">
        <v>115</v>
      </c>
      <c r="E2595" s="6" t="s">
        <v>7</v>
      </c>
      <c r="F2595" s="6">
        <v>918300</v>
      </c>
      <c r="G2595" s="6">
        <v>918300</v>
      </c>
      <c r="H2595" s="1">
        <v>1</v>
      </c>
    </row>
    <row r="2596" spans="1:8" ht="33.75" customHeight="1" x14ac:dyDescent="0.25">
      <c r="A2596" s="6">
        <v>5113</v>
      </c>
      <c r="B2596" s="6" t="s">
        <v>2471</v>
      </c>
      <c r="C2596" s="6" t="s">
        <v>1673</v>
      </c>
      <c r="D2596" s="6" t="s">
        <v>39</v>
      </c>
      <c r="E2596" s="6" t="s">
        <v>7</v>
      </c>
      <c r="F2596" s="6">
        <v>123300</v>
      </c>
      <c r="G2596" s="6">
        <v>123300</v>
      </c>
      <c r="H2596" s="1">
        <v>1</v>
      </c>
    </row>
    <row r="2597" spans="1:8" ht="33.75" customHeight="1" x14ac:dyDescent="0.25">
      <c r="A2597" s="6">
        <v>5113</v>
      </c>
      <c r="B2597" s="6" t="s">
        <v>2472</v>
      </c>
      <c r="C2597" s="6" t="s">
        <v>1673</v>
      </c>
      <c r="D2597" s="6" t="s">
        <v>39</v>
      </c>
      <c r="E2597" s="6" t="s">
        <v>7</v>
      </c>
      <c r="F2597" s="6">
        <v>150400</v>
      </c>
      <c r="G2597" s="6">
        <v>150400</v>
      </c>
      <c r="H2597" s="1">
        <v>1</v>
      </c>
    </row>
    <row r="2598" spans="1:8" ht="33.75" customHeight="1" x14ac:dyDescent="0.25">
      <c r="A2598" s="6">
        <v>5113</v>
      </c>
      <c r="B2598" s="6" t="s">
        <v>2473</v>
      </c>
      <c r="C2598" s="6" t="s">
        <v>1673</v>
      </c>
      <c r="D2598" s="6" t="s">
        <v>39</v>
      </c>
      <c r="E2598" s="6" t="s">
        <v>7</v>
      </c>
      <c r="F2598" s="6">
        <v>306100</v>
      </c>
      <c r="G2598" s="6">
        <v>306100</v>
      </c>
      <c r="H2598" s="1">
        <v>1</v>
      </c>
    </row>
    <row r="2599" spans="1:8" ht="33.75" customHeight="1" x14ac:dyDescent="0.25">
      <c r="A2599" s="6">
        <v>5112</v>
      </c>
      <c r="B2599" s="6" t="s">
        <v>3506</v>
      </c>
      <c r="C2599" s="6" t="s">
        <v>88</v>
      </c>
      <c r="D2599" s="6" t="s">
        <v>8</v>
      </c>
      <c r="E2599" s="6" t="s">
        <v>7</v>
      </c>
      <c r="F2599" s="6">
        <v>797000</v>
      </c>
      <c r="G2599" s="6">
        <v>797000</v>
      </c>
      <c r="H2599" s="1">
        <v>1</v>
      </c>
    </row>
    <row r="2600" spans="1:8" ht="26.45" customHeight="1" x14ac:dyDescent="0.25">
      <c r="A2600" s="6">
        <v>5113</v>
      </c>
      <c r="B2600" s="6" t="s">
        <v>3507</v>
      </c>
      <c r="C2600" s="6" t="s">
        <v>1673</v>
      </c>
      <c r="D2600" s="6" t="s">
        <v>39</v>
      </c>
      <c r="E2600" s="6" t="s">
        <v>7</v>
      </c>
      <c r="F2600" s="6">
        <v>573100</v>
      </c>
      <c r="G2600" s="6">
        <v>573100</v>
      </c>
      <c r="H2600" s="1">
        <v>1</v>
      </c>
    </row>
    <row r="2601" spans="1:8" ht="33.4" customHeight="1" x14ac:dyDescent="0.25">
      <c r="A2601" s="6">
        <v>5113</v>
      </c>
      <c r="B2601" s="6" t="s">
        <v>1729</v>
      </c>
      <c r="C2601" s="6" t="s">
        <v>88</v>
      </c>
      <c r="D2601" s="6" t="s">
        <v>8</v>
      </c>
      <c r="E2601" s="6" t="s">
        <v>7</v>
      </c>
      <c r="F2601" s="6">
        <v>145000</v>
      </c>
      <c r="G2601" s="6">
        <v>145000</v>
      </c>
      <c r="H2601" s="1">
        <v>1</v>
      </c>
    </row>
    <row r="2602" spans="1:8" ht="33.950000000000003" customHeight="1" x14ac:dyDescent="0.25">
      <c r="A2602" s="6">
        <v>4251</v>
      </c>
      <c r="B2602" s="6" t="s">
        <v>3893</v>
      </c>
      <c r="C2602" s="6" t="s">
        <v>88</v>
      </c>
      <c r="D2602" s="6" t="s">
        <v>115</v>
      </c>
      <c r="E2602" s="6" t="s">
        <v>7</v>
      </c>
      <c r="F2602" s="6">
        <v>400000</v>
      </c>
      <c r="G2602" s="6">
        <v>400000</v>
      </c>
      <c r="H2602" s="1">
        <v>1</v>
      </c>
    </row>
    <row r="2603" spans="1:8" ht="33.950000000000003" customHeight="1" x14ac:dyDescent="0.25">
      <c r="A2603" s="6">
        <v>5112</v>
      </c>
      <c r="B2603" s="6" t="s">
        <v>4398</v>
      </c>
      <c r="C2603" s="6" t="s">
        <v>88</v>
      </c>
      <c r="D2603" s="6" t="s">
        <v>115</v>
      </c>
      <c r="E2603" s="6" t="s">
        <v>7</v>
      </c>
      <c r="F2603" s="6">
        <v>0</v>
      </c>
      <c r="G2603" s="6">
        <v>0</v>
      </c>
      <c r="H2603" s="1">
        <v>1</v>
      </c>
    </row>
    <row r="2604" spans="1:8" ht="33.950000000000003" customHeight="1" x14ac:dyDescent="0.25">
      <c r="A2604" s="6">
        <v>5112</v>
      </c>
      <c r="B2604" s="6" t="s">
        <v>5237</v>
      </c>
      <c r="C2604" s="6" t="s">
        <v>1673</v>
      </c>
      <c r="D2604" s="6" t="s">
        <v>39</v>
      </c>
      <c r="E2604" s="6" t="s">
        <v>7</v>
      </c>
      <c r="F2604" s="6">
        <v>443000</v>
      </c>
      <c r="G2604" s="6">
        <v>443000</v>
      </c>
      <c r="H2604" s="1">
        <v>1</v>
      </c>
    </row>
    <row r="2605" spans="1:8" ht="33.950000000000003" customHeight="1" x14ac:dyDescent="0.25">
      <c r="A2605" s="6">
        <v>5112</v>
      </c>
      <c r="B2605" s="6" t="s">
        <v>5747</v>
      </c>
      <c r="C2605" s="6" t="s">
        <v>1673</v>
      </c>
      <c r="D2605" s="6" t="s">
        <v>39</v>
      </c>
      <c r="E2605" s="6" t="s">
        <v>7</v>
      </c>
      <c r="F2605" s="6">
        <v>68100</v>
      </c>
      <c r="G2605" s="6">
        <v>68100</v>
      </c>
      <c r="H2605" s="1">
        <v>1</v>
      </c>
    </row>
    <row r="2606" spans="1:8" ht="33.950000000000003" customHeight="1" x14ac:dyDescent="0.25">
      <c r="A2606" s="6">
        <v>5112</v>
      </c>
      <c r="B2606" s="6" t="s">
        <v>5748</v>
      </c>
      <c r="C2606" s="6" t="s">
        <v>88</v>
      </c>
      <c r="D2606" s="6" t="s">
        <v>115</v>
      </c>
      <c r="E2606" s="6" t="s">
        <v>7</v>
      </c>
      <c r="F2606" s="6">
        <v>227100</v>
      </c>
      <c r="G2606" s="6">
        <v>227100</v>
      </c>
      <c r="H2606" s="1">
        <v>1</v>
      </c>
    </row>
    <row r="2607" spans="1:8" ht="33.950000000000003" customHeight="1" x14ac:dyDescent="0.25">
      <c r="A2607" s="6">
        <v>4251</v>
      </c>
      <c r="B2607" s="6" t="s">
        <v>5794</v>
      </c>
      <c r="C2607" s="6" t="s">
        <v>88</v>
      </c>
      <c r="D2607" s="6" t="s">
        <v>115</v>
      </c>
      <c r="E2607" s="6" t="s">
        <v>7</v>
      </c>
      <c r="F2607" s="6">
        <v>240000</v>
      </c>
      <c r="G2607" s="6">
        <v>240000</v>
      </c>
      <c r="H2607" s="1">
        <v>1</v>
      </c>
    </row>
    <row r="2608" spans="1:8" ht="15.75" customHeight="1" x14ac:dyDescent="0.25">
      <c r="A2608" s="24" t="s">
        <v>83</v>
      </c>
      <c r="B2608" s="25"/>
      <c r="C2608" s="25"/>
      <c r="D2608" s="25"/>
      <c r="E2608" s="25"/>
      <c r="F2608" s="25"/>
      <c r="G2608" s="25"/>
      <c r="H2608" s="26"/>
    </row>
    <row r="2609" spans="1:8" ht="25.35" customHeight="1" x14ac:dyDescent="0.25">
      <c r="A2609" s="6">
        <v>5129</v>
      </c>
      <c r="B2609" s="6" t="s">
        <v>4157</v>
      </c>
      <c r="C2609" s="6" t="s">
        <v>3296</v>
      </c>
      <c r="D2609" s="6" t="s">
        <v>40</v>
      </c>
      <c r="E2609" s="6" t="s">
        <v>86</v>
      </c>
      <c r="F2609" s="6">
        <v>139200</v>
      </c>
      <c r="G2609" s="6">
        <f>H2609*F2609</f>
        <v>278400</v>
      </c>
      <c r="H2609" s="1">
        <v>2</v>
      </c>
    </row>
    <row r="2610" spans="1:8" ht="25.35" customHeight="1" x14ac:dyDescent="0.25">
      <c r="A2610" s="6">
        <v>5129</v>
      </c>
      <c r="B2610" s="6" t="s">
        <v>4158</v>
      </c>
      <c r="C2610" s="6" t="s">
        <v>3296</v>
      </c>
      <c r="D2610" s="6" t="s">
        <v>40</v>
      </c>
      <c r="E2610" s="6" t="s">
        <v>86</v>
      </c>
      <c r="F2610" s="6">
        <v>351560</v>
      </c>
      <c r="G2610" s="6">
        <f t="shared" ref="G2610:G2623" si="71">H2610*F2610</f>
        <v>703120</v>
      </c>
      <c r="H2610" s="1">
        <v>2</v>
      </c>
    </row>
    <row r="2611" spans="1:8" ht="25.35" customHeight="1" x14ac:dyDescent="0.25">
      <c r="A2611" s="6">
        <v>5129</v>
      </c>
      <c r="B2611" s="6" t="s">
        <v>4159</v>
      </c>
      <c r="C2611" s="6" t="s">
        <v>3296</v>
      </c>
      <c r="D2611" s="6" t="s">
        <v>40</v>
      </c>
      <c r="E2611" s="6" t="s">
        <v>86</v>
      </c>
      <c r="F2611" s="6">
        <v>172080</v>
      </c>
      <c r="G2611" s="6">
        <f t="shared" si="71"/>
        <v>344160</v>
      </c>
      <c r="H2611" s="1">
        <v>2</v>
      </c>
    </row>
    <row r="2612" spans="1:8" ht="25.35" customHeight="1" x14ac:dyDescent="0.25">
      <c r="A2612" s="6">
        <v>5129</v>
      </c>
      <c r="B2612" s="6" t="s">
        <v>4160</v>
      </c>
      <c r="C2612" s="6" t="s">
        <v>3296</v>
      </c>
      <c r="D2612" s="6" t="s">
        <v>40</v>
      </c>
      <c r="E2612" s="6" t="s">
        <v>86</v>
      </c>
      <c r="F2612" s="6">
        <v>844800</v>
      </c>
      <c r="G2612" s="6">
        <f t="shared" si="71"/>
        <v>1689600</v>
      </c>
      <c r="H2612" s="1">
        <v>2</v>
      </c>
    </row>
    <row r="2613" spans="1:8" ht="25.35" customHeight="1" x14ac:dyDescent="0.25">
      <c r="A2613" s="6">
        <v>5129</v>
      </c>
      <c r="B2613" s="6" t="s">
        <v>4161</v>
      </c>
      <c r="C2613" s="6" t="s">
        <v>3296</v>
      </c>
      <c r="D2613" s="6" t="s">
        <v>40</v>
      </c>
      <c r="E2613" s="6" t="s">
        <v>86</v>
      </c>
      <c r="F2613" s="6">
        <v>351560</v>
      </c>
      <c r="G2613" s="6">
        <f t="shared" si="71"/>
        <v>703120</v>
      </c>
      <c r="H2613" s="1">
        <v>2</v>
      </c>
    </row>
    <row r="2614" spans="1:8" ht="25.35" customHeight="1" x14ac:dyDescent="0.25">
      <c r="A2614" s="6">
        <v>5129</v>
      </c>
      <c r="B2614" s="6" t="s">
        <v>4162</v>
      </c>
      <c r="C2614" s="6" t="s">
        <v>3296</v>
      </c>
      <c r="D2614" s="6" t="s">
        <v>40</v>
      </c>
      <c r="E2614" s="6" t="s">
        <v>86</v>
      </c>
      <c r="F2614" s="6">
        <v>250800</v>
      </c>
      <c r="G2614" s="6">
        <f t="shared" si="71"/>
        <v>752400</v>
      </c>
      <c r="H2614" s="1">
        <v>3</v>
      </c>
    </row>
    <row r="2615" spans="1:8" ht="25.35" customHeight="1" x14ac:dyDescent="0.25">
      <c r="A2615" s="6">
        <v>5129</v>
      </c>
      <c r="B2615" s="6" t="s">
        <v>4163</v>
      </c>
      <c r="C2615" s="6" t="s">
        <v>3296</v>
      </c>
      <c r="D2615" s="6" t="s">
        <v>40</v>
      </c>
      <c r="E2615" s="6" t="s">
        <v>86</v>
      </c>
      <c r="F2615" s="6">
        <v>561600</v>
      </c>
      <c r="G2615" s="6">
        <f t="shared" si="71"/>
        <v>1684800</v>
      </c>
      <c r="H2615" s="1">
        <v>3</v>
      </c>
    </row>
    <row r="2616" spans="1:8" ht="25.35" customHeight="1" x14ac:dyDescent="0.25">
      <c r="A2616" s="6">
        <v>5129</v>
      </c>
      <c r="B2616" s="6" t="s">
        <v>4164</v>
      </c>
      <c r="C2616" s="6" t="s">
        <v>3296</v>
      </c>
      <c r="D2616" s="6" t="s">
        <v>40</v>
      </c>
      <c r="E2616" s="6" t="s">
        <v>86</v>
      </c>
      <c r="F2616" s="6">
        <v>112800</v>
      </c>
      <c r="G2616" s="6">
        <f t="shared" si="71"/>
        <v>451200</v>
      </c>
      <c r="H2616" s="1">
        <v>4</v>
      </c>
    </row>
    <row r="2617" spans="1:8" ht="25.35" customHeight="1" x14ac:dyDescent="0.25">
      <c r="A2617" s="6">
        <v>5129</v>
      </c>
      <c r="B2617" s="6" t="s">
        <v>4165</v>
      </c>
      <c r="C2617" s="6" t="s">
        <v>3296</v>
      </c>
      <c r="D2617" s="6" t="s">
        <v>40</v>
      </c>
      <c r="E2617" s="6" t="s">
        <v>86</v>
      </c>
      <c r="F2617" s="6">
        <v>286800</v>
      </c>
      <c r="G2617" s="6">
        <f t="shared" si="71"/>
        <v>860400</v>
      </c>
      <c r="H2617" s="1">
        <v>3</v>
      </c>
    </row>
    <row r="2618" spans="1:8" ht="25.35" customHeight="1" x14ac:dyDescent="0.25">
      <c r="A2618" s="6">
        <v>5129</v>
      </c>
      <c r="B2618" s="6" t="s">
        <v>4166</v>
      </c>
      <c r="C2618" s="6" t="s">
        <v>3296</v>
      </c>
      <c r="D2618" s="6" t="s">
        <v>40</v>
      </c>
      <c r="E2618" s="6" t="s">
        <v>86</v>
      </c>
      <c r="F2618" s="6">
        <v>266400</v>
      </c>
      <c r="G2618" s="6">
        <f t="shared" si="71"/>
        <v>532800</v>
      </c>
      <c r="H2618" s="1">
        <v>2</v>
      </c>
    </row>
    <row r="2619" spans="1:8" ht="25.35" customHeight="1" x14ac:dyDescent="0.25">
      <c r="A2619" s="6">
        <v>5129</v>
      </c>
      <c r="B2619" s="6" t="s">
        <v>5654</v>
      </c>
      <c r="C2619" s="6" t="s">
        <v>3296</v>
      </c>
      <c r="D2619" s="6" t="s">
        <v>40</v>
      </c>
      <c r="E2619" s="6" t="s">
        <v>86</v>
      </c>
      <c r="F2619" s="6">
        <v>250800</v>
      </c>
      <c r="G2619" s="6">
        <f t="shared" si="71"/>
        <v>1504800</v>
      </c>
      <c r="H2619" s="1">
        <v>6</v>
      </c>
    </row>
    <row r="2620" spans="1:8" ht="25.35" customHeight="1" x14ac:dyDescent="0.25">
      <c r="A2620" s="6">
        <v>5129</v>
      </c>
      <c r="B2620" s="6" t="s">
        <v>5655</v>
      </c>
      <c r="C2620" s="6" t="s">
        <v>3296</v>
      </c>
      <c r="D2620" s="6" t="s">
        <v>40</v>
      </c>
      <c r="E2620" s="6" t="s">
        <v>86</v>
      </c>
      <c r="F2620" s="6">
        <v>2300000</v>
      </c>
      <c r="G2620" s="6">
        <f t="shared" si="71"/>
        <v>2300000</v>
      </c>
      <c r="H2620" s="1">
        <v>1</v>
      </c>
    </row>
    <row r="2621" spans="1:8" ht="25.35" customHeight="1" x14ac:dyDescent="0.25">
      <c r="A2621" s="6">
        <v>5129</v>
      </c>
      <c r="B2621" s="6" t="s">
        <v>5656</v>
      </c>
      <c r="C2621" s="6" t="s">
        <v>3296</v>
      </c>
      <c r="D2621" s="6" t="s">
        <v>40</v>
      </c>
      <c r="E2621" s="6" t="s">
        <v>86</v>
      </c>
      <c r="F2621" s="6">
        <v>825000</v>
      </c>
      <c r="G2621" s="6">
        <f t="shared" si="71"/>
        <v>3300000</v>
      </c>
      <c r="H2621" s="1">
        <v>4</v>
      </c>
    </row>
    <row r="2622" spans="1:8" ht="25.35" customHeight="1" x14ac:dyDescent="0.25">
      <c r="A2622" s="6">
        <v>5129</v>
      </c>
      <c r="B2622" s="6" t="s">
        <v>5657</v>
      </c>
      <c r="C2622" s="6" t="s">
        <v>3296</v>
      </c>
      <c r="D2622" s="6" t="s">
        <v>40</v>
      </c>
      <c r="E2622" s="6" t="s">
        <v>86</v>
      </c>
      <c r="F2622" s="6">
        <v>120800</v>
      </c>
      <c r="G2622" s="6">
        <f t="shared" si="71"/>
        <v>362400</v>
      </c>
      <c r="H2622" s="1">
        <v>3</v>
      </c>
    </row>
    <row r="2623" spans="1:8" ht="25.35" customHeight="1" x14ac:dyDescent="0.25">
      <c r="A2623" s="6">
        <v>5129</v>
      </c>
      <c r="B2623" s="6" t="s">
        <v>5658</v>
      </c>
      <c r="C2623" s="6" t="s">
        <v>3296</v>
      </c>
      <c r="D2623" s="6" t="s">
        <v>40</v>
      </c>
      <c r="E2623" s="6" t="s">
        <v>86</v>
      </c>
      <c r="F2623" s="6">
        <v>266400</v>
      </c>
      <c r="G2623" s="6">
        <f t="shared" si="71"/>
        <v>532800</v>
      </c>
      <c r="H2623" s="1">
        <v>2</v>
      </c>
    </row>
    <row r="2624" spans="1:8" ht="15" customHeight="1" x14ac:dyDescent="0.25">
      <c r="A2624" s="27" t="s">
        <v>1549</v>
      </c>
      <c r="B2624" s="28"/>
      <c r="C2624" s="28"/>
      <c r="D2624" s="28"/>
      <c r="E2624" s="28"/>
      <c r="F2624" s="28"/>
      <c r="G2624" s="28"/>
      <c r="H2624" s="29"/>
    </row>
    <row r="2625" spans="1:8" ht="15.75" customHeight="1" x14ac:dyDescent="0.25">
      <c r="A2625" s="24" t="s">
        <v>59</v>
      </c>
      <c r="B2625" s="25"/>
      <c r="C2625" s="25"/>
      <c r="D2625" s="25"/>
      <c r="E2625" s="25"/>
      <c r="F2625" s="25"/>
      <c r="G2625" s="25"/>
      <c r="H2625" s="26"/>
    </row>
    <row r="2626" spans="1:8" ht="29.25" customHeight="1" x14ac:dyDescent="0.25">
      <c r="A2626" s="6">
        <v>4251</v>
      </c>
      <c r="B2626" s="6" t="s">
        <v>4074</v>
      </c>
      <c r="C2626" s="6" t="s">
        <v>1551</v>
      </c>
      <c r="D2626" s="6" t="s">
        <v>48</v>
      </c>
      <c r="E2626" s="6" t="s">
        <v>7</v>
      </c>
      <c r="F2626" s="6">
        <v>29400000</v>
      </c>
      <c r="G2626" s="6">
        <v>29400000</v>
      </c>
      <c r="H2626" s="1">
        <v>1</v>
      </c>
    </row>
    <row r="2627" spans="1:8" ht="15.75" customHeight="1" x14ac:dyDescent="0.25">
      <c r="A2627" s="24" t="s">
        <v>96</v>
      </c>
      <c r="B2627" s="25"/>
      <c r="C2627" s="25"/>
      <c r="D2627" s="25"/>
      <c r="E2627" s="25"/>
      <c r="F2627" s="25"/>
      <c r="G2627" s="25"/>
      <c r="H2627" s="26"/>
    </row>
    <row r="2628" spans="1:8" ht="29.25" customHeight="1" x14ac:dyDescent="0.25">
      <c r="A2628" s="6">
        <v>4251</v>
      </c>
      <c r="B2628" s="6" t="s">
        <v>4075</v>
      </c>
      <c r="C2628" s="6" t="s">
        <v>88</v>
      </c>
      <c r="D2628" s="6" t="s">
        <v>115</v>
      </c>
      <c r="E2628" s="6" t="s">
        <v>7</v>
      </c>
      <c r="F2628" s="6">
        <v>600000</v>
      </c>
      <c r="G2628" s="6">
        <v>600000</v>
      </c>
      <c r="H2628" s="1">
        <v>1</v>
      </c>
    </row>
    <row r="2629" spans="1:8" ht="15" customHeight="1" x14ac:dyDescent="0.25">
      <c r="A2629" s="27" t="s">
        <v>4083</v>
      </c>
      <c r="B2629" s="28"/>
      <c r="C2629" s="28"/>
      <c r="D2629" s="28"/>
      <c r="E2629" s="28"/>
      <c r="F2629" s="28"/>
      <c r="G2629" s="28"/>
      <c r="H2629" s="29"/>
    </row>
    <row r="2630" spans="1:8" ht="15.75" customHeight="1" x14ac:dyDescent="0.25">
      <c r="A2630" s="24" t="s">
        <v>83</v>
      </c>
      <c r="B2630" s="25"/>
      <c r="C2630" s="25"/>
      <c r="D2630" s="25"/>
      <c r="E2630" s="25"/>
      <c r="F2630" s="25"/>
      <c r="G2630" s="25"/>
      <c r="H2630" s="26"/>
    </row>
    <row r="2631" spans="1:8" ht="15" customHeight="1" x14ac:dyDescent="0.25">
      <c r="A2631" s="6">
        <v>4269</v>
      </c>
      <c r="B2631" s="6" t="s">
        <v>4084</v>
      </c>
      <c r="C2631" s="6" t="s">
        <v>2048</v>
      </c>
      <c r="D2631" s="6" t="s">
        <v>40</v>
      </c>
      <c r="E2631" s="6" t="s">
        <v>226</v>
      </c>
      <c r="F2631" s="6">
        <v>1540</v>
      </c>
      <c r="G2631" s="6">
        <f>H2631*F2631</f>
        <v>10010000</v>
      </c>
      <c r="H2631" s="1">
        <v>6500</v>
      </c>
    </row>
    <row r="2632" spans="1:8" ht="15" customHeight="1" x14ac:dyDescent="0.25">
      <c r="A2632" s="27" t="s">
        <v>144</v>
      </c>
      <c r="B2632" s="28"/>
      <c r="C2632" s="28"/>
      <c r="D2632" s="28"/>
      <c r="E2632" s="28"/>
      <c r="F2632" s="28"/>
      <c r="G2632" s="28"/>
      <c r="H2632" s="29"/>
    </row>
    <row r="2633" spans="1:8" ht="15.75" customHeight="1" x14ac:dyDescent="0.25">
      <c r="A2633" s="24" t="s">
        <v>96</v>
      </c>
      <c r="B2633" s="25"/>
      <c r="C2633" s="25"/>
      <c r="D2633" s="25"/>
      <c r="E2633" s="25"/>
      <c r="F2633" s="25"/>
      <c r="G2633" s="25"/>
      <c r="H2633" s="26"/>
    </row>
    <row r="2634" spans="1:8" ht="41.25" customHeight="1" x14ac:dyDescent="0.25">
      <c r="A2634" s="6">
        <v>4239</v>
      </c>
      <c r="B2634" s="6" t="s">
        <v>145</v>
      </c>
      <c r="C2634" s="6" t="s">
        <v>146</v>
      </c>
      <c r="D2634" s="6" t="s">
        <v>40</v>
      </c>
      <c r="E2634" s="6" t="s">
        <v>7</v>
      </c>
      <c r="F2634" s="6">
        <v>0</v>
      </c>
      <c r="G2634" s="6">
        <v>0</v>
      </c>
      <c r="H2634" s="1">
        <v>1</v>
      </c>
    </row>
    <row r="2635" spans="1:8" ht="41.25" customHeight="1" x14ac:dyDescent="0.25">
      <c r="A2635" s="6">
        <v>4239</v>
      </c>
      <c r="B2635" s="6" t="s">
        <v>147</v>
      </c>
      <c r="C2635" s="6" t="s">
        <v>146</v>
      </c>
      <c r="D2635" s="6" t="s">
        <v>40</v>
      </c>
      <c r="E2635" s="6" t="s">
        <v>7</v>
      </c>
      <c r="F2635" s="6">
        <v>0</v>
      </c>
      <c r="G2635" s="6">
        <v>0</v>
      </c>
      <c r="H2635" s="1">
        <v>1</v>
      </c>
    </row>
    <row r="2636" spans="1:8" ht="41.25" customHeight="1" x14ac:dyDescent="0.25">
      <c r="A2636" s="6">
        <v>4239</v>
      </c>
      <c r="B2636" s="6" t="s">
        <v>148</v>
      </c>
      <c r="C2636" s="6" t="s">
        <v>146</v>
      </c>
      <c r="D2636" s="6" t="s">
        <v>40</v>
      </c>
      <c r="E2636" s="6" t="s">
        <v>7</v>
      </c>
      <c r="F2636" s="6">
        <v>0</v>
      </c>
      <c r="G2636" s="6">
        <v>0</v>
      </c>
      <c r="H2636" s="1">
        <v>1</v>
      </c>
    </row>
    <row r="2637" spans="1:8" ht="41.25" customHeight="1" x14ac:dyDescent="0.25">
      <c r="A2637" s="6">
        <v>4239</v>
      </c>
      <c r="B2637" s="6" t="s">
        <v>149</v>
      </c>
      <c r="C2637" s="6" t="s">
        <v>146</v>
      </c>
      <c r="D2637" s="6" t="s">
        <v>40</v>
      </c>
      <c r="E2637" s="6" t="s">
        <v>7</v>
      </c>
      <c r="F2637" s="6">
        <v>0</v>
      </c>
      <c r="G2637" s="6">
        <v>0</v>
      </c>
      <c r="H2637" s="1">
        <v>1</v>
      </c>
    </row>
    <row r="2638" spans="1:8" ht="41.25" customHeight="1" x14ac:dyDescent="0.25">
      <c r="A2638" s="6">
        <v>4239</v>
      </c>
      <c r="B2638" s="6" t="s">
        <v>150</v>
      </c>
      <c r="C2638" s="6" t="s">
        <v>146</v>
      </c>
      <c r="D2638" s="6" t="s">
        <v>40</v>
      </c>
      <c r="E2638" s="6" t="s">
        <v>7</v>
      </c>
      <c r="F2638" s="6">
        <v>0</v>
      </c>
      <c r="G2638" s="6">
        <v>0</v>
      </c>
      <c r="H2638" s="1">
        <v>1</v>
      </c>
    </row>
    <row r="2639" spans="1:8" ht="41.25" customHeight="1" x14ac:dyDescent="0.25">
      <c r="A2639" s="6">
        <v>4239</v>
      </c>
      <c r="B2639" s="6" t="s">
        <v>151</v>
      </c>
      <c r="C2639" s="6" t="s">
        <v>146</v>
      </c>
      <c r="D2639" s="6" t="s">
        <v>40</v>
      </c>
      <c r="E2639" s="6" t="s">
        <v>7</v>
      </c>
      <c r="F2639" s="6">
        <v>0</v>
      </c>
      <c r="G2639" s="6">
        <v>0</v>
      </c>
      <c r="H2639" s="1">
        <v>1</v>
      </c>
    </row>
    <row r="2640" spans="1:8" ht="41.25" customHeight="1" x14ac:dyDescent="0.25">
      <c r="A2640" s="6">
        <v>4239</v>
      </c>
      <c r="B2640" s="6" t="s">
        <v>152</v>
      </c>
      <c r="C2640" s="6" t="s">
        <v>146</v>
      </c>
      <c r="D2640" s="6" t="s">
        <v>40</v>
      </c>
      <c r="E2640" s="6" t="s">
        <v>7</v>
      </c>
      <c r="F2640" s="6">
        <v>0</v>
      </c>
      <c r="G2640" s="6">
        <v>0</v>
      </c>
      <c r="H2640" s="1">
        <v>1</v>
      </c>
    </row>
    <row r="2641" spans="1:8" ht="41.25" customHeight="1" x14ac:dyDescent="0.25">
      <c r="A2641" s="6">
        <v>4239</v>
      </c>
      <c r="B2641" s="6" t="s">
        <v>153</v>
      </c>
      <c r="C2641" s="6" t="s">
        <v>146</v>
      </c>
      <c r="D2641" s="6" t="s">
        <v>40</v>
      </c>
      <c r="E2641" s="6" t="s">
        <v>7</v>
      </c>
      <c r="F2641" s="6">
        <v>0</v>
      </c>
      <c r="G2641" s="6">
        <v>0</v>
      </c>
      <c r="H2641" s="1">
        <v>1</v>
      </c>
    </row>
    <row r="2642" spans="1:8" ht="41.25" customHeight="1" x14ac:dyDescent="0.25">
      <c r="A2642" s="6">
        <v>4239</v>
      </c>
      <c r="B2642" s="6" t="s">
        <v>154</v>
      </c>
      <c r="C2642" s="6" t="s">
        <v>146</v>
      </c>
      <c r="D2642" s="6" t="s">
        <v>40</v>
      </c>
      <c r="E2642" s="6" t="s">
        <v>7</v>
      </c>
      <c r="F2642" s="6">
        <v>0</v>
      </c>
      <c r="G2642" s="6">
        <v>0</v>
      </c>
      <c r="H2642" s="1">
        <v>1</v>
      </c>
    </row>
    <row r="2643" spans="1:8" ht="30.75" customHeight="1" x14ac:dyDescent="0.25">
      <c r="A2643" s="6">
        <v>4239</v>
      </c>
      <c r="B2643" s="6" t="s">
        <v>2267</v>
      </c>
      <c r="C2643" s="6" t="s">
        <v>146</v>
      </c>
      <c r="D2643" s="6" t="s">
        <v>40</v>
      </c>
      <c r="E2643" s="6" t="s">
        <v>7</v>
      </c>
      <c r="F2643" s="6">
        <v>600000</v>
      </c>
      <c r="G2643" s="6">
        <v>600000</v>
      </c>
      <c r="H2643" s="1" t="s">
        <v>1339</v>
      </c>
    </row>
    <row r="2644" spans="1:8" ht="30.75" customHeight="1" x14ac:dyDescent="0.25">
      <c r="A2644" s="6">
        <v>4239</v>
      </c>
      <c r="B2644" s="6" t="s">
        <v>2268</v>
      </c>
      <c r="C2644" s="6" t="s">
        <v>146</v>
      </c>
      <c r="D2644" s="6" t="s">
        <v>40</v>
      </c>
      <c r="E2644" s="6" t="s">
        <v>7</v>
      </c>
      <c r="F2644" s="6">
        <v>880000</v>
      </c>
      <c r="G2644" s="6">
        <v>880000</v>
      </c>
      <c r="H2644" s="1" t="s">
        <v>1339</v>
      </c>
    </row>
    <row r="2645" spans="1:8" ht="30.75" customHeight="1" x14ac:dyDescent="0.25">
      <c r="A2645" s="6">
        <v>4239</v>
      </c>
      <c r="B2645" s="6" t="s">
        <v>2269</v>
      </c>
      <c r="C2645" s="6" t="s">
        <v>146</v>
      </c>
      <c r="D2645" s="6" t="s">
        <v>40</v>
      </c>
      <c r="E2645" s="6" t="s">
        <v>7</v>
      </c>
      <c r="F2645" s="6">
        <v>80000</v>
      </c>
      <c r="G2645" s="6">
        <v>80000</v>
      </c>
      <c r="H2645" s="1" t="s">
        <v>1339</v>
      </c>
    </row>
    <row r="2646" spans="1:8" ht="30.75" customHeight="1" x14ac:dyDescent="0.25">
      <c r="A2646" s="6">
        <v>4239</v>
      </c>
      <c r="B2646" s="6" t="s">
        <v>2270</v>
      </c>
      <c r="C2646" s="6" t="s">
        <v>146</v>
      </c>
      <c r="D2646" s="6" t="s">
        <v>40</v>
      </c>
      <c r="E2646" s="6" t="s">
        <v>7</v>
      </c>
      <c r="F2646" s="6">
        <v>500000</v>
      </c>
      <c r="G2646" s="6">
        <v>500000</v>
      </c>
      <c r="H2646" s="1" t="s">
        <v>1339</v>
      </c>
    </row>
    <row r="2647" spans="1:8" ht="30.75" customHeight="1" x14ac:dyDescent="0.25">
      <c r="A2647" s="6">
        <v>4239</v>
      </c>
      <c r="B2647" s="6" t="s">
        <v>2271</v>
      </c>
      <c r="C2647" s="6" t="s">
        <v>146</v>
      </c>
      <c r="D2647" s="6" t="s">
        <v>40</v>
      </c>
      <c r="E2647" s="6" t="s">
        <v>7</v>
      </c>
      <c r="F2647" s="6">
        <v>120000</v>
      </c>
      <c r="G2647" s="6">
        <v>120000</v>
      </c>
      <c r="H2647" s="1" t="s">
        <v>1339</v>
      </c>
    </row>
    <row r="2648" spans="1:8" ht="30.75" customHeight="1" x14ac:dyDescent="0.25">
      <c r="A2648" s="6">
        <v>4239</v>
      </c>
      <c r="B2648" s="6" t="s">
        <v>2272</v>
      </c>
      <c r="C2648" s="6" t="s">
        <v>146</v>
      </c>
      <c r="D2648" s="6" t="s">
        <v>40</v>
      </c>
      <c r="E2648" s="6" t="s">
        <v>7</v>
      </c>
      <c r="F2648" s="6">
        <v>520000</v>
      </c>
      <c r="G2648" s="6">
        <v>520000</v>
      </c>
      <c r="H2648" s="1" t="s">
        <v>1339</v>
      </c>
    </row>
    <row r="2649" spans="1:8" ht="30.75" customHeight="1" x14ac:dyDescent="0.25">
      <c r="A2649" s="6">
        <v>4239</v>
      </c>
      <c r="B2649" s="6" t="s">
        <v>2273</v>
      </c>
      <c r="C2649" s="6" t="s">
        <v>146</v>
      </c>
      <c r="D2649" s="6" t="s">
        <v>40</v>
      </c>
      <c r="E2649" s="6" t="s">
        <v>7</v>
      </c>
      <c r="F2649" s="6">
        <v>540000</v>
      </c>
      <c r="G2649" s="6">
        <v>540000</v>
      </c>
      <c r="H2649" s="1" t="s">
        <v>1339</v>
      </c>
    </row>
    <row r="2650" spans="1:8" ht="30.75" customHeight="1" x14ac:dyDescent="0.25">
      <c r="A2650" s="6">
        <v>4239</v>
      </c>
      <c r="B2650" s="6" t="s">
        <v>2274</v>
      </c>
      <c r="C2650" s="6" t="s">
        <v>146</v>
      </c>
      <c r="D2650" s="6" t="s">
        <v>40</v>
      </c>
      <c r="E2650" s="6" t="s">
        <v>7</v>
      </c>
      <c r="F2650" s="6">
        <v>310000</v>
      </c>
      <c r="G2650" s="6">
        <v>310000</v>
      </c>
      <c r="H2650" s="1" t="s">
        <v>1339</v>
      </c>
    </row>
    <row r="2651" spans="1:8" ht="30.75" customHeight="1" x14ac:dyDescent="0.25">
      <c r="A2651" s="6">
        <v>4239</v>
      </c>
      <c r="B2651" s="6" t="s">
        <v>2275</v>
      </c>
      <c r="C2651" s="6" t="s">
        <v>146</v>
      </c>
      <c r="D2651" s="6" t="s">
        <v>40</v>
      </c>
      <c r="E2651" s="6" t="s">
        <v>7</v>
      </c>
      <c r="F2651" s="6">
        <v>450000</v>
      </c>
      <c r="G2651" s="6">
        <v>450000</v>
      </c>
      <c r="H2651" s="1" t="s">
        <v>1339</v>
      </c>
    </row>
    <row r="2652" spans="1:8" ht="15" customHeight="1" x14ac:dyDescent="0.25">
      <c r="A2652" s="27" t="s">
        <v>155</v>
      </c>
      <c r="B2652" s="28"/>
      <c r="C2652" s="28"/>
      <c r="D2652" s="28"/>
      <c r="E2652" s="28"/>
      <c r="F2652" s="28"/>
      <c r="G2652" s="28"/>
      <c r="H2652" s="29"/>
    </row>
    <row r="2653" spans="1:8" ht="15" customHeight="1" x14ac:dyDescent="0.25">
      <c r="A2653" s="24" t="s">
        <v>96</v>
      </c>
      <c r="B2653" s="25"/>
      <c r="C2653" s="25"/>
      <c r="D2653" s="25"/>
      <c r="E2653" s="25"/>
      <c r="F2653" s="25"/>
      <c r="G2653" s="25"/>
      <c r="H2653" s="26"/>
    </row>
    <row r="2654" spans="1:8" ht="41.25" customHeight="1" x14ac:dyDescent="0.25">
      <c r="A2654" s="6">
        <v>4239</v>
      </c>
      <c r="B2654" s="6" t="s">
        <v>156</v>
      </c>
      <c r="C2654" s="6" t="s">
        <v>157</v>
      </c>
      <c r="D2654" s="6" t="s">
        <v>40</v>
      </c>
      <c r="E2654" s="6" t="s">
        <v>7</v>
      </c>
      <c r="F2654" s="6">
        <v>420000</v>
      </c>
      <c r="G2654" s="6">
        <v>420000</v>
      </c>
      <c r="H2654" s="1">
        <v>1</v>
      </c>
    </row>
    <row r="2655" spans="1:8" ht="41.25" customHeight="1" x14ac:dyDescent="0.25">
      <c r="A2655" s="6">
        <v>4239</v>
      </c>
      <c r="B2655" s="6" t="s">
        <v>158</v>
      </c>
      <c r="C2655" s="6" t="s">
        <v>157</v>
      </c>
      <c r="D2655" s="6" t="s">
        <v>40</v>
      </c>
      <c r="E2655" s="6" t="s">
        <v>7</v>
      </c>
      <c r="F2655" s="6">
        <v>715000</v>
      </c>
      <c r="G2655" s="6">
        <v>715000</v>
      </c>
      <c r="H2655" s="1">
        <v>1</v>
      </c>
    </row>
    <row r="2656" spans="1:8" ht="41.25" customHeight="1" x14ac:dyDescent="0.25">
      <c r="A2656" s="6">
        <v>4239</v>
      </c>
      <c r="B2656" s="6" t="s">
        <v>159</v>
      </c>
      <c r="C2656" s="6" t="s">
        <v>157</v>
      </c>
      <c r="D2656" s="6" t="s">
        <v>40</v>
      </c>
      <c r="E2656" s="6" t="s">
        <v>7</v>
      </c>
      <c r="F2656" s="6">
        <v>200000</v>
      </c>
      <c r="G2656" s="6">
        <v>200000</v>
      </c>
      <c r="H2656" s="1">
        <v>1</v>
      </c>
    </row>
    <row r="2657" spans="1:8" ht="41.25" customHeight="1" x14ac:dyDescent="0.25">
      <c r="A2657" s="6">
        <v>4239</v>
      </c>
      <c r="B2657" s="6" t="s">
        <v>160</v>
      </c>
      <c r="C2657" s="6" t="s">
        <v>157</v>
      </c>
      <c r="D2657" s="6" t="s">
        <v>40</v>
      </c>
      <c r="E2657" s="6" t="s">
        <v>7</v>
      </c>
      <c r="F2657" s="6">
        <v>875000</v>
      </c>
      <c r="G2657" s="6">
        <v>875000</v>
      </c>
      <c r="H2657" s="1">
        <v>1</v>
      </c>
    </row>
    <row r="2658" spans="1:8" ht="41.25" customHeight="1" x14ac:dyDescent="0.25">
      <c r="A2658" s="6">
        <v>4239</v>
      </c>
      <c r="B2658" s="6" t="s">
        <v>161</v>
      </c>
      <c r="C2658" s="6" t="s">
        <v>157</v>
      </c>
      <c r="D2658" s="6" t="s">
        <v>40</v>
      </c>
      <c r="E2658" s="6" t="s">
        <v>7</v>
      </c>
      <c r="F2658" s="6">
        <v>1200000</v>
      </c>
      <c r="G2658" s="6">
        <v>1200000</v>
      </c>
      <c r="H2658" s="1">
        <v>1</v>
      </c>
    </row>
    <row r="2659" spans="1:8" ht="41.25" customHeight="1" x14ac:dyDescent="0.25">
      <c r="A2659" s="6">
        <v>4239</v>
      </c>
      <c r="B2659" s="6" t="s">
        <v>162</v>
      </c>
      <c r="C2659" s="6" t="s">
        <v>157</v>
      </c>
      <c r="D2659" s="6" t="s">
        <v>40</v>
      </c>
      <c r="E2659" s="6" t="s">
        <v>7</v>
      </c>
      <c r="F2659" s="6">
        <v>1600000</v>
      </c>
      <c r="G2659" s="6">
        <v>1600000</v>
      </c>
      <c r="H2659" s="1">
        <v>1</v>
      </c>
    </row>
    <row r="2660" spans="1:8" ht="41.25" customHeight="1" x14ac:dyDescent="0.25">
      <c r="A2660" s="6">
        <v>4239</v>
      </c>
      <c r="B2660" s="6" t="s">
        <v>163</v>
      </c>
      <c r="C2660" s="6" t="s">
        <v>157</v>
      </c>
      <c r="D2660" s="6" t="s">
        <v>40</v>
      </c>
      <c r="E2660" s="6" t="s">
        <v>7</v>
      </c>
      <c r="F2660" s="6">
        <v>100000</v>
      </c>
      <c r="G2660" s="6">
        <v>100000</v>
      </c>
      <c r="H2660" s="1">
        <v>1</v>
      </c>
    </row>
    <row r="2661" spans="1:8" ht="41.25" customHeight="1" x14ac:dyDescent="0.25">
      <c r="A2661" s="6">
        <v>4239</v>
      </c>
      <c r="B2661" s="6" t="s">
        <v>164</v>
      </c>
      <c r="C2661" s="6" t="s">
        <v>157</v>
      </c>
      <c r="D2661" s="6" t="s">
        <v>40</v>
      </c>
      <c r="E2661" s="6" t="s">
        <v>7</v>
      </c>
      <c r="F2661" s="6">
        <v>800000</v>
      </c>
      <c r="G2661" s="6">
        <v>800000</v>
      </c>
      <c r="H2661" s="1">
        <v>1</v>
      </c>
    </row>
    <row r="2662" spans="1:8" ht="41.25" customHeight="1" x14ac:dyDescent="0.25">
      <c r="A2662" s="6">
        <v>4239</v>
      </c>
      <c r="B2662" s="6" t="s">
        <v>165</v>
      </c>
      <c r="C2662" s="6" t="s">
        <v>157</v>
      </c>
      <c r="D2662" s="6" t="s">
        <v>40</v>
      </c>
      <c r="E2662" s="6" t="s">
        <v>7</v>
      </c>
      <c r="F2662" s="6">
        <v>1500000</v>
      </c>
      <c r="G2662" s="6">
        <v>1500000</v>
      </c>
      <c r="H2662" s="1">
        <v>1</v>
      </c>
    </row>
    <row r="2663" spans="1:8" ht="41.25" customHeight="1" x14ac:dyDescent="0.25">
      <c r="A2663" s="6">
        <v>4239</v>
      </c>
      <c r="B2663" s="6" t="s">
        <v>166</v>
      </c>
      <c r="C2663" s="6" t="s">
        <v>157</v>
      </c>
      <c r="D2663" s="6" t="s">
        <v>40</v>
      </c>
      <c r="E2663" s="6" t="s">
        <v>7</v>
      </c>
      <c r="F2663" s="6">
        <v>0</v>
      </c>
      <c r="G2663" s="6">
        <v>0</v>
      </c>
      <c r="H2663" s="1">
        <v>1</v>
      </c>
    </row>
    <row r="2664" spans="1:8" ht="41.25" customHeight="1" x14ac:dyDescent="0.25">
      <c r="A2664" s="6">
        <v>4239</v>
      </c>
      <c r="B2664" s="6" t="s">
        <v>167</v>
      </c>
      <c r="C2664" s="6" t="s">
        <v>157</v>
      </c>
      <c r="D2664" s="6" t="s">
        <v>40</v>
      </c>
      <c r="E2664" s="6" t="s">
        <v>7</v>
      </c>
      <c r="F2664" s="6">
        <v>1600000</v>
      </c>
      <c r="G2664" s="6">
        <v>1600000</v>
      </c>
      <c r="H2664" s="1">
        <v>1</v>
      </c>
    </row>
    <row r="2665" spans="1:8" ht="41.25" customHeight="1" x14ac:dyDescent="0.25">
      <c r="A2665" s="6">
        <v>4239</v>
      </c>
      <c r="B2665" s="6" t="s">
        <v>168</v>
      </c>
      <c r="C2665" s="6" t="s">
        <v>157</v>
      </c>
      <c r="D2665" s="6" t="s">
        <v>40</v>
      </c>
      <c r="E2665" s="6" t="s">
        <v>7</v>
      </c>
      <c r="F2665" s="6">
        <v>0</v>
      </c>
      <c r="G2665" s="6">
        <v>0</v>
      </c>
      <c r="H2665" s="1">
        <v>1</v>
      </c>
    </row>
    <row r="2666" spans="1:8" ht="41.25" customHeight="1" x14ac:dyDescent="0.25">
      <c r="A2666" s="6">
        <v>4239</v>
      </c>
      <c r="B2666" s="6" t="s">
        <v>169</v>
      </c>
      <c r="C2666" s="6" t="s">
        <v>157</v>
      </c>
      <c r="D2666" s="6" t="s">
        <v>40</v>
      </c>
      <c r="E2666" s="6" t="s">
        <v>7</v>
      </c>
      <c r="F2666" s="6">
        <v>0</v>
      </c>
      <c r="G2666" s="6">
        <v>0</v>
      </c>
      <c r="H2666" s="1">
        <v>1</v>
      </c>
    </row>
    <row r="2667" spans="1:8" ht="41.25" customHeight="1" x14ac:dyDescent="0.25">
      <c r="A2667" s="6">
        <v>4239</v>
      </c>
      <c r="B2667" s="6" t="s">
        <v>170</v>
      </c>
      <c r="C2667" s="6" t="s">
        <v>157</v>
      </c>
      <c r="D2667" s="6" t="s">
        <v>40</v>
      </c>
      <c r="E2667" s="6" t="s">
        <v>7</v>
      </c>
      <c r="F2667" s="6">
        <v>0</v>
      </c>
      <c r="G2667" s="6">
        <v>0</v>
      </c>
      <c r="H2667" s="1">
        <v>1</v>
      </c>
    </row>
    <row r="2668" spans="1:8" ht="41.25" customHeight="1" x14ac:dyDescent="0.25">
      <c r="A2668" s="6">
        <v>4239</v>
      </c>
      <c r="B2668" s="6" t="s">
        <v>171</v>
      </c>
      <c r="C2668" s="6" t="s">
        <v>157</v>
      </c>
      <c r="D2668" s="6" t="s">
        <v>40</v>
      </c>
      <c r="E2668" s="6" t="s">
        <v>7</v>
      </c>
      <c r="F2668" s="6">
        <v>0</v>
      </c>
      <c r="G2668" s="6">
        <v>0</v>
      </c>
      <c r="H2668" s="1">
        <v>1</v>
      </c>
    </row>
    <row r="2669" spans="1:8" ht="41.25" customHeight="1" x14ac:dyDescent="0.25">
      <c r="A2669" s="6">
        <v>4239</v>
      </c>
      <c r="B2669" s="6" t="s">
        <v>172</v>
      </c>
      <c r="C2669" s="6" t="s">
        <v>157</v>
      </c>
      <c r="D2669" s="6" t="s">
        <v>40</v>
      </c>
      <c r="E2669" s="6" t="s">
        <v>7</v>
      </c>
      <c r="F2669" s="6">
        <v>0</v>
      </c>
      <c r="G2669" s="6">
        <v>0</v>
      </c>
      <c r="H2669" s="1">
        <v>1</v>
      </c>
    </row>
    <row r="2670" spans="1:8" ht="41.25" customHeight="1" x14ac:dyDescent="0.25">
      <c r="A2670" s="6">
        <v>4239</v>
      </c>
      <c r="B2670" s="6" t="s">
        <v>173</v>
      </c>
      <c r="C2670" s="6" t="s">
        <v>157</v>
      </c>
      <c r="D2670" s="6" t="s">
        <v>40</v>
      </c>
      <c r="E2670" s="6" t="s">
        <v>7</v>
      </c>
      <c r="F2670" s="6">
        <v>0</v>
      </c>
      <c r="G2670" s="6">
        <v>0</v>
      </c>
      <c r="H2670" s="1">
        <v>1</v>
      </c>
    </row>
    <row r="2671" spans="1:8" ht="41.25" customHeight="1" x14ac:dyDescent="0.25">
      <c r="A2671" s="6">
        <v>4239</v>
      </c>
      <c r="B2671" s="6" t="s">
        <v>174</v>
      </c>
      <c r="C2671" s="6" t="s">
        <v>157</v>
      </c>
      <c r="D2671" s="6" t="s">
        <v>40</v>
      </c>
      <c r="E2671" s="6" t="s">
        <v>7</v>
      </c>
      <c r="F2671" s="6">
        <v>0</v>
      </c>
      <c r="G2671" s="6">
        <v>0</v>
      </c>
      <c r="H2671" s="1">
        <v>1</v>
      </c>
    </row>
    <row r="2672" spans="1:8" ht="29.25" customHeight="1" x14ac:dyDescent="0.25">
      <c r="A2672" s="6">
        <v>4239</v>
      </c>
      <c r="B2672" s="6" t="s">
        <v>3717</v>
      </c>
      <c r="C2672" s="6" t="s">
        <v>157</v>
      </c>
      <c r="D2672" s="6" t="s">
        <v>40</v>
      </c>
      <c r="E2672" s="6" t="s">
        <v>7</v>
      </c>
      <c r="F2672" s="6">
        <v>700000</v>
      </c>
      <c r="G2672" s="6">
        <v>700000</v>
      </c>
      <c r="H2672" s="1">
        <v>1</v>
      </c>
    </row>
    <row r="2673" spans="1:8" ht="29.25" customHeight="1" x14ac:dyDescent="0.25">
      <c r="A2673" s="6">
        <v>4239</v>
      </c>
      <c r="B2673" s="6" t="s">
        <v>3718</v>
      </c>
      <c r="C2673" s="6" t="s">
        <v>157</v>
      </c>
      <c r="D2673" s="6" t="s">
        <v>40</v>
      </c>
      <c r="E2673" s="6" t="s">
        <v>7</v>
      </c>
      <c r="F2673" s="6">
        <v>3000000</v>
      </c>
      <c r="G2673" s="6">
        <v>3000000</v>
      </c>
      <c r="H2673" s="1">
        <v>1</v>
      </c>
    </row>
    <row r="2674" spans="1:8" ht="29.25" customHeight="1" x14ac:dyDescent="0.25">
      <c r="A2674" s="6">
        <v>4239</v>
      </c>
      <c r="B2674" s="6" t="s">
        <v>3719</v>
      </c>
      <c r="C2674" s="6" t="s">
        <v>157</v>
      </c>
      <c r="D2674" s="6" t="s">
        <v>40</v>
      </c>
      <c r="E2674" s="6" t="s">
        <v>7</v>
      </c>
      <c r="F2674" s="6">
        <v>200000</v>
      </c>
      <c r="G2674" s="6">
        <v>200000</v>
      </c>
      <c r="H2674" s="1">
        <v>1</v>
      </c>
    </row>
    <row r="2675" spans="1:8" ht="29.25" customHeight="1" x14ac:dyDescent="0.25">
      <c r="A2675" s="6">
        <v>4239</v>
      </c>
      <c r="B2675" s="6" t="s">
        <v>3720</v>
      </c>
      <c r="C2675" s="6" t="s">
        <v>157</v>
      </c>
      <c r="D2675" s="6" t="s">
        <v>40</v>
      </c>
      <c r="E2675" s="6" t="s">
        <v>7</v>
      </c>
      <c r="F2675" s="6">
        <v>1500000</v>
      </c>
      <c r="G2675" s="6">
        <v>1500000</v>
      </c>
      <c r="H2675" s="1">
        <v>1</v>
      </c>
    </row>
    <row r="2676" spans="1:8" ht="29.25" customHeight="1" x14ac:dyDescent="0.25">
      <c r="A2676" s="6">
        <v>4239</v>
      </c>
      <c r="B2676" s="6" t="s">
        <v>3721</v>
      </c>
      <c r="C2676" s="6" t="s">
        <v>157</v>
      </c>
      <c r="D2676" s="6" t="s">
        <v>40</v>
      </c>
      <c r="E2676" s="6" t="s">
        <v>7</v>
      </c>
      <c r="F2676" s="6">
        <v>1300000</v>
      </c>
      <c r="G2676" s="6">
        <v>1300000</v>
      </c>
      <c r="H2676" s="1">
        <v>1</v>
      </c>
    </row>
    <row r="2677" spans="1:8" ht="29.25" customHeight="1" x14ac:dyDescent="0.25">
      <c r="A2677" s="6">
        <v>4239</v>
      </c>
      <c r="B2677" s="6" t="s">
        <v>3722</v>
      </c>
      <c r="C2677" s="6" t="s">
        <v>157</v>
      </c>
      <c r="D2677" s="6" t="s">
        <v>40</v>
      </c>
      <c r="E2677" s="6" t="s">
        <v>7</v>
      </c>
      <c r="F2677" s="6">
        <v>683000</v>
      </c>
      <c r="G2677" s="6">
        <v>683000</v>
      </c>
      <c r="H2677" s="1">
        <v>1</v>
      </c>
    </row>
    <row r="2678" spans="1:8" ht="29.25" customHeight="1" x14ac:dyDescent="0.25">
      <c r="A2678" s="6">
        <v>4239</v>
      </c>
      <c r="B2678" s="6" t="s">
        <v>3723</v>
      </c>
      <c r="C2678" s="6" t="s">
        <v>157</v>
      </c>
      <c r="D2678" s="6" t="s">
        <v>40</v>
      </c>
      <c r="E2678" s="6" t="s">
        <v>7</v>
      </c>
      <c r="F2678" s="6">
        <v>1200000</v>
      </c>
      <c r="G2678" s="6">
        <v>1200000</v>
      </c>
      <c r="H2678" s="1">
        <v>1</v>
      </c>
    </row>
    <row r="2679" spans="1:8" ht="29.25" customHeight="1" x14ac:dyDescent="0.25">
      <c r="A2679" s="6">
        <v>4239</v>
      </c>
      <c r="B2679" s="6" t="s">
        <v>3724</v>
      </c>
      <c r="C2679" s="6" t="s">
        <v>157</v>
      </c>
      <c r="D2679" s="6" t="s">
        <v>40</v>
      </c>
      <c r="E2679" s="6" t="s">
        <v>7</v>
      </c>
      <c r="F2679" s="6">
        <v>600000</v>
      </c>
      <c r="G2679" s="6">
        <v>600000</v>
      </c>
      <c r="H2679" s="1">
        <v>1</v>
      </c>
    </row>
    <row r="2680" spans="1:8" ht="15" customHeight="1" x14ac:dyDescent="0.25">
      <c r="A2680" s="27" t="s">
        <v>138</v>
      </c>
      <c r="B2680" s="28"/>
      <c r="C2680" s="28"/>
      <c r="D2680" s="28"/>
      <c r="E2680" s="28"/>
      <c r="F2680" s="28"/>
      <c r="G2680" s="28"/>
      <c r="H2680" s="29"/>
    </row>
    <row r="2681" spans="1:8" ht="15" customHeight="1" x14ac:dyDescent="0.25">
      <c r="A2681" s="24" t="s">
        <v>96</v>
      </c>
      <c r="B2681" s="25"/>
      <c r="C2681" s="25"/>
      <c r="D2681" s="25"/>
      <c r="E2681" s="25"/>
      <c r="F2681" s="25"/>
      <c r="G2681" s="25"/>
      <c r="H2681" s="26"/>
    </row>
    <row r="2682" spans="1:8" ht="41.25" customHeight="1" x14ac:dyDescent="0.25">
      <c r="A2682" s="6">
        <v>4239</v>
      </c>
      <c r="B2682" s="6" t="s">
        <v>177</v>
      </c>
      <c r="C2682" s="6" t="s">
        <v>140</v>
      </c>
      <c r="D2682" s="6" t="s">
        <v>39</v>
      </c>
      <c r="E2682" s="6" t="s">
        <v>7</v>
      </c>
      <c r="F2682" s="6">
        <v>1000000</v>
      </c>
      <c r="G2682" s="6">
        <v>1000000</v>
      </c>
      <c r="H2682" s="1">
        <v>1</v>
      </c>
    </row>
    <row r="2683" spans="1:8" ht="15" customHeight="1" x14ac:dyDescent="0.25">
      <c r="A2683" s="27" t="s">
        <v>2508</v>
      </c>
      <c r="B2683" s="28"/>
      <c r="C2683" s="28"/>
      <c r="D2683" s="28"/>
      <c r="E2683" s="28"/>
      <c r="F2683" s="28"/>
      <c r="G2683" s="28"/>
      <c r="H2683" s="29"/>
    </row>
    <row r="2684" spans="1:8" ht="15" customHeight="1" x14ac:dyDescent="0.25">
      <c r="A2684" s="24" t="s">
        <v>96</v>
      </c>
      <c r="B2684" s="25"/>
      <c r="C2684" s="25"/>
      <c r="D2684" s="25"/>
      <c r="E2684" s="25"/>
      <c r="F2684" s="25"/>
      <c r="G2684" s="25"/>
      <c r="H2684" s="26"/>
    </row>
    <row r="2685" spans="1:8" ht="30.2" customHeight="1" x14ac:dyDescent="0.25">
      <c r="A2685" s="6">
        <v>4239</v>
      </c>
      <c r="B2685" s="6" t="s">
        <v>2509</v>
      </c>
      <c r="C2685" s="6" t="s">
        <v>157</v>
      </c>
      <c r="D2685" s="6" t="s">
        <v>40</v>
      </c>
      <c r="E2685" s="6" t="s">
        <v>7</v>
      </c>
      <c r="F2685" s="6">
        <v>450000</v>
      </c>
      <c r="G2685" s="6">
        <v>450000</v>
      </c>
      <c r="H2685" s="1">
        <v>1</v>
      </c>
    </row>
    <row r="2686" spans="1:8" ht="30.2" customHeight="1" x14ac:dyDescent="0.25">
      <c r="A2686" s="6">
        <v>4239</v>
      </c>
      <c r="B2686" s="6" t="s">
        <v>2510</v>
      </c>
      <c r="C2686" s="6" t="s">
        <v>157</v>
      </c>
      <c r="D2686" s="6" t="s">
        <v>40</v>
      </c>
      <c r="E2686" s="6" t="s">
        <v>7</v>
      </c>
      <c r="F2686" s="6">
        <v>400000</v>
      </c>
      <c r="G2686" s="6">
        <v>400000</v>
      </c>
      <c r="H2686" s="1">
        <v>1</v>
      </c>
    </row>
    <row r="2687" spans="1:8" ht="30.2" customHeight="1" x14ac:dyDescent="0.25">
      <c r="A2687" s="6">
        <v>4239</v>
      </c>
      <c r="B2687" s="6" t="s">
        <v>2511</v>
      </c>
      <c r="C2687" s="6" t="s">
        <v>157</v>
      </c>
      <c r="D2687" s="6" t="s">
        <v>40</v>
      </c>
      <c r="E2687" s="6" t="s">
        <v>7</v>
      </c>
      <c r="F2687" s="6">
        <v>450000</v>
      </c>
      <c r="G2687" s="6">
        <v>450000</v>
      </c>
      <c r="H2687" s="1">
        <v>1</v>
      </c>
    </row>
    <row r="2688" spans="1:8" ht="30.2" customHeight="1" x14ac:dyDescent="0.25">
      <c r="A2688" s="6">
        <v>4239</v>
      </c>
      <c r="B2688" s="6" t="s">
        <v>2512</v>
      </c>
      <c r="C2688" s="6" t="s">
        <v>157</v>
      </c>
      <c r="D2688" s="6" t="s">
        <v>40</v>
      </c>
      <c r="E2688" s="6" t="s">
        <v>7</v>
      </c>
      <c r="F2688" s="6">
        <v>450000</v>
      </c>
      <c r="G2688" s="6">
        <v>450000</v>
      </c>
      <c r="H2688" s="1">
        <v>1</v>
      </c>
    </row>
    <row r="2689" spans="1:8" ht="30.2" customHeight="1" x14ac:dyDescent="0.25">
      <c r="A2689" s="6">
        <v>4239</v>
      </c>
      <c r="B2689" s="6" t="s">
        <v>2513</v>
      </c>
      <c r="C2689" s="6" t="s">
        <v>157</v>
      </c>
      <c r="D2689" s="6" t="s">
        <v>40</v>
      </c>
      <c r="E2689" s="6" t="s">
        <v>7</v>
      </c>
      <c r="F2689" s="6">
        <v>500000</v>
      </c>
      <c r="G2689" s="6">
        <v>500000</v>
      </c>
      <c r="H2689" s="1">
        <v>1</v>
      </c>
    </row>
    <row r="2690" spans="1:8" ht="30.2" customHeight="1" x14ac:dyDescent="0.25">
      <c r="A2690" s="6">
        <v>4239</v>
      </c>
      <c r="B2690" s="6" t="s">
        <v>2514</v>
      </c>
      <c r="C2690" s="6" t="s">
        <v>157</v>
      </c>
      <c r="D2690" s="6" t="s">
        <v>40</v>
      </c>
      <c r="E2690" s="6" t="s">
        <v>7</v>
      </c>
      <c r="F2690" s="6">
        <v>350000</v>
      </c>
      <c r="G2690" s="6">
        <v>350000</v>
      </c>
      <c r="H2690" s="1">
        <v>1</v>
      </c>
    </row>
    <row r="2691" spans="1:8" ht="30.2" customHeight="1" x14ac:dyDescent="0.25">
      <c r="A2691" s="6">
        <v>4239</v>
      </c>
      <c r="B2691" s="6" t="s">
        <v>2515</v>
      </c>
      <c r="C2691" s="6" t="s">
        <v>157</v>
      </c>
      <c r="D2691" s="6" t="s">
        <v>40</v>
      </c>
      <c r="E2691" s="6" t="s">
        <v>7</v>
      </c>
      <c r="F2691" s="6">
        <v>600000</v>
      </c>
      <c r="G2691" s="6">
        <v>600000</v>
      </c>
      <c r="H2691" s="1">
        <v>1</v>
      </c>
    </row>
    <row r="2692" spans="1:8" ht="30.2" customHeight="1" x14ac:dyDescent="0.25">
      <c r="A2692" s="6">
        <v>4239</v>
      </c>
      <c r="B2692" s="6" t="s">
        <v>2516</v>
      </c>
      <c r="C2692" s="6" t="s">
        <v>157</v>
      </c>
      <c r="D2692" s="6" t="s">
        <v>40</v>
      </c>
      <c r="E2692" s="6" t="s">
        <v>7</v>
      </c>
      <c r="F2692" s="6">
        <v>200000</v>
      </c>
      <c r="G2692" s="6">
        <v>200000</v>
      </c>
      <c r="H2692" s="1">
        <v>1</v>
      </c>
    </row>
    <row r="2693" spans="1:8" ht="15" customHeight="1" x14ac:dyDescent="0.25">
      <c r="A2693" s="24" t="s">
        <v>59</v>
      </c>
      <c r="B2693" s="25"/>
      <c r="C2693" s="25"/>
      <c r="D2693" s="25"/>
      <c r="E2693" s="25"/>
      <c r="F2693" s="25"/>
      <c r="G2693" s="25"/>
      <c r="H2693" s="26"/>
    </row>
    <row r="2694" spans="1:8" ht="27" customHeight="1" x14ac:dyDescent="0.25">
      <c r="A2694" s="6">
        <v>4251</v>
      </c>
      <c r="B2694" s="6" t="s">
        <v>4267</v>
      </c>
      <c r="C2694" s="6" t="s">
        <v>573</v>
      </c>
      <c r="D2694" s="6" t="s">
        <v>48</v>
      </c>
      <c r="E2694" s="6" t="s">
        <v>7</v>
      </c>
      <c r="F2694" s="6">
        <v>3000000</v>
      </c>
      <c r="G2694" s="6">
        <v>3000000</v>
      </c>
      <c r="H2694" s="1">
        <v>1</v>
      </c>
    </row>
    <row r="2695" spans="1:8" ht="15" customHeight="1" x14ac:dyDescent="0.25">
      <c r="A2695" s="27" t="s">
        <v>5725</v>
      </c>
      <c r="B2695" s="28"/>
      <c r="C2695" s="28"/>
      <c r="D2695" s="28"/>
      <c r="E2695" s="28"/>
      <c r="F2695" s="28"/>
      <c r="G2695" s="28"/>
      <c r="H2695" s="29"/>
    </row>
    <row r="2696" spans="1:8" x14ac:dyDescent="0.25">
      <c r="A2696" s="30" t="s">
        <v>83</v>
      </c>
      <c r="B2696" s="31"/>
      <c r="C2696" s="31"/>
      <c r="D2696" s="31"/>
      <c r="E2696" s="31"/>
      <c r="F2696" s="31"/>
      <c r="G2696" s="31"/>
      <c r="H2696" s="32"/>
    </row>
    <row r="2697" spans="1:8" ht="27" customHeight="1" x14ac:dyDescent="0.25">
      <c r="A2697" s="6">
        <v>4267</v>
      </c>
      <c r="B2697" s="6" t="s">
        <v>5726</v>
      </c>
      <c r="C2697" s="6" t="s">
        <v>667</v>
      </c>
      <c r="D2697" s="6" t="s">
        <v>48</v>
      </c>
      <c r="E2697" s="6" t="s">
        <v>86</v>
      </c>
      <c r="F2697" s="6">
        <v>1900</v>
      </c>
      <c r="G2697" s="6">
        <f t="shared" ref="G2697:G2698" si="72">H2697*F2697</f>
        <v>570000</v>
      </c>
      <c r="H2697" s="1">
        <v>300</v>
      </c>
    </row>
    <row r="2698" spans="1:8" ht="27" customHeight="1" x14ac:dyDescent="0.25">
      <c r="A2698" s="6">
        <v>4267</v>
      </c>
      <c r="B2698" s="6" t="s">
        <v>5726</v>
      </c>
      <c r="C2698" s="6" t="s">
        <v>1337</v>
      </c>
      <c r="D2698" s="6" t="s">
        <v>48</v>
      </c>
      <c r="E2698" s="6" t="s">
        <v>7</v>
      </c>
      <c r="F2698" s="6">
        <v>1630000</v>
      </c>
      <c r="G2698" s="6">
        <f t="shared" si="72"/>
        <v>1630000</v>
      </c>
      <c r="H2698" s="1" t="s">
        <v>1339</v>
      </c>
    </row>
    <row r="2699" spans="1:8" ht="15" customHeight="1" x14ac:dyDescent="0.25">
      <c r="A2699" s="27" t="s">
        <v>1807</v>
      </c>
      <c r="B2699" s="28"/>
      <c r="C2699" s="28"/>
      <c r="D2699" s="28"/>
      <c r="E2699" s="28"/>
      <c r="F2699" s="28"/>
      <c r="G2699" s="28"/>
      <c r="H2699" s="29"/>
    </row>
    <row r="2700" spans="1:8" x14ac:dyDescent="0.25">
      <c r="A2700" s="30" t="s">
        <v>83</v>
      </c>
      <c r="B2700" s="31"/>
      <c r="C2700" s="31"/>
      <c r="D2700" s="31"/>
      <c r="E2700" s="31"/>
      <c r="F2700" s="31"/>
      <c r="G2700" s="31"/>
      <c r="H2700" s="32"/>
    </row>
    <row r="2701" spans="1:8" ht="27" customHeight="1" x14ac:dyDescent="0.25">
      <c r="A2701" s="6">
        <v>5129</v>
      </c>
      <c r="B2701" s="6" t="s">
        <v>4452</v>
      </c>
      <c r="C2701" s="6" t="s">
        <v>1817</v>
      </c>
      <c r="D2701" s="6" t="s">
        <v>40</v>
      </c>
      <c r="E2701" s="6" t="s">
        <v>86</v>
      </c>
      <c r="F2701" s="6">
        <v>195000</v>
      </c>
      <c r="G2701" s="6">
        <f>H2701*F2701</f>
        <v>390000</v>
      </c>
      <c r="H2701" s="1">
        <v>2</v>
      </c>
    </row>
    <row r="2702" spans="1:8" ht="27" customHeight="1" x14ac:dyDescent="0.25">
      <c r="A2702" s="6">
        <v>5129</v>
      </c>
      <c r="B2702" s="6" t="s">
        <v>4453</v>
      </c>
      <c r="C2702" s="6" t="s">
        <v>1813</v>
      </c>
      <c r="D2702" s="6" t="s">
        <v>40</v>
      </c>
      <c r="E2702" s="6" t="s">
        <v>86</v>
      </c>
      <c r="F2702" s="6">
        <v>140000</v>
      </c>
      <c r="G2702" s="6">
        <f t="shared" ref="G2702:G2703" si="73">H2702*F2702</f>
        <v>560000</v>
      </c>
      <c r="H2702" s="1">
        <v>4</v>
      </c>
    </row>
    <row r="2703" spans="1:8" ht="27" customHeight="1" x14ac:dyDescent="0.25">
      <c r="A2703" s="6">
        <v>5129</v>
      </c>
      <c r="B2703" s="6" t="s">
        <v>4454</v>
      </c>
      <c r="C2703" s="6" t="s">
        <v>2895</v>
      </c>
      <c r="D2703" s="6" t="s">
        <v>40</v>
      </c>
      <c r="E2703" s="6" t="s">
        <v>86</v>
      </c>
      <c r="F2703" s="6">
        <v>120000</v>
      </c>
      <c r="G2703" s="6">
        <f t="shared" si="73"/>
        <v>600000</v>
      </c>
      <c r="H2703" s="1">
        <v>5</v>
      </c>
    </row>
    <row r="2704" spans="1:8" ht="27" customHeight="1" x14ac:dyDescent="0.25">
      <c r="A2704" s="6">
        <v>5129</v>
      </c>
      <c r="B2704" s="6" t="s">
        <v>4455</v>
      </c>
      <c r="C2704" s="6" t="s">
        <v>1815</v>
      </c>
      <c r="D2704" s="6" t="s">
        <v>40</v>
      </c>
      <c r="E2704" s="6" t="s">
        <v>86</v>
      </c>
      <c r="F2704" s="6">
        <v>150000</v>
      </c>
      <c r="G2704" s="6">
        <f>H2704*F2704</f>
        <v>450000</v>
      </c>
      <c r="H2704" s="1">
        <v>3</v>
      </c>
    </row>
    <row r="2705" spans="1:8" ht="27" customHeight="1" x14ac:dyDescent="0.25">
      <c r="A2705" s="6">
        <v>4267</v>
      </c>
      <c r="B2705" s="6" t="s">
        <v>4737</v>
      </c>
      <c r="C2705" s="6" t="s">
        <v>667</v>
      </c>
      <c r="D2705" s="6" t="s">
        <v>48</v>
      </c>
      <c r="E2705" s="6" t="s">
        <v>86</v>
      </c>
      <c r="F2705" s="6">
        <v>13100</v>
      </c>
      <c r="G2705" s="6">
        <f>H2705*F2705</f>
        <v>1637500</v>
      </c>
      <c r="H2705" s="1">
        <v>125</v>
      </c>
    </row>
    <row r="2706" spans="1:8" ht="27" customHeight="1" x14ac:dyDescent="0.25">
      <c r="A2706" s="6">
        <v>4267</v>
      </c>
      <c r="B2706" s="6" t="s">
        <v>4738</v>
      </c>
      <c r="C2706" s="6" t="s">
        <v>1337</v>
      </c>
      <c r="D2706" s="6" t="s">
        <v>48</v>
      </c>
      <c r="E2706" s="6" t="s">
        <v>7</v>
      </c>
      <c r="F2706" s="6">
        <v>862500</v>
      </c>
      <c r="G2706" s="6">
        <v>862500</v>
      </c>
      <c r="H2706" s="1">
        <v>1</v>
      </c>
    </row>
    <row r="2707" spans="1:8" ht="15" customHeight="1" x14ac:dyDescent="0.25">
      <c r="A2707" s="43" t="s">
        <v>24</v>
      </c>
      <c r="B2707" s="44"/>
      <c r="C2707" s="44"/>
      <c r="D2707" s="44"/>
      <c r="E2707" s="44"/>
      <c r="F2707" s="44"/>
      <c r="G2707" s="44"/>
      <c r="H2707" s="45"/>
    </row>
    <row r="2708" spans="1:8" ht="15" customHeight="1" x14ac:dyDescent="0.25">
      <c r="A2708" s="40" t="s">
        <v>20</v>
      </c>
      <c r="B2708" s="41"/>
      <c r="C2708" s="41"/>
      <c r="D2708" s="41"/>
      <c r="E2708" s="41"/>
      <c r="F2708" s="41"/>
      <c r="G2708" s="41"/>
      <c r="H2708" s="42"/>
    </row>
    <row r="2709" spans="1:8" x14ac:dyDescent="0.25">
      <c r="A2709" s="30" t="s">
        <v>83</v>
      </c>
      <c r="B2709" s="31"/>
      <c r="C2709" s="31"/>
      <c r="D2709" s="31"/>
      <c r="E2709" s="31"/>
      <c r="F2709" s="31"/>
      <c r="G2709" s="31"/>
      <c r="H2709" s="32"/>
    </row>
    <row r="2710" spans="1:8" ht="27" customHeight="1" x14ac:dyDescent="0.25">
      <c r="A2710" s="6">
        <v>4264</v>
      </c>
      <c r="B2710" s="6" t="s">
        <v>842</v>
      </c>
      <c r="C2710" s="6" t="s">
        <v>109</v>
      </c>
      <c r="D2710" s="6" t="s">
        <v>40</v>
      </c>
      <c r="E2710" s="6" t="s">
        <v>110</v>
      </c>
      <c r="F2710" s="6">
        <v>0</v>
      </c>
      <c r="G2710" s="6">
        <f>H2710*F2710</f>
        <v>0</v>
      </c>
      <c r="H2710" s="1">
        <v>8438</v>
      </c>
    </row>
    <row r="2711" spans="1:8" ht="27" customHeight="1" x14ac:dyDescent="0.25">
      <c r="A2711" s="6">
        <v>4267</v>
      </c>
      <c r="B2711" s="6" t="s">
        <v>1064</v>
      </c>
      <c r="C2711" s="6" t="s">
        <v>124</v>
      </c>
      <c r="D2711" s="6" t="s">
        <v>40</v>
      </c>
      <c r="E2711" s="6" t="s">
        <v>110</v>
      </c>
      <c r="F2711" s="6">
        <v>43.16</v>
      </c>
      <c r="G2711" s="6">
        <f t="shared" ref="G2711:G2739" si="74">H2711*F2711</f>
        <v>8200.4</v>
      </c>
      <c r="H2711" s="1">
        <v>190</v>
      </c>
    </row>
    <row r="2712" spans="1:8" ht="27" customHeight="1" x14ac:dyDescent="0.25">
      <c r="A2712" s="6">
        <v>4267</v>
      </c>
      <c r="B2712" s="6" t="s">
        <v>1065</v>
      </c>
      <c r="C2712" s="6" t="s">
        <v>124</v>
      </c>
      <c r="D2712" s="6" t="s">
        <v>40</v>
      </c>
      <c r="E2712" s="6" t="s">
        <v>110</v>
      </c>
      <c r="F2712" s="6">
        <v>247.6</v>
      </c>
      <c r="G2712" s="6">
        <f t="shared" si="74"/>
        <v>49520</v>
      </c>
      <c r="H2712" s="1">
        <v>200</v>
      </c>
    </row>
    <row r="2713" spans="1:8" ht="27" customHeight="1" x14ac:dyDescent="0.25">
      <c r="A2713" s="6">
        <v>5129</v>
      </c>
      <c r="B2713" s="6" t="s">
        <v>3513</v>
      </c>
      <c r="C2713" s="6" t="s">
        <v>1421</v>
      </c>
      <c r="D2713" s="6" t="s">
        <v>40</v>
      </c>
      <c r="E2713" s="6" t="s">
        <v>86</v>
      </c>
      <c r="F2713" s="6">
        <v>50000</v>
      </c>
      <c r="G2713" s="6">
        <f t="shared" si="74"/>
        <v>50000</v>
      </c>
      <c r="H2713" s="1">
        <v>1</v>
      </c>
    </row>
    <row r="2714" spans="1:8" ht="27" customHeight="1" x14ac:dyDescent="0.25">
      <c r="A2714" s="6">
        <v>5129</v>
      </c>
      <c r="B2714" s="6" t="s">
        <v>3514</v>
      </c>
      <c r="C2714" s="6" t="s">
        <v>3515</v>
      </c>
      <c r="D2714" s="6" t="s">
        <v>40</v>
      </c>
      <c r="E2714" s="6" t="s">
        <v>86</v>
      </c>
      <c r="F2714" s="6">
        <v>15000</v>
      </c>
      <c r="G2714" s="6">
        <f t="shared" si="74"/>
        <v>15000</v>
      </c>
      <c r="H2714" s="1">
        <v>1</v>
      </c>
    </row>
    <row r="2715" spans="1:8" ht="27" customHeight="1" x14ac:dyDescent="0.25">
      <c r="A2715" s="6">
        <v>5129</v>
      </c>
      <c r="B2715" s="6" t="s">
        <v>3516</v>
      </c>
      <c r="C2715" s="6" t="s">
        <v>1044</v>
      </c>
      <c r="D2715" s="6" t="s">
        <v>40</v>
      </c>
      <c r="E2715" s="6" t="s">
        <v>228</v>
      </c>
      <c r="F2715" s="6">
        <v>1000</v>
      </c>
      <c r="G2715" s="6">
        <f t="shared" si="74"/>
        <v>50000</v>
      </c>
      <c r="H2715" s="1">
        <v>50</v>
      </c>
    </row>
    <row r="2716" spans="1:8" ht="27" customHeight="1" x14ac:dyDescent="0.25">
      <c r="A2716" s="6">
        <v>5129</v>
      </c>
      <c r="B2716" s="6" t="s">
        <v>3517</v>
      </c>
      <c r="C2716" s="6" t="s">
        <v>1423</v>
      </c>
      <c r="D2716" s="6" t="s">
        <v>40</v>
      </c>
      <c r="E2716" s="6" t="s">
        <v>86</v>
      </c>
      <c r="F2716" s="6">
        <v>50000</v>
      </c>
      <c r="G2716" s="6">
        <f t="shared" si="74"/>
        <v>50000</v>
      </c>
      <c r="H2716" s="1">
        <v>1</v>
      </c>
    </row>
    <row r="2717" spans="1:8" ht="27" customHeight="1" x14ac:dyDescent="0.25">
      <c r="A2717" s="6">
        <v>5129</v>
      </c>
      <c r="B2717" s="6" t="s">
        <v>3518</v>
      </c>
      <c r="C2717" s="6" t="s">
        <v>1440</v>
      </c>
      <c r="D2717" s="6" t="s">
        <v>40</v>
      </c>
      <c r="E2717" s="6" t="s">
        <v>86</v>
      </c>
      <c r="F2717" s="6">
        <v>10000</v>
      </c>
      <c r="G2717" s="6">
        <f t="shared" si="74"/>
        <v>10000</v>
      </c>
      <c r="H2717" s="1">
        <v>1</v>
      </c>
    </row>
    <row r="2718" spans="1:8" ht="27" customHeight="1" x14ac:dyDescent="0.25">
      <c r="A2718" s="6">
        <v>5129</v>
      </c>
      <c r="B2718" s="6" t="s">
        <v>3519</v>
      </c>
      <c r="C2718" s="6" t="s">
        <v>1456</v>
      </c>
      <c r="D2718" s="6" t="s">
        <v>40</v>
      </c>
      <c r="E2718" s="6" t="s">
        <v>7</v>
      </c>
      <c r="F2718" s="6">
        <v>60000</v>
      </c>
      <c r="G2718" s="6">
        <f t="shared" si="74"/>
        <v>60000</v>
      </c>
      <c r="H2718" s="1" t="s">
        <v>1339</v>
      </c>
    </row>
    <row r="2719" spans="1:8" ht="27" customHeight="1" x14ac:dyDescent="0.25">
      <c r="A2719" s="6">
        <v>5129</v>
      </c>
      <c r="B2719" s="6" t="s">
        <v>3520</v>
      </c>
      <c r="C2719" s="6" t="s">
        <v>3521</v>
      </c>
      <c r="D2719" s="6" t="s">
        <v>40</v>
      </c>
      <c r="E2719" s="6" t="s">
        <v>86</v>
      </c>
      <c r="F2719" s="6">
        <v>10000</v>
      </c>
      <c r="G2719" s="6">
        <f t="shared" si="74"/>
        <v>10000</v>
      </c>
      <c r="H2719" s="1">
        <v>1</v>
      </c>
    </row>
    <row r="2720" spans="1:8" ht="27" customHeight="1" x14ac:dyDescent="0.25">
      <c r="A2720" s="6">
        <v>5129</v>
      </c>
      <c r="B2720" s="6" t="s">
        <v>3522</v>
      </c>
      <c r="C2720" s="6" t="s">
        <v>1903</v>
      </c>
      <c r="D2720" s="6" t="s">
        <v>40</v>
      </c>
      <c r="E2720" s="6" t="s">
        <v>86</v>
      </c>
      <c r="F2720" s="6">
        <v>60000</v>
      </c>
      <c r="G2720" s="6">
        <f t="shared" si="74"/>
        <v>60000</v>
      </c>
      <c r="H2720" s="1">
        <v>1</v>
      </c>
    </row>
    <row r="2721" spans="1:8" ht="27" customHeight="1" x14ac:dyDescent="0.25">
      <c r="A2721" s="6">
        <v>5129</v>
      </c>
      <c r="B2721" s="6" t="s">
        <v>3523</v>
      </c>
      <c r="C2721" s="6" t="s">
        <v>3524</v>
      </c>
      <c r="D2721" s="6" t="s">
        <v>40</v>
      </c>
      <c r="E2721" s="6" t="s">
        <v>86</v>
      </c>
      <c r="F2721" s="6">
        <v>80000</v>
      </c>
      <c r="G2721" s="6">
        <f t="shared" si="74"/>
        <v>80000</v>
      </c>
      <c r="H2721" s="1">
        <v>1</v>
      </c>
    </row>
    <row r="2722" spans="1:8" ht="27" customHeight="1" x14ac:dyDescent="0.25">
      <c r="A2722" s="6">
        <v>5129</v>
      </c>
      <c r="B2722" s="6" t="s">
        <v>3525</v>
      </c>
      <c r="C2722" s="6" t="s">
        <v>1438</v>
      </c>
      <c r="D2722" s="6" t="s">
        <v>40</v>
      </c>
      <c r="E2722" s="6" t="s">
        <v>86</v>
      </c>
      <c r="F2722" s="6">
        <v>40000</v>
      </c>
      <c r="G2722" s="6">
        <f t="shared" si="74"/>
        <v>40000</v>
      </c>
      <c r="H2722" s="1">
        <v>1</v>
      </c>
    </row>
    <row r="2723" spans="1:8" ht="27" customHeight="1" x14ac:dyDescent="0.25">
      <c r="A2723" s="6">
        <v>5129</v>
      </c>
      <c r="B2723" s="6" t="s">
        <v>3526</v>
      </c>
      <c r="C2723" s="6" t="s">
        <v>1434</v>
      </c>
      <c r="D2723" s="6" t="s">
        <v>40</v>
      </c>
      <c r="E2723" s="6" t="s">
        <v>86</v>
      </c>
      <c r="F2723" s="6">
        <v>50000</v>
      </c>
      <c r="G2723" s="6">
        <f t="shared" si="74"/>
        <v>50000</v>
      </c>
      <c r="H2723" s="1">
        <v>1</v>
      </c>
    </row>
    <row r="2724" spans="1:8" ht="27" customHeight="1" x14ac:dyDescent="0.25">
      <c r="A2724" s="6">
        <v>5129</v>
      </c>
      <c r="B2724" s="6" t="s">
        <v>4138</v>
      </c>
      <c r="C2724" s="6" t="s">
        <v>1050</v>
      </c>
      <c r="D2724" s="6" t="s">
        <v>40</v>
      </c>
      <c r="E2724" s="6" t="s">
        <v>86</v>
      </c>
      <c r="F2724" s="6">
        <v>14000</v>
      </c>
      <c r="G2724" s="6">
        <f t="shared" si="74"/>
        <v>14000</v>
      </c>
      <c r="H2724" s="1">
        <v>1</v>
      </c>
    </row>
    <row r="2725" spans="1:8" ht="27" customHeight="1" x14ac:dyDescent="0.25">
      <c r="A2725" s="6">
        <v>5129</v>
      </c>
      <c r="B2725" s="6" t="s">
        <v>4139</v>
      </c>
      <c r="C2725" s="6" t="s">
        <v>1438</v>
      </c>
      <c r="D2725" s="6" t="s">
        <v>40</v>
      </c>
      <c r="E2725" s="6" t="s">
        <v>86</v>
      </c>
      <c r="F2725" s="6">
        <v>55000</v>
      </c>
      <c r="G2725" s="6">
        <f t="shared" si="74"/>
        <v>55000</v>
      </c>
      <c r="H2725" s="1">
        <v>1</v>
      </c>
    </row>
    <row r="2726" spans="1:8" ht="27" customHeight="1" x14ac:dyDescent="0.25">
      <c r="A2726" s="6">
        <v>5129</v>
      </c>
      <c r="B2726" s="6" t="s">
        <v>4140</v>
      </c>
      <c r="C2726" s="6" t="s">
        <v>3515</v>
      </c>
      <c r="D2726" s="6" t="s">
        <v>40</v>
      </c>
      <c r="E2726" s="6" t="s">
        <v>86</v>
      </c>
      <c r="F2726" s="6">
        <v>15000</v>
      </c>
      <c r="G2726" s="6">
        <f t="shared" si="74"/>
        <v>15000</v>
      </c>
      <c r="H2726" s="1">
        <v>1</v>
      </c>
    </row>
    <row r="2727" spans="1:8" ht="27" customHeight="1" x14ac:dyDescent="0.25">
      <c r="A2727" s="6">
        <v>5129</v>
      </c>
      <c r="B2727" s="6" t="s">
        <v>4141</v>
      </c>
      <c r="C2727" s="6" t="s">
        <v>1044</v>
      </c>
      <c r="D2727" s="6" t="s">
        <v>40</v>
      </c>
      <c r="E2727" s="6" t="s">
        <v>228</v>
      </c>
      <c r="F2727" s="6">
        <v>1000</v>
      </c>
      <c r="G2727" s="6">
        <f t="shared" si="74"/>
        <v>15000</v>
      </c>
      <c r="H2727" s="1">
        <v>15</v>
      </c>
    </row>
    <row r="2728" spans="1:8" ht="27" customHeight="1" x14ac:dyDescent="0.25">
      <c r="A2728" s="6">
        <v>5129</v>
      </c>
      <c r="B2728" s="6" t="s">
        <v>4142</v>
      </c>
      <c r="C2728" s="6" t="s">
        <v>1423</v>
      </c>
      <c r="D2728" s="6" t="s">
        <v>40</v>
      </c>
      <c r="E2728" s="6" t="s">
        <v>86</v>
      </c>
      <c r="F2728" s="6">
        <v>38000</v>
      </c>
      <c r="G2728" s="6">
        <f t="shared" si="74"/>
        <v>38000</v>
      </c>
      <c r="H2728" s="1">
        <v>1</v>
      </c>
    </row>
    <row r="2729" spans="1:8" ht="27" customHeight="1" x14ac:dyDescent="0.25">
      <c r="A2729" s="6">
        <v>5129</v>
      </c>
      <c r="B2729" s="6" t="s">
        <v>4143</v>
      </c>
      <c r="C2729" s="6" t="s">
        <v>1456</v>
      </c>
      <c r="D2729" s="6" t="s">
        <v>40</v>
      </c>
      <c r="E2729" s="6" t="s">
        <v>86</v>
      </c>
      <c r="F2729" s="6">
        <v>55000</v>
      </c>
      <c r="G2729" s="6">
        <f t="shared" si="74"/>
        <v>55000</v>
      </c>
      <c r="H2729" s="1">
        <v>1</v>
      </c>
    </row>
    <row r="2730" spans="1:8" ht="27" customHeight="1" x14ac:dyDescent="0.25">
      <c r="A2730" s="6">
        <v>5129</v>
      </c>
      <c r="B2730" s="6" t="s">
        <v>4144</v>
      </c>
      <c r="C2730" s="6" t="s">
        <v>3521</v>
      </c>
      <c r="D2730" s="6" t="s">
        <v>40</v>
      </c>
      <c r="E2730" s="6" t="s">
        <v>86</v>
      </c>
      <c r="F2730" s="6">
        <v>23000</v>
      </c>
      <c r="G2730" s="6">
        <f t="shared" si="74"/>
        <v>23000</v>
      </c>
      <c r="H2730" s="1">
        <v>1</v>
      </c>
    </row>
    <row r="2731" spans="1:8" ht="27" customHeight="1" x14ac:dyDescent="0.25">
      <c r="A2731" s="6">
        <v>5129</v>
      </c>
      <c r="B2731" s="6" t="s">
        <v>4145</v>
      </c>
      <c r="C2731" s="6" t="s">
        <v>1050</v>
      </c>
      <c r="D2731" s="6" t="s">
        <v>40</v>
      </c>
      <c r="E2731" s="6" t="s">
        <v>86</v>
      </c>
      <c r="F2731" s="6">
        <v>13000</v>
      </c>
      <c r="G2731" s="6">
        <f t="shared" si="74"/>
        <v>13000</v>
      </c>
      <c r="H2731" s="1">
        <v>1</v>
      </c>
    </row>
    <row r="2732" spans="1:8" ht="27" customHeight="1" x14ac:dyDescent="0.25">
      <c r="A2732" s="6">
        <v>5129</v>
      </c>
      <c r="B2732" s="6" t="s">
        <v>4146</v>
      </c>
      <c r="C2732" s="6" t="s">
        <v>1903</v>
      </c>
      <c r="D2732" s="6" t="s">
        <v>40</v>
      </c>
      <c r="E2732" s="6" t="s">
        <v>86</v>
      </c>
      <c r="F2732" s="6">
        <v>59000</v>
      </c>
      <c r="G2732" s="6">
        <f t="shared" si="74"/>
        <v>59000</v>
      </c>
      <c r="H2732" s="1">
        <v>1</v>
      </c>
    </row>
    <row r="2733" spans="1:8" ht="27" customHeight="1" x14ac:dyDescent="0.25">
      <c r="A2733" s="6">
        <v>5129</v>
      </c>
      <c r="B2733" s="6" t="s">
        <v>4147</v>
      </c>
      <c r="C2733" s="6" t="s">
        <v>1421</v>
      </c>
      <c r="D2733" s="6" t="s">
        <v>40</v>
      </c>
      <c r="E2733" s="6" t="s">
        <v>86</v>
      </c>
      <c r="F2733" s="6">
        <v>55000</v>
      </c>
      <c r="G2733" s="6">
        <f t="shared" si="74"/>
        <v>55000</v>
      </c>
      <c r="H2733" s="1">
        <v>1</v>
      </c>
    </row>
    <row r="2734" spans="1:8" ht="27" customHeight="1" x14ac:dyDescent="0.25">
      <c r="A2734" s="6">
        <v>5129</v>
      </c>
      <c r="B2734" s="6" t="s">
        <v>4148</v>
      </c>
      <c r="C2734" s="6" t="s">
        <v>1434</v>
      </c>
      <c r="D2734" s="6" t="s">
        <v>40</v>
      </c>
      <c r="E2734" s="6" t="s">
        <v>86</v>
      </c>
      <c r="F2734" s="6">
        <v>50000</v>
      </c>
      <c r="G2734" s="6">
        <f t="shared" si="74"/>
        <v>50000</v>
      </c>
      <c r="H2734" s="1">
        <v>1</v>
      </c>
    </row>
    <row r="2735" spans="1:8" ht="27" customHeight="1" x14ac:dyDescent="0.25">
      <c r="A2735" s="6">
        <v>5129</v>
      </c>
      <c r="B2735" s="6" t="s">
        <v>4149</v>
      </c>
      <c r="C2735" s="6" t="s">
        <v>3524</v>
      </c>
      <c r="D2735" s="6" t="s">
        <v>40</v>
      </c>
      <c r="E2735" s="6" t="s">
        <v>86</v>
      </c>
      <c r="F2735" s="6">
        <v>82000</v>
      </c>
      <c r="G2735" s="6">
        <f t="shared" si="74"/>
        <v>82000</v>
      </c>
      <c r="H2735" s="1">
        <v>1</v>
      </c>
    </row>
    <row r="2736" spans="1:8" ht="27" customHeight="1" x14ac:dyDescent="0.25">
      <c r="A2736" s="6">
        <v>5129</v>
      </c>
      <c r="B2736" s="6" t="s">
        <v>4150</v>
      </c>
      <c r="C2736" s="6" t="s">
        <v>1440</v>
      </c>
      <c r="D2736" s="6" t="s">
        <v>40</v>
      </c>
      <c r="E2736" s="6" t="s">
        <v>86</v>
      </c>
      <c r="F2736" s="6">
        <v>15000</v>
      </c>
      <c r="G2736" s="6">
        <f t="shared" si="74"/>
        <v>15000</v>
      </c>
      <c r="H2736" s="1">
        <v>1</v>
      </c>
    </row>
    <row r="2737" spans="1:8" ht="27" customHeight="1" x14ac:dyDescent="0.25">
      <c r="A2737" s="6">
        <v>5129</v>
      </c>
      <c r="B2737" s="6" t="s">
        <v>4151</v>
      </c>
      <c r="C2737" s="6" t="s">
        <v>1050</v>
      </c>
      <c r="D2737" s="6" t="s">
        <v>40</v>
      </c>
      <c r="E2737" s="6" t="s">
        <v>86</v>
      </c>
      <c r="F2737" s="6">
        <v>11000</v>
      </c>
      <c r="G2737" s="6">
        <f t="shared" si="74"/>
        <v>11000</v>
      </c>
      <c r="H2737" s="1">
        <v>1</v>
      </c>
    </row>
    <row r="2738" spans="1:8" ht="27" customHeight="1" x14ac:dyDescent="0.25">
      <c r="A2738" s="6">
        <v>4237</v>
      </c>
      <c r="B2738" s="6" t="s">
        <v>4299</v>
      </c>
      <c r="C2738" s="6" t="s">
        <v>1249</v>
      </c>
      <c r="D2738" s="6" t="s">
        <v>40</v>
      </c>
      <c r="E2738" s="6" t="s">
        <v>491</v>
      </c>
      <c r="F2738" s="6">
        <v>20000</v>
      </c>
      <c r="G2738" s="6">
        <f t="shared" si="74"/>
        <v>330000</v>
      </c>
      <c r="H2738" s="1">
        <v>16.5</v>
      </c>
    </row>
    <row r="2739" spans="1:8" ht="27" customHeight="1" x14ac:dyDescent="0.25">
      <c r="A2739" s="6">
        <v>4237</v>
      </c>
      <c r="B2739" s="6" t="s">
        <v>4300</v>
      </c>
      <c r="C2739" s="6" t="s">
        <v>312</v>
      </c>
      <c r="D2739" s="6" t="s">
        <v>40</v>
      </c>
      <c r="E2739" s="6" t="s">
        <v>86</v>
      </c>
      <c r="F2739" s="6">
        <v>13000</v>
      </c>
      <c r="G2739" s="6">
        <f t="shared" si="74"/>
        <v>520000</v>
      </c>
      <c r="H2739" s="1">
        <v>40</v>
      </c>
    </row>
    <row r="2740" spans="1:8" ht="27" customHeight="1" x14ac:dyDescent="0.25">
      <c r="A2740" s="6">
        <v>4237</v>
      </c>
      <c r="B2740" s="6" t="s">
        <v>4301</v>
      </c>
      <c r="C2740" s="6" t="s">
        <v>4302</v>
      </c>
      <c r="D2740" s="6" t="s">
        <v>40</v>
      </c>
      <c r="E2740" s="6" t="s">
        <v>86</v>
      </c>
      <c r="F2740" s="6">
        <v>15000</v>
      </c>
      <c r="G2740" s="6">
        <f>H2740*F2740</f>
        <v>150000</v>
      </c>
      <c r="H2740" s="1">
        <v>10</v>
      </c>
    </row>
    <row r="2741" spans="1:8" ht="27" customHeight="1" x14ac:dyDescent="0.25">
      <c r="A2741" s="6">
        <v>4261</v>
      </c>
      <c r="B2741" s="6" t="s">
        <v>4472</v>
      </c>
      <c r="C2741" s="6" t="s">
        <v>270</v>
      </c>
      <c r="D2741" s="6" t="s">
        <v>40</v>
      </c>
      <c r="E2741" s="6" t="s">
        <v>491</v>
      </c>
      <c r="F2741" s="6">
        <v>800</v>
      </c>
      <c r="G2741" s="6">
        <f>H2741*F2741</f>
        <v>680000</v>
      </c>
      <c r="H2741" s="1">
        <v>850</v>
      </c>
    </row>
    <row r="2742" spans="1:8" ht="27" customHeight="1" x14ac:dyDescent="0.25">
      <c r="A2742" s="6">
        <v>4264</v>
      </c>
      <c r="B2742" s="6" t="s">
        <v>4499</v>
      </c>
      <c r="C2742" s="6" t="s">
        <v>109</v>
      </c>
      <c r="D2742" s="6" t="s">
        <v>40</v>
      </c>
      <c r="E2742" s="6" t="s">
        <v>110</v>
      </c>
      <c r="F2742" s="6">
        <v>470</v>
      </c>
      <c r="G2742" s="6">
        <f>H2742*F2742</f>
        <v>4230000</v>
      </c>
      <c r="H2742" s="1">
        <v>9000</v>
      </c>
    </row>
    <row r="2743" spans="1:8" ht="27" customHeight="1" x14ac:dyDescent="0.25">
      <c r="A2743" s="6">
        <v>4267</v>
      </c>
      <c r="B2743" s="6" t="s">
        <v>4521</v>
      </c>
      <c r="C2743" s="6" t="s">
        <v>967</v>
      </c>
      <c r="D2743" s="6" t="s">
        <v>40</v>
      </c>
      <c r="E2743" s="6" t="s">
        <v>86</v>
      </c>
      <c r="F2743" s="6">
        <v>200</v>
      </c>
      <c r="G2743" s="6">
        <f t="shared" ref="G2743:G2767" si="75">H2743*F2743</f>
        <v>4000</v>
      </c>
      <c r="H2743" s="1">
        <v>20</v>
      </c>
    </row>
    <row r="2744" spans="1:8" ht="27" customHeight="1" x14ac:dyDescent="0.25">
      <c r="A2744" s="6">
        <v>4267</v>
      </c>
      <c r="B2744" s="6" t="s">
        <v>4522</v>
      </c>
      <c r="C2744" s="6" t="s">
        <v>863</v>
      </c>
      <c r="D2744" s="6" t="s">
        <v>40</v>
      </c>
      <c r="E2744" s="6" t="s">
        <v>86</v>
      </c>
      <c r="F2744" s="6">
        <v>450</v>
      </c>
      <c r="G2744" s="6">
        <f t="shared" si="75"/>
        <v>22500</v>
      </c>
      <c r="H2744" s="1">
        <v>50</v>
      </c>
    </row>
    <row r="2745" spans="1:8" ht="27" customHeight="1" x14ac:dyDescent="0.25">
      <c r="A2745" s="6">
        <v>4267</v>
      </c>
      <c r="B2745" s="6" t="s">
        <v>4523</v>
      </c>
      <c r="C2745" s="6" t="s">
        <v>891</v>
      </c>
      <c r="D2745" s="6" t="s">
        <v>40</v>
      </c>
      <c r="E2745" s="6" t="s">
        <v>86</v>
      </c>
      <c r="F2745" s="6">
        <v>400</v>
      </c>
      <c r="G2745" s="6">
        <f t="shared" si="75"/>
        <v>12000</v>
      </c>
      <c r="H2745" s="1">
        <v>30</v>
      </c>
    </row>
    <row r="2746" spans="1:8" ht="27" customHeight="1" x14ac:dyDescent="0.25">
      <c r="A2746" s="6">
        <v>4267</v>
      </c>
      <c r="B2746" s="6" t="s">
        <v>4524</v>
      </c>
      <c r="C2746" s="6" t="s">
        <v>990</v>
      </c>
      <c r="D2746" s="6" t="s">
        <v>40</v>
      </c>
      <c r="E2746" s="6" t="s">
        <v>86</v>
      </c>
      <c r="F2746" s="6">
        <v>10000</v>
      </c>
      <c r="G2746" s="6">
        <f t="shared" si="75"/>
        <v>80000</v>
      </c>
      <c r="H2746" s="1">
        <v>8</v>
      </c>
    </row>
    <row r="2747" spans="1:8" ht="27" customHeight="1" x14ac:dyDescent="0.25">
      <c r="A2747" s="6">
        <v>4267</v>
      </c>
      <c r="B2747" s="6" t="s">
        <v>4525</v>
      </c>
      <c r="C2747" s="6" t="s">
        <v>217</v>
      </c>
      <c r="D2747" s="6" t="s">
        <v>40</v>
      </c>
      <c r="E2747" s="6" t="s">
        <v>86</v>
      </c>
      <c r="F2747" s="6">
        <v>300</v>
      </c>
      <c r="G2747" s="6">
        <f t="shared" si="75"/>
        <v>15000</v>
      </c>
      <c r="H2747" s="1">
        <v>50</v>
      </c>
    </row>
    <row r="2748" spans="1:8" ht="27" customHeight="1" x14ac:dyDescent="0.25">
      <c r="A2748" s="6">
        <v>4267</v>
      </c>
      <c r="B2748" s="6" t="s">
        <v>4526</v>
      </c>
      <c r="C2748" s="6" t="s">
        <v>872</v>
      </c>
      <c r="D2748" s="6" t="s">
        <v>40</v>
      </c>
      <c r="E2748" s="6" t="s">
        <v>86</v>
      </c>
      <c r="F2748" s="6">
        <v>1500</v>
      </c>
      <c r="G2748" s="6">
        <f t="shared" si="75"/>
        <v>4500</v>
      </c>
      <c r="H2748" s="1">
        <v>3</v>
      </c>
    </row>
    <row r="2749" spans="1:8" ht="27" customHeight="1" x14ac:dyDescent="0.25">
      <c r="A2749" s="6">
        <v>4267</v>
      </c>
      <c r="B2749" s="6" t="s">
        <v>4527</v>
      </c>
      <c r="C2749" s="6" t="s">
        <v>1019</v>
      </c>
      <c r="D2749" s="6" t="s">
        <v>40</v>
      </c>
      <c r="E2749" s="6" t="s">
        <v>227</v>
      </c>
      <c r="F2749" s="6">
        <v>600</v>
      </c>
      <c r="G2749" s="6">
        <f t="shared" si="75"/>
        <v>6000</v>
      </c>
      <c r="H2749" s="1">
        <v>10</v>
      </c>
    </row>
    <row r="2750" spans="1:8" ht="27" customHeight="1" x14ac:dyDescent="0.25">
      <c r="A2750" s="6">
        <v>4267</v>
      </c>
      <c r="B2750" s="6" t="s">
        <v>4528</v>
      </c>
      <c r="C2750" s="6" t="s">
        <v>889</v>
      </c>
      <c r="D2750" s="6" t="s">
        <v>40</v>
      </c>
      <c r="E2750" s="6" t="s">
        <v>110</v>
      </c>
      <c r="F2750" s="6">
        <v>500</v>
      </c>
      <c r="G2750" s="6">
        <f t="shared" si="75"/>
        <v>25000</v>
      </c>
      <c r="H2750" s="1">
        <v>50</v>
      </c>
    </row>
    <row r="2751" spans="1:8" ht="27" customHeight="1" x14ac:dyDescent="0.25">
      <c r="A2751" s="6">
        <v>4267</v>
      </c>
      <c r="B2751" s="6" t="s">
        <v>4529</v>
      </c>
      <c r="C2751" s="6" t="s">
        <v>195</v>
      </c>
      <c r="D2751" s="6" t="s">
        <v>40</v>
      </c>
      <c r="E2751" s="6" t="s">
        <v>225</v>
      </c>
      <c r="F2751" s="6">
        <v>400</v>
      </c>
      <c r="G2751" s="6">
        <f t="shared" si="75"/>
        <v>8000</v>
      </c>
      <c r="H2751" s="1">
        <v>20</v>
      </c>
    </row>
    <row r="2752" spans="1:8" ht="27" customHeight="1" x14ac:dyDescent="0.25">
      <c r="A2752" s="6">
        <v>4267</v>
      </c>
      <c r="B2752" s="6" t="s">
        <v>4530</v>
      </c>
      <c r="C2752" s="6" t="s">
        <v>212</v>
      </c>
      <c r="D2752" s="6" t="s">
        <v>40</v>
      </c>
      <c r="E2752" s="6" t="s">
        <v>86</v>
      </c>
      <c r="F2752" s="6">
        <v>1000</v>
      </c>
      <c r="G2752" s="6">
        <f t="shared" si="75"/>
        <v>30000</v>
      </c>
      <c r="H2752" s="1">
        <v>30</v>
      </c>
    </row>
    <row r="2753" spans="1:8" ht="27" customHeight="1" x14ac:dyDescent="0.25">
      <c r="A2753" s="6">
        <v>4267</v>
      </c>
      <c r="B2753" s="6" t="s">
        <v>4531</v>
      </c>
      <c r="C2753" s="6" t="s">
        <v>214</v>
      </c>
      <c r="D2753" s="6" t="s">
        <v>40</v>
      </c>
      <c r="E2753" s="6" t="s">
        <v>227</v>
      </c>
      <c r="F2753" s="6">
        <v>400</v>
      </c>
      <c r="G2753" s="6">
        <f t="shared" si="75"/>
        <v>6000</v>
      </c>
      <c r="H2753" s="1">
        <v>15</v>
      </c>
    </row>
    <row r="2754" spans="1:8" ht="27" customHeight="1" x14ac:dyDescent="0.25">
      <c r="A2754" s="6">
        <v>4267</v>
      </c>
      <c r="B2754" s="6" t="s">
        <v>4532</v>
      </c>
      <c r="C2754" s="6" t="s">
        <v>215</v>
      </c>
      <c r="D2754" s="6" t="s">
        <v>40</v>
      </c>
      <c r="E2754" s="6" t="s">
        <v>110</v>
      </c>
      <c r="F2754" s="6">
        <v>700</v>
      </c>
      <c r="G2754" s="6">
        <f t="shared" si="75"/>
        <v>35000</v>
      </c>
      <c r="H2754" s="1">
        <v>50</v>
      </c>
    </row>
    <row r="2755" spans="1:8" ht="27" customHeight="1" x14ac:dyDescent="0.25">
      <c r="A2755" s="6">
        <v>4267</v>
      </c>
      <c r="B2755" s="6" t="s">
        <v>4533</v>
      </c>
      <c r="C2755" s="6" t="s">
        <v>4534</v>
      </c>
      <c r="D2755" s="6" t="s">
        <v>40</v>
      </c>
      <c r="E2755" s="6" t="s">
        <v>86</v>
      </c>
      <c r="F2755" s="6">
        <v>2000</v>
      </c>
      <c r="G2755" s="6">
        <f t="shared" si="75"/>
        <v>10000</v>
      </c>
      <c r="H2755" s="1">
        <v>5</v>
      </c>
    </row>
    <row r="2756" spans="1:8" ht="27" customHeight="1" x14ac:dyDescent="0.25">
      <c r="A2756" s="6">
        <v>4267</v>
      </c>
      <c r="B2756" s="6" t="s">
        <v>4535</v>
      </c>
      <c r="C2756" s="6" t="s">
        <v>1012</v>
      </c>
      <c r="D2756" s="6" t="s">
        <v>40</v>
      </c>
      <c r="E2756" s="6" t="s">
        <v>86</v>
      </c>
      <c r="F2756" s="6">
        <v>150</v>
      </c>
      <c r="G2756" s="6">
        <f t="shared" si="75"/>
        <v>15000</v>
      </c>
      <c r="H2756" s="1">
        <v>100</v>
      </c>
    </row>
    <row r="2757" spans="1:8" ht="27" customHeight="1" x14ac:dyDescent="0.25">
      <c r="A2757" s="6">
        <v>4267</v>
      </c>
      <c r="B2757" s="6" t="s">
        <v>4536</v>
      </c>
      <c r="C2757" s="6" t="s">
        <v>967</v>
      </c>
      <c r="D2757" s="6" t="s">
        <v>40</v>
      </c>
      <c r="E2757" s="6" t="s">
        <v>86</v>
      </c>
      <c r="F2757" s="6">
        <v>400</v>
      </c>
      <c r="G2757" s="6">
        <f t="shared" si="75"/>
        <v>20000</v>
      </c>
      <c r="H2757" s="1">
        <v>50</v>
      </c>
    </row>
    <row r="2758" spans="1:8" ht="27" customHeight="1" x14ac:dyDescent="0.25">
      <c r="A2758" s="6">
        <v>4267</v>
      </c>
      <c r="B2758" s="6" t="s">
        <v>4537</v>
      </c>
      <c r="C2758" s="6" t="s">
        <v>213</v>
      </c>
      <c r="D2758" s="6" t="s">
        <v>40</v>
      </c>
      <c r="E2758" s="6" t="s">
        <v>110</v>
      </c>
      <c r="F2758" s="6">
        <v>450</v>
      </c>
      <c r="G2758" s="6">
        <f t="shared" si="75"/>
        <v>18000</v>
      </c>
      <c r="H2758" s="1">
        <v>40</v>
      </c>
    </row>
    <row r="2759" spans="1:8" ht="27" customHeight="1" x14ac:dyDescent="0.25">
      <c r="A2759" s="6">
        <v>4267</v>
      </c>
      <c r="B2759" s="6" t="s">
        <v>4538</v>
      </c>
      <c r="C2759" s="6" t="s">
        <v>2735</v>
      </c>
      <c r="D2759" s="6" t="s">
        <v>40</v>
      </c>
      <c r="E2759" s="6" t="s">
        <v>86</v>
      </c>
      <c r="F2759" s="6">
        <v>200</v>
      </c>
      <c r="G2759" s="6">
        <f t="shared" si="75"/>
        <v>4000</v>
      </c>
      <c r="H2759" s="1">
        <v>20</v>
      </c>
    </row>
    <row r="2760" spans="1:8" ht="27" customHeight="1" x14ac:dyDescent="0.25">
      <c r="A2760" s="6">
        <v>4267</v>
      </c>
      <c r="B2760" s="6" t="s">
        <v>4539</v>
      </c>
      <c r="C2760" s="6" t="s">
        <v>1895</v>
      </c>
      <c r="D2760" s="6" t="s">
        <v>40</v>
      </c>
      <c r="E2760" s="6" t="s">
        <v>86</v>
      </c>
      <c r="F2760" s="6">
        <v>1000</v>
      </c>
      <c r="G2760" s="6">
        <f t="shared" si="75"/>
        <v>10000</v>
      </c>
      <c r="H2760" s="1">
        <v>10</v>
      </c>
    </row>
    <row r="2761" spans="1:8" ht="27" customHeight="1" x14ac:dyDescent="0.25">
      <c r="A2761" s="6">
        <v>4267</v>
      </c>
      <c r="B2761" s="6" t="s">
        <v>4540</v>
      </c>
      <c r="C2761" s="6" t="s">
        <v>857</v>
      </c>
      <c r="D2761" s="6" t="s">
        <v>40</v>
      </c>
      <c r="E2761" s="6" t="s">
        <v>86</v>
      </c>
      <c r="F2761" s="6">
        <v>2000</v>
      </c>
      <c r="G2761" s="6">
        <f t="shared" si="75"/>
        <v>20000</v>
      </c>
      <c r="H2761" s="1">
        <v>10</v>
      </c>
    </row>
    <row r="2762" spans="1:8" ht="27" customHeight="1" x14ac:dyDescent="0.25">
      <c r="A2762" s="6">
        <v>4267</v>
      </c>
      <c r="B2762" s="6" t="s">
        <v>4541</v>
      </c>
      <c r="C2762" s="6" t="s">
        <v>204</v>
      </c>
      <c r="D2762" s="6" t="s">
        <v>40</v>
      </c>
      <c r="E2762" s="6" t="s">
        <v>86</v>
      </c>
      <c r="F2762" s="6">
        <v>250</v>
      </c>
      <c r="G2762" s="6">
        <f t="shared" si="75"/>
        <v>100000</v>
      </c>
      <c r="H2762" s="1">
        <v>400</v>
      </c>
    </row>
    <row r="2763" spans="1:8" ht="27" customHeight="1" x14ac:dyDescent="0.25">
      <c r="A2763" s="6">
        <v>4267</v>
      </c>
      <c r="B2763" s="6" t="s">
        <v>4542</v>
      </c>
      <c r="C2763" s="6" t="s">
        <v>2576</v>
      </c>
      <c r="D2763" s="6" t="s">
        <v>40</v>
      </c>
      <c r="E2763" s="6" t="s">
        <v>86</v>
      </c>
      <c r="F2763" s="6">
        <v>1200</v>
      </c>
      <c r="G2763" s="6">
        <f t="shared" si="75"/>
        <v>12000</v>
      </c>
      <c r="H2763" s="1">
        <v>10</v>
      </c>
    </row>
    <row r="2764" spans="1:8" ht="27" customHeight="1" x14ac:dyDescent="0.25">
      <c r="A2764" s="6">
        <v>4267</v>
      </c>
      <c r="B2764" s="6" t="s">
        <v>4543</v>
      </c>
      <c r="C2764" s="6" t="s">
        <v>201</v>
      </c>
      <c r="D2764" s="6" t="s">
        <v>40</v>
      </c>
      <c r="E2764" s="6" t="s">
        <v>86</v>
      </c>
      <c r="F2764" s="6">
        <v>180</v>
      </c>
      <c r="G2764" s="6">
        <f t="shared" si="75"/>
        <v>3600</v>
      </c>
      <c r="H2764" s="1">
        <v>20</v>
      </c>
    </row>
    <row r="2765" spans="1:8" ht="27" customHeight="1" x14ac:dyDescent="0.25">
      <c r="A2765" s="6">
        <v>4267</v>
      </c>
      <c r="B2765" s="6" t="s">
        <v>4544</v>
      </c>
      <c r="C2765" s="6" t="s">
        <v>224</v>
      </c>
      <c r="D2765" s="6" t="s">
        <v>40</v>
      </c>
      <c r="E2765" s="6" t="s">
        <v>86</v>
      </c>
      <c r="F2765" s="6">
        <v>2000</v>
      </c>
      <c r="G2765" s="6">
        <f t="shared" si="75"/>
        <v>10000</v>
      </c>
      <c r="H2765" s="1">
        <v>5</v>
      </c>
    </row>
    <row r="2766" spans="1:8" ht="27" customHeight="1" x14ac:dyDescent="0.25">
      <c r="A2766" s="6">
        <v>4267</v>
      </c>
      <c r="B2766" s="6" t="s">
        <v>4545</v>
      </c>
      <c r="C2766" s="6" t="s">
        <v>213</v>
      </c>
      <c r="D2766" s="6" t="s">
        <v>40</v>
      </c>
      <c r="E2766" s="6" t="s">
        <v>110</v>
      </c>
      <c r="F2766" s="6">
        <v>500</v>
      </c>
      <c r="G2766" s="6">
        <f t="shared" si="75"/>
        <v>10000</v>
      </c>
      <c r="H2766" s="1">
        <v>20</v>
      </c>
    </row>
    <row r="2767" spans="1:8" ht="27" customHeight="1" x14ac:dyDescent="0.25">
      <c r="A2767" s="6">
        <v>4267</v>
      </c>
      <c r="B2767" s="6" t="s">
        <v>4546</v>
      </c>
      <c r="C2767" s="6" t="s">
        <v>205</v>
      </c>
      <c r="D2767" s="6" t="s">
        <v>40</v>
      </c>
      <c r="E2767" s="6" t="s">
        <v>86</v>
      </c>
      <c r="F2767" s="6">
        <v>450</v>
      </c>
      <c r="G2767" s="6">
        <f t="shared" si="75"/>
        <v>270000</v>
      </c>
      <c r="H2767" s="1">
        <v>600</v>
      </c>
    </row>
    <row r="2768" spans="1:8" ht="27" customHeight="1" x14ac:dyDescent="0.25">
      <c r="A2768" s="6">
        <v>4267</v>
      </c>
      <c r="B2768" s="6" t="s">
        <v>4547</v>
      </c>
      <c r="C2768" s="6" t="s">
        <v>2735</v>
      </c>
      <c r="D2768" s="6" t="s">
        <v>40</v>
      </c>
      <c r="E2768" s="6" t="s">
        <v>86</v>
      </c>
      <c r="F2768" s="6">
        <v>200</v>
      </c>
      <c r="G2768" s="6">
        <f>H2768*F2768</f>
        <v>4000</v>
      </c>
      <c r="H2768" s="1">
        <v>20</v>
      </c>
    </row>
    <row r="2769" spans="1:8" ht="27" customHeight="1" x14ac:dyDescent="0.25">
      <c r="A2769" s="6">
        <v>5122</v>
      </c>
      <c r="B2769" s="6" t="s">
        <v>4722</v>
      </c>
      <c r="C2769" s="6" t="s">
        <v>316</v>
      </c>
      <c r="D2769" s="6" t="s">
        <v>40</v>
      </c>
      <c r="E2769" s="6" t="s">
        <v>86</v>
      </c>
      <c r="F2769" s="6">
        <v>80000</v>
      </c>
      <c r="G2769" s="6">
        <f t="shared" ref="G2769:G2782" si="76">H2769*F2769</f>
        <v>400000</v>
      </c>
      <c r="H2769" s="1">
        <v>5</v>
      </c>
    </row>
    <row r="2770" spans="1:8" ht="27" customHeight="1" x14ac:dyDescent="0.25">
      <c r="A2770" s="6">
        <v>5122</v>
      </c>
      <c r="B2770" s="6" t="s">
        <v>4723</v>
      </c>
      <c r="C2770" s="6" t="s">
        <v>2158</v>
      </c>
      <c r="D2770" s="6" t="s">
        <v>40</v>
      </c>
      <c r="E2770" s="6" t="s">
        <v>86</v>
      </c>
      <c r="F2770" s="6">
        <v>5000</v>
      </c>
      <c r="G2770" s="6">
        <f t="shared" si="76"/>
        <v>25000</v>
      </c>
      <c r="H2770" s="1">
        <v>5</v>
      </c>
    </row>
    <row r="2771" spans="1:8" ht="27" customHeight="1" x14ac:dyDescent="0.25">
      <c r="A2771" s="6">
        <v>5122</v>
      </c>
      <c r="B2771" s="6" t="s">
        <v>4724</v>
      </c>
      <c r="C2771" s="6" t="s">
        <v>4725</v>
      </c>
      <c r="D2771" s="6" t="s">
        <v>40</v>
      </c>
      <c r="E2771" s="6" t="s">
        <v>86</v>
      </c>
      <c r="F2771" s="6">
        <v>30000</v>
      </c>
      <c r="G2771" s="6">
        <f t="shared" si="76"/>
        <v>60000</v>
      </c>
      <c r="H2771" s="1">
        <v>2</v>
      </c>
    </row>
    <row r="2772" spans="1:8" ht="27" customHeight="1" x14ac:dyDescent="0.25">
      <c r="A2772" s="6">
        <v>5122</v>
      </c>
      <c r="B2772" s="6" t="s">
        <v>4726</v>
      </c>
      <c r="C2772" s="6" t="s">
        <v>2700</v>
      </c>
      <c r="D2772" s="6" t="s">
        <v>40</v>
      </c>
      <c r="E2772" s="6" t="s">
        <v>86</v>
      </c>
      <c r="F2772" s="6">
        <v>200000</v>
      </c>
      <c r="G2772" s="6">
        <f t="shared" si="76"/>
        <v>200000</v>
      </c>
      <c r="H2772" s="1">
        <v>1</v>
      </c>
    </row>
    <row r="2773" spans="1:8" ht="27" customHeight="1" x14ac:dyDescent="0.25">
      <c r="A2773" s="6">
        <v>5122</v>
      </c>
      <c r="B2773" s="6" t="s">
        <v>4727</v>
      </c>
      <c r="C2773" s="6" t="s">
        <v>4728</v>
      </c>
      <c r="D2773" s="6" t="s">
        <v>40</v>
      </c>
      <c r="E2773" s="6" t="s">
        <v>86</v>
      </c>
      <c r="F2773" s="6">
        <v>40000</v>
      </c>
      <c r="G2773" s="6">
        <f t="shared" si="76"/>
        <v>80000</v>
      </c>
      <c r="H2773" s="1">
        <v>2</v>
      </c>
    </row>
    <row r="2774" spans="1:8" ht="27" customHeight="1" x14ac:dyDescent="0.25">
      <c r="A2774" s="6">
        <v>5122</v>
      </c>
      <c r="B2774" s="6" t="s">
        <v>4729</v>
      </c>
      <c r="C2774" s="6" t="s">
        <v>1813</v>
      </c>
      <c r="D2774" s="6" t="s">
        <v>40</v>
      </c>
      <c r="E2774" s="6" t="s">
        <v>86</v>
      </c>
      <c r="F2774" s="6">
        <v>100000</v>
      </c>
      <c r="G2774" s="6">
        <f t="shared" si="76"/>
        <v>200000</v>
      </c>
      <c r="H2774" s="1">
        <v>2</v>
      </c>
    </row>
    <row r="2775" spans="1:8" ht="27" customHeight="1" x14ac:dyDescent="0.25">
      <c r="A2775" s="6">
        <v>5122</v>
      </c>
      <c r="B2775" s="6" t="s">
        <v>4730</v>
      </c>
      <c r="C2775" s="6" t="s">
        <v>2449</v>
      </c>
      <c r="D2775" s="6" t="s">
        <v>40</v>
      </c>
      <c r="E2775" s="6" t="s">
        <v>86</v>
      </c>
      <c r="F2775" s="6">
        <v>30000</v>
      </c>
      <c r="G2775" s="6">
        <f t="shared" si="76"/>
        <v>60000</v>
      </c>
      <c r="H2775" s="1">
        <v>2</v>
      </c>
    </row>
    <row r="2776" spans="1:8" ht="27" customHeight="1" x14ac:dyDescent="0.25">
      <c r="A2776" s="6">
        <v>5122</v>
      </c>
      <c r="B2776" s="6" t="s">
        <v>4731</v>
      </c>
      <c r="C2776" s="6" t="s">
        <v>314</v>
      </c>
      <c r="D2776" s="6" t="s">
        <v>40</v>
      </c>
      <c r="E2776" s="6" t="s">
        <v>86</v>
      </c>
      <c r="F2776" s="6">
        <v>240000</v>
      </c>
      <c r="G2776" s="6">
        <f t="shared" si="76"/>
        <v>1200000</v>
      </c>
      <c r="H2776" s="1">
        <v>5</v>
      </c>
    </row>
    <row r="2777" spans="1:8" ht="27" customHeight="1" x14ac:dyDescent="0.25">
      <c r="A2777" s="6">
        <v>5122</v>
      </c>
      <c r="B2777" s="6" t="s">
        <v>4732</v>
      </c>
      <c r="C2777" s="6" t="s">
        <v>2698</v>
      </c>
      <c r="D2777" s="6" t="s">
        <v>40</v>
      </c>
      <c r="E2777" s="6" t="s">
        <v>86</v>
      </c>
      <c r="F2777" s="6">
        <v>100000</v>
      </c>
      <c r="G2777" s="6">
        <f t="shared" si="76"/>
        <v>200000</v>
      </c>
      <c r="H2777" s="1">
        <v>2</v>
      </c>
    </row>
    <row r="2778" spans="1:8" ht="27" customHeight="1" x14ac:dyDescent="0.25">
      <c r="A2778" s="6">
        <v>5122</v>
      </c>
      <c r="B2778" s="6" t="s">
        <v>4733</v>
      </c>
      <c r="C2778" s="6" t="s">
        <v>4234</v>
      </c>
      <c r="D2778" s="6" t="s">
        <v>40</v>
      </c>
      <c r="E2778" s="6" t="s">
        <v>86</v>
      </c>
      <c r="F2778" s="6">
        <v>250000</v>
      </c>
      <c r="G2778" s="6">
        <f t="shared" si="76"/>
        <v>250000</v>
      </c>
      <c r="H2778" s="1">
        <v>1</v>
      </c>
    </row>
    <row r="2779" spans="1:8" ht="27" customHeight="1" x14ac:dyDescent="0.25">
      <c r="A2779" s="6">
        <v>5122</v>
      </c>
      <c r="B2779" s="6" t="s">
        <v>4734</v>
      </c>
      <c r="C2779" s="6" t="s">
        <v>816</v>
      </c>
      <c r="D2779" s="6" t="s">
        <v>40</v>
      </c>
      <c r="E2779" s="6" t="s">
        <v>86</v>
      </c>
      <c r="F2779" s="6">
        <v>3000</v>
      </c>
      <c r="G2779" s="6">
        <f t="shared" si="76"/>
        <v>15000</v>
      </c>
      <c r="H2779" s="1">
        <v>5</v>
      </c>
    </row>
    <row r="2780" spans="1:8" ht="27" customHeight="1" x14ac:dyDescent="0.25">
      <c r="A2780" s="6">
        <v>5122</v>
      </c>
      <c r="B2780" s="6" t="s">
        <v>4735</v>
      </c>
      <c r="C2780" s="6" t="s">
        <v>2232</v>
      </c>
      <c r="D2780" s="6" t="s">
        <v>40</v>
      </c>
      <c r="E2780" s="6" t="s">
        <v>86</v>
      </c>
      <c r="F2780" s="6">
        <v>25000</v>
      </c>
      <c r="G2780" s="6">
        <f t="shared" si="76"/>
        <v>75000</v>
      </c>
      <c r="H2780" s="1">
        <v>3</v>
      </c>
    </row>
    <row r="2781" spans="1:8" ht="27" customHeight="1" x14ac:dyDescent="0.25">
      <c r="A2781" s="6">
        <v>5122</v>
      </c>
      <c r="B2781" s="6" t="s">
        <v>4736</v>
      </c>
      <c r="C2781" s="6" t="s">
        <v>816</v>
      </c>
      <c r="D2781" s="6" t="s">
        <v>40</v>
      </c>
      <c r="E2781" s="6" t="s">
        <v>86</v>
      </c>
      <c r="F2781" s="6">
        <v>7000</v>
      </c>
      <c r="G2781" s="6">
        <f t="shared" si="76"/>
        <v>35000</v>
      </c>
      <c r="H2781" s="1">
        <v>5</v>
      </c>
    </row>
    <row r="2782" spans="1:8" ht="27" customHeight="1" x14ac:dyDescent="0.25">
      <c r="A2782" s="6">
        <v>5122</v>
      </c>
      <c r="B2782" s="6" t="s">
        <v>4760</v>
      </c>
      <c r="C2782" s="6" t="s">
        <v>2441</v>
      </c>
      <c r="D2782" s="6" t="s">
        <v>40</v>
      </c>
      <c r="E2782" s="6" t="s">
        <v>86</v>
      </c>
      <c r="F2782" s="6">
        <v>7000</v>
      </c>
      <c r="G2782" s="6">
        <f t="shared" si="76"/>
        <v>35000</v>
      </c>
      <c r="H2782" s="1">
        <v>5</v>
      </c>
    </row>
    <row r="2783" spans="1:8" ht="27" customHeight="1" x14ac:dyDescent="0.25">
      <c r="A2783" s="6">
        <v>5122</v>
      </c>
      <c r="B2783" s="6" t="s">
        <v>4761</v>
      </c>
      <c r="C2783" s="6" t="s">
        <v>2698</v>
      </c>
      <c r="D2783" s="6" t="s">
        <v>40</v>
      </c>
      <c r="E2783" s="6" t="s">
        <v>86</v>
      </c>
      <c r="F2783" s="6">
        <v>200000</v>
      </c>
      <c r="G2783" s="6">
        <f>H2783*F2783</f>
        <v>200000</v>
      </c>
      <c r="H2783" s="1">
        <v>1</v>
      </c>
    </row>
    <row r="2784" spans="1:8" ht="27" customHeight="1" x14ac:dyDescent="0.25">
      <c r="A2784" s="6">
        <v>4261</v>
      </c>
      <c r="B2784" s="6" t="s">
        <v>5355</v>
      </c>
      <c r="C2784" s="6" t="s">
        <v>808</v>
      </c>
      <c r="D2784" s="6" t="s">
        <v>40</v>
      </c>
      <c r="E2784" s="6" t="s">
        <v>86</v>
      </c>
      <c r="F2784" s="6">
        <v>2000</v>
      </c>
      <c r="G2784" s="6">
        <f t="shared" ref="G2784:G2811" si="77">H2784*F2784</f>
        <v>20000</v>
      </c>
      <c r="H2784" s="1">
        <v>10</v>
      </c>
    </row>
    <row r="2785" spans="1:8" ht="27" customHeight="1" x14ac:dyDescent="0.25">
      <c r="A2785" s="6">
        <v>4261</v>
      </c>
      <c r="B2785" s="6" t="s">
        <v>5356</v>
      </c>
      <c r="C2785" s="6" t="s">
        <v>740</v>
      </c>
      <c r="D2785" s="6" t="s">
        <v>40</v>
      </c>
      <c r="E2785" s="6" t="s">
        <v>293</v>
      </c>
      <c r="F2785" s="6">
        <v>200</v>
      </c>
      <c r="G2785" s="6">
        <f t="shared" si="77"/>
        <v>20000</v>
      </c>
      <c r="H2785" s="1">
        <v>100</v>
      </c>
    </row>
    <row r="2786" spans="1:8" ht="27" customHeight="1" x14ac:dyDescent="0.25">
      <c r="A2786" s="6">
        <v>4261</v>
      </c>
      <c r="B2786" s="6" t="s">
        <v>5357</v>
      </c>
      <c r="C2786" s="6" t="s">
        <v>280</v>
      </c>
      <c r="D2786" s="6" t="s">
        <v>40</v>
      </c>
      <c r="E2786" s="6" t="s">
        <v>86</v>
      </c>
      <c r="F2786" s="6">
        <v>2000</v>
      </c>
      <c r="G2786" s="6">
        <f t="shared" si="77"/>
        <v>20000</v>
      </c>
      <c r="H2786" s="1">
        <v>10</v>
      </c>
    </row>
    <row r="2787" spans="1:8" ht="27" customHeight="1" x14ac:dyDescent="0.25">
      <c r="A2787" s="6">
        <v>4261</v>
      </c>
      <c r="B2787" s="6" t="s">
        <v>5358</v>
      </c>
      <c r="C2787" s="6" t="s">
        <v>290</v>
      </c>
      <c r="D2787" s="6" t="s">
        <v>40</v>
      </c>
      <c r="E2787" s="6" t="s">
        <v>86</v>
      </c>
      <c r="F2787" s="6">
        <v>500</v>
      </c>
      <c r="G2787" s="6">
        <f t="shared" si="77"/>
        <v>12500</v>
      </c>
      <c r="H2787" s="1">
        <v>25</v>
      </c>
    </row>
    <row r="2788" spans="1:8" ht="27" customHeight="1" x14ac:dyDescent="0.25">
      <c r="A2788" s="6">
        <v>4261</v>
      </c>
      <c r="B2788" s="6" t="s">
        <v>5359</v>
      </c>
      <c r="C2788" s="6" t="s">
        <v>2278</v>
      </c>
      <c r="D2788" s="6" t="s">
        <v>40</v>
      </c>
      <c r="E2788" s="6" t="s">
        <v>86</v>
      </c>
      <c r="F2788" s="6">
        <v>200</v>
      </c>
      <c r="G2788" s="6">
        <f t="shared" si="77"/>
        <v>4000</v>
      </c>
      <c r="H2788" s="1">
        <v>20</v>
      </c>
    </row>
    <row r="2789" spans="1:8" ht="27" customHeight="1" x14ac:dyDescent="0.25">
      <c r="A2789" s="6">
        <v>4261</v>
      </c>
      <c r="B2789" s="6" t="s">
        <v>5360</v>
      </c>
      <c r="C2789" s="6" t="s">
        <v>264</v>
      </c>
      <c r="D2789" s="6" t="s">
        <v>40</v>
      </c>
      <c r="E2789" s="6" t="s">
        <v>86</v>
      </c>
      <c r="F2789" s="6">
        <v>400</v>
      </c>
      <c r="G2789" s="6">
        <f t="shared" si="77"/>
        <v>10000</v>
      </c>
      <c r="H2789" s="1">
        <v>25</v>
      </c>
    </row>
    <row r="2790" spans="1:8" ht="27" customHeight="1" x14ac:dyDescent="0.25">
      <c r="A2790" s="6">
        <v>4261</v>
      </c>
      <c r="B2790" s="6" t="s">
        <v>5361</v>
      </c>
      <c r="C2790" s="6" t="s">
        <v>1383</v>
      </c>
      <c r="D2790" s="6" t="s">
        <v>40</v>
      </c>
      <c r="E2790" s="6" t="s">
        <v>86</v>
      </c>
      <c r="F2790" s="6">
        <v>200</v>
      </c>
      <c r="G2790" s="6">
        <f t="shared" si="77"/>
        <v>4000</v>
      </c>
      <c r="H2790" s="1">
        <v>20</v>
      </c>
    </row>
    <row r="2791" spans="1:8" ht="27" customHeight="1" x14ac:dyDescent="0.25">
      <c r="A2791" s="6">
        <v>4261</v>
      </c>
      <c r="B2791" s="6" t="s">
        <v>5362</v>
      </c>
      <c r="C2791" s="6" t="s">
        <v>1213</v>
      </c>
      <c r="D2791" s="6" t="s">
        <v>40</v>
      </c>
      <c r="E2791" s="6" t="s">
        <v>86</v>
      </c>
      <c r="F2791" s="6">
        <v>3000</v>
      </c>
      <c r="G2791" s="6">
        <f t="shared" si="77"/>
        <v>15000</v>
      </c>
      <c r="H2791" s="1">
        <v>5</v>
      </c>
    </row>
    <row r="2792" spans="1:8" ht="27" customHeight="1" x14ac:dyDescent="0.25">
      <c r="A2792" s="6">
        <v>4261</v>
      </c>
      <c r="B2792" s="6" t="s">
        <v>5363</v>
      </c>
      <c r="C2792" s="6" t="s">
        <v>258</v>
      </c>
      <c r="D2792" s="6" t="s">
        <v>40</v>
      </c>
      <c r="E2792" s="6" t="s">
        <v>86</v>
      </c>
      <c r="F2792" s="6">
        <v>5</v>
      </c>
      <c r="G2792" s="6">
        <f t="shared" si="77"/>
        <v>25000</v>
      </c>
      <c r="H2792" s="1">
        <v>5000</v>
      </c>
    </row>
    <row r="2793" spans="1:8" ht="27" customHeight="1" x14ac:dyDescent="0.25">
      <c r="A2793" s="6">
        <v>4261</v>
      </c>
      <c r="B2793" s="6" t="s">
        <v>5364</v>
      </c>
      <c r="C2793" s="6" t="s">
        <v>732</v>
      </c>
      <c r="D2793" s="6" t="s">
        <v>40</v>
      </c>
      <c r="E2793" s="6" t="s">
        <v>86</v>
      </c>
      <c r="F2793" s="6">
        <v>150</v>
      </c>
      <c r="G2793" s="6">
        <f t="shared" si="77"/>
        <v>4500</v>
      </c>
      <c r="H2793" s="1">
        <v>30</v>
      </c>
    </row>
    <row r="2794" spans="1:8" ht="27" customHeight="1" x14ac:dyDescent="0.25">
      <c r="A2794" s="6">
        <v>4261</v>
      </c>
      <c r="B2794" s="6" t="s">
        <v>5365</v>
      </c>
      <c r="C2794" s="6" t="s">
        <v>254</v>
      </c>
      <c r="D2794" s="6" t="s">
        <v>40</v>
      </c>
      <c r="E2794" s="6" t="s">
        <v>293</v>
      </c>
      <c r="F2794" s="6">
        <v>150</v>
      </c>
      <c r="G2794" s="6">
        <f t="shared" si="77"/>
        <v>15000</v>
      </c>
      <c r="H2794" s="1">
        <v>100</v>
      </c>
    </row>
    <row r="2795" spans="1:8" ht="27" customHeight="1" x14ac:dyDescent="0.25">
      <c r="A2795" s="6">
        <v>4261</v>
      </c>
      <c r="B2795" s="6" t="s">
        <v>5366</v>
      </c>
      <c r="C2795" s="6" t="s">
        <v>274</v>
      </c>
      <c r="D2795" s="6" t="s">
        <v>40</v>
      </c>
      <c r="E2795" s="6" t="s">
        <v>86</v>
      </c>
      <c r="F2795" s="6">
        <v>150</v>
      </c>
      <c r="G2795" s="6">
        <f t="shared" si="77"/>
        <v>37500</v>
      </c>
      <c r="H2795" s="1">
        <v>250</v>
      </c>
    </row>
    <row r="2796" spans="1:8" ht="27" customHeight="1" x14ac:dyDescent="0.25">
      <c r="A2796" s="6">
        <v>4261</v>
      </c>
      <c r="B2796" s="6" t="s">
        <v>5367</v>
      </c>
      <c r="C2796" s="6" t="s">
        <v>5368</v>
      </c>
      <c r="D2796" s="6" t="s">
        <v>40</v>
      </c>
      <c r="E2796" s="6" t="s">
        <v>86</v>
      </c>
      <c r="F2796" s="6">
        <v>3000</v>
      </c>
      <c r="G2796" s="6">
        <f t="shared" si="77"/>
        <v>15000</v>
      </c>
      <c r="H2796" s="1">
        <v>5</v>
      </c>
    </row>
    <row r="2797" spans="1:8" ht="27" customHeight="1" x14ac:dyDescent="0.25">
      <c r="A2797" s="6">
        <v>4261</v>
      </c>
      <c r="B2797" s="6" t="s">
        <v>5369</v>
      </c>
      <c r="C2797" s="6" t="s">
        <v>260</v>
      </c>
      <c r="D2797" s="6" t="s">
        <v>40</v>
      </c>
      <c r="E2797" s="6" t="s">
        <v>86</v>
      </c>
      <c r="F2797" s="6">
        <v>150</v>
      </c>
      <c r="G2797" s="6">
        <f t="shared" si="77"/>
        <v>15000</v>
      </c>
      <c r="H2797" s="1">
        <v>100</v>
      </c>
    </row>
    <row r="2798" spans="1:8" ht="27" customHeight="1" x14ac:dyDescent="0.25">
      <c r="A2798" s="6">
        <v>4261</v>
      </c>
      <c r="B2798" s="6" t="s">
        <v>5370</v>
      </c>
      <c r="C2798" s="6" t="s">
        <v>234</v>
      </c>
      <c r="D2798" s="6" t="s">
        <v>40</v>
      </c>
      <c r="E2798" s="6" t="s">
        <v>86</v>
      </c>
      <c r="F2798" s="6">
        <v>150</v>
      </c>
      <c r="G2798" s="6">
        <f t="shared" si="77"/>
        <v>3000</v>
      </c>
      <c r="H2798" s="1">
        <v>20</v>
      </c>
    </row>
    <row r="2799" spans="1:8" ht="27" customHeight="1" x14ac:dyDescent="0.25">
      <c r="A2799" s="6">
        <v>4261</v>
      </c>
      <c r="B2799" s="6" t="s">
        <v>5371</v>
      </c>
      <c r="C2799" s="6" t="s">
        <v>5372</v>
      </c>
      <c r="D2799" s="6" t="s">
        <v>40</v>
      </c>
      <c r="E2799" s="6" t="s">
        <v>86</v>
      </c>
      <c r="F2799" s="6">
        <v>150</v>
      </c>
      <c r="G2799" s="6">
        <f t="shared" si="77"/>
        <v>4500</v>
      </c>
      <c r="H2799" s="1">
        <v>30</v>
      </c>
    </row>
    <row r="2800" spans="1:8" ht="27" customHeight="1" x14ac:dyDescent="0.25">
      <c r="A2800" s="6">
        <v>4261</v>
      </c>
      <c r="B2800" s="6" t="s">
        <v>5373</v>
      </c>
      <c r="C2800" s="6" t="s">
        <v>236</v>
      </c>
      <c r="D2800" s="6" t="s">
        <v>40</v>
      </c>
      <c r="E2800" s="6" t="s">
        <v>86</v>
      </c>
      <c r="F2800" s="6">
        <v>200</v>
      </c>
      <c r="G2800" s="6">
        <f t="shared" si="77"/>
        <v>65000</v>
      </c>
      <c r="H2800" s="1">
        <v>325</v>
      </c>
    </row>
    <row r="2801" spans="1:8" ht="27" customHeight="1" x14ac:dyDescent="0.25">
      <c r="A2801" s="6">
        <v>4261</v>
      </c>
      <c r="B2801" s="6" t="s">
        <v>5374</v>
      </c>
      <c r="C2801" s="6" t="s">
        <v>278</v>
      </c>
      <c r="D2801" s="6" t="s">
        <v>40</v>
      </c>
      <c r="E2801" s="6" t="s">
        <v>86</v>
      </c>
      <c r="F2801" s="6">
        <v>500</v>
      </c>
      <c r="G2801" s="6">
        <f t="shared" si="77"/>
        <v>7500</v>
      </c>
      <c r="H2801" s="1">
        <v>15</v>
      </c>
    </row>
    <row r="2802" spans="1:8" ht="27" customHeight="1" x14ac:dyDescent="0.25">
      <c r="A2802" s="6">
        <v>4261</v>
      </c>
      <c r="B2802" s="6" t="s">
        <v>5375</v>
      </c>
      <c r="C2802" s="6" t="s">
        <v>232</v>
      </c>
      <c r="D2802" s="6" t="s">
        <v>40</v>
      </c>
      <c r="E2802" s="6" t="s">
        <v>86</v>
      </c>
      <c r="F2802" s="6">
        <v>7000</v>
      </c>
      <c r="G2802" s="6">
        <f t="shared" si="77"/>
        <v>35000</v>
      </c>
      <c r="H2802" s="1">
        <v>5</v>
      </c>
    </row>
    <row r="2803" spans="1:8" ht="27" customHeight="1" x14ac:dyDescent="0.25">
      <c r="A2803" s="6">
        <v>4261</v>
      </c>
      <c r="B2803" s="6" t="s">
        <v>5376</v>
      </c>
      <c r="C2803" s="6" t="s">
        <v>240</v>
      </c>
      <c r="D2803" s="6" t="s">
        <v>40</v>
      </c>
      <c r="E2803" s="6" t="s">
        <v>86</v>
      </c>
      <c r="F2803" s="6">
        <v>100</v>
      </c>
      <c r="G2803" s="6">
        <f t="shared" si="77"/>
        <v>2000</v>
      </c>
      <c r="H2803" s="1">
        <v>20</v>
      </c>
    </row>
    <row r="2804" spans="1:8" ht="27" customHeight="1" x14ac:dyDescent="0.25">
      <c r="A2804" s="6">
        <v>4261</v>
      </c>
      <c r="B2804" s="6" t="s">
        <v>5377</v>
      </c>
      <c r="C2804" s="6" t="s">
        <v>1388</v>
      </c>
      <c r="D2804" s="6" t="s">
        <v>40</v>
      </c>
      <c r="E2804" s="6" t="s">
        <v>86</v>
      </c>
      <c r="F2804" s="6">
        <v>150</v>
      </c>
      <c r="G2804" s="6">
        <f t="shared" si="77"/>
        <v>4500</v>
      </c>
      <c r="H2804" s="1">
        <v>30</v>
      </c>
    </row>
    <row r="2805" spans="1:8" ht="27" customHeight="1" x14ac:dyDescent="0.25">
      <c r="A2805" s="6">
        <v>4261</v>
      </c>
      <c r="B2805" s="6" t="s">
        <v>5378</v>
      </c>
      <c r="C2805" s="6" t="s">
        <v>5379</v>
      </c>
      <c r="D2805" s="6" t="s">
        <v>40</v>
      </c>
      <c r="E2805" s="6" t="s">
        <v>86</v>
      </c>
      <c r="F2805" s="6">
        <v>300</v>
      </c>
      <c r="G2805" s="6">
        <f t="shared" si="77"/>
        <v>9000</v>
      </c>
      <c r="H2805" s="1">
        <v>30</v>
      </c>
    </row>
    <row r="2806" spans="1:8" ht="27" customHeight="1" x14ac:dyDescent="0.25">
      <c r="A2806" s="6">
        <v>4261</v>
      </c>
      <c r="B2806" s="6" t="s">
        <v>5380</v>
      </c>
      <c r="C2806" s="6" t="s">
        <v>730</v>
      </c>
      <c r="D2806" s="6" t="s">
        <v>40</v>
      </c>
      <c r="E2806" s="6" t="s">
        <v>86</v>
      </c>
      <c r="F2806" s="6">
        <v>370</v>
      </c>
      <c r="G2806" s="6">
        <f t="shared" si="77"/>
        <v>11100</v>
      </c>
      <c r="H2806" s="1">
        <v>30</v>
      </c>
    </row>
    <row r="2807" spans="1:8" ht="27" customHeight="1" x14ac:dyDescent="0.25">
      <c r="A2807" s="6">
        <v>4261</v>
      </c>
      <c r="B2807" s="6" t="s">
        <v>5381</v>
      </c>
      <c r="C2807" s="6" t="s">
        <v>5372</v>
      </c>
      <c r="D2807" s="6" t="s">
        <v>40</v>
      </c>
      <c r="E2807" s="6" t="s">
        <v>86</v>
      </c>
      <c r="F2807" s="6">
        <v>550</v>
      </c>
      <c r="G2807" s="6">
        <f t="shared" si="77"/>
        <v>3300</v>
      </c>
      <c r="H2807" s="1">
        <v>6</v>
      </c>
    </row>
    <row r="2808" spans="1:8" ht="27" customHeight="1" x14ac:dyDescent="0.25">
      <c r="A2808" s="6">
        <v>4261</v>
      </c>
      <c r="B2808" s="6" t="s">
        <v>5382</v>
      </c>
      <c r="C2808" s="6" t="s">
        <v>5383</v>
      </c>
      <c r="D2808" s="6" t="s">
        <v>40</v>
      </c>
      <c r="E2808" s="6" t="s">
        <v>86</v>
      </c>
      <c r="F2808" s="6">
        <v>4000</v>
      </c>
      <c r="G2808" s="6">
        <f t="shared" si="77"/>
        <v>20000</v>
      </c>
      <c r="H2808" s="1">
        <v>5</v>
      </c>
    </row>
    <row r="2809" spans="1:8" ht="27" customHeight="1" x14ac:dyDescent="0.25">
      <c r="A2809" s="6">
        <v>4261</v>
      </c>
      <c r="B2809" s="6" t="s">
        <v>5384</v>
      </c>
      <c r="C2809" s="6" t="s">
        <v>1400</v>
      </c>
      <c r="D2809" s="6" t="s">
        <v>40</v>
      </c>
      <c r="E2809" s="6" t="s">
        <v>86</v>
      </c>
      <c r="F2809" s="6">
        <v>125</v>
      </c>
      <c r="G2809" s="6">
        <f t="shared" si="77"/>
        <v>2500</v>
      </c>
      <c r="H2809" s="1">
        <v>20</v>
      </c>
    </row>
    <row r="2810" spans="1:8" ht="27" customHeight="1" x14ac:dyDescent="0.25">
      <c r="A2810" s="6">
        <v>4261</v>
      </c>
      <c r="B2810" s="6" t="s">
        <v>5385</v>
      </c>
      <c r="C2810" s="6" t="s">
        <v>5386</v>
      </c>
      <c r="D2810" s="6" t="s">
        <v>40</v>
      </c>
      <c r="E2810" s="6" t="s">
        <v>86</v>
      </c>
      <c r="F2810" s="6">
        <v>5000</v>
      </c>
      <c r="G2810" s="6">
        <f t="shared" si="77"/>
        <v>10000</v>
      </c>
      <c r="H2810" s="1">
        <v>2</v>
      </c>
    </row>
    <row r="2811" spans="1:8" ht="27" customHeight="1" x14ac:dyDescent="0.25">
      <c r="A2811" s="6">
        <v>4261</v>
      </c>
      <c r="B2811" s="6" t="s">
        <v>5387</v>
      </c>
      <c r="C2811" s="6" t="s">
        <v>248</v>
      </c>
      <c r="D2811" s="6" t="s">
        <v>40</v>
      </c>
      <c r="E2811" s="6" t="s">
        <v>86</v>
      </c>
      <c r="F2811" s="6">
        <v>150</v>
      </c>
      <c r="G2811" s="6">
        <f t="shared" si="77"/>
        <v>7500</v>
      </c>
      <c r="H2811" s="1">
        <v>50</v>
      </c>
    </row>
    <row r="2812" spans="1:8" ht="27" customHeight="1" x14ac:dyDescent="0.25">
      <c r="A2812" s="6">
        <v>4261</v>
      </c>
      <c r="B2812" s="6" t="s">
        <v>5388</v>
      </c>
      <c r="C2812" s="6" t="s">
        <v>1211</v>
      </c>
      <c r="D2812" s="6" t="s">
        <v>40</v>
      </c>
      <c r="E2812" s="6" t="s">
        <v>86</v>
      </c>
      <c r="F2812" s="6">
        <v>1000</v>
      </c>
      <c r="G2812" s="6">
        <f>H2812*F2812</f>
        <v>30000</v>
      </c>
      <c r="H2812" s="1">
        <v>30</v>
      </c>
    </row>
    <row r="2813" spans="1:8" ht="27" customHeight="1" x14ac:dyDescent="0.25">
      <c r="A2813" s="6">
        <v>5122</v>
      </c>
      <c r="B2813" s="6" t="s">
        <v>6375</v>
      </c>
      <c r="C2813" s="6" t="s">
        <v>1813</v>
      </c>
      <c r="D2813" s="6" t="s">
        <v>40</v>
      </c>
      <c r="E2813" s="6" t="s">
        <v>86</v>
      </c>
      <c r="F2813" s="6">
        <v>150000</v>
      </c>
      <c r="G2813" s="6">
        <f t="shared" ref="G2813:G2831" si="78">H2813*F2813</f>
        <v>150000</v>
      </c>
      <c r="H2813" s="1">
        <v>1</v>
      </c>
    </row>
    <row r="2814" spans="1:8" ht="27" customHeight="1" x14ac:dyDescent="0.25">
      <c r="A2814" s="6">
        <v>5122</v>
      </c>
      <c r="B2814" s="6" t="s">
        <v>6376</v>
      </c>
      <c r="C2814" s="6" t="s">
        <v>2698</v>
      </c>
      <c r="D2814" s="6" t="s">
        <v>40</v>
      </c>
      <c r="E2814" s="6" t="s">
        <v>86</v>
      </c>
      <c r="F2814" s="6">
        <v>100000</v>
      </c>
      <c r="G2814" s="6">
        <f t="shared" si="78"/>
        <v>200000</v>
      </c>
      <c r="H2814" s="1">
        <v>2</v>
      </c>
    </row>
    <row r="2815" spans="1:8" ht="27" customHeight="1" x14ac:dyDescent="0.25">
      <c r="A2815" s="6">
        <v>5122</v>
      </c>
      <c r="B2815" s="6" t="s">
        <v>6377</v>
      </c>
      <c r="C2815" s="6" t="s">
        <v>4234</v>
      </c>
      <c r="D2815" s="6" t="s">
        <v>40</v>
      </c>
      <c r="E2815" s="6" t="s">
        <v>86</v>
      </c>
      <c r="F2815" s="6">
        <v>180000</v>
      </c>
      <c r="G2815" s="6">
        <f t="shared" si="78"/>
        <v>360000</v>
      </c>
      <c r="H2815" s="1">
        <v>2</v>
      </c>
    </row>
    <row r="2816" spans="1:8" ht="27" customHeight="1" x14ac:dyDescent="0.25">
      <c r="A2816" s="6">
        <v>5122</v>
      </c>
      <c r="B2816" s="6" t="s">
        <v>6378</v>
      </c>
      <c r="C2816" s="6" t="s">
        <v>2698</v>
      </c>
      <c r="D2816" s="6" t="s">
        <v>40</v>
      </c>
      <c r="E2816" s="6" t="s">
        <v>86</v>
      </c>
      <c r="F2816" s="6">
        <v>200000</v>
      </c>
      <c r="G2816" s="6">
        <f t="shared" si="78"/>
        <v>200000</v>
      </c>
      <c r="H2816" s="1">
        <v>1</v>
      </c>
    </row>
    <row r="2817" spans="1:8" ht="27" customHeight="1" x14ac:dyDescent="0.25">
      <c r="A2817" s="6">
        <v>5122</v>
      </c>
      <c r="B2817" s="6" t="s">
        <v>6379</v>
      </c>
      <c r="C2817" s="6" t="s">
        <v>316</v>
      </c>
      <c r="D2817" s="6" t="s">
        <v>40</v>
      </c>
      <c r="E2817" s="6" t="s">
        <v>86</v>
      </c>
      <c r="F2817" s="6">
        <v>80000</v>
      </c>
      <c r="G2817" s="6">
        <f t="shared" si="78"/>
        <v>80000</v>
      </c>
      <c r="H2817" s="1">
        <v>1</v>
      </c>
    </row>
    <row r="2818" spans="1:8" ht="27" customHeight="1" x14ac:dyDescent="0.25">
      <c r="A2818" s="6">
        <v>5122</v>
      </c>
      <c r="B2818" s="6" t="s">
        <v>6380</v>
      </c>
      <c r="C2818" s="6" t="s">
        <v>4725</v>
      </c>
      <c r="D2818" s="6" t="s">
        <v>40</v>
      </c>
      <c r="E2818" s="6" t="s">
        <v>86</v>
      </c>
      <c r="F2818" s="6">
        <v>35000</v>
      </c>
      <c r="G2818" s="6">
        <f t="shared" si="78"/>
        <v>35000</v>
      </c>
      <c r="H2818" s="1">
        <v>1</v>
      </c>
    </row>
    <row r="2819" spans="1:8" ht="27" customHeight="1" x14ac:dyDescent="0.25">
      <c r="A2819" s="6">
        <v>5122</v>
      </c>
      <c r="B2819" s="6" t="s">
        <v>6495</v>
      </c>
      <c r="C2819" s="6" t="s">
        <v>6496</v>
      </c>
      <c r="D2819" s="6" t="s">
        <v>40</v>
      </c>
      <c r="E2819" s="6" t="s">
        <v>86</v>
      </c>
      <c r="F2819" s="6">
        <v>15000</v>
      </c>
      <c r="G2819" s="6">
        <f t="shared" si="78"/>
        <v>15000</v>
      </c>
      <c r="H2819" s="1">
        <v>1</v>
      </c>
    </row>
    <row r="2820" spans="1:8" ht="27" customHeight="1" x14ac:dyDescent="0.25">
      <c r="A2820" s="6">
        <v>5122</v>
      </c>
      <c r="B2820" s="6" t="s">
        <v>6497</v>
      </c>
      <c r="C2820" s="6" t="s">
        <v>5255</v>
      </c>
      <c r="D2820" s="6" t="s">
        <v>40</v>
      </c>
      <c r="E2820" s="6" t="s">
        <v>86</v>
      </c>
      <c r="F2820" s="6">
        <v>30000</v>
      </c>
      <c r="G2820" s="6">
        <f t="shared" si="78"/>
        <v>120000</v>
      </c>
      <c r="H2820" s="1">
        <v>4</v>
      </c>
    </row>
    <row r="2821" spans="1:8" ht="27" customHeight="1" x14ac:dyDescent="0.25">
      <c r="A2821" s="6">
        <v>5122</v>
      </c>
      <c r="B2821" s="6" t="s">
        <v>6498</v>
      </c>
      <c r="C2821" s="6" t="s">
        <v>2254</v>
      </c>
      <c r="D2821" s="6" t="s">
        <v>40</v>
      </c>
      <c r="E2821" s="6" t="s">
        <v>86</v>
      </c>
      <c r="F2821" s="6">
        <v>140000</v>
      </c>
      <c r="G2821" s="6">
        <f t="shared" si="78"/>
        <v>140000</v>
      </c>
      <c r="H2821" s="1">
        <v>1</v>
      </c>
    </row>
    <row r="2822" spans="1:8" ht="27" customHeight="1" x14ac:dyDescent="0.25">
      <c r="A2822" s="6">
        <v>5122</v>
      </c>
      <c r="B2822" s="6" t="s">
        <v>6499</v>
      </c>
      <c r="C2822" s="6" t="s">
        <v>2252</v>
      </c>
      <c r="D2822" s="6" t="s">
        <v>40</v>
      </c>
      <c r="E2822" s="6" t="s">
        <v>86</v>
      </c>
      <c r="F2822" s="6">
        <v>40000</v>
      </c>
      <c r="G2822" s="6">
        <f t="shared" si="78"/>
        <v>480000</v>
      </c>
      <c r="H2822" s="1">
        <v>12</v>
      </c>
    </row>
    <row r="2823" spans="1:8" ht="27" customHeight="1" x14ac:dyDescent="0.25">
      <c r="A2823" s="6">
        <v>5122</v>
      </c>
      <c r="B2823" s="6" t="s">
        <v>6500</v>
      </c>
      <c r="C2823" s="6" t="s">
        <v>6501</v>
      </c>
      <c r="D2823" s="6" t="s">
        <v>40</v>
      </c>
      <c r="E2823" s="6" t="s">
        <v>226</v>
      </c>
      <c r="F2823" s="6">
        <v>6500</v>
      </c>
      <c r="G2823" s="6">
        <f t="shared" si="78"/>
        <v>195000</v>
      </c>
      <c r="H2823" s="1">
        <v>30</v>
      </c>
    </row>
    <row r="2824" spans="1:8" ht="27" customHeight="1" x14ac:dyDescent="0.25">
      <c r="A2824" s="6">
        <v>5122</v>
      </c>
      <c r="B2824" s="6" t="s">
        <v>6502</v>
      </c>
      <c r="C2824" s="6" t="s">
        <v>6503</v>
      </c>
      <c r="D2824" s="6" t="s">
        <v>40</v>
      </c>
      <c r="E2824" s="6" t="s">
        <v>86</v>
      </c>
      <c r="F2824" s="6">
        <v>60000</v>
      </c>
      <c r="G2824" s="6">
        <f t="shared" si="78"/>
        <v>60000</v>
      </c>
      <c r="H2824" s="1">
        <v>1</v>
      </c>
    </row>
    <row r="2825" spans="1:8" ht="27" customHeight="1" x14ac:dyDescent="0.25">
      <c r="A2825" s="6">
        <v>5122</v>
      </c>
      <c r="B2825" s="6" t="s">
        <v>6504</v>
      </c>
      <c r="C2825" s="6" t="s">
        <v>2363</v>
      </c>
      <c r="D2825" s="6" t="s">
        <v>40</v>
      </c>
      <c r="E2825" s="6" t="s">
        <v>86</v>
      </c>
      <c r="F2825" s="6">
        <v>80000</v>
      </c>
      <c r="G2825" s="6">
        <f t="shared" si="78"/>
        <v>240000</v>
      </c>
      <c r="H2825" s="1">
        <v>3</v>
      </c>
    </row>
    <row r="2826" spans="1:8" ht="27" customHeight="1" x14ac:dyDescent="0.25">
      <c r="A2826" s="6">
        <v>5122</v>
      </c>
      <c r="B2826" s="6" t="s">
        <v>6505</v>
      </c>
      <c r="C2826" s="6" t="s">
        <v>4284</v>
      </c>
      <c r="D2826" s="6" t="s">
        <v>40</v>
      </c>
      <c r="E2826" s="6" t="s">
        <v>86</v>
      </c>
      <c r="F2826" s="6">
        <v>30000</v>
      </c>
      <c r="G2826" s="6">
        <f t="shared" si="78"/>
        <v>30000</v>
      </c>
      <c r="H2826" s="1">
        <v>1</v>
      </c>
    </row>
    <row r="2827" spans="1:8" ht="27" customHeight="1" x14ac:dyDescent="0.25">
      <c r="A2827" s="6">
        <v>5122</v>
      </c>
      <c r="B2827" s="6" t="s">
        <v>6506</v>
      </c>
      <c r="C2827" s="6" t="s">
        <v>4284</v>
      </c>
      <c r="D2827" s="6" t="s">
        <v>40</v>
      </c>
      <c r="E2827" s="6" t="s">
        <v>86</v>
      </c>
      <c r="F2827" s="6">
        <v>30000</v>
      </c>
      <c r="G2827" s="6">
        <f t="shared" si="78"/>
        <v>150000</v>
      </c>
      <c r="H2827" s="1">
        <v>5</v>
      </c>
    </row>
    <row r="2828" spans="1:8" ht="27" customHeight="1" x14ac:dyDescent="0.25">
      <c r="A2828" s="6">
        <v>5122</v>
      </c>
      <c r="B2828" s="6" t="s">
        <v>6507</v>
      </c>
      <c r="C2828" s="6" t="s">
        <v>762</v>
      </c>
      <c r="D2828" s="6" t="s">
        <v>40</v>
      </c>
      <c r="E2828" s="6" t="s">
        <v>86</v>
      </c>
      <c r="F2828" s="6">
        <v>80000</v>
      </c>
      <c r="G2828" s="6">
        <f t="shared" si="78"/>
        <v>160000</v>
      </c>
      <c r="H2828" s="1">
        <v>2</v>
      </c>
    </row>
    <row r="2829" spans="1:8" ht="27" customHeight="1" x14ac:dyDescent="0.25">
      <c r="A2829" s="6">
        <v>5122</v>
      </c>
      <c r="B2829" s="6" t="s">
        <v>6508</v>
      </c>
      <c r="C2829" s="6" t="s">
        <v>2252</v>
      </c>
      <c r="D2829" s="6" t="s">
        <v>40</v>
      </c>
      <c r="E2829" s="6" t="s">
        <v>86</v>
      </c>
      <c r="F2829" s="6">
        <v>52500</v>
      </c>
      <c r="G2829" s="6">
        <f t="shared" si="78"/>
        <v>105000</v>
      </c>
      <c r="H2829" s="1">
        <v>2</v>
      </c>
    </row>
    <row r="2830" spans="1:8" ht="27" customHeight="1" x14ac:dyDescent="0.25">
      <c r="A2830" s="6">
        <v>5122</v>
      </c>
      <c r="B2830" s="6" t="s">
        <v>6509</v>
      </c>
      <c r="C2830" s="6" t="s">
        <v>6510</v>
      </c>
      <c r="D2830" s="6" t="s">
        <v>40</v>
      </c>
      <c r="E2830" s="6" t="s">
        <v>86</v>
      </c>
      <c r="F2830" s="6">
        <v>40000</v>
      </c>
      <c r="G2830" s="6">
        <f t="shared" si="78"/>
        <v>80000</v>
      </c>
      <c r="H2830" s="1">
        <v>2</v>
      </c>
    </row>
    <row r="2831" spans="1:8" ht="27" customHeight="1" x14ac:dyDescent="0.25">
      <c r="A2831" s="6" t="s">
        <v>764</v>
      </c>
      <c r="B2831" s="6" t="s">
        <v>6518</v>
      </c>
      <c r="C2831" s="6" t="s">
        <v>2252</v>
      </c>
      <c r="D2831" s="6" t="s">
        <v>40</v>
      </c>
      <c r="E2831" s="6" t="s">
        <v>86</v>
      </c>
      <c r="F2831" s="6">
        <v>35000</v>
      </c>
      <c r="G2831" s="6">
        <f t="shared" si="78"/>
        <v>105000</v>
      </c>
      <c r="H2831" s="1">
        <v>3</v>
      </c>
    </row>
    <row r="2832" spans="1:8" x14ac:dyDescent="0.25">
      <c r="A2832" s="30" t="s">
        <v>96</v>
      </c>
      <c r="B2832" s="31"/>
      <c r="C2832" s="31"/>
      <c r="D2832" s="31"/>
      <c r="E2832" s="31"/>
      <c r="F2832" s="31"/>
      <c r="G2832" s="31"/>
      <c r="H2832" s="32"/>
    </row>
    <row r="2833" spans="1:8" ht="41.25" customHeight="1" x14ac:dyDescent="0.25">
      <c r="A2833" s="6">
        <v>4214</v>
      </c>
      <c r="B2833" s="6" t="s">
        <v>606</v>
      </c>
      <c r="C2833" s="6" t="s">
        <v>34</v>
      </c>
      <c r="D2833" s="6" t="s">
        <v>39</v>
      </c>
      <c r="E2833" s="6" t="s">
        <v>7</v>
      </c>
      <c r="F2833" s="6">
        <v>1000000</v>
      </c>
      <c r="G2833" s="6">
        <v>1000000</v>
      </c>
      <c r="H2833" s="1">
        <v>1</v>
      </c>
    </row>
    <row r="2834" spans="1:8" ht="41.25" customHeight="1" x14ac:dyDescent="0.25">
      <c r="A2834" s="6">
        <v>4214</v>
      </c>
      <c r="B2834" s="6" t="s">
        <v>607</v>
      </c>
      <c r="C2834" s="6" t="s">
        <v>38</v>
      </c>
      <c r="D2834" s="6" t="s">
        <v>40</v>
      </c>
      <c r="E2834" s="6" t="s">
        <v>7</v>
      </c>
      <c r="F2834" s="6">
        <v>230000</v>
      </c>
      <c r="G2834" s="6">
        <v>230000</v>
      </c>
      <c r="H2834" s="1">
        <v>1</v>
      </c>
    </row>
    <row r="2835" spans="1:8" ht="41.25" customHeight="1" x14ac:dyDescent="0.25">
      <c r="A2835" s="6">
        <v>4252</v>
      </c>
      <c r="B2835" s="6" t="s">
        <v>695</v>
      </c>
      <c r="C2835" s="6" t="s">
        <v>42</v>
      </c>
      <c r="D2835" s="6" t="s">
        <v>48</v>
      </c>
      <c r="E2835" s="6" t="s">
        <v>7</v>
      </c>
      <c r="F2835" s="1">
        <v>100000</v>
      </c>
      <c r="G2835" s="1">
        <v>100000</v>
      </c>
      <c r="H2835" s="1">
        <v>1</v>
      </c>
    </row>
    <row r="2836" spans="1:8" ht="41.25" customHeight="1" x14ac:dyDescent="0.25">
      <c r="A2836" s="6">
        <v>4252</v>
      </c>
      <c r="B2836" s="6" t="s">
        <v>696</v>
      </c>
      <c r="C2836" s="6" t="s">
        <v>42</v>
      </c>
      <c r="D2836" s="6" t="s">
        <v>48</v>
      </c>
      <c r="E2836" s="6" t="s">
        <v>7</v>
      </c>
      <c r="F2836" s="1">
        <v>200000</v>
      </c>
      <c r="G2836" s="1">
        <v>200000</v>
      </c>
      <c r="H2836" s="1">
        <v>1</v>
      </c>
    </row>
    <row r="2837" spans="1:8" ht="41.25" customHeight="1" x14ac:dyDescent="0.25">
      <c r="A2837" s="6">
        <v>4252</v>
      </c>
      <c r="B2837" s="6" t="s">
        <v>697</v>
      </c>
      <c r="C2837" s="6" t="s">
        <v>42</v>
      </c>
      <c r="D2837" s="6" t="s">
        <v>48</v>
      </c>
      <c r="E2837" s="6" t="s">
        <v>7</v>
      </c>
      <c r="F2837" s="6">
        <v>300000</v>
      </c>
      <c r="G2837" s="6">
        <v>300000</v>
      </c>
      <c r="H2837" s="1">
        <v>1</v>
      </c>
    </row>
    <row r="2838" spans="1:8" ht="41.25" customHeight="1" x14ac:dyDescent="0.25">
      <c r="A2838" s="6">
        <v>4252</v>
      </c>
      <c r="B2838" s="6" t="s">
        <v>698</v>
      </c>
      <c r="C2838" s="6" t="s">
        <v>42</v>
      </c>
      <c r="D2838" s="6" t="s">
        <v>48</v>
      </c>
      <c r="E2838" s="6" t="s">
        <v>7</v>
      </c>
      <c r="F2838" s="6">
        <v>0</v>
      </c>
      <c r="G2838" s="6">
        <v>0</v>
      </c>
      <c r="H2838" s="1">
        <v>1</v>
      </c>
    </row>
    <row r="2839" spans="1:8" ht="41.25" customHeight="1" x14ac:dyDescent="0.25">
      <c r="A2839" s="6">
        <v>4252</v>
      </c>
      <c r="B2839" s="6" t="s">
        <v>699</v>
      </c>
      <c r="C2839" s="6" t="s">
        <v>42</v>
      </c>
      <c r="D2839" s="6" t="s">
        <v>48</v>
      </c>
      <c r="E2839" s="6" t="s">
        <v>7</v>
      </c>
      <c r="F2839" s="6">
        <v>50000</v>
      </c>
      <c r="G2839" s="6">
        <v>50000</v>
      </c>
      <c r="H2839" s="1">
        <v>1</v>
      </c>
    </row>
    <row r="2840" spans="1:8" ht="41.25" customHeight="1" x14ac:dyDescent="0.25">
      <c r="A2840" s="6">
        <v>4241</v>
      </c>
      <c r="B2840" s="6" t="s">
        <v>700</v>
      </c>
      <c r="C2840" s="6" t="s">
        <v>57</v>
      </c>
      <c r="D2840" s="6" t="s">
        <v>39</v>
      </c>
      <c r="E2840" s="6" t="s">
        <v>7</v>
      </c>
      <c r="F2840" s="6">
        <v>0</v>
      </c>
      <c r="G2840" s="6">
        <v>0</v>
      </c>
      <c r="H2840" s="1">
        <v>1</v>
      </c>
    </row>
    <row r="2841" spans="1:8" ht="41.25" customHeight="1" x14ac:dyDescent="0.25">
      <c r="A2841" s="6">
        <v>4252</v>
      </c>
      <c r="B2841" s="6" t="s">
        <v>701</v>
      </c>
      <c r="C2841" s="6" t="s">
        <v>50</v>
      </c>
      <c r="D2841" s="6" t="s">
        <v>48</v>
      </c>
      <c r="E2841" s="6" t="s">
        <v>7</v>
      </c>
      <c r="F2841" s="6">
        <v>0</v>
      </c>
      <c r="G2841" s="6">
        <v>0</v>
      </c>
      <c r="H2841" s="1">
        <v>1</v>
      </c>
    </row>
    <row r="2842" spans="1:8" ht="41.25" customHeight="1" x14ac:dyDescent="0.25">
      <c r="A2842" s="6">
        <v>4252</v>
      </c>
      <c r="B2842" s="6" t="s">
        <v>702</v>
      </c>
      <c r="C2842" s="6" t="s">
        <v>50</v>
      </c>
      <c r="D2842" s="6" t="s">
        <v>48</v>
      </c>
      <c r="E2842" s="6" t="s">
        <v>7</v>
      </c>
      <c r="F2842" s="6">
        <v>0</v>
      </c>
      <c r="G2842" s="6">
        <v>0</v>
      </c>
      <c r="H2842" s="1">
        <v>1</v>
      </c>
    </row>
    <row r="2843" spans="1:8" ht="29.25" customHeight="1" x14ac:dyDescent="0.25">
      <c r="A2843" s="6">
        <v>4214</v>
      </c>
      <c r="B2843" s="6" t="s">
        <v>946</v>
      </c>
      <c r="C2843" s="6" t="s">
        <v>36</v>
      </c>
      <c r="D2843" s="6" t="s">
        <v>40</v>
      </c>
      <c r="E2843" s="6" t="s">
        <v>7</v>
      </c>
      <c r="F2843" s="6">
        <v>1900000</v>
      </c>
      <c r="G2843" s="6">
        <v>1900000</v>
      </c>
      <c r="H2843" s="1">
        <v>1</v>
      </c>
    </row>
    <row r="2844" spans="1:8" ht="29.25" customHeight="1" x14ac:dyDescent="0.25">
      <c r="A2844" s="6">
        <v>4251</v>
      </c>
      <c r="B2844" s="6" t="s">
        <v>2216</v>
      </c>
      <c r="C2844" s="6" t="s">
        <v>88</v>
      </c>
      <c r="D2844" s="6" t="s">
        <v>115</v>
      </c>
      <c r="E2844" s="6" t="s">
        <v>7</v>
      </c>
      <c r="F2844" s="6">
        <v>392000</v>
      </c>
      <c r="G2844" s="6">
        <v>392000</v>
      </c>
      <c r="H2844" s="1">
        <v>1</v>
      </c>
    </row>
    <row r="2845" spans="1:8" ht="28.5" customHeight="1" x14ac:dyDescent="0.25">
      <c r="A2845" s="6">
        <v>4215</v>
      </c>
      <c r="B2845" s="6" t="s">
        <v>2663</v>
      </c>
      <c r="C2845" s="6" t="s">
        <v>2664</v>
      </c>
      <c r="D2845" s="6" t="s">
        <v>39</v>
      </c>
      <c r="E2845" s="6" t="s">
        <v>7</v>
      </c>
      <c r="F2845" s="6">
        <v>105000</v>
      </c>
      <c r="G2845" s="6">
        <v>105000</v>
      </c>
      <c r="H2845" s="1">
        <v>1</v>
      </c>
    </row>
    <row r="2846" spans="1:8" ht="28.5" customHeight="1" x14ac:dyDescent="0.25">
      <c r="A2846" s="6">
        <v>4215</v>
      </c>
      <c r="B2846" s="6" t="s">
        <v>2665</v>
      </c>
      <c r="C2846" s="6" t="s">
        <v>2664</v>
      </c>
      <c r="D2846" s="6" t="s">
        <v>39</v>
      </c>
      <c r="E2846" s="6" t="s">
        <v>7</v>
      </c>
      <c r="F2846" s="6">
        <v>105000</v>
      </c>
      <c r="G2846" s="6">
        <v>105000</v>
      </c>
      <c r="H2846" s="1">
        <v>1</v>
      </c>
    </row>
    <row r="2847" spans="1:8" ht="28.5" customHeight="1" x14ac:dyDescent="0.25">
      <c r="A2847" s="6">
        <v>4252</v>
      </c>
      <c r="B2847" s="6" t="s">
        <v>2910</v>
      </c>
      <c r="C2847" s="6" t="s">
        <v>50</v>
      </c>
      <c r="D2847" s="6" t="s">
        <v>48</v>
      </c>
      <c r="E2847" s="6" t="s">
        <v>7</v>
      </c>
      <c r="F2847" s="6">
        <v>750000</v>
      </c>
      <c r="G2847" s="6">
        <v>750000</v>
      </c>
      <c r="H2847" s="1">
        <v>1</v>
      </c>
    </row>
    <row r="2848" spans="1:8" ht="36" customHeight="1" x14ac:dyDescent="0.25">
      <c r="A2848" s="6">
        <v>4241</v>
      </c>
      <c r="B2848" s="6" t="s">
        <v>4204</v>
      </c>
      <c r="C2848" s="6" t="s">
        <v>57</v>
      </c>
      <c r="D2848" s="6" t="s">
        <v>39</v>
      </c>
      <c r="E2848" s="6" t="s">
        <v>7</v>
      </c>
      <c r="F2848" s="6">
        <v>78200</v>
      </c>
      <c r="G2848" s="6">
        <v>78200</v>
      </c>
      <c r="H2848" s="1">
        <v>1</v>
      </c>
    </row>
    <row r="2849" spans="1:8" ht="36" customHeight="1" x14ac:dyDescent="0.25">
      <c r="A2849" s="6">
        <v>4252</v>
      </c>
      <c r="B2849" s="6" t="s">
        <v>698</v>
      </c>
      <c r="C2849" s="6" t="s">
        <v>42</v>
      </c>
      <c r="D2849" s="6" t="s">
        <v>48</v>
      </c>
      <c r="E2849" s="6" t="s">
        <v>7</v>
      </c>
      <c r="F2849" s="6">
        <v>100000</v>
      </c>
      <c r="G2849" s="6">
        <v>100000</v>
      </c>
      <c r="H2849" s="1">
        <v>1</v>
      </c>
    </row>
    <row r="2850" spans="1:8" ht="36" customHeight="1" x14ac:dyDescent="0.25">
      <c r="A2850" s="6">
        <v>4215</v>
      </c>
      <c r="B2850" s="6" t="s">
        <v>5052</v>
      </c>
      <c r="C2850" s="6" t="s">
        <v>2664</v>
      </c>
      <c r="D2850" s="6" t="s">
        <v>39</v>
      </c>
      <c r="E2850" s="6" t="s">
        <v>7</v>
      </c>
      <c r="F2850" s="6">
        <v>114000</v>
      </c>
      <c r="G2850" s="6">
        <v>114000</v>
      </c>
      <c r="H2850" s="1">
        <v>1</v>
      </c>
    </row>
    <row r="2851" spans="1:8" ht="36" customHeight="1" x14ac:dyDescent="0.25">
      <c r="A2851" s="6">
        <v>4252</v>
      </c>
      <c r="B2851" s="6" t="s">
        <v>5154</v>
      </c>
      <c r="C2851" s="6" t="s">
        <v>130</v>
      </c>
      <c r="D2851" s="6" t="s">
        <v>48</v>
      </c>
      <c r="E2851" s="6" t="s">
        <v>7</v>
      </c>
      <c r="F2851" s="6">
        <v>250000</v>
      </c>
      <c r="G2851" s="6">
        <v>250000</v>
      </c>
      <c r="H2851" s="1">
        <v>1</v>
      </c>
    </row>
    <row r="2852" spans="1:8" ht="36" customHeight="1" x14ac:dyDescent="0.25">
      <c r="A2852" s="6">
        <v>4215</v>
      </c>
      <c r="B2852" s="6" t="s">
        <v>6352</v>
      </c>
      <c r="C2852" s="6" t="s">
        <v>2664</v>
      </c>
      <c r="D2852" s="6" t="s">
        <v>39</v>
      </c>
      <c r="E2852" s="6" t="s">
        <v>7</v>
      </c>
      <c r="F2852" s="6">
        <v>114000</v>
      </c>
      <c r="G2852" s="6">
        <v>114000</v>
      </c>
      <c r="H2852" s="1">
        <v>1</v>
      </c>
    </row>
    <row r="2853" spans="1:8" x14ac:dyDescent="0.25">
      <c r="A2853" s="30" t="s">
        <v>59</v>
      </c>
      <c r="B2853" s="31"/>
      <c r="C2853" s="31"/>
      <c r="D2853" s="31"/>
      <c r="E2853" s="31"/>
      <c r="F2853" s="31"/>
      <c r="G2853" s="31"/>
      <c r="H2853" s="32"/>
    </row>
    <row r="2854" spans="1:8" ht="28.5" customHeight="1" x14ac:dyDescent="0.25">
      <c r="A2854" s="6">
        <v>4251</v>
      </c>
      <c r="B2854" s="6" t="s">
        <v>1726</v>
      </c>
      <c r="C2854" s="6" t="s">
        <v>573</v>
      </c>
      <c r="D2854" s="6" t="s">
        <v>48</v>
      </c>
      <c r="E2854" s="6" t="s">
        <v>7</v>
      </c>
      <c r="F2854" s="6">
        <v>0</v>
      </c>
      <c r="G2854" s="6">
        <v>0</v>
      </c>
      <c r="H2854" s="1">
        <v>1</v>
      </c>
    </row>
    <row r="2855" spans="1:8" ht="28.5" customHeight="1" x14ac:dyDescent="0.25">
      <c r="A2855" s="6">
        <v>4251</v>
      </c>
      <c r="B2855" s="6" t="s">
        <v>1415</v>
      </c>
      <c r="C2855" s="6" t="s">
        <v>573</v>
      </c>
      <c r="D2855" s="6" t="s">
        <v>48</v>
      </c>
      <c r="E2855" s="6" t="s">
        <v>7</v>
      </c>
      <c r="F2855" s="6">
        <v>0</v>
      </c>
      <c r="G2855" s="6">
        <v>0</v>
      </c>
      <c r="H2855" s="1">
        <v>1</v>
      </c>
    </row>
    <row r="2856" spans="1:8" ht="28.5" customHeight="1" x14ac:dyDescent="0.25">
      <c r="A2856" s="6">
        <v>4251</v>
      </c>
      <c r="B2856" s="6" t="s">
        <v>2677</v>
      </c>
      <c r="C2856" s="6" t="s">
        <v>573</v>
      </c>
      <c r="D2856" s="6" t="s">
        <v>48</v>
      </c>
      <c r="E2856" s="6" t="s">
        <v>7</v>
      </c>
      <c r="F2856" s="6">
        <v>19607710</v>
      </c>
      <c r="G2856" s="6">
        <v>19607710</v>
      </c>
      <c r="H2856" s="1">
        <v>1</v>
      </c>
    </row>
    <row r="2857" spans="1:8" ht="15" customHeight="1" x14ac:dyDescent="0.25">
      <c r="A2857" s="40" t="s">
        <v>58</v>
      </c>
      <c r="B2857" s="41"/>
      <c r="C2857" s="41"/>
      <c r="D2857" s="41"/>
      <c r="E2857" s="41"/>
      <c r="F2857" s="41"/>
      <c r="G2857" s="41"/>
      <c r="H2857" s="42"/>
    </row>
    <row r="2858" spans="1:8" x14ac:dyDescent="0.25">
      <c r="A2858" s="30" t="s">
        <v>59</v>
      </c>
      <c r="B2858" s="31"/>
      <c r="C2858" s="31"/>
      <c r="D2858" s="31"/>
      <c r="E2858" s="31"/>
      <c r="F2858" s="31"/>
      <c r="G2858" s="31"/>
      <c r="H2858" s="32"/>
    </row>
    <row r="2859" spans="1:8" ht="21.75" customHeight="1" x14ac:dyDescent="0.25">
      <c r="A2859" s="6" t="s">
        <v>60</v>
      </c>
      <c r="B2859" s="6" t="s">
        <v>62</v>
      </c>
      <c r="C2859" s="6" t="s">
        <v>61</v>
      </c>
      <c r="D2859" s="6" t="s">
        <v>48</v>
      </c>
      <c r="E2859" s="6" t="s">
        <v>7</v>
      </c>
      <c r="F2859" s="6">
        <v>650000</v>
      </c>
      <c r="G2859" s="6">
        <v>650000</v>
      </c>
      <c r="H2859" s="1">
        <v>1</v>
      </c>
    </row>
    <row r="2860" spans="1:8" ht="21.75" customHeight="1" x14ac:dyDescent="0.25">
      <c r="A2860" s="6" t="s">
        <v>60</v>
      </c>
      <c r="B2860" s="6" t="s">
        <v>63</v>
      </c>
      <c r="C2860" s="6" t="s">
        <v>61</v>
      </c>
      <c r="D2860" s="6" t="s">
        <v>48</v>
      </c>
      <c r="E2860" s="6" t="s">
        <v>7</v>
      </c>
      <c r="F2860" s="6">
        <v>0</v>
      </c>
      <c r="G2860" s="6">
        <v>0</v>
      </c>
      <c r="H2860" s="1">
        <v>1</v>
      </c>
    </row>
    <row r="2861" spans="1:8" ht="21.75" customHeight="1" x14ac:dyDescent="0.25">
      <c r="A2861" s="6" t="s">
        <v>60</v>
      </c>
      <c r="B2861" s="6" t="s">
        <v>64</v>
      </c>
      <c r="C2861" s="6" t="s">
        <v>61</v>
      </c>
      <c r="D2861" s="6" t="s">
        <v>48</v>
      </c>
      <c r="E2861" s="6" t="s">
        <v>7</v>
      </c>
      <c r="F2861" s="6">
        <v>350000</v>
      </c>
      <c r="G2861" s="6">
        <v>350000</v>
      </c>
      <c r="H2861" s="1">
        <v>1</v>
      </c>
    </row>
    <row r="2862" spans="1:8" ht="21.75" customHeight="1" x14ac:dyDescent="0.25">
      <c r="A2862" s="6" t="s">
        <v>60</v>
      </c>
      <c r="B2862" s="6" t="s">
        <v>65</v>
      </c>
      <c r="C2862" s="6" t="s">
        <v>61</v>
      </c>
      <c r="D2862" s="6" t="s">
        <v>48</v>
      </c>
      <c r="E2862" s="6" t="s">
        <v>7</v>
      </c>
      <c r="F2862" s="6">
        <v>0</v>
      </c>
      <c r="G2862" s="6">
        <v>0</v>
      </c>
      <c r="H2862" s="1">
        <v>1</v>
      </c>
    </row>
    <row r="2863" spans="1:8" ht="21.75" customHeight="1" x14ac:dyDescent="0.25">
      <c r="A2863" s="6" t="s">
        <v>60</v>
      </c>
      <c r="B2863" s="6" t="s">
        <v>66</v>
      </c>
      <c r="C2863" s="6" t="s">
        <v>61</v>
      </c>
      <c r="D2863" s="6" t="s">
        <v>48</v>
      </c>
      <c r="E2863" s="6" t="s">
        <v>7</v>
      </c>
      <c r="F2863" s="6">
        <v>0</v>
      </c>
      <c r="G2863" s="6">
        <v>0</v>
      </c>
      <c r="H2863" s="1">
        <v>1</v>
      </c>
    </row>
    <row r="2864" spans="1:8" ht="21.75" customHeight="1" x14ac:dyDescent="0.25">
      <c r="A2864" s="6" t="s">
        <v>60</v>
      </c>
      <c r="B2864" s="6" t="s">
        <v>67</v>
      </c>
      <c r="C2864" s="6" t="s">
        <v>61</v>
      </c>
      <c r="D2864" s="6" t="s">
        <v>48</v>
      </c>
      <c r="E2864" s="6" t="s">
        <v>7</v>
      </c>
      <c r="F2864" s="6">
        <v>350000</v>
      </c>
      <c r="G2864" s="6">
        <v>350000</v>
      </c>
      <c r="H2864" s="1">
        <v>1</v>
      </c>
    </row>
    <row r="2865" spans="1:8" ht="21.75" customHeight="1" x14ac:dyDescent="0.25">
      <c r="A2865" s="6" t="s">
        <v>60</v>
      </c>
      <c r="B2865" s="6" t="s">
        <v>68</v>
      </c>
      <c r="C2865" s="6" t="s">
        <v>61</v>
      </c>
      <c r="D2865" s="6" t="s">
        <v>48</v>
      </c>
      <c r="E2865" s="6" t="s">
        <v>7</v>
      </c>
      <c r="F2865" s="6">
        <v>0</v>
      </c>
      <c r="G2865" s="6">
        <v>0</v>
      </c>
      <c r="H2865" s="1">
        <v>1</v>
      </c>
    </row>
    <row r="2866" spans="1:8" ht="21.75" customHeight="1" x14ac:dyDescent="0.25">
      <c r="A2866" s="6" t="s">
        <v>60</v>
      </c>
      <c r="B2866" s="6" t="s">
        <v>69</v>
      </c>
      <c r="C2866" s="6" t="s">
        <v>61</v>
      </c>
      <c r="D2866" s="6" t="s">
        <v>48</v>
      </c>
      <c r="E2866" s="6" t="s">
        <v>7</v>
      </c>
      <c r="F2866" s="6">
        <v>450000</v>
      </c>
      <c r="G2866" s="6">
        <v>450000</v>
      </c>
      <c r="H2866" s="1">
        <v>1</v>
      </c>
    </row>
    <row r="2867" spans="1:8" ht="21.75" customHeight="1" x14ac:dyDescent="0.25">
      <c r="A2867" s="6" t="s">
        <v>60</v>
      </c>
      <c r="B2867" s="6" t="s">
        <v>70</v>
      </c>
      <c r="C2867" s="6" t="s">
        <v>61</v>
      </c>
      <c r="D2867" s="6" t="s">
        <v>48</v>
      </c>
      <c r="E2867" s="6" t="s">
        <v>7</v>
      </c>
      <c r="F2867" s="6">
        <v>0</v>
      </c>
      <c r="G2867" s="6">
        <v>0</v>
      </c>
      <c r="H2867" s="1">
        <v>1</v>
      </c>
    </row>
    <row r="2868" spans="1:8" ht="21.75" customHeight="1" x14ac:dyDescent="0.25">
      <c r="A2868" s="6" t="s">
        <v>60</v>
      </c>
      <c r="B2868" s="6" t="s">
        <v>71</v>
      </c>
      <c r="C2868" s="6" t="s">
        <v>61</v>
      </c>
      <c r="D2868" s="6" t="s">
        <v>48</v>
      </c>
      <c r="E2868" s="6" t="s">
        <v>7</v>
      </c>
      <c r="F2868" s="6">
        <v>542000</v>
      </c>
      <c r="G2868" s="6">
        <v>542000</v>
      </c>
      <c r="H2868" s="1">
        <v>1</v>
      </c>
    </row>
    <row r="2869" spans="1:8" ht="21.75" customHeight="1" x14ac:dyDescent="0.25">
      <c r="A2869" s="6" t="s">
        <v>60</v>
      </c>
      <c r="B2869" s="6" t="s">
        <v>72</v>
      </c>
      <c r="C2869" s="6" t="s">
        <v>61</v>
      </c>
      <c r="D2869" s="6" t="s">
        <v>48</v>
      </c>
      <c r="E2869" s="6" t="s">
        <v>7</v>
      </c>
      <c r="F2869" s="6">
        <v>0</v>
      </c>
      <c r="G2869" s="6">
        <v>0</v>
      </c>
      <c r="H2869" s="1">
        <v>1</v>
      </c>
    </row>
    <row r="2870" spans="1:8" ht="21.75" customHeight="1" x14ac:dyDescent="0.25">
      <c r="A2870" s="6" t="s">
        <v>60</v>
      </c>
      <c r="B2870" s="6" t="s">
        <v>73</v>
      </c>
      <c r="C2870" s="6" t="s">
        <v>61</v>
      </c>
      <c r="D2870" s="6" t="s">
        <v>48</v>
      </c>
      <c r="E2870" s="6" t="s">
        <v>7</v>
      </c>
      <c r="F2870" s="6">
        <v>450000</v>
      </c>
      <c r="G2870" s="6">
        <v>450000</v>
      </c>
      <c r="H2870" s="1">
        <v>1</v>
      </c>
    </row>
    <row r="2871" spans="1:8" ht="21.75" customHeight="1" x14ac:dyDescent="0.25">
      <c r="A2871" s="6" t="s">
        <v>60</v>
      </c>
      <c r="B2871" s="6" t="s">
        <v>74</v>
      </c>
      <c r="C2871" s="6" t="s">
        <v>61</v>
      </c>
      <c r="D2871" s="6" t="s">
        <v>48</v>
      </c>
      <c r="E2871" s="6" t="s">
        <v>7</v>
      </c>
      <c r="F2871" s="6">
        <v>350000</v>
      </c>
      <c r="G2871" s="6">
        <v>350000</v>
      </c>
      <c r="H2871" s="1">
        <v>1</v>
      </c>
    </row>
    <row r="2872" spans="1:8" ht="21.75" customHeight="1" x14ac:dyDescent="0.25">
      <c r="A2872" s="6" t="s">
        <v>60</v>
      </c>
      <c r="B2872" s="6" t="s">
        <v>75</v>
      </c>
      <c r="C2872" s="6" t="s">
        <v>61</v>
      </c>
      <c r="D2872" s="6" t="s">
        <v>48</v>
      </c>
      <c r="E2872" s="6" t="s">
        <v>7</v>
      </c>
      <c r="F2872" s="6">
        <v>0</v>
      </c>
      <c r="G2872" s="6">
        <v>0</v>
      </c>
      <c r="H2872" s="1">
        <v>1</v>
      </c>
    </row>
    <row r="2873" spans="1:8" ht="21.75" customHeight="1" x14ac:dyDescent="0.25">
      <c r="A2873" s="6" t="s">
        <v>60</v>
      </c>
      <c r="B2873" s="6" t="s">
        <v>76</v>
      </c>
      <c r="C2873" s="6" t="s">
        <v>61</v>
      </c>
      <c r="D2873" s="6" t="s">
        <v>48</v>
      </c>
      <c r="E2873" s="6" t="s">
        <v>7</v>
      </c>
      <c r="F2873" s="6">
        <v>0</v>
      </c>
      <c r="G2873" s="6">
        <v>0</v>
      </c>
      <c r="H2873" s="1">
        <v>1</v>
      </c>
    </row>
    <row r="2874" spans="1:8" ht="21.75" customHeight="1" x14ac:dyDescent="0.25">
      <c r="A2874" s="6">
        <v>5134</v>
      </c>
      <c r="B2874" s="6" t="s">
        <v>2534</v>
      </c>
      <c r="C2874" s="6" t="s">
        <v>61</v>
      </c>
      <c r="D2874" s="6" t="s">
        <v>48</v>
      </c>
      <c r="E2874" s="6" t="s">
        <v>7</v>
      </c>
      <c r="F2874" s="6">
        <v>0</v>
      </c>
      <c r="G2874" s="6">
        <v>0</v>
      </c>
      <c r="H2874" s="1">
        <v>1</v>
      </c>
    </row>
    <row r="2875" spans="1:8" x14ac:dyDescent="0.25">
      <c r="A2875" s="30" t="s">
        <v>96</v>
      </c>
      <c r="B2875" s="31"/>
      <c r="C2875" s="31"/>
      <c r="D2875" s="31"/>
      <c r="E2875" s="31"/>
      <c r="F2875" s="31"/>
      <c r="G2875" s="31"/>
      <c r="H2875" s="32"/>
    </row>
    <row r="2876" spans="1:8" ht="23.25" customHeight="1" x14ac:dyDescent="0.25">
      <c r="A2876" s="6" t="s">
        <v>60</v>
      </c>
      <c r="B2876" s="6" t="s">
        <v>1164</v>
      </c>
      <c r="C2876" s="6" t="s">
        <v>107</v>
      </c>
      <c r="D2876" s="6" t="s">
        <v>48</v>
      </c>
      <c r="E2876" s="6" t="s">
        <v>7</v>
      </c>
      <c r="F2876" s="6">
        <v>0</v>
      </c>
      <c r="G2876" s="6">
        <v>0</v>
      </c>
      <c r="H2876" s="1">
        <v>1</v>
      </c>
    </row>
    <row r="2877" spans="1:8" ht="23.25" customHeight="1" x14ac:dyDescent="0.25">
      <c r="A2877" s="6" t="s">
        <v>60</v>
      </c>
      <c r="B2877" s="6" t="s">
        <v>1165</v>
      </c>
      <c r="C2877" s="6" t="s">
        <v>107</v>
      </c>
      <c r="D2877" s="6" t="s">
        <v>48</v>
      </c>
      <c r="E2877" s="6" t="s">
        <v>7</v>
      </c>
      <c r="F2877" s="6">
        <v>0</v>
      </c>
      <c r="G2877" s="6">
        <v>0</v>
      </c>
      <c r="H2877" s="1">
        <v>1</v>
      </c>
    </row>
    <row r="2878" spans="1:8" ht="23.25" customHeight="1" x14ac:dyDescent="0.25">
      <c r="A2878" s="6" t="s">
        <v>60</v>
      </c>
      <c r="B2878" s="6" t="s">
        <v>1166</v>
      </c>
      <c r="C2878" s="6" t="s">
        <v>107</v>
      </c>
      <c r="D2878" s="6" t="s">
        <v>48</v>
      </c>
      <c r="E2878" s="6" t="s">
        <v>7</v>
      </c>
      <c r="F2878" s="6">
        <v>0</v>
      </c>
      <c r="G2878" s="6">
        <v>0</v>
      </c>
      <c r="H2878" s="1">
        <v>1</v>
      </c>
    </row>
    <row r="2879" spans="1:8" ht="23.25" customHeight="1" x14ac:dyDescent="0.25">
      <c r="A2879" s="6" t="s">
        <v>60</v>
      </c>
      <c r="B2879" s="6" t="s">
        <v>1167</v>
      </c>
      <c r="C2879" s="6" t="s">
        <v>107</v>
      </c>
      <c r="D2879" s="6" t="s">
        <v>48</v>
      </c>
      <c r="E2879" s="6" t="s">
        <v>7</v>
      </c>
      <c r="F2879" s="6">
        <v>0</v>
      </c>
      <c r="G2879" s="6">
        <v>0</v>
      </c>
      <c r="H2879" s="1">
        <v>1</v>
      </c>
    </row>
    <row r="2880" spans="1:8" ht="23.25" customHeight="1" x14ac:dyDescent="0.25">
      <c r="A2880" s="6" t="s">
        <v>60</v>
      </c>
      <c r="B2880" s="6" t="s">
        <v>1168</v>
      </c>
      <c r="C2880" s="6" t="s">
        <v>107</v>
      </c>
      <c r="D2880" s="6" t="s">
        <v>48</v>
      </c>
      <c r="E2880" s="6" t="s">
        <v>7</v>
      </c>
      <c r="F2880" s="6">
        <v>0</v>
      </c>
      <c r="G2880" s="6">
        <v>0</v>
      </c>
      <c r="H2880" s="1">
        <v>1</v>
      </c>
    </row>
    <row r="2881" spans="1:8" ht="23.25" customHeight="1" x14ac:dyDescent="0.25">
      <c r="A2881" s="6" t="s">
        <v>60</v>
      </c>
      <c r="B2881" s="6" t="s">
        <v>1169</v>
      </c>
      <c r="C2881" s="6" t="s">
        <v>107</v>
      </c>
      <c r="D2881" s="6" t="s">
        <v>48</v>
      </c>
      <c r="E2881" s="6" t="s">
        <v>7</v>
      </c>
      <c r="F2881" s="6">
        <v>0</v>
      </c>
      <c r="G2881" s="6">
        <v>0</v>
      </c>
      <c r="H2881" s="1">
        <v>1</v>
      </c>
    </row>
    <row r="2882" spans="1:8" ht="23.25" customHeight="1" x14ac:dyDescent="0.25">
      <c r="A2882" s="6" t="s">
        <v>60</v>
      </c>
      <c r="B2882" s="6" t="s">
        <v>1170</v>
      </c>
      <c r="C2882" s="6" t="s">
        <v>107</v>
      </c>
      <c r="D2882" s="6" t="s">
        <v>48</v>
      </c>
      <c r="E2882" s="6" t="s">
        <v>7</v>
      </c>
      <c r="F2882" s="6">
        <v>0</v>
      </c>
      <c r="G2882" s="6">
        <v>0</v>
      </c>
      <c r="H2882" s="1">
        <v>1</v>
      </c>
    </row>
    <row r="2883" spans="1:8" ht="23.25" customHeight="1" x14ac:dyDescent="0.25">
      <c r="A2883" s="6" t="s">
        <v>60</v>
      </c>
      <c r="B2883" s="6" t="s">
        <v>1171</v>
      </c>
      <c r="C2883" s="6" t="s">
        <v>107</v>
      </c>
      <c r="D2883" s="6" t="s">
        <v>48</v>
      </c>
      <c r="E2883" s="6" t="s">
        <v>7</v>
      </c>
      <c r="F2883" s="6">
        <v>0</v>
      </c>
      <c r="G2883" s="6">
        <v>0</v>
      </c>
      <c r="H2883" s="1">
        <v>1</v>
      </c>
    </row>
    <row r="2884" spans="1:8" ht="23.25" customHeight="1" x14ac:dyDescent="0.25">
      <c r="A2884" s="6" t="s">
        <v>60</v>
      </c>
      <c r="B2884" s="6" t="s">
        <v>2519</v>
      </c>
      <c r="C2884" s="6" t="s">
        <v>107</v>
      </c>
      <c r="D2884" s="6" t="s">
        <v>48</v>
      </c>
      <c r="E2884" s="6" t="s">
        <v>7</v>
      </c>
      <c r="F2884" s="6">
        <v>50000</v>
      </c>
      <c r="G2884" s="6">
        <v>50000</v>
      </c>
      <c r="H2884" s="1">
        <v>1</v>
      </c>
    </row>
    <row r="2885" spans="1:8" ht="23.25" customHeight="1" x14ac:dyDescent="0.25">
      <c r="A2885" s="6" t="s">
        <v>60</v>
      </c>
      <c r="B2885" s="6" t="s">
        <v>2520</v>
      </c>
      <c r="C2885" s="6" t="s">
        <v>107</v>
      </c>
      <c r="D2885" s="6" t="s">
        <v>48</v>
      </c>
      <c r="E2885" s="6" t="s">
        <v>7</v>
      </c>
      <c r="F2885" s="6">
        <v>30000</v>
      </c>
      <c r="G2885" s="6">
        <v>30000</v>
      </c>
      <c r="H2885" s="1">
        <v>1</v>
      </c>
    </row>
    <row r="2886" spans="1:8" ht="23.25" customHeight="1" x14ac:dyDescent="0.25">
      <c r="A2886" s="6" t="s">
        <v>60</v>
      </c>
      <c r="B2886" s="6" t="s">
        <v>2521</v>
      </c>
      <c r="C2886" s="6" t="s">
        <v>107</v>
      </c>
      <c r="D2886" s="6" t="s">
        <v>48</v>
      </c>
      <c r="E2886" s="6" t="s">
        <v>7</v>
      </c>
      <c r="F2886" s="6">
        <v>50000</v>
      </c>
      <c r="G2886" s="6">
        <v>50000</v>
      </c>
      <c r="H2886" s="1">
        <v>1</v>
      </c>
    </row>
    <row r="2887" spans="1:8" ht="23.25" customHeight="1" x14ac:dyDescent="0.25">
      <c r="A2887" s="6" t="s">
        <v>60</v>
      </c>
      <c r="B2887" s="6" t="s">
        <v>2522</v>
      </c>
      <c r="C2887" s="6" t="s">
        <v>107</v>
      </c>
      <c r="D2887" s="6" t="s">
        <v>48</v>
      </c>
      <c r="E2887" s="6" t="s">
        <v>7</v>
      </c>
      <c r="F2887" s="6">
        <v>50000</v>
      </c>
      <c r="G2887" s="6">
        <v>50000</v>
      </c>
      <c r="H2887" s="1">
        <v>1</v>
      </c>
    </row>
    <row r="2888" spans="1:8" ht="23.25" customHeight="1" x14ac:dyDescent="0.25">
      <c r="A2888" s="6" t="s">
        <v>60</v>
      </c>
      <c r="B2888" s="6" t="s">
        <v>2523</v>
      </c>
      <c r="C2888" s="6" t="s">
        <v>107</v>
      </c>
      <c r="D2888" s="6" t="s">
        <v>48</v>
      </c>
      <c r="E2888" s="6" t="s">
        <v>7</v>
      </c>
      <c r="F2888" s="6">
        <v>30000</v>
      </c>
      <c r="G2888" s="6">
        <v>30000</v>
      </c>
      <c r="H2888" s="1">
        <v>1</v>
      </c>
    </row>
    <row r="2889" spans="1:8" ht="23.25" customHeight="1" x14ac:dyDescent="0.25">
      <c r="A2889" s="6" t="s">
        <v>60</v>
      </c>
      <c r="B2889" s="6" t="s">
        <v>2524</v>
      </c>
      <c r="C2889" s="6" t="s">
        <v>107</v>
      </c>
      <c r="D2889" s="6" t="s">
        <v>48</v>
      </c>
      <c r="E2889" s="6" t="s">
        <v>7</v>
      </c>
      <c r="F2889" s="6">
        <v>50000</v>
      </c>
      <c r="G2889" s="6">
        <v>50000</v>
      </c>
      <c r="H2889" s="1">
        <v>1</v>
      </c>
    </row>
    <row r="2890" spans="1:8" ht="23.25" customHeight="1" x14ac:dyDescent="0.25">
      <c r="A2890" s="6" t="s">
        <v>60</v>
      </c>
      <c r="B2890" s="6" t="s">
        <v>2525</v>
      </c>
      <c r="C2890" s="6" t="s">
        <v>107</v>
      </c>
      <c r="D2890" s="6" t="s">
        <v>48</v>
      </c>
      <c r="E2890" s="6" t="s">
        <v>7</v>
      </c>
      <c r="F2890" s="6">
        <v>40000</v>
      </c>
      <c r="G2890" s="6">
        <v>40000</v>
      </c>
      <c r="H2890" s="1">
        <v>1</v>
      </c>
    </row>
    <row r="2891" spans="1:8" ht="23.25" customHeight="1" x14ac:dyDescent="0.25">
      <c r="A2891" s="6" t="s">
        <v>60</v>
      </c>
      <c r="B2891" s="6" t="s">
        <v>2526</v>
      </c>
      <c r="C2891" s="6" t="s">
        <v>107</v>
      </c>
      <c r="D2891" s="6" t="s">
        <v>48</v>
      </c>
      <c r="E2891" s="6" t="s">
        <v>7</v>
      </c>
      <c r="F2891" s="6">
        <v>50000</v>
      </c>
      <c r="G2891" s="6">
        <v>50000</v>
      </c>
      <c r="H2891" s="1">
        <v>1</v>
      </c>
    </row>
    <row r="2892" spans="1:8" ht="15" customHeight="1" x14ac:dyDescent="0.25">
      <c r="A2892" s="27" t="s">
        <v>2217</v>
      </c>
      <c r="B2892" s="28"/>
      <c r="C2892" s="28"/>
      <c r="D2892" s="28"/>
      <c r="E2892" s="28"/>
      <c r="F2892" s="28"/>
      <c r="G2892" s="28"/>
      <c r="H2892" s="29"/>
    </row>
    <row r="2893" spans="1:8" x14ac:dyDescent="0.25">
      <c r="A2893" s="30" t="s">
        <v>59</v>
      </c>
      <c r="B2893" s="31"/>
      <c r="C2893" s="31"/>
      <c r="D2893" s="31"/>
      <c r="E2893" s="31"/>
      <c r="F2893" s="31"/>
      <c r="G2893" s="31"/>
      <c r="H2893" s="32"/>
    </row>
    <row r="2894" spans="1:8" ht="23.25" customHeight="1" x14ac:dyDescent="0.25">
      <c r="A2894" s="6">
        <v>4251</v>
      </c>
      <c r="B2894" s="6" t="s">
        <v>2260</v>
      </c>
      <c r="C2894" s="6" t="s">
        <v>113</v>
      </c>
      <c r="D2894" s="6" t="s">
        <v>48</v>
      </c>
      <c r="E2894" s="6" t="s">
        <v>7</v>
      </c>
      <c r="F2894" s="6">
        <v>50980390</v>
      </c>
      <c r="G2894" s="6">
        <v>50980390</v>
      </c>
      <c r="H2894" s="1">
        <v>1</v>
      </c>
    </row>
    <row r="2895" spans="1:8" ht="23.25" customHeight="1" x14ac:dyDescent="0.25">
      <c r="A2895" s="6">
        <v>4251</v>
      </c>
      <c r="B2895" s="6" t="s">
        <v>2260</v>
      </c>
      <c r="C2895" s="6" t="s">
        <v>113</v>
      </c>
      <c r="D2895" s="6" t="s">
        <v>48</v>
      </c>
      <c r="E2895" s="6" t="s">
        <v>7</v>
      </c>
      <c r="F2895" s="6">
        <v>5096400</v>
      </c>
      <c r="G2895" s="6">
        <v>5096400</v>
      </c>
      <c r="H2895" s="1">
        <v>1</v>
      </c>
    </row>
    <row r="2896" spans="1:8" ht="23.25" customHeight="1" x14ac:dyDescent="0.25">
      <c r="A2896" s="6">
        <v>4251</v>
      </c>
      <c r="B2896" s="6" t="s">
        <v>6276</v>
      </c>
      <c r="C2896" s="6" t="s">
        <v>113</v>
      </c>
      <c r="D2896" s="6" t="s">
        <v>48</v>
      </c>
      <c r="E2896" s="6" t="s">
        <v>7</v>
      </c>
      <c r="F2896" s="6">
        <v>0</v>
      </c>
      <c r="G2896" s="6">
        <v>0</v>
      </c>
      <c r="H2896" s="1">
        <v>1</v>
      </c>
    </row>
    <row r="2897" spans="1:8" x14ac:dyDescent="0.25">
      <c r="A2897" s="30" t="s">
        <v>96</v>
      </c>
      <c r="B2897" s="31"/>
      <c r="C2897" s="31"/>
      <c r="D2897" s="31"/>
      <c r="E2897" s="31"/>
      <c r="F2897" s="31"/>
      <c r="G2897" s="31"/>
      <c r="H2897" s="32"/>
    </row>
    <row r="2898" spans="1:8" ht="23.25" customHeight="1" x14ac:dyDescent="0.25">
      <c r="A2898" s="6">
        <v>4251</v>
      </c>
      <c r="B2898" s="6" t="s">
        <v>2218</v>
      </c>
      <c r="C2898" s="6" t="s">
        <v>88</v>
      </c>
      <c r="D2898" s="6" t="s">
        <v>115</v>
      </c>
      <c r="E2898" s="6" t="s">
        <v>7</v>
      </c>
      <c r="F2898" s="6">
        <v>1019610</v>
      </c>
      <c r="G2898" s="6">
        <v>1019610</v>
      </c>
      <c r="H2898" s="1">
        <v>1</v>
      </c>
    </row>
    <row r="2899" spans="1:8" ht="23.25" customHeight="1" x14ac:dyDescent="0.25">
      <c r="A2899" s="6">
        <v>4251</v>
      </c>
      <c r="B2899" s="6" t="s">
        <v>6275</v>
      </c>
      <c r="C2899" s="6" t="s">
        <v>88</v>
      </c>
      <c r="D2899" s="6" t="s">
        <v>115</v>
      </c>
      <c r="E2899" s="6" t="s">
        <v>7</v>
      </c>
      <c r="F2899" s="6">
        <v>0</v>
      </c>
      <c r="G2899" s="6">
        <v>0</v>
      </c>
      <c r="H2899" s="1">
        <v>1</v>
      </c>
    </row>
    <row r="2900" spans="1:8" ht="15" customHeight="1" x14ac:dyDescent="0.25">
      <c r="A2900" s="27" t="s">
        <v>1852</v>
      </c>
      <c r="B2900" s="28"/>
      <c r="C2900" s="28"/>
      <c r="D2900" s="28"/>
      <c r="E2900" s="28"/>
      <c r="F2900" s="28"/>
      <c r="G2900" s="28"/>
      <c r="H2900" s="29"/>
    </row>
    <row r="2901" spans="1:8" x14ac:dyDescent="0.25">
      <c r="A2901" s="30" t="s">
        <v>59</v>
      </c>
      <c r="B2901" s="31"/>
      <c r="C2901" s="31"/>
      <c r="D2901" s="31"/>
      <c r="E2901" s="31"/>
      <c r="F2901" s="31"/>
      <c r="G2901" s="31"/>
      <c r="H2901" s="32"/>
    </row>
    <row r="2902" spans="1:8" ht="23.25" customHeight="1" x14ac:dyDescent="0.25">
      <c r="A2902" s="6">
        <v>4251</v>
      </c>
      <c r="B2902" s="6" t="s">
        <v>1853</v>
      </c>
      <c r="C2902" s="6" t="s">
        <v>575</v>
      </c>
      <c r="D2902" s="6" t="s">
        <v>48</v>
      </c>
      <c r="E2902" s="6" t="s">
        <v>7</v>
      </c>
      <c r="F2902" s="6">
        <v>14705880</v>
      </c>
      <c r="G2902" s="6">
        <v>14705880</v>
      </c>
      <c r="H2902" s="1">
        <v>1</v>
      </c>
    </row>
    <row r="2903" spans="1:8" ht="15" customHeight="1" x14ac:dyDescent="0.25">
      <c r="A2903" s="27" t="s">
        <v>577</v>
      </c>
      <c r="B2903" s="28"/>
      <c r="C2903" s="28"/>
      <c r="D2903" s="28"/>
      <c r="E2903" s="28"/>
      <c r="F2903" s="28"/>
      <c r="G2903" s="28"/>
      <c r="H2903" s="29"/>
    </row>
    <row r="2904" spans="1:8" x14ac:dyDescent="0.25">
      <c r="A2904" s="30" t="s">
        <v>59</v>
      </c>
      <c r="B2904" s="31"/>
      <c r="C2904" s="31"/>
      <c r="D2904" s="31"/>
      <c r="E2904" s="31"/>
      <c r="F2904" s="31"/>
      <c r="G2904" s="31"/>
      <c r="H2904" s="32"/>
    </row>
    <row r="2905" spans="1:8" ht="23.25" customHeight="1" x14ac:dyDescent="0.25">
      <c r="A2905" s="6">
        <v>4251</v>
      </c>
      <c r="B2905" s="6" t="s">
        <v>2264</v>
      </c>
      <c r="C2905" s="6" t="s">
        <v>2265</v>
      </c>
      <c r="D2905" s="6" t="s">
        <v>48</v>
      </c>
      <c r="E2905" s="6" t="s">
        <v>7</v>
      </c>
      <c r="F2905" s="6">
        <v>9803940</v>
      </c>
      <c r="G2905" s="6">
        <v>9803940</v>
      </c>
      <c r="H2905" s="1">
        <v>1</v>
      </c>
    </row>
    <row r="2906" spans="1:8" ht="23.25" customHeight="1" x14ac:dyDescent="0.25">
      <c r="A2906" s="6">
        <v>4251</v>
      </c>
      <c r="B2906" s="6" t="s">
        <v>4634</v>
      </c>
      <c r="C2906" s="6" t="s">
        <v>2265</v>
      </c>
      <c r="D2906" s="6" t="s">
        <v>48</v>
      </c>
      <c r="E2906" s="6" t="s">
        <v>7</v>
      </c>
      <c r="F2906" s="6">
        <v>0</v>
      </c>
      <c r="G2906" s="6">
        <v>0</v>
      </c>
      <c r="H2906" s="1">
        <v>1</v>
      </c>
    </row>
    <row r="2907" spans="1:8" x14ac:dyDescent="0.25">
      <c r="A2907" s="30" t="s">
        <v>96</v>
      </c>
      <c r="B2907" s="31"/>
      <c r="C2907" s="31"/>
      <c r="D2907" s="31"/>
      <c r="E2907" s="31"/>
      <c r="F2907" s="31"/>
      <c r="G2907" s="31"/>
      <c r="H2907" s="32"/>
    </row>
    <row r="2908" spans="1:8" ht="23.25" customHeight="1" x14ac:dyDescent="0.25">
      <c r="A2908" s="6">
        <v>4251</v>
      </c>
      <c r="B2908" s="6" t="s">
        <v>3066</v>
      </c>
      <c r="C2908" s="6" t="s">
        <v>88</v>
      </c>
      <c r="D2908" s="6" t="s">
        <v>115</v>
      </c>
      <c r="E2908" s="6" t="s">
        <v>7</v>
      </c>
      <c r="F2908" s="6">
        <v>196060</v>
      </c>
      <c r="G2908" s="6">
        <v>196060</v>
      </c>
      <c r="H2908" s="1">
        <v>1</v>
      </c>
    </row>
    <row r="2909" spans="1:8" ht="23.25" customHeight="1" x14ac:dyDescent="0.25">
      <c r="A2909" s="6">
        <v>4251</v>
      </c>
      <c r="B2909" s="6" t="s">
        <v>5124</v>
      </c>
      <c r="C2909" s="6" t="s">
        <v>88</v>
      </c>
      <c r="D2909" s="6" t="s">
        <v>115</v>
      </c>
      <c r="E2909" s="6" t="s">
        <v>7</v>
      </c>
      <c r="F2909" s="6">
        <v>0</v>
      </c>
      <c r="G2909" s="6">
        <v>0</v>
      </c>
      <c r="H2909" s="1">
        <v>1</v>
      </c>
    </row>
    <row r="2910" spans="1:8" ht="15" customHeight="1" x14ac:dyDescent="0.25">
      <c r="A2910" s="27" t="s">
        <v>4900</v>
      </c>
      <c r="B2910" s="28"/>
      <c r="C2910" s="28"/>
      <c r="D2910" s="28"/>
      <c r="E2910" s="28"/>
      <c r="F2910" s="28"/>
      <c r="G2910" s="28"/>
      <c r="H2910" s="29"/>
    </row>
    <row r="2911" spans="1:8" x14ac:dyDescent="0.25">
      <c r="A2911" s="30" t="s">
        <v>83</v>
      </c>
      <c r="B2911" s="31"/>
      <c r="C2911" s="31"/>
      <c r="D2911" s="31"/>
      <c r="E2911" s="31"/>
      <c r="F2911" s="31"/>
      <c r="G2911" s="31"/>
      <c r="H2911" s="32"/>
    </row>
    <row r="2912" spans="1:8" ht="23.25" customHeight="1" x14ac:dyDescent="0.25">
      <c r="A2912" s="6">
        <v>5129</v>
      </c>
      <c r="B2912" s="6" t="s">
        <v>4901</v>
      </c>
      <c r="C2912" s="6" t="s">
        <v>1131</v>
      </c>
      <c r="D2912" s="6" t="s">
        <v>40</v>
      </c>
      <c r="E2912" s="6" t="s">
        <v>86</v>
      </c>
      <c r="F2912" s="6">
        <v>89000</v>
      </c>
      <c r="G2912" s="6">
        <f>H2912*F2912</f>
        <v>7298000</v>
      </c>
      <c r="H2912" s="1">
        <v>82</v>
      </c>
    </row>
    <row r="2913" spans="1:8" ht="23.25" customHeight="1" x14ac:dyDescent="0.25">
      <c r="A2913" s="6">
        <v>5129</v>
      </c>
      <c r="B2913" s="6" t="s">
        <v>4902</v>
      </c>
      <c r="C2913" s="6" t="s">
        <v>1134</v>
      </c>
      <c r="D2913" s="6" t="s">
        <v>40</v>
      </c>
      <c r="E2913" s="6" t="s">
        <v>86</v>
      </c>
      <c r="F2913" s="6">
        <v>27700</v>
      </c>
      <c r="G2913" s="6">
        <f t="shared" ref="G2913:G2914" si="79">H2913*F2913</f>
        <v>1939000</v>
      </c>
      <c r="H2913" s="1">
        <v>70</v>
      </c>
    </row>
    <row r="2914" spans="1:8" ht="23.25" customHeight="1" x14ac:dyDescent="0.25">
      <c r="A2914" s="6">
        <v>5129</v>
      </c>
      <c r="B2914" s="6" t="s">
        <v>4903</v>
      </c>
      <c r="C2914" s="6" t="s">
        <v>4904</v>
      </c>
      <c r="D2914" s="6" t="s">
        <v>40</v>
      </c>
      <c r="E2914" s="6" t="s">
        <v>86</v>
      </c>
      <c r="F2914" s="6">
        <v>14500</v>
      </c>
      <c r="G2914" s="6">
        <f t="shared" si="79"/>
        <v>754000</v>
      </c>
      <c r="H2914" s="1">
        <v>52</v>
      </c>
    </row>
    <row r="2915" spans="1:8" ht="15" customHeight="1" x14ac:dyDescent="0.25">
      <c r="A2915" s="27" t="s">
        <v>541</v>
      </c>
      <c r="B2915" s="28"/>
      <c r="C2915" s="28"/>
      <c r="D2915" s="28"/>
      <c r="E2915" s="28"/>
      <c r="F2915" s="28"/>
      <c r="G2915" s="28"/>
      <c r="H2915" s="29"/>
    </row>
    <row r="2916" spans="1:8" x14ac:dyDescent="0.25">
      <c r="A2916" s="30" t="s">
        <v>59</v>
      </c>
      <c r="B2916" s="31"/>
      <c r="C2916" s="31"/>
      <c r="D2916" s="31"/>
      <c r="E2916" s="31"/>
      <c r="F2916" s="31"/>
      <c r="G2916" s="31"/>
      <c r="H2916" s="32"/>
    </row>
    <row r="2917" spans="1:8" ht="23.25" customHeight="1" x14ac:dyDescent="0.25">
      <c r="A2917" s="6">
        <v>4861</v>
      </c>
      <c r="B2917" s="6" t="s">
        <v>1822</v>
      </c>
      <c r="C2917" s="6" t="s">
        <v>113</v>
      </c>
      <c r="D2917" s="6" t="s">
        <v>48</v>
      </c>
      <c r="E2917" s="6" t="s">
        <v>7</v>
      </c>
      <c r="F2917" s="6">
        <v>15210000</v>
      </c>
      <c r="G2917" s="6">
        <v>15210000</v>
      </c>
      <c r="H2917" s="1">
        <v>1</v>
      </c>
    </row>
    <row r="2918" spans="1:8" ht="23.25" customHeight="1" x14ac:dyDescent="0.25">
      <c r="A2918" s="6">
        <v>4861</v>
      </c>
      <c r="B2918" s="6" t="s">
        <v>2493</v>
      </c>
      <c r="C2918" s="6" t="s">
        <v>113</v>
      </c>
      <c r="D2918" s="6" t="s">
        <v>8</v>
      </c>
      <c r="E2918" s="6" t="s">
        <v>7</v>
      </c>
      <c r="F2918" s="6">
        <v>2955000</v>
      </c>
      <c r="G2918" s="6">
        <v>2955000</v>
      </c>
      <c r="H2918" s="1">
        <v>1</v>
      </c>
    </row>
    <row r="2919" spans="1:8" x14ac:dyDescent="0.25">
      <c r="A2919" s="30" t="s">
        <v>96</v>
      </c>
      <c r="B2919" s="31"/>
      <c r="C2919" s="31"/>
      <c r="D2919" s="31"/>
      <c r="E2919" s="31"/>
      <c r="F2919" s="31"/>
      <c r="G2919" s="31"/>
      <c r="H2919" s="32"/>
    </row>
    <row r="2920" spans="1:8" ht="23.25" customHeight="1" x14ac:dyDescent="0.25">
      <c r="A2920" s="6">
        <v>4861</v>
      </c>
      <c r="B2920" s="6" t="s">
        <v>1848</v>
      </c>
      <c r="C2920" s="6" t="s">
        <v>81</v>
      </c>
      <c r="D2920" s="6" t="s">
        <v>48</v>
      </c>
      <c r="E2920" s="6" t="s">
        <v>7</v>
      </c>
      <c r="F2920" s="6">
        <v>10000000</v>
      </c>
      <c r="G2920" s="6">
        <v>10000000</v>
      </c>
      <c r="H2920" s="1">
        <v>1</v>
      </c>
    </row>
    <row r="2921" spans="1:8" ht="23.25" customHeight="1" x14ac:dyDescent="0.25">
      <c r="A2921" s="6">
        <v>4251</v>
      </c>
      <c r="B2921" s="6" t="s">
        <v>2219</v>
      </c>
      <c r="C2921" s="6" t="s">
        <v>88</v>
      </c>
      <c r="D2921" s="6" t="s">
        <v>115</v>
      </c>
      <c r="E2921" s="6" t="s">
        <v>7</v>
      </c>
      <c r="F2921" s="6">
        <v>290000</v>
      </c>
      <c r="G2921" s="6">
        <v>290000</v>
      </c>
      <c r="H2921" s="1">
        <v>1</v>
      </c>
    </row>
    <row r="2922" spans="1:8" ht="15" customHeight="1" x14ac:dyDescent="0.25">
      <c r="A2922" s="27" t="s">
        <v>2261</v>
      </c>
      <c r="B2922" s="28"/>
      <c r="C2922" s="28"/>
      <c r="D2922" s="28"/>
      <c r="E2922" s="28"/>
      <c r="F2922" s="28"/>
      <c r="G2922" s="28"/>
      <c r="H2922" s="29"/>
    </row>
    <row r="2923" spans="1:8" x14ac:dyDescent="0.25">
      <c r="A2923" s="30" t="s">
        <v>59</v>
      </c>
      <c r="B2923" s="31"/>
      <c r="C2923" s="31"/>
      <c r="D2923" s="31"/>
      <c r="E2923" s="31"/>
      <c r="F2923" s="31"/>
      <c r="G2923" s="31"/>
      <c r="H2923" s="32"/>
    </row>
    <row r="2924" spans="1:8" ht="29.25" customHeight="1" x14ac:dyDescent="0.25">
      <c r="A2924" s="6">
        <v>4251</v>
      </c>
      <c r="B2924" s="6" t="s">
        <v>2262</v>
      </c>
      <c r="C2924" s="6" t="s">
        <v>2263</v>
      </c>
      <c r="D2924" s="6" t="s">
        <v>48</v>
      </c>
      <c r="E2924" s="6" t="s">
        <v>7</v>
      </c>
      <c r="F2924" s="6">
        <v>9810000</v>
      </c>
      <c r="G2924" s="6">
        <v>9810000</v>
      </c>
      <c r="H2924" s="1">
        <v>1</v>
      </c>
    </row>
    <row r="2925" spans="1:8" x14ac:dyDescent="0.25">
      <c r="A2925" s="30" t="s">
        <v>96</v>
      </c>
      <c r="B2925" s="31"/>
      <c r="C2925" s="31"/>
      <c r="D2925" s="31"/>
      <c r="E2925" s="31"/>
      <c r="F2925" s="31"/>
      <c r="G2925" s="31"/>
      <c r="H2925" s="32"/>
    </row>
    <row r="2926" spans="1:8" ht="29.25" customHeight="1" x14ac:dyDescent="0.25">
      <c r="A2926" s="6">
        <v>4251</v>
      </c>
      <c r="B2926" s="6" t="s">
        <v>3120</v>
      </c>
      <c r="C2926" s="6" t="s">
        <v>88</v>
      </c>
      <c r="D2926" s="6" t="s">
        <v>115</v>
      </c>
      <c r="E2926" s="6" t="s">
        <v>7</v>
      </c>
      <c r="F2926" s="6">
        <v>190000</v>
      </c>
      <c r="G2926" s="6">
        <v>190000</v>
      </c>
      <c r="H2926" s="1">
        <v>1</v>
      </c>
    </row>
    <row r="2927" spans="1:8" ht="15" customHeight="1" x14ac:dyDescent="0.25">
      <c r="A2927" s="27" t="s">
        <v>1837</v>
      </c>
      <c r="B2927" s="28"/>
      <c r="C2927" s="28"/>
      <c r="D2927" s="28"/>
      <c r="E2927" s="28"/>
      <c r="F2927" s="28"/>
      <c r="G2927" s="28"/>
      <c r="H2927" s="29"/>
    </row>
    <row r="2928" spans="1:8" x14ac:dyDescent="0.25">
      <c r="A2928" s="30" t="s">
        <v>59</v>
      </c>
      <c r="B2928" s="31"/>
      <c r="C2928" s="31"/>
      <c r="D2928" s="31"/>
      <c r="E2928" s="31"/>
      <c r="F2928" s="31"/>
      <c r="G2928" s="31"/>
      <c r="H2928" s="32"/>
    </row>
    <row r="2929" spans="1:8" ht="41.25" customHeight="1" x14ac:dyDescent="0.25">
      <c r="A2929" s="6">
        <v>5129</v>
      </c>
      <c r="B2929" s="6" t="s">
        <v>1838</v>
      </c>
      <c r="C2929" s="6" t="s">
        <v>1839</v>
      </c>
      <c r="D2929" s="6" t="s">
        <v>48</v>
      </c>
      <c r="E2929" s="6" t="s">
        <v>7</v>
      </c>
      <c r="F2929" s="6">
        <v>14705720</v>
      </c>
      <c r="G2929" s="6">
        <v>14705720</v>
      </c>
      <c r="H2929" s="1">
        <v>1</v>
      </c>
    </row>
    <row r="2930" spans="1:8" ht="30.6" customHeight="1" x14ac:dyDescent="0.25">
      <c r="A2930" s="6">
        <v>5113</v>
      </c>
      <c r="B2930" s="6" t="s">
        <v>2785</v>
      </c>
      <c r="C2930" s="6" t="s">
        <v>1643</v>
      </c>
      <c r="D2930" s="6" t="s">
        <v>48</v>
      </c>
      <c r="E2930" s="6" t="s">
        <v>7</v>
      </c>
      <c r="F2930" s="6">
        <v>47975220</v>
      </c>
      <c r="G2930" s="6">
        <v>47975220</v>
      </c>
      <c r="H2930" s="1">
        <v>1</v>
      </c>
    </row>
    <row r="2931" spans="1:8" ht="30.6" customHeight="1" x14ac:dyDescent="0.25">
      <c r="A2931" s="6">
        <v>5113</v>
      </c>
      <c r="B2931" s="6" t="s">
        <v>2784</v>
      </c>
      <c r="C2931" s="6" t="s">
        <v>1643</v>
      </c>
      <c r="D2931" s="6" t="s">
        <v>48</v>
      </c>
      <c r="E2931" s="6" t="s">
        <v>7</v>
      </c>
      <c r="F2931" s="6">
        <v>22992000</v>
      </c>
      <c r="G2931" s="6">
        <v>22992000</v>
      </c>
      <c r="H2931" s="1">
        <v>1</v>
      </c>
    </row>
    <row r="2932" spans="1:8" ht="30.6" customHeight="1" x14ac:dyDescent="0.25">
      <c r="A2932" s="6">
        <v>5113</v>
      </c>
      <c r="B2932" s="6" t="s">
        <v>3041</v>
      </c>
      <c r="C2932" s="6" t="s">
        <v>1643</v>
      </c>
      <c r="D2932" s="6" t="s">
        <v>48</v>
      </c>
      <c r="E2932" s="6" t="s">
        <v>7</v>
      </c>
      <c r="F2932" s="6">
        <v>55037340</v>
      </c>
      <c r="G2932" s="6">
        <v>55037340</v>
      </c>
      <c r="H2932" s="1">
        <v>1</v>
      </c>
    </row>
    <row r="2933" spans="1:8" ht="30.6" customHeight="1" x14ac:dyDescent="0.25">
      <c r="A2933" s="6">
        <v>4251</v>
      </c>
      <c r="B2933" s="6" t="s">
        <v>3539</v>
      </c>
      <c r="C2933" s="6" t="s">
        <v>113</v>
      </c>
      <c r="D2933" s="6" t="s">
        <v>48</v>
      </c>
      <c r="E2933" s="6" t="s">
        <v>7</v>
      </c>
      <c r="F2933" s="6">
        <v>14705760</v>
      </c>
      <c r="G2933" s="6">
        <v>14705760</v>
      </c>
      <c r="H2933" s="1">
        <v>1</v>
      </c>
    </row>
    <row r="2934" spans="1:8" ht="30.6" customHeight="1" x14ac:dyDescent="0.25">
      <c r="A2934" s="6">
        <v>5113</v>
      </c>
      <c r="B2934" s="6" t="s">
        <v>5230</v>
      </c>
      <c r="C2934" s="6" t="s">
        <v>1643</v>
      </c>
      <c r="D2934" s="6" t="s">
        <v>48</v>
      </c>
      <c r="E2934" s="6" t="s">
        <v>7</v>
      </c>
      <c r="F2934" s="6">
        <v>0</v>
      </c>
      <c r="G2934" s="6">
        <v>0</v>
      </c>
      <c r="H2934" s="1">
        <v>1</v>
      </c>
    </row>
    <row r="2935" spans="1:8" x14ac:dyDescent="0.25">
      <c r="A2935" s="30" t="s">
        <v>83</v>
      </c>
      <c r="B2935" s="31"/>
      <c r="C2935" s="31"/>
      <c r="D2935" s="31"/>
      <c r="E2935" s="31"/>
      <c r="F2935" s="31"/>
      <c r="G2935" s="31"/>
      <c r="H2935" s="32"/>
    </row>
    <row r="2936" spans="1:8" ht="24" customHeight="1" x14ac:dyDescent="0.25">
      <c r="A2936" s="6">
        <v>5129</v>
      </c>
      <c r="B2936" s="6" t="s">
        <v>1922</v>
      </c>
      <c r="C2936" s="6" t="s">
        <v>1134</v>
      </c>
      <c r="D2936" s="6" t="s">
        <v>48</v>
      </c>
      <c r="E2936" s="6" t="s">
        <v>86</v>
      </c>
      <c r="F2936" s="6">
        <v>27800</v>
      </c>
      <c r="G2936" s="6">
        <f>H2936*F2936</f>
        <v>2029400</v>
      </c>
      <c r="H2936" s="1">
        <v>73</v>
      </c>
    </row>
    <row r="2937" spans="1:8" ht="24" customHeight="1" x14ac:dyDescent="0.25">
      <c r="A2937" s="6">
        <v>5129</v>
      </c>
      <c r="B2937" s="6" t="s">
        <v>1923</v>
      </c>
      <c r="C2937" s="6" t="s">
        <v>1131</v>
      </c>
      <c r="D2937" s="6" t="s">
        <v>48</v>
      </c>
      <c r="E2937" s="6" t="s">
        <v>86</v>
      </c>
      <c r="F2937" s="6">
        <v>54000</v>
      </c>
      <c r="G2937" s="6">
        <f>H2937*F2937</f>
        <v>2970000</v>
      </c>
      <c r="H2937" s="1">
        <v>55</v>
      </c>
    </row>
    <row r="2938" spans="1:8" ht="24" customHeight="1" x14ac:dyDescent="0.25">
      <c r="A2938" s="6">
        <v>5129</v>
      </c>
      <c r="B2938" s="6" t="s">
        <v>4259</v>
      </c>
      <c r="C2938" s="6" t="s">
        <v>1131</v>
      </c>
      <c r="D2938" s="6" t="s">
        <v>40</v>
      </c>
      <c r="E2938" s="6" t="s">
        <v>86</v>
      </c>
      <c r="F2938" s="6">
        <v>54000</v>
      </c>
      <c r="G2938" s="6">
        <f t="shared" ref="G2938:G2948" si="80">H2938*F2938</f>
        <v>2970000</v>
      </c>
      <c r="H2938" s="1">
        <v>55</v>
      </c>
    </row>
    <row r="2939" spans="1:8" ht="24" customHeight="1" x14ac:dyDescent="0.25">
      <c r="A2939" s="6">
        <v>5129</v>
      </c>
      <c r="B2939" s="6" t="s">
        <v>4260</v>
      </c>
      <c r="C2939" s="6" t="s">
        <v>1134</v>
      </c>
      <c r="D2939" s="6" t="s">
        <v>40</v>
      </c>
      <c r="E2939" s="6" t="s">
        <v>86</v>
      </c>
      <c r="F2939" s="6">
        <v>27700</v>
      </c>
      <c r="G2939" s="6">
        <f t="shared" si="80"/>
        <v>1994400</v>
      </c>
      <c r="H2939" s="1">
        <v>72</v>
      </c>
    </row>
    <row r="2940" spans="1:8" ht="24" customHeight="1" x14ac:dyDescent="0.25">
      <c r="A2940" s="6">
        <v>5129</v>
      </c>
      <c r="B2940" s="6" t="s">
        <v>6175</v>
      </c>
      <c r="C2940" s="6" t="s">
        <v>3896</v>
      </c>
      <c r="D2940" s="6" t="s">
        <v>40</v>
      </c>
      <c r="E2940" s="6" t="s">
        <v>86</v>
      </c>
      <c r="F2940" s="6">
        <v>540000</v>
      </c>
      <c r="G2940" s="6">
        <f t="shared" si="80"/>
        <v>1620000</v>
      </c>
      <c r="H2940" s="1">
        <v>3</v>
      </c>
    </row>
    <row r="2941" spans="1:8" ht="24" customHeight="1" x14ac:dyDescent="0.25">
      <c r="A2941" s="6">
        <v>5129</v>
      </c>
      <c r="B2941" s="6" t="s">
        <v>6176</v>
      </c>
      <c r="C2941" s="6" t="s">
        <v>2497</v>
      </c>
      <c r="D2941" s="6" t="s">
        <v>40</v>
      </c>
      <c r="E2941" s="6" t="s">
        <v>86</v>
      </c>
      <c r="F2941" s="6">
        <v>940000</v>
      </c>
      <c r="G2941" s="6">
        <f t="shared" si="80"/>
        <v>940000</v>
      </c>
      <c r="H2941" s="1">
        <v>1</v>
      </c>
    </row>
    <row r="2942" spans="1:8" ht="24" customHeight="1" x14ac:dyDescent="0.25">
      <c r="A2942" s="6">
        <v>5129</v>
      </c>
      <c r="B2942" s="6" t="s">
        <v>6177</v>
      </c>
      <c r="C2942" s="6" t="s">
        <v>2497</v>
      </c>
      <c r="D2942" s="6" t="s">
        <v>40</v>
      </c>
      <c r="E2942" s="6" t="s">
        <v>86</v>
      </c>
      <c r="F2942" s="6">
        <v>360000</v>
      </c>
      <c r="G2942" s="6">
        <f t="shared" si="80"/>
        <v>360000</v>
      </c>
      <c r="H2942" s="1">
        <v>1</v>
      </c>
    </row>
    <row r="2943" spans="1:8" ht="24" customHeight="1" x14ac:dyDescent="0.25">
      <c r="A2943" s="6">
        <v>5129</v>
      </c>
      <c r="B2943" s="6" t="s">
        <v>6178</v>
      </c>
      <c r="C2943" s="6" t="s">
        <v>2875</v>
      </c>
      <c r="D2943" s="6" t="s">
        <v>40</v>
      </c>
      <c r="E2943" s="6" t="s">
        <v>86</v>
      </c>
      <c r="F2943" s="6">
        <v>1000000</v>
      </c>
      <c r="G2943" s="6">
        <f t="shared" si="80"/>
        <v>1000000</v>
      </c>
      <c r="H2943" s="1">
        <v>1</v>
      </c>
    </row>
    <row r="2944" spans="1:8" ht="24" customHeight="1" x14ac:dyDescent="0.25">
      <c r="A2944" s="6">
        <v>5129</v>
      </c>
      <c r="B2944" s="6" t="s">
        <v>6179</v>
      </c>
      <c r="C2944" s="6" t="s">
        <v>2875</v>
      </c>
      <c r="D2944" s="6" t="s">
        <v>40</v>
      </c>
      <c r="E2944" s="6" t="s">
        <v>86</v>
      </c>
      <c r="F2944" s="6">
        <v>5000000</v>
      </c>
      <c r="G2944" s="6">
        <f t="shared" si="80"/>
        <v>5000000</v>
      </c>
      <c r="H2944" s="1">
        <v>1</v>
      </c>
    </row>
    <row r="2945" spans="1:8" ht="24" customHeight="1" x14ac:dyDescent="0.25">
      <c r="A2945" s="6">
        <v>5129</v>
      </c>
      <c r="B2945" s="6" t="s">
        <v>6180</v>
      </c>
      <c r="C2945" s="6" t="s">
        <v>2875</v>
      </c>
      <c r="D2945" s="6" t="s">
        <v>40</v>
      </c>
      <c r="E2945" s="6" t="s">
        <v>86</v>
      </c>
      <c r="F2945" s="6">
        <v>3050000</v>
      </c>
      <c r="G2945" s="6">
        <f t="shared" si="80"/>
        <v>3050000</v>
      </c>
      <c r="H2945" s="1">
        <v>1</v>
      </c>
    </row>
    <row r="2946" spans="1:8" ht="24" customHeight="1" x14ac:dyDescent="0.25">
      <c r="A2946" s="6">
        <v>5129</v>
      </c>
      <c r="B2946" s="6" t="s">
        <v>6181</v>
      </c>
      <c r="C2946" s="6" t="s">
        <v>6182</v>
      </c>
      <c r="D2946" s="6" t="s">
        <v>40</v>
      </c>
      <c r="E2946" s="6" t="s">
        <v>86</v>
      </c>
      <c r="F2946" s="6">
        <v>1100000</v>
      </c>
      <c r="G2946" s="6">
        <f t="shared" si="80"/>
        <v>1100000</v>
      </c>
      <c r="H2946" s="1">
        <v>1</v>
      </c>
    </row>
    <row r="2947" spans="1:8" ht="24" customHeight="1" x14ac:dyDescent="0.25">
      <c r="A2947" s="6">
        <v>5129</v>
      </c>
      <c r="B2947" s="6" t="s">
        <v>6183</v>
      </c>
      <c r="C2947" s="6" t="s">
        <v>2875</v>
      </c>
      <c r="D2947" s="6" t="s">
        <v>40</v>
      </c>
      <c r="E2947" s="6" t="s">
        <v>86</v>
      </c>
      <c r="F2947" s="6">
        <v>1400000</v>
      </c>
      <c r="G2947" s="6">
        <f t="shared" si="80"/>
        <v>1400000</v>
      </c>
      <c r="H2947" s="1">
        <v>1</v>
      </c>
    </row>
    <row r="2948" spans="1:8" ht="24" customHeight="1" x14ac:dyDescent="0.25">
      <c r="A2948" s="6">
        <v>5129</v>
      </c>
      <c r="B2948" s="6" t="s">
        <v>6184</v>
      </c>
      <c r="C2948" s="6" t="s">
        <v>2499</v>
      </c>
      <c r="D2948" s="6" t="s">
        <v>40</v>
      </c>
      <c r="E2948" s="6" t="s">
        <v>86</v>
      </c>
      <c r="F2948" s="6">
        <v>530000</v>
      </c>
      <c r="G2948" s="6">
        <f t="shared" si="80"/>
        <v>530000</v>
      </c>
      <c r="H2948" s="1">
        <v>1</v>
      </c>
    </row>
    <row r="2949" spans="1:8" x14ac:dyDescent="0.25">
      <c r="A2949" s="30" t="s">
        <v>96</v>
      </c>
      <c r="B2949" s="31"/>
      <c r="C2949" s="31"/>
      <c r="D2949" s="31"/>
      <c r="E2949" s="31"/>
      <c r="F2949" s="31"/>
      <c r="G2949" s="31"/>
      <c r="H2949" s="32"/>
    </row>
    <row r="2950" spans="1:8" ht="24" customHeight="1" x14ac:dyDescent="0.25">
      <c r="A2950" s="6">
        <v>5129</v>
      </c>
      <c r="B2950" s="6" t="s">
        <v>2215</v>
      </c>
      <c r="C2950" s="6" t="s">
        <v>88</v>
      </c>
      <c r="D2950" s="6" t="s">
        <v>115</v>
      </c>
      <c r="E2950" s="6" t="s">
        <v>7</v>
      </c>
      <c r="F2950" s="6">
        <v>294200</v>
      </c>
      <c r="G2950" s="6">
        <v>294200</v>
      </c>
      <c r="H2950" s="1">
        <v>1</v>
      </c>
    </row>
    <row r="2951" spans="1:8" ht="24" customHeight="1" x14ac:dyDescent="0.25">
      <c r="A2951" s="6">
        <v>5113</v>
      </c>
      <c r="B2951" s="6" t="s">
        <v>3332</v>
      </c>
      <c r="C2951" s="6" t="s">
        <v>1673</v>
      </c>
      <c r="D2951" s="6" t="s">
        <v>39</v>
      </c>
      <c r="E2951" s="6" t="s">
        <v>7</v>
      </c>
      <c r="F2951" s="6">
        <v>183600</v>
      </c>
      <c r="G2951" s="6">
        <v>183600</v>
      </c>
      <c r="H2951" s="1">
        <v>1</v>
      </c>
    </row>
    <row r="2952" spans="1:8" ht="24" customHeight="1" x14ac:dyDescent="0.25">
      <c r="A2952" s="6">
        <v>5113</v>
      </c>
      <c r="B2952" s="6" t="s">
        <v>3333</v>
      </c>
      <c r="C2952" s="6" t="s">
        <v>1673</v>
      </c>
      <c r="D2952" s="6" t="s">
        <v>39</v>
      </c>
      <c r="E2952" s="6" t="s">
        <v>7</v>
      </c>
      <c r="F2952" s="6">
        <v>446160</v>
      </c>
      <c r="G2952" s="6">
        <v>446160</v>
      </c>
      <c r="H2952" s="1">
        <v>1</v>
      </c>
    </row>
    <row r="2953" spans="1:8" ht="24" customHeight="1" x14ac:dyDescent="0.25">
      <c r="A2953" s="6">
        <v>5113</v>
      </c>
      <c r="B2953" s="6" t="s">
        <v>3334</v>
      </c>
      <c r="C2953" s="6" t="s">
        <v>1673</v>
      </c>
      <c r="D2953" s="6" t="s">
        <v>39</v>
      </c>
      <c r="E2953" s="6" t="s">
        <v>7</v>
      </c>
      <c r="F2953" s="6">
        <v>382200</v>
      </c>
      <c r="G2953" s="6">
        <v>382200</v>
      </c>
      <c r="H2953" s="1">
        <v>1</v>
      </c>
    </row>
    <row r="2954" spans="1:8" ht="24" customHeight="1" x14ac:dyDescent="0.25">
      <c r="A2954" s="6">
        <v>5113</v>
      </c>
      <c r="B2954" s="6" t="s">
        <v>3348</v>
      </c>
      <c r="C2954" s="6" t="s">
        <v>88</v>
      </c>
      <c r="D2954" s="6" t="s">
        <v>115</v>
      </c>
      <c r="E2954" s="6" t="s">
        <v>7</v>
      </c>
      <c r="F2954" s="6">
        <v>1338600</v>
      </c>
      <c r="G2954" s="6">
        <v>1338600</v>
      </c>
      <c r="H2954" s="1">
        <v>1</v>
      </c>
    </row>
    <row r="2955" spans="1:8" ht="24" customHeight="1" x14ac:dyDescent="0.25">
      <c r="A2955" s="6">
        <v>5113</v>
      </c>
      <c r="B2955" s="6" t="s">
        <v>3349</v>
      </c>
      <c r="C2955" s="6" t="s">
        <v>88</v>
      </c>
      <c r="D2955" s="6" t="s">
        <v>115</v>
      </c>
      <c r="E2955" s="6" t="s">
        <v>7</v>
      </c>
      <c r="F2955" s="6">
        <v>1146720</v>
      </c>
      <c r="G2955" s="6">
        <v>1146720</v>
      </c>
      <c r="H2955" s="1">
        <v>1</v>
      </c>
    </row>
    <row r="2956" spans="1:8" ht="24" customHeight="1" x14ac:dyDescent="0.25">
      <c r="A2956" s="6">
        <v>5113</v>
      </c>
      <c r="B2956" s="6" t="s">
        <v>3350</v>
      </c>
      <c r="C2956" s="6" t="s">
        <v>88</v>
      </c>
      <c r="D2956" s="6" t="s">
        <v>115</v>
      </c>
      <c r="E2956" s="6" t="s">
        <v>7</v>
      </c>
      <c r="F2956" s="6">
        <v>612120</v>
      </c>
      <c r="G2956" s="6">
        <v>612120</v>
      </c>
      <c r="H2956" s="1">
        <v>1</v>
      </c>
    </row>
    <row r="2957" spans="1:8" ht="24" customHeight="1" x14ac:dyDescent="0.25">
      <c r="A2957" s="6">
        <v>4251</v>
      </c>
      <c r="B2957" s="6" t="s">
        <v>3907</v>
      </c>
      <c r="C2957" s="6" t="s">
        <v>88</v>
      </c>
      <c r="D2957" s="6" t="s">
        <v>115</v>
      </c>
      <c r="E2957" s="6" t="s">
        <v>7</v>
      </c>
      <c r="F2957" s="6">
        <v>294120</v>
      </c>
      <c r="G2957" s="6">
        <v>294120</v>
      </c>
      <c r="H2957" s="1">
        <v>1</v>
      </c>
    </row>
    <row r="2958" spans="1:8" ht="24" customHeight="1" x14ac:dyDescent="0.25">
      <c r="A2958" s="6">
        <v>5113</v>
      </c>
      <c r="B2958" s="6" t="s">
        <v>5642</v>
      </c>
      <c r="C2958" s="6" t="s">
        <v>88</v>
      </c>
      <c r="D2958" s="6" t="s">
        <v>115</v>
      </c>
      <c r="E2958" s="6" t="s">
        <v>7</v>
      </c>
      <c r="F2958" s="6">
        <v>357588</v>
      </c>
      <c r="G2958" s="6">
        <v>357588</v>
      </c>
      <c r="H2958" s="1">
        <v>1</v>
      </c>
    </row>
    <row r="2959" spans="1:8" ht="24" customHeight="1" x14ac:dyDescent="0.25">
      <c r="A2959" s="6">
        <v>5113</v>
      </c>
      <c r="B2959" s="6" t="s">
        <v>5727</v>
      </c>
      <c r="C2959" s="6" t="s">
        <v>1673</v>
      </c>
      <c r="D2959" s="6" t="s">
        <v>39</v>
      </c>
      <c r="E2959" s="6" t="s">
        <v>7</v>
      </c>
      <c r="F2959" s="6">
        <v>0</v>
      </c>
      <c r="G2959" s="6">
        <v>0</v>
      </c>
      <c r="H2959" s="1">
        <v>1</v>
      </c>
    </row>
    <row r="2960" spans="1:8" ht="24" customHeight="1" x14ac:dyDescent="0.25">
      <c r="A2960" s="6">
        <v>5113</v>
      </c>
      <c r="B2960" s="6" t="s">
        <v>6188</v>
      </c>
      <c r="C2960" s="6" t="s">
        <v>88</v>
      </c>
      <c r="D2960" s="6" t="s">
        <v>115</v>
      </c>
      <c r="E2960" s="6" t="s">
        <v>7</v>
      </c>
      <c r="F2960" s="6">
        <v>0</v>
      </c>
      <c r="G2960" s="6">
        <v>0</v>
      </c>
      <c r="H2960" s="1">
        <v>1</v>
      </c>
    </row>
    <row r="2961" spans="1:8" ht="24" customHeight="1" x14ac:dyDescent="0.25">
      <c r="A2961" s="6">
        <v>5113</v>
      </c>
      <c r="B2961" s="6" t="s">
        <v>6494</v>
      </c>
      <c r="C2961" s="6" t="s">
        <v>1673</v>
      </c>
      <c r="D2961" s="6" t="s">
        <v>39</v>
      </c>
      <c r="E2961" s="6" t="s">
        <v>7</v>
      </c>
      <c r="F2961" s="6">
        <v>107280</v>
      </c>
      <c r="G2961" s="6">
        <v>107280</v>
      </c>
      <c r="H2961" s="1">
        <v>1</v>
      </c>
    </row>
    <row r="2962" spans="1:8" ht="15" customHeight="1" x14ac:dyDescent="0.25">
      <c r="A2962" s="27" t="s">
        <v>2213</v>
      </c>
      <c r="B2962" s="28"/>
      <c r="C2962" s="28"/>
      <c r="D2962" s="28"/>
      <c r="E2962" s="28"/>
      <c r="F2962" s="28"/>
      <c r="G2962" s="28"/>
      <c r="H2962" s="29"/>
    </row>
    <row r="2963" spans="1:8" x14ac:dyDescent="0.25">
      <c r="A2963" s="30" t="s">
        <v>96</v>
      </c>
      <c r="B2963" s="31"/>
      <c r="C2963" s="31"/>
      <c r="D2963" s="31"/>
      <c r="E2963" s="31"/>
      <c r="F2963" s="31"/>
      <c r="G2963" s="31"/>
      <c r="H2963" s="32"/>
    </row>
    <row r="2964" spans="1:8" ht="24" customHeight="1" x14ac:dyDescent="0.25">
      <c r="A2964" s="6">
        <v>4251</v>
      </c>
      <c r="B2964" s="6" t="s">
        <v>2214</v>
      </c>
      <c r="C2964" s="6" t="s">
        <v>88</v>
      </c>
      <c r="D2964" s="6" t="s">
        <v>115</v>
      </c>
      <c r="E2964" s="6" t="s">
        <v>7</v>
      </c>
      <c r="F2964" s="6">
        <v>294120</v>
      </c>
      <c r="G2964" s="6">
        <v>294120</v>
      </c>
      <c r="H2964" s="1">
        <v>1</v>
      </c>
    </row>
    <row r="2965" spans="1:8" ht="15" customHeight="1" x14ac:dyDescent="0.25">
      <c r="A2965" s="27" t="s">
        <v>4333</v>
      </c>
      <c r="B2965" s="28"/>
      <c r="C2965" s="28"/>
      <c r="D2965" s="28"/>
      <c r="E2965" s="28"/>
      <c r="F2965" s="28"/>
      <c r="G2965" s="28"/>
      <c r="H2965" s="29"/>
    </row>
    <row r="2966" spans="1:8" x14ac:dyDescent="0.25">
      <c r="A2966" s="30" t="s">
        <v>83</v>
      </c>
      <c r="B2966" s="31"/>
      <c r="C2966" s="31"/>
      <c r="D2966" s="31"/>
      <c r="E2966" s="31"/>
      <c r="F2966" s="31"/>
      <c r="G2966" s="31"/>
      <c r="H2966" s="32"/>
    </row>
    <row r="2967" spans="1:8" ht="24" customHeight="1" x14ac:dyDescent="0.25">
      <c r="A2967" s="6">
        <v>4269</v>
      </c>
      <c r="B2967" s="6" t="s">
        <v>4334</v>
      </c>
      <c r="C2967" s="6" t="s">
        <v>1141</v>
      </c>
      <c r="D2967" s="6" t="s">
        <v>40</v>
      </c>
      <c r="E2967" s="6" t="s">
        <v>226</v>
      </c>
      <c r="F2967" s="6">
        <v>3040</v>
      </c>
      <c r="G2967" s="6">
        <f>H2967*F2967</f>
        <v>501600</v>
      </c>
      <c r="H2967" s="1">
        <v>165</v>
      </c>
    </row>
    <row r="2968" spans="1:8" ht="24" customHeight="1" x14ac:dyDescent="0.25">
      <c r="A2968" s="6">
        <v>4269</v>
      </c>
      <c r="B2968" s="6" t="s">
        <v>4335</v>
      </c>
      <c r="C2968" s="6" t="s">
        <v>2048</v>
      </c>
      <c r="D2968" s="6" t="s">
        <v>40</v>
      </c>
      <c r="E2968" s="6" t="s">
        <v>226</v>
      </c>
      <c r="F2968" s="6">
        <v>1540</v>
      </c>
      <c r="G2968" s="6">
        <f>H2968*F2968</f>
        <v>4496800</v>
      </c>
      <c r="H2968" s="1">
        <v>2920</v>
      </c>
    </row>
    <row r="2969" spans="1:8" ht="24" customHeight="1" x14ac:dyDescent="0.25">
      <c r="A2969" s="6"/>
      <c r="B2969" s="6" t="s">
        <v>6278</v>
      </c>
      <c r="C2969" s="6" t="s">
        <v>2048</v>
      </c>
      <c r="D2969" s="6" t="s">
        <v>40</v>
      </c>
      <c r="E2969" s="6" t="s">
        <v>226</v>
      </c>
      <c r="F2969" s="6">
        <v>1540</v>
      </c>
      <c r="G2969" s="6">
        <f t="shared" ref="G2969:G2970" si="81">H2969*F2969</f>
        <v>2695000</v>
      </c>
      <c r="H2969" s="1">
        <v>1750</v>
      </c>
    </row>
    <row r="2970" spans="1:8" ht="24" customHeight="1" x14ac:dyDescent="0.25">
      <c r="A2970" s="6"/>
      <c r="B2970" s="6" t="s">
        <v>6279</v>
      </c>
      <c r="C2970" s="6" t="s">
        <v>1141</v>
      </c>
      <c r="D2970" s="6" t="s">
        <v>40</v>
      </c>
      <c r="E2970" s="6" t="s">
        <v>226</v>
      </c>
      <c r="F2970" s="6">
        <v>3040</v>
      </c>
      <c r="G2970" s="6">
        <f t="shared" si="81"/>
        <v>304000</v>
      </c>
      <c r="H2970" s="1">
        <v>100</v>
      </c>
    </row>
    <row r="2971" spans="1:8" ht="15" customHeight="1" x14ac:dyDescent="0.25">
      <c r="A2971" s="27" t="s">
        <v>3527</v>
      </c>
      <c r="B2971" s="28"/>
      <c r="C2971" s="28"/>
      <c r="D2971" s="28"/>
      <c r="E2971" s="28"/>
      <c r="F2971" s="28"/>
      <c r="G2971" s="28"/>
      <c r="H2971" s="29"/>
    </row>
    <row r="2972" spans="1:8" x14ac:dyDescent="0.25">
      <c r="A2972" s="30" t="s">
        <v>59</v>
      </c>
      <c r="B2972" s="31"/>
      <c r="C2972" s="31"/>
      <c r="D2972" s="31"/>
      <c r="E2972" s="31"/>
      <c r="F2972" s="31"/>
      <c r="G2972" s="31"/>
      <c r="H2972" s="32"/>
    </row>
    <row r="2973" spans="1:8" ht="24" customHeight="1" x14ac:dyDescent="0.25">
      <c r="A2973" s="6">
        <v>4251</v>
      </c>
      <c r="B2973" s="6" t="s">
        <v>3528</v>
      </c>
      <c r="C2973" s="6" t="s">
        <v>1551</v>
      </c>
      <c r="D2973" s="6" t="s">
        <v>48</v>
      </c>
      <c r="E2973" s="6" t="s">
        <v>7</v>
      </c>
      <c r="F2973" s="6">
        <v>24509840</v>
      </c>
      <c r="G2973" s="6">
        <v>24509840</v>
      </c>
      <c r="H2973" s="1">
        <v>1</v>
      </c>
    </row>
    <row r="2974" spans="1:8" x14ac:dyDescent="0.25">
      <c r="A2974" s="30" t="s">
        <v>96</v>
      </c>
      <c r="B2974" s="31"/>
      <c r="C2974" s="31"/>
      <c r="D2974" s="31"/>
      <c r="E2974" s="31"/>
      <c r="F2974" s="31"/>
      <c r="G2974" s="31"/>
      <c r="H2974" s="32"/>
    </row>
    <row r="2975" spans="1:8" ht="24" customHeight="1" x14ac:dyDescent="0.25">
      <c r="A2975" s="6">
        <v>4251</v>
      </c>
      <c r="B2975" s="6" t="s">
        <v>3529</v>
      </c>
      <c r="C2975" s="6" t="s">
        <v>88</v>
      </c>
      <c r="D2975" s="6" t="s">
        <v>115</v>
      </c>
      <c r="E2975" s="6" t="s">
        <v>7</v>
      </c>
      <c r="F2975" s="6">
        <v>490160</v>
      </c>
      <c r="G2975" s="6">
        <v>490160</v>
      </c>
      <c r="H2975" s="1">
        <v>1</v>
      </c>
    </row>
    <row r="2976" spans="1:8" ht="15" customHeight="1" x14ac:dyDescent="0.25">
      <c r="A2976" s="27" t="s">
        <v>1924</v>
      </c>
      <c r="B2976" s="28"/>
      <c r="C2976" s="28"/>
      <c r="D2976" s="28"/>
      <c r="E2976" s="28"/>
      <c r="F2976" s="28"/>
      <c r="G2976" s="28"/>
      <c r="H2976" s="29"/>
    </row>
    <row r="2977" spans="1:8" x14ac:dyDescent="0.25">
      <c r="A2977" s="30" t="s">
        <v>96</v>
      </c>
      <c r="B2977" s="31"/>
      <c r="C2977" s="31"/>
      <c r="D2977" s="31"/>
      <c r="E2977" s="31"/>
      <c r="F2977" s="31"/>
      <c r="G2977" s="31"/>
      <c r="H2977" s="32"/>
    </row>
    <row r="2978" spans="1:8" ht="28.5" customHeight="1" x14ac:dyDescent="0.25">
      <c r="A2978" s="6">
        <v>4239</v>
      </c>
      <c r="B2978" s="6" t="s">
        <v>1925</v>
      </c>
      <c r="C2978" s="6" t="s">
        <v>146</v>
      </c>
      <c r="D2978" s="6" t="s">
        <v>40</v>
      </c>
      <c r="E2978" s="6" t="s">
        <v>7</v>
      </c>
      <c r="F2978" s="6">
        <v>700000</v>
      </c>
      <c r="G2978" s="6">
        <v>700000</v>
      </c>
      <c r="H2978" s="1">
        <v>1</v>
      </c>
    </row>
    <row r="2979" spans="1:8" ht="28.5" customHeight="1" x14ac:dyDescent="0.25">
      <c r="A2979" s="6">
        <v>4239</v>
      </c>
      <c r="B2979" s="6" t="s">
        <v>1926</v>
      </c>
      <c r="C2979" s="6" t="s">
        <v>146</v>
      </c>
      <c r="D2979" s="6" t="s">
        <v>40</v>
      </c>
      <c r="E2979" s="6" t="s">
        <v>7</v>
      </c>
      <c r="F2979" s="6">
        <v>800000</v>
      </c>
      <c r="G2979" s="6">
        <v>800000</v>
      </c>
      <c r="H2979" s="1">
        <v>1</v>
      </c>
    </row>
    <row r="2980" spans="1:8" ht="28.5" customHeight="1" x14ac:dyDescent="0.25">
      <c r="A2980" s="6">
        <v>4239</v>
      </c>
      <c r="B2980" s="6" t="s">
        <v>1927</v>
      </c>
      <c r="C2980" s="6" t="s">
        <v>146</v>
      </c>
      <c r="D2980" s="6" t="s">
        <v>48</v>
      </c>
      <c r="E2980" s="6" t="s">
        <v>7</v>
      </c>
      <c r="F2980" s="6">
        <v>700000</v>
      </c>
      <c r="G2980" s="6">
        <v>700000</v>
      </c>
      <c r="H2980" s="1">
        <v>1</v>
      </c>
    </row>
    <row r="2981" spans="1:8" ht="28.5" customHeight="1" x14ac:dyDescent="0.25">
      <c r="A2981" s="6">
        <v>4239</v>
      </c>
      <c r="B2981" s="6" t="s">
        <v>1928</v>
      </c>
      <c r="C2981" s="6" t="s">
        <v>146</v>
      </c>
      <c r="D2981" s="6" t="s">
        <v>40</v>
      </c>
      <c r="E2981" s="6" t="s">
        <v>7</v>
      </c>
      <c r="F2981" s="6">
        <v>700000</v>
      </c>
      <c r="G2981" s="6">
        <v>700000</v>
      </c>
      <c r="H2981" s="1">
        <v>1</v>
      </c>
    </row>
    <row r="2982" spans="1:8" ht="28.5" customHeight="1" x14ac:dyDescent="0.25">
      <c r="A2982" s="6">
        <v>4239</v>
      </c>
      <c r="B2982" s="6" t="s">
        <v>2416</v>
      </c>
      <c r="C2982" s="6" t="s">
        <v>146</v>
      </c>
      <c r="D2982" s="6" t="s">
        <v>40</v>
      </c>
      <c r="E2982" s="6" t="s">
        <v>7</v>
      </c>
      <c r="F2982" s="6">
        <v>700000</v>
      </c>
      <c r="G2982" s="6">
        <v>700000</v>
      </c>
      <c r="H2982" s="1">
        <v>1</v>
      </c>
    </row>
    <row r="2983" spans="1:8" ht="28.5" customHeight="1" x14ac:dyDescent="0.25">
      <c r="A2983" s="6">
        <v>4239</v>
      </c>
      <c r="B2983" s="6" t="s">
        <v>4814</v>
      </c>
      <c r="C2983" s="6" t="s">
        <v>146</v>
      </c>
      <c r="D2983" s="6" t="s">
        <v>40</v>
      </c>
      <c r="E2983" s="6" t="s">
        <v>7</v>
      </c>
      <c r="F2983" s="6">
        <v>800000</v>
      </c>
      <c r="G2983" s="6">
        <v>800000</v>
      </c>
      <c r="H2983" s="1">
        <v>1</v>
      </c>
    </row>
    <row r="2984" spans="1:8" ht="28.5" customHeight="1" x14ac:dyDescent="0.25">
      <c r="A2984" s="6">
        <v>4239</v>
      </c>
      <c r="B2984" s="6" t="s">
        <v>4815</v>
      </c>
      <c r="C2984" s="6" t="s">
        <v>146</v>
      </c>
      <c r="D2984" s="6" t="s">
        <v>40</v>
      </c>
      <c r="E2984" s="6" t="s">
        <v>7</v>
      </c>
      <c r="F2984" s="6">
        <v>1100000</v>
      </c>
      <c r="G2984" s="6">
        <v>1100000</v>
      </c>
      <c r="H2984" s="1">
        <v>1</v>
      </c>
    </row>
    <row r="2985" spans="1:8" ht="28.5" customHeight="1" x14ac:dyDescent="0.25">
      <c r="A2985" s="6">
        <v>4239</v>
      </c>
      <c r="B2985" s="6" t="s">
        <v>4816</v>
      </c>
      <c r="C2985" s="6" t="s">
        <v>146</v>
      </c>
      <c r="D2985" s="6" t="s">
        <v>40</v>
      </c>
      <c r="E2985" s="6" t="s">
        <v>7</v>
      </c>
      <c r="F2985" s="6">
        <v>400000</v>
      </c>
      <c r="G2985" s="6">
        <v>400000</v>
      </c>
      <c r="H2985" s="1">
        <v>1</v>
      </c>
    </row>
    <row r="2986" spans="1:8" ht="15" customHeight="1" x14ac:dyDescent="0.25">
      <c r="A2986" s="27" t="s">
        <v>294</v>
      </c>
      <c r="B2986" s="28"/>
      <c r="C2986" s="28"/>
      <c r="D2986" s="28"/>
      <c r="E2986" s="28"/>
      <c r="F2986" s="28"/>
      <c r="G2986" s="28"/>
      <c r="H2986" s="29"/>
    </row>
    <row r="2987" spans="1:8" x14ac:dyDescent="0.25">
      <c r="A2987" s="30" t="s">
        <v>96</v>
      </c>
      <c r="B2987" s="31"/>
      <c r="C2987" s="31"/>
      <c r="D2987" s="31"/>
      <c r="E2987" s="31"/>
      <c r="F2987" s="31"/>
      <c r="G2987" s="31"/>
      <c r="H2987" s="32"/>
    </row>
    <row r="2988" spans="1:8" ht="41.25" customHeight="1" x14ac:dyDescent="0.25">
      <c r="A2988" s="6">
        <v>4239</v>
      </c>
      <c r="B2988" s="6" t="s">
        <v>1125</v>
      </c>
      <c r="C2988" s="6" t="s">
        <v>157</v>
      </c>
      <c r="D2988" s="6" t="s">
        <v>40</v>
      </c>
      <c r="E2988" s="6" t="s">
        <v>7</v>
      </c>
      <c r="F2988" s="6">
        <v>389000</v>
      </c>
      <c r="G2988" s="6">
        <v>389000</v>
      </c>
      <c r="H2988" s="1">
        <v>1</v>
      </c>
    </row>
    <row r="2989" spans="1:8" ht="41.25" customHeight="1" x14ac:dyDescent="0.25">
      <c r="A2989" s="6">
        <v>4239</v>
      </c>
      <c r="B2989" s="6" t="s">
        <v>1126</v>
      </c>
      <c r="C2989" s="6" t="s">
        <v>157</v>
      </c>
      <c r="D2989" s="6" t="s">
        <v>40</v>
      </c>
      <c r="E2989" s="6" t="s">
        <v>7</v>
      </c>
      <c r="F2989" s="6">
        <v>2100000</v>
      </c>
      <c r="G2989" s="6">
        <v>2100000</v>
      </c>
      <c r="H2989" s="1">
        <v>1</v>
      </c>
    </row>
    <row r="2990" spans="1:8" ht="41.25" customHeight="1" x14ac:dyDescent="0.25">
      <c r="A2990" s="6">
        <v>4239</v>
      </c>
      <c r="B2990" s="6" t="s">
        <v>1127</v>
      </c>
      <c r="C2990" s="6" t="s">
        <v>157</v>
      </c>
      <c r="D2990" s="6" t="s">
        <v>40</v>
      </c>
      <c r="E2990" s="6" t="s">
        <v>7</v>
      </c>
      <c r="F2990" s="6">
        <v>510000</v>
      </c>
      <c r="G2990" s="6">
        <v>510000</v>
      </c>
      <c r="H2990" s="1">
        <v>1</v>
      </c>
    </row>
    <row r="2991" spans="1:8" ht="41.25" customHeight="1" x14ac:dyDescent="0.25">
      <c r="A2991" s="6">
        <v>4239</v>
      </c>
      <c r="B2991" s="6" t="s">
        <v>1128</v>
      </c>
      <c r="C2991" s="6" t="s">
        <v>157</v>
      </c>
      <c r="D2991" s="6" t="s">
        <v>40</v>
      </c>
      <c r="E2991" s="6" t="s">
        <v>7</v>
      </c>
      <c r="F2991" s="6">
        <v>222000</v>
      </c>
      <c r="G2991" s="6">
        <v>222000</v>
      </c>
      <c r="H2991" s="1">
        <v>1</v>
      </c>
    </row>
    <row r="2992" spans="1:8" ht="31.35" customHeight="1" x14ac:dyDescent="0.25">
      <c r="A2992" s="6">
        <v>4239</v>
      </c>
      <c r="B2992" s="6" t="s">
        <v>3866</v>
      </c>
      <c r="C2992" s="6" t="s">
        <v>157</v>
      </c>
      <c r="D2992" s="6" t="s">
        <v>40</v>
      </c>
      <c r="E2992" s="6" t="s">
        <v>7</v>
      </c>
      <c r="F2992" s="6">
        <v>700000</v>
      </c>
      <c r="G2992" s="6">
        <v>700000</v>
      </c>
      <c r="H2992" s="1">
        <v>1</v>
      </c>
    </row>
    <row r="2993" spans="1:8" ht="33.950000000000003" customHeight="1" x14ac:dyDescent="0.25">
      <c r="A2993" s="6">
        <v>4239</v>
      </c>
      <c r="B2993" s="6" t="s">
        <v>3867</v>
      </c>
      <c r="C2993" s="6" t="s">
        <v>157</v>
      </c>
      <c r="D2993" s="6" t="s">
        <v>40</v>
      </c>
      <c r="E2993" s="6" t="s">
        <v>7</v>
      </c>
      <c r="F2993" s="6">
        <v>300000</v>
      </c>
      <c r="G2993" s="6">
        <v>300000</v>
      </c>
      <c r="H2993" s="1">
        <v>1</v>
      </c>
    </row>
    <row r="2994" spans="1:8" ht="33.950000000000003" customHeight="1" x14ac:dyDescent="0.25">
      <c r="A2994" s="6">
        <v>4239</v>
      </c>
      <c r="B2994" s="6" t="s">
        <v>3868</v>
      </c>
      <c r="C2994" s="6" t="s">
        <v>157</v>
      </c>
      <c r="D2994" s="6" t="s">
        <v>40</v>
      </c>
      <c r="E2994" s="6" t="s">
        <v>7</v>
      </c>
      <c r="F2994" s="6">
        <v>1000000</v>
      </c>
      <c r="G2994" s="6">
        <v>1000000</v>
      </c>
      <c r="H2994" s="1">
        <v>1</v>
      </c>
    </row>
    <row r="2995" spans="1:8" ht="33.950000000000003" customHeight="1" x14ac:dyDescent="0.25">
      <c r="A2995" s="6">
        <v>4239</v>
      </c>
      <c r="B2995" s="6" t="s">
        <v>3869</v>
      </c>
      <c r="C2995" s="6" t="s">
        <v>157</v>
      </c>
      <c r="D2995" s="6" t="s">
        <v>40</v>
      </c>
      <c r="E2995" s="6" t="s">
        <v>7</v>
      </c>
      <c r="F2995" s="6">
        <v>800000</v>
      </c>
      <c r="G2995" s="6">
        <v>800000</v>
      </c>
      <c r="H2995" s="1">
        <v>1</v>
      </c>
    </row>
    <row r="2996" spans="1:8" ht="33.950000000000003" customHeight="1" x14ac:dyDescent="0.25">
      <c r="A2996" s="6">
        <v>4239</v>
      </c>
      <c r="B2996" s="6" t="s">
        <v>3870</v>
      </c>
      <c r="C2996" s="6" t="s">
        <v>157</v>
      </c>
      <c r="D2996" s="6" t="s">
        <v>40</v>
      </c>
      <c r="E2996" s="6" t="s">
        <v>7</v>
      </c>
      <c r="F2996" s="6">
        <v>500000</v>
      </c>
      <c r="G2996" s="6">
        <v>500000</v>
      </c>
      <c r="H2996" s="1">
        <v>1</v>
      </c>
    </row>
    <row r="2997" spans="1:8" ht="33.950000000000003" customHeight="1" x14ac:dyDescent="0.25">
      <c r="A2997" s="6">
        <v>4239</v>
      </c>
      <c r="B2997" s="6" t="s">
        <v>4833</v>
      </c>
      <c r="C2997" s="6" t="s">
        <v>157</v>
      </c>
      <c r="D2997" s="6" t="s">
        <v>40</v>
      </c>
      <c r="E2997" s="6" t="s">
        <v>7</v>
      </c>
      <c r="F2997" s="6">
        <v>800000</v>
      </c>
      <c r="G2997" s="6">
        <v>800000</v>
      </c>
      <c r="H2997" s="1">
        <v>1</v>
      </c>
    </row>
    <row r="2998" spans="1:8" ht="33.950000000000003" customHeight="1" x14ac:dyDescent="0.25">
      <c r="A2998" s="6">
        <v>4239</v>
      </c>
      <c r="B2998" s="6" t="s">
        <v>4834</v>
      </c>
      <c r="C2998" s="6" t="s">
        <v>157</v>
      </c>
      <c r="D2998" s="6" t="s">
        <v>40</v>
      </c>
      <c r="E2998" s="6" t="s">
        <v>7</v>
      </c>
      <c r="F2998" s="6">
        <v>1000000</v>
      </c>
      <c r="G2998" s="6">
        <v>1000000</v>
      </c>
      <c r="H2998" s="1">
        <v>1</v>
      </c>
    </row>
    <row r="2999" spans="1:8" ht="33.950000000000003" customHeight="1" x14ac:dyDescent="0.25">
      <c r="A2999" s="6">
        <v>4239</v>
      </c>
      <c r="B2999" s="6" t="s">
        <v>4835</v>
      </c>
      <c r="C2999" s="6" t="s">
        <v>157</v>
      </c>
      <c r="D2999" s="6" t="s">
        <v>40</v>
      </c>
      <c r="E2999" s="6" t="s">
        <v>7</v>
      </c>
      <c r="F2999" s="6">
        <v>200000</v>
      </c>
      <c r="G2999" s="6">
        <v>200000</v>
      </c>
      <c r="H2999" s="1">
        <v>1</v>
      </c>
    </row>
    <row r="3000" spans="1:8" ht="33.950000000000003" customHeight="1" x14ac:dyDescent="0.25">
      <c r="A3000" s="6">
        <v>4239</v>
      </c>
      <c r="B3000" s="6" t="s">
        <v>4836</v>
      </c>
      <c r="C3000" s="6" t="s">
        <v>157</v>
      </c>
      <c r="D3000" s="6" t="s">
        <v>40</v>
      </c>
      <c r="E3000" s="6" t="s">
        <v>7</v>
      </c>
      <c r="F3000" s="6">
        <v>500000</v>
      </c>
      <c r="G3000" s="6">
        <v>500000</v>
      </c>
      <c r="H3000" s="1">
        <v>1</v>
      </c>
    </row>
    <row r="3001" spans="1:8" ht="33.950000000000003" customHeight="1" x14ac:dyDescent="0.25">
      <c r="A3001" s="6">
        <v>4239</v>
      </c>
      <c r="B3001" s="6" t="s">
        <v>4837</v>
      </c>
      <c r="C3001" s="6" t="s">
        <v>157</v>
      </c>
      <c r="D3001" s="6" t="s">
        <v>40</v>
      </c>
      <c r="E3001" s="6" t="s">
        <v>7</v>
      </c>
      <c r="F3001" s="6">
        <v>500000</v>
      </c>
      <c r="G3001" s="6">
        <v>500000</v>
      </c>
      <c r="H3001" s="1">
        <v>1</v>
      </c>
    </row>
    <row r="3002" spans="1:8" ht="15" customHeight="1" x14ac:dyDescent="0.25">
      <c r="A3002" s="27" t="s">
        <v>610</v>
      </c>
      <c r="B3002" s="28"/>
      <c r="C3002" s="28"/>
      <c r="D3002" s="28"/>
      <c r="E3002" s="28"/>
      <c r="F3002" s="28"/>
      <c r="G3002" s="28"/>
      <c r="H3002" s="29"/>
    </row>
    <row r="3003" spans="1:8" x14ac:dyDescent="0.25">
      <c r="A3003" s="30" t="s">
        <v>96</v>
      </c>
      <c r="B3003" s="31"/>
      <c r="C3003" s="31"/>
      <c r="D3003" s="31"/>
      <c r="E3003" s="31"/>
      <c r="F3003" s="31"/>
      <c r="G3003" s="31"/>
      <c r="H3003" s="32"/>
    </row>
    <row r="3004" spans="1:8" ht="25.5" customHeight="1" x14ac:dyDescent="0.25">
      <c r="A3004" s="6">
        <v>4239</v>
      </c>
      <c r="B3004" s="6" t="s">
        <v>611</v>
      </c>
      <c r="C3004" s="6" t="s">
        <v>140</v>
      </c>
      <c r="D3004" s="6" t="s">
        <v>39</v>
      </c>
      <c r="E3004" s="6" t="s">
        <v>7</v>
      </c>
      <c r="F3004" s="6">
        <v>546000</v>
      </c>
      <c r="G3004" s="6">
        <v>546000</v>
      </c>
      <c r="H3004" s="1">
        <v>1</v>
      </c>
    </row>
    <row r="3005" spans="1:8" ht="15" customHeight="1" x14ac:dyDescent="0.25">
      <c r="A3005" s="27" t="s">
        <v>2674</v>
      </c>
      <c r="B3005" s="28"/>
      <c r="C3005" s="28"/>
      <c r="D3005" s="28"/>
      <c r="E3005" s="28"/>
      <c r="F3005" s="28"/>
      <c r="G3005" s="28"/>
      <c r="H3005" s="29"/>
    </row>
    <row r="3006" spans="1:8" x14ac:dyDescent="0.25">
      <c r="A3006" s="30" t="s">
        <v>83</v>
      </c>
      <c r="B3006" s="31"/>
      <c r="C3006" s="31"/>
      <c r="D3006" s="31"/>
      <c r="E3006" s="31"/>
      <c r="F3006" s="31"/>
      <c r="G3006" s="31"/>
      <c r="H3006" s="32"/>
    </row>
    <row r="3007" spans="1:8" ht="25.5" customHeight="1" x14ac:dyDescent="0.25">
      <c r="A3007" s="6">
        <v>4261</v>
      </c>
      <c r="B3007" s="6" t="s">
        <v>2675</v>
      </c>
      <c r="C3007" s="6" t="s">
        <v>1787</v>
      </c>
      <c r="D3007" s="6" t="s">
        <v>40</v>
      </c>
      <c r="E3007" s="6" t="s">
        <v>86</v>
      </c>
      <c r="F3007" s="6">
        <v>15000</v>
      </c>
      <c r="G3007" s="6">
        <f>H3007*F3007</f>
        <v>1650000</v>
      </c>
      <c r="H3007" s="1">
        <v>110</v>
      </c>
    </row>
    <row r="3008" spans="1:8" ht="25.5" customHeight="1" x14ac:dyDescent="0.25">
      <c r="A3008" s="6">
        <v>4269</v>
      </c>
      <c r="B3008" s="6" t="s">
        <v>4288</v>
      </c>
      <c r="C3008" s="6" t="s">
        <v>1213</v>
      </c>
      <c r="D3008" s="6" t="s">
        <v>40</v>
      </c>
      <c r="E3008" s="6" t="s">
        <v>86</v>
      </c>
      <c r="F3008" s="6">
        <v>20000</v>
      </c>
      <c r="G3008" s="6">
        <f>H3008*F3008</f>
        <v>2000000</v>
      </c>
      <c r="H3008" s="1">
        <v>100</v>
      </c>
    </row>
    <row r="3009" spans="1:8" x14ac:dyDescent="0.25">
      <c r="A3009" s="30" t="s">
        <v>96</v>
      </c>
      <c r="B3009" s="31"/>
      <c r="C3009" s="31"/>
      <c r="D3009" s="31"/>
      <c r="E3009" s="31"/>
      <c r="F3009" s="31"/>
      <c r="G3009" s="31"/>
      <c r="H3009" s="32"/>
    </row>
    <row r="3010" spans="1:8" ht="25.5" customHeight="1" x14ac:dyDescent="0.25">
      <c r="A3010" s="6">
        <v>4239</v>
      </c>
      <c r="B3010" s="6" t="s">
        <v>2676</v>
      </c>
      <c r="C3010" s="6" t="s">
        <v>589</v>
      </c>
      <c r="D3010" s="6" t="s">
        <v>40</v>
      </c>
      <c r="E3010" s="6" t="s">
        <v>7</v>
      </c>
      <c r="F3010" s="6">
        <v>920000</v>
      </c>
      <c r="G3010" s="6">
        <v>920000</v>
      </c>
      <c r="H3010" s="1">
        <v>1</v>
      </c>
    </row>
    <row r="3011" spans="1:8" ht="25.5" customHeight="1" x14ac:dyDescent="0.25">
      <c r="A3011" s="6">
        <v>4239</v>
      </c>
      <c r="B3011" s="6" t="s">
        <v>3540</v>
      </c>
      <c r="C3011" s="6" t="s">
        <v>589</v>
      </c>
      <c r="D3011" s="6" t="s">
        <v>40</v>
      </c>
      <c r="E3011" s="6" t="s">
        <v>7</v>
      </c>
      <c r="F3011" s="6">
        <v>936000</v>
      </c>
      <c r="G3011" s="6">
        <v>936000</v>
      </c>
      <c r="H3011" s="1">
        <v>1</v>
      </c>
    </row>
    <row r="3012" spans="1:8" ht="15" customHeight="1" x14ac:dyDescent="0.25">
      <c r="A3012" s="27" t="s">
        <v>608</v>
      </c>
      <c r="B3012" s="28"/>
      <c r="C3012" s="28"/>
      <c r="D3012" s="28"/>
      <c r="E3012" s="28"/>
      <c r="F3012" s="28"/>
      <c r="G3012" s="28"/>
      <c r="H3012" s="29"/>
    </row>
    <row r="3013" spans="1:8" x14ac:dyDescent="0.25">
      <c r="A3013" s="30" t="s">
        <v>96</v>
      </c>
      <c r="B3013" s="31"/>
      <c r="C3013" s="31"/>
      <c r="D3013" s="31"/>
      <c r="E3013" s="31"/>
      <c r="F3013" s="31"/>
      <c r="G3013" s="31"/>
      <c r="H3013" s="32"/>
    </row>
    <row r="3014" spans="1:8" ht="41.25" customHeight="1" x14ac:dyDescent="0.25">
      <c r="A3014" s="6">
        <v>4239</v>
      </c>
      <c r="B3014" s="6" t="s">
        <v>609</v>
      </c>
      <c r="C3014" s="6" t="s">
        <v>140</v>
      </c>
      <c r="D3014" s="6" t="s">
        <v>39</v>
      </c>
      <c r="E3014" s="6" t="s">
        <v>7</v>
      </c>
      <c r="F3014" s="6">
        <v>546000</v>
      </c>
      <c r="G3014" s="6">
        <v>546000</v>
      </c>
      <c r="H3014" s="1">
        <v>1</v>
      </c>
    </row>
    <row r="3015" spans="1:8" ht="15" customHeight="1" x14ac:dyDescent="0.25">
      <c r="A3015" s="27" t="s">
        <v>2669</v>
      </c>
      <c r="B3015" s="28"/>
      <c r="C3015" s="28"/>
      <c r="D3015" s="28"/>
      <c r="E3015" s="28"/>
      <c r="F3015" s="28"/>
      <c r="G3015" s="28"/>
      <c r="H3015" s="29"/>
    </row>
    <row r="3016" spans="1:8" x14ac:dyDescent="0.25">
      <c r="A3016" s="30" t="s">
        <v>83</v>
      </c>
      <c r="B3016" s="31"/>
      <c r="C3016" s="31"/>
      <c r="D3016" s="31"/>
      <c r="E3016" s="31"/>
      <c r="F3016" s="31"/>
      <c r="G3016" s="31"/>
      <c r="H3016" s="32"/>
    </row>
    <row r="3017" spans="1:8" ht="31.9" customHeight="1" x14ac:dyDescent="0.25">
      <c r="A3017" s="6">
        <v>4267</v>
      </c>
      <c r="B3017" s="6" t="s">
        <v>2670</v>
      </c>
      <c r="C3017" s="6" t="s">
        <v>1793</v>
      </c>
      <c r="D3017" s="6" t="s">
        <v>40</v>
      </c>
      <c r="E3017" s="6" t="s">
        <v>86</v>
      </c>
      <c r="F3017" s="6">
        <v>200</v>
      </c>
      <c r="G3017" s="6">
        <f>H3017*F3017</f>
        <v>170000</v>
      </c>
      <c r="H3017" s="1">
        <v>850</v>
      </c>
    </row>
    <row r="3018" spans="1:8" ht="31.9" customHeight="1" x14ac:dyDescent="0.25">
      <c r="A3018" s="6">
        <v>4267</v>
      </c>
      <c r="B3018" s="6" t="s">
        <v>2671</v>
      </c>
      <c r="C3018" s="6" t="s">
        <v>1793</v>
      </c>
      <c r="D3018" s="6" t="s">
        <v>40</v>
      </c>
      <c r="E3018" s="6" t="s">
        <v>86</v>
      </c>
      <c r="F3018" s="6">
        <v>160</v>
      </c>
      <c r="G3018" s="6">
        <f t="shared" ref="G3018:G3026" si="82">H3018*F3018</f>
        <v>160000</v>
      </c>
      <c r="H3018" s="1">
        <v>1000</v>
      </c>
    </row>
    <row r="3019" spans="1:8" ht="31.9" customHeight="1" x14ac:dyDescent="0.25">
      <c r="A3019" s="6">
        <v>4267</v>
      </c>
      <c r="B3019" s="6" t="s">
        <v>2672</v>
      </c>
      <c r="C3019" s="6" t="s">
        <v>1793</v>
      </c>
      <c r="D3019" s="6" t="s">
        <v>40</v>
      </c>
      <c r="E3019" s="6" t="s">
        <v>86</v>
      </c>
      <c r="F3019" s="6">
        <v>210</v>
      </c>
      <c r="G3019" s="6">
        <f t="shared" si="82"/>
        <v>183750</v>
      </c>
      <c r="H3019" s="1">
        <v>875</v>
      </c>
    </row>
    <row r="3020" spans="1:8" ht="31.9" customHeight="1" x14ac:dyDescent="0.25">
      <c r="A3020" s="6">
        <v>4267</v>
      </c>
      <c r="B3020" s="6" t="s">
        <v>2673</v>
      </c>
      <c r="C3020" s="6" t="s">
        <v>1793</v>
      </c>
      <c r="D3020" s="6" t="s">
        <v>40</v>
      </c>
      <c r="E3020" s="6" t="s">
        <v>86</v>
      </c>
      <c r="F3020" s="6">
        <v>140</v>
      </c>
      <c r="G3020" s="6">
        <f t="shared" si="82"/>
        <v>140000</v>
      </c>
      <c r="H3020" s="1">
        <v>1000</v>
      </c>
    </row>
    <row r="3021" spans="1:8" ht="31.9" customHeight="1" x14ac:dyDescent="0.25">
      <c r="A3021" s="6">
        <v>5129</v>
      </c>
      <c r="B3021" s="6" t="s">
        <v>5001</v>
      </c>
      <c r="C3021" s="6" t="s">
        <v>1815</v>
      </c>
      <c r="D3021" s="6" t="s">
        <v>40</v>
      </c>
      <c r="E3021" s="6" t="s">
        <v>86</v>
      </c>
      <c r="F3021" s="6">
        <v>160000</v>
      </c>
      <c r="G3021" s="6">
        <f t="shared" si="82"/>
        <v>1600000</v>
      </c>
      <c r="H3021" s="1">
        <v>10</v>
      </c>
    </row>
    <row r="3022" spans="1:8" ht="31.9" customHeight="1" x14ac:dyDescent="0.25">
      <c r="A3022" s="6">
        <v>5129</v>
      </c>
      <c r="B3022" s="6" t="s">
        <v>5002</v>
      </c>
      <c r="C3022" s="6" t="s">
        <v>3889</v>
      </c>
      <c r="D3022" s="6" t="s">
        <v>40</v>
      </c>
      <c r="E3022" s="6" t="s">
        <v>86</v>
      </c>
      <c r="F3022" s="6">
        <v>220000</v>
      </c>
      <c r="G3022" s="6">
        <f t="shared" si="82"/>
        <v>880000</v>
      </c>
      <c r="H3022" s="1">
        <v>4</v>
      </c>
    </row>
    <row r="3023" spans="1:8" ht="31.9" customHeight="1" x14ac:dyDescent="0.25">
      <c r="A3023" s="6">
        <v>5129</v>
      </c>
      <c r="B3023" s="6" t="s">
        <v>5003</v>
      </c>
      <c r="C3023" s="6" t="s">
        <v>4406</v>
      </c>
      <c r="D3023" s="6" t="s">
        <v>40</v>
      </c>
      <c r="E3023" s="6" t="s">
        <v>86</v>
      </c>
      <c r="F3023" s="6">
        <v>160000</v>
      </c>
      <c r="G3023" s="6">
        <f t="shared" si="82"/>
        <v>1760000</v>
      </c>
      <c r="H3023" s="1">
        <v>11</v>
      </c>
    </row>
    <row r="3024" spans="1:8" ht="31.9" customHeight="1" x14ac:dyDescent="0.25">
      <c r="A3024" s="6">
        <v>5129</v>
      </c>
      <c r="B3024" s="6" t="s">
        <v>5004</v>
      </c>
      <c r="C3024" s="6" t="s">
        <v>2890</v>
      </c>
      <c r="D3024" s="6" t="s">
        <v>40</v>
      </c>
      <c r="E3024" s="6" t="s">
        <v>86</v>
      </c>
      <c r="F3024" s="6">
        <v>150000</v>
      </c>
      <c r="G3024" s="6">
        <f t="shared" si="82"/>
        <v>300000</v>
      </c>
      <c r="H3024" s="1">
        <v>2</v>
      </c>
    </row>
    <row r="3025" spans="1:8" ht="31.9" customHeight="1" x14ac:dyDescent="0.25">
      <c r="A3025" s="6">
        <v>5129</v>
      </c>
      <c r="B3025" s="6" t="s">
        <v>5005</v>
      </c>
      <c r="C3025" s="6" t="s">
        <v>1813</v>
      </c>
      <c r="D3025" s="6" t="s">
        <v>40</v>
      </c>
      <c r="E3025" s="6" t="s">
        <v>86</v>
      </c>
      <c r="F3025" s="6">
        <v>220000</v>
      </c>
      <c r="G3025" s="6">
        <f t="shared" si="82"/>
        <v>880000</v>
      </c>
      <c r="H3025" s="1">
        <v>4</v>
      </c>
    </row>
    <row r="3026" spans="1:8" ht="31.9" customHeight="1" x14ac:dyDescent="0.25">
      <c r="A3026" s="6">
        <v>5129</v>
      </c>
      <c r="B3026" s="6" t="s">
        <v>5006</v>
      </c>
      <c r="C3026" s="6" t="s">
        <v>5007</v>
      </c>
      <c r="D3026" s="6" t="s">
        <v>40</v>
      </c>
      <c r="E3026" s="6" t="s">
        <v>86</v>
      </c>
      <c r="F3026" s="6">
        <v>220000</v>
      </c>
      <c r="G3026" s="6">
        <f t="shared" si="82"/>
        <v>440000</v>
      </c>
      <c r="H3026" s="1">
        <v>2</v>
      </c>
    </row>
    <row r="3027" spans="1:8" x14ac:dyDescent="0.25">
      <c r="A3027" s="30" t="s">
        <v>59</v>
      </c>
      <c r="B3027" s="31"/>
      <c r="C3027" s="31"/>
      <c r="D3027" s="31"/>
      <c r="E3027" s="31"/>
      <c r="F3027" s="31"/>
      <c r="G3027" s="31"/>
      <c r="H3027" s="32"/>
    </row>
    <row r="3028" spans="1:8" ht="31.9" customHeight="1" x14ac:dyDescent="0.25">
      <c r="A3028" s="6">
        <v>4251</v>
      </c>
      <c r="B3028" s="6" t="s">
        <v>5643</v>
      </c>
      <c r="C3028" s="6" t="s">
        <v>573</v>
      </c>
      <c r="D3028" s="6" t="s">
        <v>48</v>
      </c>
      <c r="E3028" s="6" t="s">
        <v>7</v>
      </c>
      <c r="F3028" s="6">
        <v>295799</v>
      </c>
      <c r="G3028" s="6">
        <v>295799</v>
      </c>
      <c r="H3028" s="1">
        <v>1</v>
      </c>
    </row>
    <row r="3029" spans="1:8" ht="30.6" customHeight="1" x14ac:dyDescent="0.25">
      <c r="A3029" s="27" t="s">
        <v>2678</v>
      </c>
      <c r="B3029" s="28"/>
      <c r="C3029" s="28"/>
      <c r="D3029" s="28"/>
      <c r="E3029" s="28"/>
      <c r="F3029" s="28"/>
      <c r="G3029" s="28"/>
      <c r="H3029" s="29"/>
    </row>
    <row r="3030" spans="1:8" x14ac:dyDescent="0.25">
      <c r="A3030" s="30" t="s">
        <v>83</v>
      </c>
      <c r="B3030" s="31"/>
      <c r="C3030" s="31"/>
      <c r="D3030" s="31"/>
      <c r="E3030" s="31"/>
      <c r="F3030" s="31"/>
      <c r="G3030" s="31"/>
      <c r="H3030" s="32"/>
    </row>
    <row r="3031" spans="1:8" ht="21.75" customHeight="1" x14ac:dyDescent="0.25">
      <c r="A3031" s="6">
        <v>4267</v>
      </c>
      <c r="B3031" s="6" t="s">
        <v>2679</v>
      </c>
      <c r="C3031" s="6" t="s">
        <v>667</v>
      </c>
      <c r="D3031" s="6" t="s">
        <v>48</v>
      </c>
      <c r="E3031" s="6" t="s">
        <v>86</v>
      </c>
      <c r="F3031" s="6">
        <v>12065</v>
      </c>
      <c r="G3031" s="6">
        <f>H3031*F3031</f>
        <v>3619500</v>
      </c>
      <c r="H3031" s="1">
        <v>300</v>
      </c>
    </row>
    <row r="3032" spans="1:8" ht="21.75" customHeight="1" x14ac:dyDescent="0.25">
      <c r="A3032" s="6">
        <v>4267</v>
      </c>
      <c r="B3032" s="6" t="s">
        <v>2680</v>
      </c>
      <c r="C3032" s="6" t="s">
        <v>1337</v>
      </c>
      <c r="D3032" s="6" t="s">
        <v>48</v>
      </c>
      <c r="E3032" s="6" t="s">
        <v>7</v>
      </c>
      <c r="F3032" s="6">
        <v>880500</v>
      </c>
      <c r="G3032" s="6">
        <f>H3032*F3032</f>
        <v>880500</v>
      </c>
      <c r="H3032" s="1" t="s">
        <v>1339</v>
      </c>
    </row>
    <row r="3033" spans="1:8" ht="15" customHeight="1" x14ac:dyDescent="0.25">
      <c r="A3033" s="27" t="s">
        <v>3327</v>
      </c>
      <c r="B3033" s="28"/>
      <c r="C3033" s="28"/>
      <c r="D3033" s="28"/>
      <c r="E3033" s="28"/>
      <c r="F3033" s="28"/>
      <c r="G3033" s="28"/>
      <c r="H3033" s="29"/>
    </row>
    <row r="3034" spans="1:8" x14ac:dyDescent="0.25">
      <c r="A3034" s="30" t="s">
        <v>59</v>
      </c>
      <c r="B3034" s="31"/>
      <c r="C3034" s="31"/>
      <c r="D3034" s="31"/>
      <c r="E3034" s="31"/>
      <c r="F3034" s="31"/>
      <c r="G3034" s="31"/>
      <c r="H3034" s="32"/>
    </row>
    <row r="3035" spans="1:8" ht="21.75" customHeight="1" x14ac:dyDescent="0.25">
      <c r="A3035" s="6" t="s">
        <v>5595</v>
      </c>
      <c r="B3035" s="6" t="s">
        <v>5590</v>
      </c>
      <c r="C3035" s="6" t="s">
        <v>573</v>
      </c>
      <c r="D3035" s="6" t="s">
        <v>48</v>
      </c>
      <c r="E3035" s="6" t="s">
        <v>7</v>
      </c>
      <c r="F3035" s="6">
        <v>1361100</v>
      </c>
      <c r="G3035" s="6">
        <v>1361100</v>
      </c>
      <c r="H3035" s="1">
        <v>1</v>
      </c>
    </row>
    <row r="3036" spans="1:8" ht="21.75" customHeight="1" x14ac:dyDescent="0.25">
      <c r="A3036" s="6" t="s">
        <v>5595</v>
      </c>
      <c r="B3036" s="6" t="s">
        <v>5591</v>
      </c>
      <c r="C3036" s="6" t="s">
        <v>573</v>
      </c>
      <c r="D3036" s="6" t="s">
        <v>48</v>
      </c>
      <c r="E3036" s="6" t="s">
        <v>7</v>
      </c>
      <c r="F3036" s="6">
        <v>1222870</v>
      </c>
      <c r="G3036" s="6">
        <v>1222870</v>
      </c>
      <c r="H3036" s="1">
        <v>1</v>
      </c>
    </row>
    <row r="3037" spans="1:8" ht="21.75" customHeight="1" x14ac:dyDescent="0.25">
      <c r="A3037" s="6" t="s">
        <v>5595</v>
      </c>
      <c r="B3037" s="6" t="s">
        <v>5592</v>
      </c>
      <c r="C3037" s="6" t="s">
        <v>573</v>
      </c>
      <c r="D3037" s="6" t="s">
        <v>48</v>
      </c>
      <c r="E3037" s="6" t="s">
        <v>7</v>
      </c>
      <c r="F3037" s="6">
        <v>295789</v>
      </c>
      <c r="G3037" s="6">
        <v>295789</v>
      </c>
      <c r="H3037" s="1">
        <v>1</v>
      </c>
    </row>
    <row r="3038" spans="1:8" ht="21.75" customHeight="1" x14ac:dyDescent="0.25">
      <c r="A3038" s="6" t="s">
        <v>5595</v>
      </c>
      <c r="B3038" s="6" t="s">
        <v>5593</v>
      </c>
      <c r="C3038" s="6" t="s">
        <v>573</v>
      </c>
      <c r="D3038" s="6" t="s">
        <v>48</v>
      </c>
      <c r="E3038" s="6" t="s">
        <v>7</v>
      </c>
      <c r="F3038" s="6">
        <v>1563490</v>
      </c>
      <c r="G3038" s="6">
        <v>1563490</v>
      </c>
      <c r="H3038" s="1">
        <v>1</v>
      </c>
    </row>
    <row r="3039" spans="1:8" ht="21.75" customHeight="1" x14ac:dyDescent="0.25">
      <c r="A3039" s="6" t="s">
        <v>5595</v>
      </c>
      <c r="B3039" s="6" t="s">
        <v>5594</v>
      </c>
      <c r="C3039" s="6" t="s">
        <v>573</v>
      </c>
      <c r="D3039" s="6" t="s">
        <v>48</v>
      </c>
      <c r="E3039" s="6" t="s">
        <v>7</v>
      </c>
      <c r="F3039" s="6">
        <v>388044</v>
      </c>
      <c r="G3039" s="6">
        <v>388044</v>
      </c>
      <c r="H3039" s="1">
        <v>1</v>
      </c>
    </row>
    <row r="3040" spans="1:8" x14ac:dyDescent="0.25">
      <c r="A3040" s="30" t="s">
        <v>96</v>
      </c>
      <c r="B3040" s="31"/>
      <c r="C3040" s="31"/>
      <c r="D3040" s="31"/>
      <c r="E3040" s="31"/>
      <c r="F3040" s="31"/>
      <c r="G3040" s="31"/>
      <c r="H3040" s="32"/>
    </row>
    <row r="3041" spans="1:8" ht="31.35" customHeight="1" x14ac:dyDescent="0.25">
      <c r="A3041" s="6">
        <v>4239</v>
      </c>
      <c r="B3041" s="6" t="s">
        <v>3328</v>
      </c>
      <c r="C3041" s="6" t="s">
        <v>589</v>
      </c>
      <c r="D3041" s="6" t="s">
        <v>40</v>
      </c>
      <c r="E3041" s="6" t="s">
        <v>7</v>
      </c>
      <c r="F3041" s="6">
        <v>545000</v>
      </c>
      <c r="G3041" s="6">
        <v>545000</v>
      </c>
      <c r="H3041" s="1">
        <v>1</v>
      </c>
    </row>
    <row r="3042" spans="1:8" ht="31.35" customHeight="1" x14ac:dyDescent="0.25">
      <c r="A3042" s="6">
        <v>4239</v>
      </c>
      <c r="B3042" s="6" t="s">
        <v>3329</v>
      </c>
      <c r="C3042" s="6" t="s">
        <v>589</v>
      </c>
      <c r="D3042" s="6" t="s">
        <v>40</v>
      </c>
      <c r="E3042" s="6" t="s">
        <v>7</v>
      </c>
      <c r="F3042" s="6">
        <v>890000</v>
      </c>
      <c r="G3042" s="6">
        <v>890000</v>
      </c>
      <c r="H3042" s="1">
        <v>1</v>
      </c>
    </row>
    <row r="3043" spans="1:8" ht="31.35" customHeight="1" x14ac:dyDescent="0.25">
      <c r="A3043" s="6">
        <v>4239</v>
      </c>
      <c r="B3043" s="6" t="s">
        <v>3330</v>
      </c>
      <c r="C3043" s="6" t="s">
        <v>589</v>
      </c>
      <c r="D3043" s="6" t="s">
        <v>40</v>
      </c>
      <c r="E3043" s="6" t="s">
        <v>7</v>
      </c>
      <c r="F3043" s="6">
        <v>610000</v>
      </c>
      <c r="G3043" s="6">
        <v>610000</v>
      </c>
      <c r="H3043" s="1">
        <v>1</v>
      </c>
    </row>
    <row r="3044" spans="1:8" ht="31.35" customHeight="1" x14ac:dyDescent="0.25">
      <c r="A3044" s="6">
        <v>4239</v>
      </c>
      <c r="B3044" s="6" t="s">
        <v>3331</v>
      </c>
      <c r="C3044" s="6" t="s">
        <v>589</v>
      </c>
      <c r="D3044" s="6" t="s">
        <v>40</v>
      </c>
      <c r="E3044" s="6" t="s">
        <v>7</v>
      </c>
      <c r="F3044" s="6">
        <v>560000</v>
      </c>
      <c r="G3044" s="6">
        <v>560000</v>
      </c>
      <c r="H3044" s="1">
        <v>1</v>
      </c>
    </row>
    <row r="3045" spans="1:8" ht="31.35" customHeight="1" x14ac:dyDescent="0.25">
      <c r="A3045" s="6">
        <v>4239</v>
      </c>
      <c r="B3045" s="6" t="s">
        <v>3329</v>
      </c>
      <c r="C3045" s="6" t="s">
        <v>589</v>
      </c>
      <c r="D3045" s="6" t="s">
        <v>40</v>
      </c>
      <c r="E3045" s="6" t="s">
        <v>7</v>
      </c>
      <c r="F3045" s="6">
        <v>890000</v>
      </c>
      <c r="G3045" s="6">
        <v>890000</v>
      </c>
      <c r="H3045" s="1">
        <v>1</v>
      </c>
    </row>
    <row r="3046" spans="1:8" ht="31.35" customHeight="1" x14ac:dyDescent="0.25">
      <c r="A3046" s="6">
        <v>4239</v>
      </c>
      <c r="B3046" s="6" t="s">
        <v>4136</v>
      </c>
      <c r="C3046" s="6" t="s">
        <v>589</v>
      </c>
      <c r="D3046" s="6" t="s">
        <v>40</v>
      </c>
      <c r="E3046" s="6" t="s">
        <v>7</v>
      </c>
      <c r="F3046" s="6">
        <v>560000</v>
      </c>
      <c r="G3046" s="6">
        <v>560000</v>
      </c>
      <c r="H3046" s="1">
        <v>1</v>
      </c>
    </row>
    <row r="3047" spans="1:8" ht="31.35" customHeight="1" x14ac:dyDescent="0.25">
      <c r="A3047" s="6">
        <v>4239</v>
      </c>
      <c r="B3047" s="6" t="s">
        <v>3328</v>
      </c>
      <c r="C3047" s="6" t="s">
        <v>589</v>
      </c>
      <c r="D3047" s="6" t="s">
        <v>40</v>
      </c>
      <c r="E3047" s="6" t="s">
        <v>7</v>
      </c>
      <c r="F3047" s="6">
        <v>545000</v>
      </c>
      <c r="G3047" s="6">
        <v>545000</v>
      </c>
      <c r="H3047" s="1">
        <v>1</v>
      </c>
    </row>
    <row r="3048" spans="1:8" ht="31.35" customHeight="1" x14ac:dyDescent="0.25">
      <c r="A3048" s="6">
        <v>4239</v>
      </c>
      <c r="B3048" s="6" t="s">
        <v>3330</v>
      </c>
      <c r="C3048" s="6" t="s">
        <v>589</v>
      </c>
      <c r="D3048" s="6" t="s">
        <v>40</v>
      </c>
      <c r="E3048" s="6" t="s">
        <v>7</v>
      </c>
      <c r="F3048" s="6">
        <v>610000</v>
      </c>
      <c r="G3048" s="6">
        <v>610000</v>
      </c>
      <c r="H3048" s="1">
        <v>1</v>
      </c>
    </row>
    <row r="3049" spans="1:8" ht="31.35" customHeight="1" x14ac:dyDescent="0.25">
      <c r="A3049" s="6">
        <v>4239</v>
      </c>
      <c r="B3049" s="6" t="s">
        <v>5066</v>
      </c>
      <c r="C3049" s="6" t="s">
        <v>589</v>
      </c>
      <c r="D3049" s="6" t="s">
        <v>40</v>
      </c>
      <c r="E3049" s="6" t="s">
        <v>7</v>
      </c>
      <c r="F3049" s="6">
        <v>374000</v>
      </c>
      <c r="G3049" s="6">
        <v>374000</v>
      </c>
      <c r="H3049" s="1">
        <v>1</v>
      </c>
    </row>
    <row r="3050" spans="1:8" ht="31.35" customHeight="1" x14ac:dyDescent="0.25">
      <c r="A3050" s="6">
        <v>4239</v>
      </c>
      <c r="B3050" s="6" t="s">
        <v>5067</v>
      </c>
      <c r="C3050" s="6" t="s">
        <v>589</v>
      </c>
      <c r="D3050" s="6" t="s">
        <v>40</v>
      </c>
      <c r="E3050" s="6" t="s">
        <v>7</v>
      </c>
      <c r="F3050" s="6">
        <v>251000</v>
      </c>
      <c r="G3050" s="6">
        <v>251000</v>
      </c>
      <c r="H3050" s="1">
        <v>1</v>
      </c>
    </row>
    <row r="3051" spans="1:8" ht="31.35" customHeight="1" x14ac:dyDescent="0.25">
      <c r="A3051" s="6">
        <v>4239</v>
      </c>
      <c r="B3051" s="6" t="s">
        <v>5068</v>
      </c>
      <c r="C3051" s="6" t="s">
        <v>589</v>
      </c>
      <c r="D3051" s="6" t="s">
        <v>40</v>
      </c>
      <c r="E3051" s="6" t="s">
        <v>7</v>
      </c>
      <c r="F3051" s="6">
        <v>1450000</v>
      </c>
      <c r="G3051" s="6">
        <v>1450000</v>
      </c>
      <c r="H3051" s="1">
        <v>1</v>
      </c>
    </row>
    <row r="3052" spans="1:8" ht="31.35" customHeight="1" x14ac:dyDescent="0.25">
      <c r="A3052" s="6">
        <v>4251</v>
      </c>
      <c r="B3052" s="6" t="s">
        <v>6594</v>
      </c>
      <c r="C3052" s="6" t="s">
        <v>88</v>
      </c>
      <c r="D3052" s="6" t="s">
        <v>115</v>
      </c>
      <c r="E3052" s="6" t="s">
        <v>7</v>
      </c>
      <c r="F3052" s="6">
        <v>31930</v>
      </c>
      <c r="G3052" s="6">
        <v>31930</v>
      </c>
      <c r="H3052" s="1">
        <v>1</v>
      </c>
    </row>
    <row r="3053" spans="1:8" ht="31.35" customHeight="1" x14ac:dyDescent="0.25">
      <c r="A3053" s="6">
        <v>4251</v>
      </c>
      <c r="B3053" s="6" t="s">
        <v>6595</v>
      </c>
      <c r="C3053" s="6" t="s">
        <v>88</v>
      </c>
      <c r="D3053" s="6" t="s">
        <v>115</v>
      </c>
      <c r="E3053" s="6" t="s">
        <v>7</v>
      </c>
      <c r="F3053" s="6">
        <v>27770</v>
      </c>
      <c r="G3053" s="6">
        <v>27770</v>
      </c>
      <c r="H3053" s="1">
        <v>1</v>
      </c>
    </row>
    <row r="3054" spans="1:8" ht="31.35" customHeight="1" x14ac:dyDescent="0.25">
      <c r="A3054" s="6">
        <v>4251</v>
      </c>
      <c r="B3054" s="6" t="s">
        <v>6596</v>
      </c>
      <c r="C3054" s="6" t="s">
        <v>88</v>
      </c>
      <c r="D3054" s="6" t="s">
        <v>115</v>
      </c>
      <c r="E3054" s="6" t="s">
        <v>7</v>
      </c>
      <c r="F3054" s="6">
        <v>25000</v>
      </c>
      <c r="G3054" s="6">
        <v>25000</v>
      </c>
      <c r="H3054" s="1">
        <v>1</v>
      </c>
    </row>
    <row r="3055" spans="1:8" ht="15" customHeight="1" x14ac:dyDescent="0.25">
      <c r="A3055" s="43" t="s">
        <v>25</v>
      </c>
      <c r="B3055" s="44"/>
      <c r="C3055" s="44"/>
      <c r="D3055" s="44"/>
      <c r="E3055" s="44"/>
      <c r="F3055" s="44"/>
      <c r="G3055" s="44"/>
      <c r="H3055" s="45"/>
    </row>
    <row r="3056" spans="1:8" ht="15" customHeight="1" x14ac:dyDescent="0.25">
      <c r="A3056" s="27" t="s">
        <v>9</v>
      </c>
      <c r="B3056" s="28"/>
      <c r="C3056" s="28"/>
      <c r="D3056" s="28"/>
      <c r="E3056" s="28"/>
      <c r="F3056" s="28"/>
      <c r="G3056" s="28"/>
      <c r="H3056" s="29"/>
    </row>
    <row r="3057" spans="1:8" x14ac:dyDescent="0.25">
      <c r="A3057" s="30" t="s">
        <v>83</v>
      </c>
      <c r="B3057" s="31"/>
      <c r="C3057" s="31"/>
      <c r="D3057" s="31"/>
      <c r="E3057" s="31"/>
      <c r="F3057" s="31"/>
      <c r="G3057" s="31"/>
      <c r="H3057" s="32"/>
    </row>
    <row r="3058" spans="1:8" ht="41.25" customHeight="1" x14ac:dyDescent="0.25">
      <c r="A3058" s="6">
        <v>4264</v>
      </c>
      <c r="B3058" s="6" t="s">
        <v>108</v>
      </c>
      <c r="C3058" s="6" t="s">
        <v>109</v>
      </c>
      <c r="D3058" s="6" t="s">
        <v>40</v>
      </c>
      <c r="E3058" s="6" t="s">
        <v>110</v>
      </c>
      <c r="F3058" s="6">
        <v>430</v>
      </c>
      <c r="G3058" s="6">
        <f>H3058*F3058</f>
        <v>5221060</v>
      </c>
      <c r="H3058" s="1">
        <v>12142</v>
      </c>
    </row>
    <row r="3059" spans="1:8" ht="41.25" customHeight="1" x14ac:dyDescent="0.25">
      <c r="A3059" s="6">
        <v>4267</v>
      </c>
      <c r="B3059" s="6" t="s">
        <v>123</v>
      </c>
      <c r="C3059" s="6" t="s">
        <v>124</v>
      </c>
      <c r="D3059" s="6" t="s">
        <v>40</v>
      </c>
      <c r="E3059" s="6" t="s">
        <v>110</v>
      </c>
      <c r="F3059" s="1">
        <v>294.02999999999997</v>
      </c>
      <c r="G3059" s="6">
        <f>H3059*F3059</f>
        <v>23522.399999999998</v>
      </c>
      <c r="H3059" s="1">
        <v>80</v>
      </c>
    </row>
    <row r="3060" spans="1:8" ht="41.25" customHeight="1" x14ac:dyDescent="0.25">
      <c r="A3060" s="6">
        <v>4267</v>
      </c>
      <c r="B3060" s="6" t="s">
        <v>125</v>
      </c>
      <c r="C3060" s="6" t="s">
        <v>124</v>
      </c>
      <c r="D3060" s="6" t="s">
        <v>40</v>
      </c>
      <c r="E3060" s="6" t="s">
        <v>110</v>
      </c>
      <c r="F3060" s="1">
        <v>60.53</v>
      </c>
      <c r="G3060" s="6">
        <f t="shared" ref="G3060:G3097" si="83">H3060*F3060</f>
        <v>517531.5</v>
      </c>
      <c r="H3060" s="1">
        <v>8550</v>
      </c>
    </row>
    <row r="3061" spans="1:8" ht="24" customHeight="1" x14ac:dyDescent="0.25">
      <c r="A3061" s="6">
        <v>4267</v>
      </c>
      <c r="B3061" s="6" t="s">
        <v>2058</v>
      </c>
      <c r="C3061" s="6" t="s">
        <v>195</v>
      </c>
      <c r="D3061" s="6" t="s">
        <v>40</v>
      </c>
      <c r="E3061" s="6" t="s">
        <v>225</v>
      </c>
      <c r="F3061" s="6">
        <v>200</v>
      </c>
      <c r="G3061" s="6">
        <f t="shared" si="83"/>
        <v>10000</v>
      </c>
      <c r="H3061" s="1">
        <v>50</v>
      </c>
    </row>
    <row r="3062" spans="1:8" ht="24" customHeight="1" x14ac:dyDescent="0.25">
      <c r="A3062" s="6">
        <v>4267</v>
      </c>
      <c r="B3062" s="6" t="s">
        <v>2059</v>
      </c>
      <c r="C3062" s="6" t="s">
        <v>196</v>
      </c>
      <c r="D3062" s="6" t="s">
        <v>40</v>
      </c>
      <c r="E3062" s="6" t="s">
        <v>86</v>
      </c>
      <c r="F3062" s="6">
        <v>300</v>
      </c>
      <c r="G3062" s="6">
        <f t="shared" si="83"/>
        <v>12000</v>
      </c>
      <c r="H3062" s="1">
        <v>40</v>
      </c>
    </row>
    <row r="3063" spans="1:8" ht="24" customHeight="1" x14ac:dyDescent="0.25">
      <c r="A3063" s="6">
        <v>4267</v>
      </c>
      <c r="B3063" s="6" t="s">
        <v>2060</v>
      </c>
      <c r="C3063" s="6" t="s">
        <v>197</v>
      </c>
      <c r="D3063" s="6" t="s">
        <v>40</v>
      </c>
      <c r="E3063" s="6" t="s">
        <v>110</v>
      </c>
      <c r="F3063" s="6">
        <v>800</v>
      </c>
      <c r="G3063" s="6">
        <f t="shared" si="83"/>
        <v>24000</v>
      </c>
      <c r="H3063" s="1">
        <v>30</v>
      </c>
    </row>
    <row r="3064" spans="1:8" ht="24" customHeight="1" x14ac:dyDescent="0.25">
      <c r="A3064" s="6">
        <v>4267</v>
      </c>
      <c r="B3064" s="6" t="s">
        <v>2061</v>
      </c>
      <c r="C3064" s="6" t="s">
        <v>197</v>
      </c>
      <c r="D3064" s="6" t="s">
        <v>40</v>
      </c>
      <c r="E3064" s="6" t="s">
        <v>110</v>
      </c>
      <c r="F3064" s="6">
        <v>120</v>
      </c>
      <c r="G3064" s="6">
        <f t="shared" si="83"/>
        <v>12000</v>
      </c>
      <c r="H3064" s="1">
        <v>100</v>
      </c>
    </row>
    <row r="3065" spans="1:8" ht="24" customHeight="1" x14ac:dyDescent="0.25">
      <c r="A3065" s="6">
        <v>4267</v>
      </c>
      <c r="B3065" s="6" t="s">
        <v>2062</v>
      </c>
      <c r="C3065" s="6" t="s">
        <v>198</v>
      </c>
      <c r="D3065" s="6" t="s">
        <v>40</v>
      </c>
      <c r="E3065" s="6" t="s">
        <v>86</v>
      </c>
      <c r="F3065" s="6">
        <v>1600</v>
      </c>
      <c r="G3065" s="6">
        <f t="shared" si="83"/>
        <v>192000</v>
      </c>
      <c r="H3065" s="1">
        <v>120</v>
      </c>
    </row>
    <row r="3066" spans="1:8" ht="24" customHeight="1" x14ac:dyDescent="0.25">
      <c r="A3066" s="6">
        <v>4267</v>
      </c>
      <c r="B3066" s="6" t="s">
        <v>2063</v>
      </c>
      <c r="C3066" s="6" t="s">
        <v>199</v>
      </c>
      <c r="D3066" s="6" t="s">
        <v>40</v>
      </c>
      <c r="E3066" s="6" t="s">
        <v>86</v>
      </c>
      <c r="F3066" s="6">
        <v>600</v>
      </c>
      <c r="G3066" s="6">
        <f t="shared" si="83"/>
        <v>30000</v>
      </c>
      <c r="H3066" s="1">
        <v>50</v>
      </c>
    </row>
    <row r="3067" spans="1:8" ht="24" customHeight="1" x14ac:dyDescent="0.25">
      <c r="A3067" s="6">
        <v>4267</v>
      </c>
      <c r="B3067" s="6" t="s">
        <v>2064</v>
      </c>
      <c r="C3067" s="6" t="s">
        <v>199</v>
      </c>
      <c r="D3067" s="6" t="s">
        <v>40</v>
      </c>
      <c r="E3067" s="6" t="s">
        <v>86</v>
      </c>
      <c r="F3067" s="6">
        <v>900</v>
      </c>
      <c r="G3067" s="6">
        <f t="shared" si="83"/>
        <v>18000</v>
      </c>
      <c r="H3067" s="1">
        <v>20</v>
      </c>
    </row>
    <row r="3068" spans="1:8" ht="24" customHeight="1" x14ac:dyDescent="0.25">
      <c r="A3068" s="6">
        <v>4267</v>
      </c>
      <c r="B3068" s="6" t="s">
        <v>2065</v>
      </c>
      <c r="C3068" s="6" t="s">
        <v>199</v>
      </c>
      <c r="D3068" s="6" t="s">
        <v>40</v>
      </c>
      <c r="E3068" s="6" t="s">
        <v>86</v>
      </c>
      <c r="F3068" s="6">
        <v>500</v>
      </c>
      <c r="G3068" s="6">
        <f t="shared" si="83"/>
        <v>10000</v>
      </c>
      <c r="H3068" s="1">
        <v>20</v>
      </c>
    </row>
    <row r="3069" spans="1:8" ht="24" customHeight="1" x14ac:dyDescent="0.25">
      <c r="A3069" s="6">
        <v>4267</v>
      </c>
      <c r="B3069" s="6" t="s">
        <v>2066</v>
      </c>
      <c r="C3069" s="6" t="s">
        <v>200</v>
      </c>
      <c r="D3069" s="6" t="s">
        <v>40</v>
      </c>
      <c r="E3069" s="6" t="s">
        <v>86</v>
      </c>
      <c r="F3069" s="6">
        <v>4500</v>
      </c>
      <c r="G3069" s="6">
        <f t="shared" si="83"/>
        <v>36000</v>
      </c>
      <c r="H3069" s="1">
        <v>8</v>
      </c>
    </row>
    <row r="3070" spans="1:8" ht="24" customHeight="1" x14ac:dyDescent="0.25">
      <c r="A3070" s="6">
        <v>4267</v>
      </c>
      <c r="B3070" s="6" t="s">
        <v>2067</v>
      </c>
      <c r="C3070" s="6" t="s">
        <v>200</v>
      </c>
      <c r="D3070" s="6" t="s">
        <v>40</v>
      </c>
      <c r="E3070" s="6" t="s">
        <v>86</v>
      </c>
      <c r="F3070" s="6">
        <v>3500</v>
      </c>
      <c r="G3070" s="6">
        <f t="shared" si="83"/>
        <v>42000</v>
      </c>
      <c r="H3070" s="1">
        <v>12</v>
      </c>
    </row>
    <row r="3071" spans="1:8" ht="24" customHeight="1" x14ac:dyDescent="0.25">
      <c r="A3071" s="6">
        <v>4267</v>
      </c>
      <c r="B3071" s="6" t="s">
        <v>2068</v>
      </c>
      <c r="C3071" s="6" t="s">
        <v>201</v>
      </c>
      <c r="D3071" s="6" t="s">
        <v>40</v>
      </c>
      <c r="E3071" s="6" t="s">
        <v>86</v>
      </c>
      <c r="F3071" s="6">
        <v>300</v>
      </c>
      <c r="G3071" s="6">
        <f t="shared" si="83"/>
        <v>3000</v>
      </c>
      <c r="H3071" s="1">
        <v>10</v>
      </c>
    </row>
    <row r="3072" spans="1:8" ht="24" customHeight="1" x14ac:dyDescent="0.25">
      <c r="A3072" s="6">
        <v>4267</v>
      </c>
      <c r="B3072" s="6" t="s">
        <v>2069</v>
      </c>
      <c r="C3072" s="6" t="s">
        <v>202</v>
      </c>
      <c r="D3072" s="6" t="s">
        <v>40</v>
      </c>
      <c r="E3072" s="6" t="s">
        <v>86</v>
      </c>
      <c r="F3072" s="6">
        <v>1000</v>
      </c>
      <c r="G3072" s="6">
        <f t="shared" si="83"/>
        <v>20000</v>
      </c>
      <c r="H3072" s="1">
        <v>20</v>
      </c>
    </row>
    <row r="3073" spans="1:8" ht="24" customHeight="1" x14ac:dyDescent="0.25">
      <c r="A3073" s="6">
        <v>4267</v>
      </c>
      <c r="B3073" s="6" t="s">
        <v>2070</v>
      </c>
      <c r="C3073" s="6" t="s">
        <v>203</v>
      </c>
      <c r="D3073" s="6" t="s">
        <v>40</v>
      </c>
      <c r="E3073" s="6" t="s">
        <v>86</v>
      </c>
      <c r="F3073" s="6">
        <v>400</v>
      </c>
      <c r="G3073" s="6">
        <f t="shared" si="83"/>
        <v>8000</v>
      </c>
      <c r="H3073" s="1">
        <v>20</v>
      </c>
    </row>
    <row r="3074" spans="1:8" ht="24" customHeight="1" x14ac:dyDescent="0.25">
      <c r="A3074" s="6">
        <v>4267</v>
      </c>
      <c r="B3074" s="6" t="s">
        <v>2071</v>
      </c>
      <c r="C3074" s="6" t="s">
        <v>204</v>
      </c>
      <c r="D3074" s="6" t="s">
        <v>40</v>
      </c>
      <c r="E3074" s="6" t="s">
        <v>86</v>
      </c>
      <c r="F3074" s="6">
        <v>100</v>
      </c>
      <c r="G3074" s="6">
        <f t="shared" si="83"/>
        <v>100000</v>
      </c>
      <c r="H3074" s="1">
        <v>1000</v>
      </c>
    </row>
    <row r="3075" spans="1:8" ht="24" customHeight="1" x14ac:dyDescent="0.25">
      <c r="A3075" s="6">
        <v>4267</v>
      </c>
      <c r="B3075" s="6" t="s">
        <v>2072</v>
      </c>
      <c r="C3075" s="6" t="s">
        <v>204</v>
      </c>
      <c r="D3075" s="6" t="s">
        <v>40</v>
      </c>
      <c r="E3075" s="6" t="s">
        <v>86</v>
      </c>
      <c r="F3075" s="6">
        <v>130</v>
      </c>
      <c r="G3075" s="6">
        <f t="shared" si="83"/>
        <v>78000</v>
      </c>
      <c r="H3075" s="1">
        <v>600</v>
      </c>
    </row>
    <row r="3076" spans="1:8" ht="24" customHeight="1" x14ac:dyDescent="0.25">
      <c r="A3076" s="6">
        <v>4267</v>
      </c>
      <c r="B3076" s="6" t="s">
        <v>2073</v>
      </c>
      <c r="C3076" s="6" t="s">
        <v>205</v>
      </c>
      <c r="D3076" s="6" t="s">
        <v>40</v>
      </c>
      <c r="E3076" s="6" t="s">
        <v>86</v>
      </c>
      <c r="F3076" s="6">
        <v>150</v>
      </c>
      <c r="G3076" s="6">
        <f t="shared" si="83"/>
        <v>195000</v>
      </c>
      <c r="H3076" s="1">
        <v>1300</v>
      </c>
    </row>
    <row r="3077" spans="1:8" ht="24" customHeight="1" x14ac:dyDescent="0.25">
      <c r="A3077" s="6">
        <v>4267</v>
      </c>
      <c r="B3077" s="6" t="s">
        <v>2074</v>
      </c>
      <c r="C3077" s="6" t="s">
        <v>206</v>
      </c>
      <c r="D3077" s="6" t="s">
        <v>40</v>
      </c>
      <c r="E3077" s="6" t="s">
        <v>86</v>
      </c>
      <c r="F3077" s="6">
        <v>250</v>
      </c>
      <c r="G3077" s="6">
        <f t="shared" si="83"/>
        <v>20000</v>
      </c>
      <c r="H3077" s="1">
        <v>80</v>
      </c>
    </row>
    <row r="3078" spans="1:8" ht="24" customHeight="1" x14ac:dyDescent="0.25">
      <c r="A3078" s="6">
        <v>4267</v>
      </c>
      <c r="B3078" s="6" t="s">
        <v>2075</v>
      </c>
      <c r="C3078" s="6" t="s">
        <v>207</v>
      </c>
      <c r="D3078" s="6" t="s">
        <v>40</v>
      </c>
      <c r="E3078" s="6" t="s">
        <v>86</v>
      </c>
      <c r="F3078" s="6">
        <v>350</v>
      </c>
      <c r="G3078" s="6">
        <f t="shared" si="83"/>
        <v>17500</v>
      </c>
      <c r="H3078" s="1">
        <v>50</v>
      </c>
    </row>
    <row r="3079" spans="1:8" ht="24" customHeight="1" x14ac:dyDescent="0.25">
      <c r="A3079" s="6">
        <v>4267</v>
      </c>
      <c r="B3079" s="6" t="s">
        <v>2076</v>
      </c>
      <c r="C3079" s="6" t="s">
        <v>208</v>
      </c>
      <c r="D3079" s="6" t="s">
        <v>40</v>
      </c>
      <c r="E3079" s="6" t="s">
        <v>86</v>
      </c>
      <c r="F3079" s="6">
        <v>1000</v>
      </c>
      <c r="G3079" s="6">
        <f t="shared" si="83"/>
        <v>12000</v>
      </c>
      <c r="H3079" s="1">
        <v>12</v>
      </c>
    </row>
    <row r="3080" spans="1:8" ht="24" customHeight="1" x14ac:dyDescent="0.25">
      <c r="A3080" s="6">
        <v>4267</v>
      </c>
      <c r="B3080" s="6" t="s">
        <v>2077</v>
      </c>
      <c r="C3080" s="6" t="s">
        <v>209</v>
      </c>
      <c r="D3080" s="6" t="s">
        <v>40</v>
      </c>
      <c r="E3080" s="6" t="s">
        <v>86</v>
      </c>
      <c r="F3080" s="6">
        <v>350</v>
      </c>
      <c r="G3080" s="6">
        <f t="shared" si="83"/>
        <v>52500</v>
      </c>
      <c r="H3080" s="1">
        <v>150</v>
      </c>
    </row>
    <row r="3081" spans="1:8" ht="24" customHeight="1" x14ac:dyDescent="0.25">
      <c r="A3081" s="6">
        <v>4267</v>
      </c>
      <c r="B3081" s="6" t="s">
        <v>2078</v>
      </c>
      <c r="C3081" s="6" t="s">
        <v>210</v>
      </c>
      <c r="D3081" s="6" t="s">
        <v>40</v>
      </c>
      <c r="E3081" s="6" t="s">
        <v>226</v>
      </c>
      <c r="F3081" s="6">
        <v>4500</v>
      </c>
      <c r="G3081" s="6">
        <f t="shared" si="83"/>
        <v>13500</v>
      </c>
      <c r="H3081" s="1">
        <v>3</v>
      </c>
    </row>
    <row r="3082" spans="1:8" ht="24" customHeight="1" x14ac:dyDescent="0.25">
      <c r="A3082" s="6">
        <v>4267</v>
      </c>
      <c r="B3082" s="6" t="s">
        <v>2079</v>
      </c>
      <c r="C3082" s="6" t="s">
        <v>211</v>
      </c>
      <c r="D3082" s="6" t="s">
        <v>40</v>
      </c>
      <c r="E3082" s="6" t="s">
        <v>86</v>
      </c>
      <c r="F3082" s="6">
        <v>1400</v>
      </c>
      <c r="G3082" s="6">
        <f t="shared" si="83"/>
        <v>11200</v>
      </c>
      <c r="H3082" s="1">
        <v>8</v>
      </c>
    </row>
    <row r="3083" spans="1:8" ht="24" customHeight="1" x14ac:dyDescent="0.25">
      <c r="A3083" s="6">
        <v>4267</v>
      </c>
      <c r="B3083" s="6" t="s">
        <v>2080</v>
      </c>
      <c r="C3083" s="6" t="s">
        <v>211</v>
      </c>
      <c r="D3083" s="6" t="s">
        <v>40</v>
      </c>
      <c r="E3083" s="6" t="s">
        <v>86</v>
      </c>
      <c r="F3083" s="6">
        <v>3500</v>
      </c>
      <c r="G3083" s="6">
        <f t="shared" si="83"/>
        <v>21000</v>
      </c>
      <c r="H3083" s="1">
        <v>6</v>
      </c>
    </row>
    <row r="3084" spans="1:8" ht="24" customHeight="1" x14ac:dyDescent="0.25">
      <c r="A3084" s="6">
        <v>4267</v>
      </c>
      <c r="B3084" s="6" t="s">
        <v>2081</v>
      </c>
      <c r="C3084" s="6" t="s">
        <v>212</v>
      </c>
      <c r="D3084" s="6" t="s">
        <v>40</v>
      </c>
      <c r="E3084" s="6" t="s">
        <v>86</v>
      </c>
      <c r="F3084" s="6">
        <v>700</v>
      </c>
      <c r="G3084" s="6">
        <f t="shared" si="83"/>
        <v>21000</v>
      </c>
      <c r="H3084" s="1">
        <v>30</v>
      </c>
    </row>
    <row r="3085" spans="1:8" ht="24" customHeight="1" x14ac:dyDescent="0.25">
      <c r="A3085" s="6">
        <v>4267</v>
      </c>
      <c r="B3085" s="6" t="s">
        <v>2082</v>
      </c>
      <c r="C3085" s="6" t="s">
        <v>213</v>
      </c>
      <c r="D3085" s="6" t="s">
        <v>40</v>
      </c>
      <c r="E3085" s="6" t="s">
        <v>110</v>
      </c>
      <c r="F3085" s="6">
        <v>600</v>
      </c>
      <c r="G3085" s="6">
        <f t="shared" si="83"/>
        <v>18000</v>
      </c>
      <c r="H3085" s="1">
        <v>30</v>
      </c>
    </row>
    <row r="3086" spans="1:8" ht="24" customHeight="1" x14ac:dyDescent="0.25">
      <c r="A3086" s="6">
        <v>4267</v>
      </c>
      <c r="B3086" s="6" t="s">
        <v>2083</v>
      </c>
      <c r="C3086" s="6" t="s">
        <v>213</v>
      </c>
      <c r="D3086" s="6" t="s">
        <v>40</v>
      </c>
      <c r="E3086" s="6" t="s">
        <v>110</v>
      </c>
      <c r="F3086" s="6">
        <v>800</v>
      </c>
      <c r="G3086" s="6">
        <f t="shared" si="83"/>
        <v>16000</v>
      </c>
      <c r="H3086" s="1">
        <v>20</v>
      </c>
    </row>
    <row r="3087" spans="1:8" ht="24" customHeight="1" x14ac:dyDescent="0.25">
      <c r="A3087" s="6">
        <v>4267</v>
      </c>
      <c r="B3087" s="6" t="s">
        <v>2084</v>
      </c>
      <c r="C3087" s="6" t="s">
        <v>214</v>
      </c>
      <c r="D3087" s="6" t="s">
        <v>40</v>
      </c>
      <c r="E3087" s="6" t="s">
        <v>227</v>
      </c>
      <c r="F3087" s="6">
        <v>550</v>
      </c>
      <c r="G3087" s="6">
        <f t="shared" si="83"/>
        <v>8250</v>
      </c>
      <c r="H3087" s="1">
        <v>15</v>
      </c>
    </row>
    <row r="3088" spans="1:8" ht="24" customHeight="1" x14ac:dyDescent="0.25">
      <c r="A3088" s="6">
        <v>4267</v>
      </c>
      <c r="B3088" s="6" t="s">
        <v>2085</v>
      </c>
      <c r="C3088" s="6" t="s">
        <v>215</v>
      </c>
      <c r="D3088" s="6" t="s">
        <v>40</v>
      </c>
      <c r="E3088" s="6" t="s">
        <v>110</v>
      </c>
      <c r="F3088" s="6">
        <v>600</v>
      </c>
      <c r="G3088" s="6">
        <f t="shared" si="83"/>
        <v>60000</v>
      </c>
      <c r="H3088" s="1">
        <v>100</v>
      </c>
    </row>
    <row r="3089" spans="1:8" ht="24" customHeight="1" x14ac:dyDescent="0.25">
      <c r="A3089" s="6">
        <v>4267</v>
      </c>
      <c r="B3089" s="6" t="s">
        <v>2086</v>
      </c>
      <c r="C3089" s="6" t="s">
        <v>216</v>
      </c>
      <c r="D3089" s="6" t="s">
        <v>40</v>
      </c>
      <c r="E3089" s="6" t="s">
        <v>110</v>
      </c>
      <c r="F3089" s="6">
        <v>700</v>
      </c>
      <c r="G3089" s="6">
        <f t="shared" si="83"/>
        <v>14000</v>
      </c>
      <c r="H3089" s="1">
        <v>20</v>
      </c>
    </row>
    <row r="3090" spans="1:8" ht="24" customHeight="1" x14ac:dyDescent="0.25">
      <c r="A3090" s="6">
        <v>4267</v>
      </c>
      <c r="B3090" s="6" t="s">
        <v>2087</v>
      </c>
      <c r="C3090" s="6" t="s">
        <v>217</v>
      </c>
      <c r="D3090" s="6" t="s">
        <v>40</v>
      </c>
      <c r="E3090" s="6" t="s">
        <v>86</v>
      </c>
      <c r="F3090" s="6">
        <v>400</v>
      </c>
      <c r="G3090" s="6">
        <f t="shared" si="83"/>
        <v>36000</v>
      </c>
      <c r="H3090" s="1">
        <v>90</v>
      </c>
    </row>
    <row r="3091" spans="1:8" ht="24" customHeight="1" x14ac:dyDescent="0.25">
      <c r="A3091" s="6">
        <v>4267</v>
      </c>
      <c r="B3091" s="6" t="s">
        <v>2088</v>
      </c>
      <c r="C3091" s="6" t="s">
        <v>218</v>
      </c>
      <c r="D3091" s="6" t="s">
        <v>40</v>
      </c>
      <c r="E3091" s="6" t="s">
        <v>86</v>
      </c>
      <c r="F3091" s="6">
        <v>1200</v>
      </c>
      <c r="G3091" s="6">
        <f t="shared" si="83"/>
        <v>12000</v>
      </c>
      <c r="H3091" s="1">
        <v>10</v>
      </c>
    </row>
    <row r="3092" spans="1:8" ht="24" customHeight="1" x14ac:dyDescent="0.25">
      <c r="A3092" s="6">
        <v>4267</v>
      </c>
      <c r="B3092" s="6" t="s">
        <v>2089</v>
      </c>
      <c r="C3092" s="6" t="s">
        <v>219</v>
      </c>
      <c r="D3092" s="6" t="s">
        <v>40</v>
      </c>
      <c r="E3092" s="6" t="s">
        <v>86</v>
      </c>
      <c r="F3092" s="6">
        <v>1500</v>
      </c>
      <c r="G3092" s="6">
        <f t="shared" si="83"/>
        <v>6000</v>
      </c>
      <c r="H3092" s="1">
        <v>4</v>
      </c>
    </row>
    <row r="3093" spans="1:8" ht="24" customHeight="1" x14ac:dyDescent="0.25">
      <c r="A3093" s="6">
        <v>4267</v>
      </c>
      <c r="B3093" s="6" t="s">
        <v>2090</v>
      </c>
      <c r="C3093" s="6" t="s">
        <v>220</v>
      </c>
      <c r="D3093" s="6" t="s">
        <v>40</v>
      </c>
      <c r="E3093" s="6" t="s">
        <v>228</v>
      </c>
      <c r="F3093" s="6">
        <v>3000</v>
      </c>
      <c r="G3093" s="6">
        <f t="shared" si="83"/>
        <v>9000</v>
      </c>
      <c r="H3093" s="1">
        <v>3</v>
      </c>
    </row>
    <row r="3094" spans="1:8" ht="24" customHeight="1" x14ac:dyDescent="0.25">
      <c r="A3094" s="6">
        <v>4267</v>
      </c>
      <c r="B3094" s="6" t="s">
        <v>2091</v>
      </c>
      <c r="C3094" s="6" t="s">
        <v>221</v>
      </c>
      <c r="D3094" s="6" t="s">
        <v>40</v>
      </c>
      <c r="E3094" s="6" t="s">
        <v>228</v>
      </c>
      <c r="F3094" s="6">
        <v>250</v>
      </c>
      <c r="G3094" s="6">
        <f t="shared" si="83"/>
        <v>12500</v>
      </c>
      <c r="H3094" s="1">
        <v>50</v>
      </c>
    </row>
    <row r="3095" spans="1:8" ht="24" customHeight="1" x14ac:dyDescent="0.25">
      <c r="A3095" s="6">
        <v>4267</v>
      </c>
      <c r="B3095" s="6" t="s">
        <v>2092</v>
      </c>
      <c r="C3095" s="6" t="s">
        <v>222</v>
      </c>
      <c r="D3095" s="6" t="s">
        <v>40</v>
      </c>
      <c r="E3095" s="6" t="s">
        <v>86</v>
      </c>
      <c r="F3095" s="6">
        <v>2300</v>
      </c>
      <c r="G3095" s="6">
        <f t="shared" si="83"/>
        <v>23000</v>
      </c>
      <c r="H3095" s="1">
        <v>10</v>
      </c>
    </row>
    <row r="3096" spans="1:8" ht="24" customHeight="1" x14ac:dyDescent="0.25">
      <c r="A3096" s="6">
        <v>4267</v>
      </c>
      <c r="B3096" s="6" t="s">
        <v>2093</v>
      </c>
      <c r="C3096" s="6" t="s">
        <v>223</v>
      </c>
      <c r="D3096" s="6" t="s">
        <v>40</v>
      </c>
      <c r="E3096" s="6" t="s">
        <v>86</v>
      </c>
      <c r="F3096" s="6">
        <v>3100</v>
      </c>
      <c r="G3096" s="6">
        <f t="shared" si="83"/>
        <v>18600</v>
      </c>
      <c r="H3096" s="1">
        <v>6</v>
      </c>
    </row>
    <row r="3097" spans="1:8" ht="24" customHeight="1" x14ac:dyDescent="0.25">
      <c r="A3097" s="6">
        <v>4267</v>
      </c>
      <c r="B3097" s="6" t="s">
        <v>2094</v>
      </c>
      <c r="C3097" s="6" t="s">
        <v>224</v>
      </c>
      <c r="D3097" s="6" t="s">
        <v>40</v>
      </c>
      <c r="E3097" s="6" t="s">
        <v>86</v>
      </c>
      <c r="F3097" s="6">
        <v>1900</v>
      </c>
      <c r="G3097" s="6">
        <f t="shared" si="83"/>
        <v>28500</v>
      </c>
      <c r="H3097" s="1">
        <v>15</v>
      </c>
    </row>
    <row r="3098" spans="1:8" ht="41.25" customHeight="1" x14ac:dyDescent="0.25">
      <c r="A3098" s="6">
        <v>4261</v>
      </c>
      <c r="B3098" s="6" t="s">
        <v>229</v>
      </c>
      <c r="C3098" s="6" t="s">
        <v>230</v>
      </c>
      <c r="D3098" s="6" t="s">
        <v>40</v>
      </c>
      <c r="E3098" s="6" t="s">
        <v>86</v>
      </c>
      <c r="F3098" s="6">
        <v>2955</v>
      </c>
      <c r="G3098" s="6">
        <f t="shared" ref="G3098:G3131" si="84">H3098*F3098</f>
        <v>23640</v>
      </c>
      <c r="H3098" s="1">
        <v>8</v>
      </c>
    </row>
    <row r="3099" spans="1:8" ht="41.25" customHeight="1" x14ac:dyDescent="0.25">
      <c r="A3099" s="6">
        <v>4261</v>
      </c>
      <c r="B3099" s="6" t="s">
        <v>231</v>
      </c>
      <c r="C3099" s="6" t="s">
        <v>232</v>
      </c>
      <c r="D3099" s="6" t="s">
        <v>40</v>
      </c>
      <c r="E3099" s="6" t="s">
        <v>86</v>
      </c>
      <c r="F3099" s="6">
        <v>1776</v>
      </c>
      <c r="G3099" s="6">
        <f t="shared" si="84"/>
        <v>17760</v>
      </c>
      <c r="H3099" s="1">
        <v>10</v>
      </c>
    </row>
    <row r="3100" spans="1:8" ht="41.25" customHeight="1" x14ac:dyDescent="0.25">
      <c r="A3100" s="6">
        <v>4261</v>
      </c>
      <c r="B3100" s="6" t="s">
        <v>233</v>
      </c>
      <c r="C3100" s="6" t="s">
        <v>234</v>
      </c>
      <c r="D3100" s="6" t="s">
        <v>40</v>
      </c>
      <c r="E3100" s="6" t="s">
        <v>86</v>
      </c>
      <c r="F3100" s="6">
        <v>24</v>
      </c>
      <c r="G3100" s="6">
        <f t="shared" si="84"/>
        <v>1680</v>
      </c>
      <c r="H3100" s="1">
        <v>70</v>
      </c>
    </row>
    <row r="3101" spans="1:8" ht="41.25" customHeight="1" x14ac:dyDescent="0.25">
      <c r="A3101" s="6">
        <v>4261</v>
      </c>
      <c r="B3101" s="6" t="s">
        <v>235</v>
      </c>
      <c r="C3101" s="6" t="s">
        <v>236</v>
      </c>
      <c r="D3101" s="6" t="s">
        <v>40</v>
      </c>
      <c r="E3101" s="6" t="s">
        <v>86</v>
      </c>
      <c r="F3101" s="6">
        <v>36.93</v>
      </c>
      <c r="G3101" s="6">
        <f t="shared" si="84"/>
        <v>33606.300000000003</v>
      </c>
      <c r="H3101" s="1">
        <v>910</v>
      </c>
    </row>
    <row r="3102" spans="1:8" ht="41.25" customHeight="1" x14ac:dyDescent="0.25">
      <c r="A3102" s="6">
        <v>4261</v>
      </c>
      <c r="B3102" s="6" t="s">
        <v>237</v>
      </c>
      <c r="C3102" s="6" t="s">
        <v>238</v>
      </c>
      <c r="D3102" s="6" t="s">
        <v>40</v>
      </c>
      <c r="E3102" s="6" t="s">
        <v>86</v>
      </c>
      <c r="F3102" s="6">
        <v>59.2</v>
      </c>
      <c r="G3102" s="6">
        <f t="shared" si="84"/>
        <v>8880</v>
      </c>
      <c r="H3102" s="1">
        <v>150</v>
      </c>
    </row>
    <row r="3103" spans="1:8" ht="41.25" customHeight="1" x14ac:dyDescent="0.25">
      <c r="A3103" s="6">
        <v>4261</v>
      </c>
      <c r="B3103" s="6" t="s">
        <v>239</v>
      </c>
      <c r="C3103" s="6" t="s">
        <v>240</v>
      </c>
      <c r="D3103" s="6" t="s">
        <v>40</v>
      </c>
      <c r="E3103" s="6" t="s">
        <v>86</v>
      </c>
      <c r="F3103" s="6">
        <v>69.599999999999994</v>
      </c>
      <c r="G3103" s="6">
        <f t="shared" si="84"/>
        <v>2784</v>
      </c>
      <c r="H3103" s="1">
        <v>40</v>
      </c>
    </row>
    <row r="3104" spans="1:8" ht="41.25" customHeight="1" x14ac:dyDescent="0.25">
      <c r="A3104" s="6">
        <v>4261</v>
      </c>
      <c r="B3104" s="6" t="s">
        <v>241</v>
      </c>
      <c r="C3104" s="6" t="s">
        <v>242</v>
      </c>
      <c r="D3104" s="6" t="s">
        <v>40</v>
      </c>
      <c r="E3104" s="6" t="s">
        <v>86</v>
      </c>
      <c r="F3104" s="6">
        <v>234</v>
      </c>
      <c r="G3104" s="6">
        <f t="shared" si="84"/>
        <v>4680</v>
      </c>
      <c r="H3104" s="1">
        <v>20</v>
      </c>
    </row>
    <row r="3105" spans="1:8" ht="41.25" customHeight="1" x14ac:dyDescent="0.25">
      <c r="A3105" s="6">
        <v>4261</v>
      </c>
      <c r="B3105" s="6" t="s">
        <v>243</v>
      </c>
      <c r="C3105" s="6" t="s">
        <v>244</v>
      </c>
      <c r="D3105" s="6" t="s">
        <v>40</v>
      </c>
      <c r="E3105" s="6" t="s">
        <v>86</v>
      </c>
      <c r="F3105" s="6">
        <v>246</v>
      </c>
      <c r="G3105" s="6">
        <f t="shared" si="84"/>
        <v>4920</v>
      </c>
      <c r="H3105" s="1">
        <v>20</v>
      </c>
    </row>
    <row r="3106" spans="1:8" ht="41.25" customHeight="1" x14ac:dyDescent="0.25">
      <c r="A3106" s="6">
        <v>4261</v>
      </c>
      <c r="B3106" s="6" t="s">
        <v>245</v>
      </c>
      <c r="C3106" s="6" t="s">
        <v>246</v>
      </c>
      <c r="D3106" s="6" t="s">
        <v>40</v>
      </c>
      <c r="E3106" s="6" t="s">
        <v>86</v>
      </c>
      <c r="F3106" s="6">
        <v>117.8</v>
      </c>
      <c r="G3106" s="6">
        <f t="shared" si="84"/>
        <v>7068</v>
      </c>
      <c r="H3106" s="1">
        <v>60</v>
      </c>
    </row>
    <row r="3107" spans="1:8" ht="21.75" customHeight="1" x14ac:dyDescent="0.25">
      <c r="A3107" s="6">
        <v>4261</v>
      </c>
      <c r="B3107" s="6" t="s">
        <v>247</v>
      </c>
      <c r="C3107" s="6" t="s">
        <v>248</v>
      </c>
      <c r="D3107" s="6" t="s">
        <v>40</v>
      </c>
      <c r="E3107" s="6" t="s">
        <v>86</v>
      </c>
      <c r="F3107" s="6">
        <v>42</v>
      </c>
      <c r="G3107" s="6">
        <f t="shared" si="84"/>
        <v>2520</v>
      </c>
      <c r="H3107" s="1">
        <v>60</v>
      </c>
    </row>
    <row r="3108" spans="1:8" ht="23.25" customHeight="1" x14ac:dyDescent="0.25">
      <c r="A3108" s="6">
        <v>4261</v>
      </c>
      <c r="B3108" s="6" t="s">
        <v>249</v>
      </c>
      <c r="C3108" s="6" t="s">
        <v>250</v>
      </c>
      <c r="D3108" s="6" t="s">
        <v>40</v>
      </c>
      <c r="E3108" s="6" t="s">
        <v>86</v>
      </c>
      <c r="F3108" s="6">
        <v>117</v>
      </c>
      <c r="G3108" s="6">
        <f t="shared" si="84"/>
        <v>9360</v>
      </c>
      <c r="H3108" s="1">
        <v>80</v>
      </c>
    </row>
    <row r="3109" spans="1:8" ht="29.25" customHeight="1" x14ac:dyDescent="0.25">
      <c r="A3109" s="6">
        <v>4261</v>
      </c>
      <c r="B3109" s="6" t="s">
        <v>251</v>
      </c>
      <c r="C3109" s="6" t="s">
        <v>252</v>
      </c>
      <c r="D3109" s="6" t="s">
        <v>40</v>
      </c>
      <c r="E3109" s="6" t="s">
        <v>86</v>
      </c>
      <c r="F3109" s="6">
        <v>1092</v>
      </c>
      <c r="G3109" s="6">
        <f t="shared" si="84"/>
        <v>16380</v>
      </c>
      <c r="H3109" s="1">
        <v>15</v>
      </c>
    </row>
    <row r="3110" spans="1:8" ht="41.25" customHeight="1" x14ac:dyDescent="0.25">
      <c r="A3110" s="6">
        <v>4261</v>
      </c>
      <c r="B3110" s="6" t="s">
        <v>253</v>
      </c>
      <c r="C3110" s="6" t="s">
        <v>254</v>
      </c>
      <c r="D3110" s="6" t="s">
        <v>40</v>
      </c>
      <c r="E3110" s="6" t="s">
        <v>293</v>
      </c>
      <c r="F3110" s="6">
        <v>50</v>
      </c>
      <c r="G3110" s="6">
        <f t="shared" si="84"/>
        <v>5000</v>
      </c>
      <c r="H3110" s="1">
        <v>100</v>
      </c>
    </row>
    <row r="3111" spans="1:8" ht="41.25" customHeight="1" x14ac:dyDescent="0.25">
      <c r="A3111" s="6">
        <v>4261</v>
      </c>
      <c r="B3111" s="6" t="s">
        <v>255</v>
      </c>
      <c r="C3111" s="6" t="s">
        <v>256</v>
      </c>
      <c r="D3111" s="6" t="s">
        <v>40</v>
      </c>
      <c r="E3111" s="6" t="s">
        <v>86</v>
      </c>
      <c r="F3111" s="6">
        <v>380</v>
      </c>
      <c r="G3111" s="6">
        <f t="shared" si="84"/>
        <v>5700</v>
      </c>
      <c r="H3111" s="1">
        <v>15</v>
      </c>
    </row>
    <row r="3112" spans="1:8" ht="41.25" customHeight="1" x14ac:dyDescent="0.25">
      <c r="A3112" s="6">
        <v>4261</v>
      </c>
      <c r="B3112" s="6" t="s">
        <v>257</v>
      </c>
      <c r="C3112" s="6" t="s">
        <v>258</v>
      </c>
      <c r="D3112" s="6" t="s">
        <v>40</v>
      </c>
      <c r="E3112" s="6" t="s">
        <v>86</v>
      </c>
      <c r="F3112" s="6">
        <v>3.87</v>
      </c>
      <c r="G3112" s="6">
        <f t="shared" si="84"/>
        <v>17415</v>
      </c>
      <c r="H3112" s="1">
        <v>4500</v>
      </c>
    </row>
    <row r="3113" spans="1:8" ht="24.75" customHeight="1" x14ac:dyDescent="0.25">
      <c r="A3113" s="6">
        <v>4261</v>
      </c>
      <c r="B3113" s="6" t="s">
        <v>259</v>
      </c>
      <c r="C3113" s="6" t="s">
        <v>260</v>
      </c>
      <c r="D3113" s="6" t="s">
        <v>40</v>
      </c>
      <c r="E3113" s="6" t="s">
        <v>86</v>
      </c>
      <c r="F3113" s="6">
        <v>60</v>
      </c>
      <c r="G3113" s="6">
        <f t="shared" si="84"/>
        <v>18000</v>
      </c>
      <c r="H3113" s="1">
        <v>300</v>
      </c>
    </row>
    <row r="3114" spans="1:8" ht="20.25" customHeight="1" x14ac:dyDescent="0.25">
      <c r="A3114" s="6">
        <v>4261</v>
      </c>
      <c r="B3114" s="6" t="s">
        <v>261</v>
      </c>
      <c r="C3114" s="6" t="s">
        <v>262</v>
      </c>
      <c r="D3114" s="6" t="s">
        <v>40</v>
      </c>
      <c r="E3114" s="6" t="s">
        <v>86</v>
      </c>
      <c r="F3114" s="6">
        <v>85</v>
      </c>
      <c r="G3114" s="6">
        <f t="shared" si="84"/>
        <v>6800</v>
      </c>
      <c r="H3114" s="1">
        <v>80</v>
      </c>
    </row>
    <row r="3115" spans="1:8" ht="41.25" customHeight="1" x14ac:dyDescent="0.25">
      <c r="A3115" s="6">
        <v>4261</v>
      </c>
      <c r="B3115" s="6" t="s">
        <v>263</v>
      </c>
      <c r="C3115" s="6" t="s">
        <v>264</v>
      </c>
      <c r="D3115" s="6" t="s">
        <v>40</v>
      </c>
      <c r="E3115" s="6" t="s">
        <v>86</v>
      </c>
      <c r="F3115" s="6">
        <v>295.08</v>
      </c>
      <c r="G3115" s="6">
        <f t="shared" si="84"/>
        <v>29508</v>
      </c>
      <c r="H3115" s="1">
        <v>100</v>
      </c>
    </row>
    <row r="3116" spans="1:8" ht="41.25" customHeight="1" x14ac:dyDescent="0.25">
      <c r="A3116" s="6">
        <v>4261</v>
      </c>
      <c r="B3116" s="6" t="s">
        <v>265</v>
      </c>
      <c r="C3116" s="6" t="s">
        <v>266</v>
      </c>
      <c r="D3116" s="6" t="s">
        <v>40</v>
      </c>
      <c r="E3116" s="6" t="s">
        <v>86</v>
      </c>
      <c r="F3116" s="6">
        <v>900</v>
      </c>
      <c r="G3116" s="6">
        <f t="shared" si="84"/>
        <v>22500</v>
      </c>
      <c r="H3116" s="1">
        <v>25</v>
      </c>
    </row>
    <row r="3117" spans="1:8" ht="41.25" customHeight="1" x14ac:dyDescent="0.25">
      <c r="A3117" s="6">
        <v>4261</v>
      </c>
      <c r="B3117" s="6" t="s">
        <v>267</v>
      </c>
      <c r="C3117" s="6" t="s">
        <v>268</v>
      </c>
      <c r="D3117" s="6" t="s">
        <v>40</v>
      </c>
      <c r="E3117" s="6" t="s">
        <v>86</v>
      </c>
      <c r="F3117" s="6">
        <v>1164</v>
      </c>
      <c r="G3117" s="6">
        <f t="shared" si="84"/>
        <v>17460</v>
      </c>
      <c r="H3117" s="1">
        <v>15</v>
      </c>
    </row>
    <row r="3118" spans="1:8" ht="41.25" customHeight="1" x14ac:dyDescent="0.25">
      <c r="A3118" s="6">
        <v>4261</v>
      </c>
      <c r="B3118" s="6" t="s">
        <v>1162</v>
      </c>
      <c r="C3118" s="6" t="s">
        <v>1163</v>
      </c>
      <c r="D3118" s="6" t="s">
        <v>40</v>
      </c>
      <c r="E3118" s="6" t="s">
        <v>293</v>
      </c>
      <c r="F3118" s="6">
        <v>100</v>
      </c>
      <c r="G3118" s="6">
        <f t="shared" si="84"/>
        <v>5000</v>
      </c>
      <c r="H3118" s="1">
        <v>50</v>
      </c>
    </row>
    <row r="3119" spans="1:8" ht="41.25" customHeight="1" x14ac:dyDescent="0.25">
      <c r="A3119" s="6">
        <v>4261</v>
      </c>
      <c r="B3119" s="6" t="s">
        <v>269</v>
      </c>
      <c r="C3119" s="6" t="s">
        <v>270</v>
      </c>
      <c r="D3119" s="6" t="s">
        <v>40</v>
      </c>
      <c r="E3119" s="6" t="s">
        <v>227</v>
      </c>
      <c r="F3119" s="6">
        <v>510.3</v>
      </c>
      <c r="G3119" s="6">
        <f t="shared" si="84"/>
        <v>1140010.2</v>
      </c>
      <c r="H3119" s="1">
        <v>2234</v>
      </c>
    </row>
    <row r="3120" spans="1:8" ht="41.25" customHeight="1" x14ac:dyDescent="0.25">
      <c r="A3120" s="6">
        <v>4261</v>
      </c>
      <c r="B3120" s="6" t="s">
        <v>271</v>
      </c>
      <c r="C3120" s="6" t="s">
        <v>272</v>
      </c>
      <c r="D3120" s="6" t="s">
        <v>40</v>
      </c>
      <c r="E3120" s="6" t="s">
        <v>86</v>
      </c>
      <c r="F3120" s="6">
        <v>5.85</v>
      </c>
      <c r="G3120" s="6">
        <f t="shared" si="84"/>
        <v>134550</v>
      </c>
      <c r="H3120" s="1">
        <v>23000</v>
      </c>
    </row>
    <row r="3121" spans="1:8" ht="41.25" customHeight="1" x14ac:dyDescent="0.25">
      <c r="A3121" s="6">
        <v>4261</v>
      </c>
      <c r="B3121" s="6" t="s">
        <v>273</v>
      </c>
      <c r="C3121" s="6" t="s">
        <v>274</v>
      </c>
      <c r="D3121" s="6" t="s">
        <v>40</v>
      </c>
      <c r="E3121" s="6" t="s">
        <v>86</v>
      </c>
      <c r="F3121" s="6">
        <v>75.430000000000007</v>
      </c>
      <c r="G3121" s="6">
        <f t="shared" si="84"/>
        <v>26400.500000000004</v>
      </c>
      <c r="H3121" s="1">
        <v>350</v>
      </c>
    </row>
    <row r="3122" spans="1:8" ht="41.25" customHeight="1" x14ac:dyDescent="0.25">
      <c r="A3122" s="6">
        <v>4261</v>
      </c>
      <c r="B3122" s="6" t="s">
        <v>275</v>
      </c>
      <c r="C3122" s="6" t="s">
        <v>276</v>
      </c>
      <c r="D3122" s="6" t="s">
        <v>40</v>
      </c>
      <c r="E3122" s="6" t="s">
        <v>86</v>
      </c>
      <c r="F3122" s="6">
        <v>44.4</v>
      </c>
      <c r="G3122" s="6">
        <f t="shared" si="84"/>
        <v>888</v>
      </c>
      <c r="H3122" s="1">
        <v>20</v>
      </c>
    </row>
    <row r="3123" spans="1:8" ht="41.25" customHeight="1" x14ac:dyDescent="0.25">
      <c r="A3123" s="6">
        <v>4261</v>
      </c>
      <c r="B3123" s="6" t="s">
        <v>277</v>
      </c>
      <c r="C3123" s="6" t="s">
        <v>278</v>
      </c>
      <c r="D3123" s="6" t="s">
        <v>40</v>
      </c>
      <c r="E3123" s="6" t="s">
        <v>86</v>
      </c>
      <c r="F3123" s="6">
        <v>500</v>
      </c>
      <c r="G3123" s="6">
        <f t="shared" si="84"/>
        <v>12500</v>
      </c>
      <c r="H3123" s="1">
        <v>25</v>
      </c>
    </row>
    <row r="3124" spans="1:8" ht="41.25" customHeight="1" x14ac:dyDescent="0.25">
      <c r="A3124" s="6">
        <v>4261</v>
      </c>
      <c r="B3124" s="6" t="s">
        <v>279</v>
      </c>
      <c r="C3124" s="6" t="s">
        <v>280</v>
      </c>
      <c r="D3124" s="6" t="s">
        <v>40</v>
      </c>
      <c r="E3124" s="6" t="s">
        <v>86</v>
      </c>
      <c r="F3124" s="6">
        <v>546</v>
      </c>
      <c r="G3124" s="6">
        <f t="shared" si="84"/>
        <v>5460</v>
      </c>
      <c r="H3124" s="1">
        <v>10</v>
      </c>
    </row>
    <row r="3125" spans="1:8" ht="41.25" customHeight="1" x14ac:dyDescent="0.25">
      <c r="A3125" s="6">
        <v>4261</v>
      </c>
      <c r="B3125" s="6" t="s">
        <v>281</v>
      </c>
      <c r="C3125" s="6" t="s">
        <v>280</v>
      </c>
      <c r="D3125" s="6" t="s">
        <v>40</v>
      </c>
      <c r="E3125" s="6" t="s">
        <v>86</v>
      </c>
      <c r="F3125" s="6">
        <v>646.79999999999995</v>
      </c>
      <c r="G3125" s="6">
        <f t="shared" si="84"/>
        <v>6468</v>
      </c>
      <c r="H3125" s="1">
        <v>10</v>
      </c>
    </row>
    <row r="3126" spans="1:8" ht="41.25" customHeight="1" x14ac:dyDescent="0.25">
      <c r="A3126" s="6">
        <v>4261</v>
      </c>
      <c r="B3126" s="6" t="s">
        <v>282</v>
      </c>
      <c r="C3126" s="6" t="s">
        <v>280</v>
      </c>
      <c r="D3126" s="6" t="s">
        <v>40</v>
      </c>
      <c r="E3126" s="6" t="s">
        <v>86</v>
      </c>
      <c r="F3126" s="6">
        <v>2460</v>
      </c>
      <c r="G3126" s="6">
        <f t="shared" si="84"/>
        <v>4920</v>
      </c>
      <c r="H3126" s="1">
        <v>2</v>
      </c>
    </row>
    <row r="3127" spans="1:8" ht="41.25" customHeight="1" x14ac:dyDescent="0.25">
      <c r="A3127" s="6">
        <v>4261</v>
      </c>
      <c r="B3127" s="6" t="s">
        <v>283</v>
      </c>
      <c r="C3127" s="6" t="s">
        <v>284</v>
      </c>
      <c r="D3127" s="6" t="s">
        <v>40</v>
      </c>
      <c r="E3127" s="6" t="s">
        <v>293</v>
      </c>
      <c r="F3127" s="6">
        <v>48</v>
      </c>
      <c r="G3127" s="6">
        <f t="shared" si="84"/>
        <v>2880</v>
      </c>
      <c r="H3127" s="1">
        <v>60</v>
      </c>
    </row>
    <row r="3128" spans="1:8" ht="41.25" customHeight="1" x14ac:dyDescent="0.25">
      <c r="A3128" s="6">
        <v>4261</v>
      </c>
      <c r="B3128" s="6" t="s">
        <v>285</v>
      </c>
      <c r="C3128" s="6" t="s">
        <v>286</v>
      </c>
      <c r="D3128" s="6" t="s">
        <v>40</v>
      </c>
      <c r="E3128" s="6" t="s">
        <v>293</v>
      </c>
      <c r="F3128" s="6">
        <v>132</v>
      </c>
      <c r="G3128" s="6">
        <f t="shared" si="84"/>
        <v>6600</v>
      </c>
      <c r="H3128" s="1">
        <v>50</v>
      </c>
    </row>
    <row r="3129" spans="1:8" ht="41.25" customHeight="1" x14ac:dyDescent="0.25">
      <c r="A3129" s="6">
        <v>4261</v>
      </c>
      <c r="B3129" s="6" t="s">
        <v>287</v>
      </c>
      <c r="C3129" s="6" t="s">
        <v>288</v>
      </c>
      <c r="D3129" s="6" t="s">
        <v>40</v>
      </c>
      <c r="E3129" s="6" t="s">
        <v>86</v>
      </c>
      <c r="F3129" s="6">
        <v>7.8</v>
      </c>
      <c r="G3129" s="6">
        <f t="shared" si="84"/>
        <v>780</v>
      </c>
      <c r="H3129" s="1">
        <v>100</v>
      </c>
    </row>
    <row r="3130" spans="1:8" ht="41.25" customHeight="1" x14ac:dyDescent="0.25">
      <c r="A3130" s="6">
        <v>4261</v>
      </c>
      <c r="B3130" s="6" t="s">
        <v>289</v>
      </c>
      <c r="C3130" s="6" t="s">
        <v>290</v>
      </c>
      <c r="D3130" s="6" t="s">
        <v>40</v>
      </c>
      <c r="E3130" s="6" t="s">
        <v>86</v>
      </c>
      <c r="F3130" s="6">
        <v>27</v>
      </c>
      <c r="G3130" s="6">
        <f t="shared" si="84"/>
        <v>2160</v>
      </c>
      <c r="H3130" s="1">
        <v>80</v>
      </c>
    </row>
    <row r="3131" spans="1:8" ht="41.25" customHeight="1" x14ac:dyDescent="0.25">
      <c r="A3131" s="6">
        <v>4261</v>
      </c>
      <c r="B3131" s="6" t="s">
        <v>291</v>
      </c>
      <c r="C3131" s="6" t="s">
        <v>292</v>
      </c>
      <c r="D3131" s="6" t="s">
        <v>40</v>
      </c>
      <c r="E3131" s="6" t="s">
        <v>86</v>
      </c>
      <c r="F3131" s="6">
        <v>84.96</v>
      </c>
      <c r="G3131" s="6">
        <f t="shared" si="84"/>
        <v>2124</v>
      </c>
      <c r="H3131" s="1">
        <v>25</v>
      </c>
    </row>
    <row r="3132" spans="1:8" ht="41.25" customHeight="1" x14ac:dyDescent="0.25">
      <c r="A3132" s="6">
        <v>4269</v>
      </c>
      <c r="B3132" s="6" t="s">
        <v>311</v>
      </c>
      <c r="C3132" s="6" t="s">
        <v>312</v>
      </c>
      <c r="D3132" s="6" t="s">
        <v>40</v>
      </c>
      <c r="E3132" s="6" t="s">
        <v>86</v>
      </c>
      <c r="F3132" s="6">
        <v>29994.25</v>
      </c>
      <c r="G3132" s="6">
        <f>H3132*F3132</f>
        <v>119977</v>
      </c>
      <c r="H3132" s="1">
        <v>4</v>
      </c>
    </row>
    <row r="3133" spans="1:8" ht="41.25" customHeight="1" x14ac:dyDescent="0.25">
      <c r="A3133" s="6">
        <v>4269</v>
      </c>
      <c r="B3133" s="6" t="s">
        <v>313</v>
      </c>
      <c r="C3133" s="6" t="s">
        <v>312</v>
      </c>
      <c r="D3133" s="6" t="s">
        <v>40</v>
      </c>
      <c r="E3133" s="6" t="s">
        <v>86</v>
      </c>
      <c r="F3133" s="6">
        <v>999.93</v>
      </c>
      <c r="G3133" s="6">
        <f t="shared" ref="G3133:G3138" si="85">H3133*F3133</f>
        <v>299979</v>
      </c>
      <c r="H3133" s="1">
        <v>300</v>
      </c>
    </row>
    <row r="3134" spans="1:8" ht="25.5" customHeight="1" x14ac:dyDescent="0.25">
      <c r="A3134" s="6">
        <v>5122</v>
      </c>
      <c r="B3134" s="6" t="s">
        <v>2143</v>
      </c>
      <c r="C3134" s="6" t="s">
        <v>314</v>
      </c>
      <c r="D3134" s="6" t="s">
        <v>40</v>
      </c>
      <c r="E3134" s="6" t="s">
        <v>86</v>
      </c>
      <c r="F3134" s="6">
        <v>190000</v>
      </c>
      <c r="G3134" s="6">
        <f t="shared" si="85"/>
        <v>1900000</v>
      </c>
      <c r="H3134" s="1">
        <v>10</v>
      </c>
    </row>
    <row r="3135" spans="1:8" ht="25.5" customHeight="1" x14ac:dyDescent="0.25">
      <c r="A3135" s="6">
        <v>5122</v>
      </c>
      <c r="B3135" s="6" t="s">
        <v>2144</v>
      </c>
      <c r="C3135" s="6" t="s">
        <v>315</v>
      </c>
      <c r="D3135" s="6" t="s">
        <v>40</v>
      </c>
      <c r="E3135" s="6" t="s">
        <v>86</v>
      </c>
      <c r="F3135" s="6">
        <v>6000</v>
      </c>
      <c r="G3135" s="6">
        <f t="shared" si="85"/>
        <v>60000</v>
      </c>
      <c r="H3135" s="1">
        <v>10</v>
      </c>
    </row>
    <row r="3136" spans="1:8" ht="25.5" customHeight="1" x14ac:dyDescent="0.25">
      <c r="A3136" s="6">
        <v>5122</v>
      </c>
      <c r="B3136" s="6" t="s">
        <v>2145</v>
      </c>
      <c r="C3136" s="6" t="s">
        <v>316</v>
      </c>
      <c r="D3136" s="6" t="s">
        <v>40</v>
      </c>
      <c r="E3136" s="6" t="s">
        <v>86</v>
      </c>
      <c r="F3136" s="6">
        <v>80000</v>
      </c>
      <c r="G3136" s="6">
        <f t="shared" si="85"/>
        <v>320000</v>
      </c>
      <c r="H3136" s="1">
        <v>4</v>
      </c>
    </row>
    <row r="3137" spans="1:8" ht="25.5" customHeight="1" x14ac:dyDescent="0.25">
      <c r="A3137" s="6">
        <v>5122</v>
      </c>
      <c r="B3137" s="6" t="s">
        <v>2146</v>
      </c>
      <c r="C3137" s="6" t="s">
        <v>317</v>
      </c>
      <c r="D3137" s="6" t="s">
        <v>40</v>
      </c>
      <c r="E3137" s="6" t="s">
        <v>86</v>
      </c>
      <c r="F3137" s="6">
        <v>210000</v>
      </c>
      <c r="G3137" s="6">
        <f t="shared" si="85"/>
        <v>1470000</v>
      </c>
      <c r="H3137" s="1">
        <v>7</v>
      </c>
    </row>
    <row r="3138" spans="1:8" ht="25.5" customHeight="1" x14ac:dyDescent="0.25">
      <c r="A3138" s="6">
        <v>5122</v>
      </c>
      <c r="B3138" s="6" t="s">
        <v>2147</v>
      </c>
      <c r="C3138" s="6" t="s">
        <v>318</v>
      </c>
      <c r="D3138" s="6" t="s">
        <v>40</v>
      </c>
      <c r="E3138" s="6" t="s">
        <v>86</v>
      </c>
      <c r="F3138" s="6">
        <v>85000</v>
      </c>
      <c r="G3138" s="6">
        <f t="shared" si="85"/>
        <v>340000</v>
      </c>
      <c r="H3138" s="1">
        <v>4</v>
      </c>
    </row>
    <row r="3139" spans="1:8" ht="25.5" customHeight="1" x14ac:dyDescent="0.25">
      <c r="A3139" s="6">
        <v>4264</v>
      </c>
      <c r="B3139" s="6" t="s">
        <v>1744</v>
      </c>
      <c r="C3139" s="6" t="s">
        <v>1745</v>
      </c>
      <c r="D3139" s="6" t="s">
        <v>40</v>
      </c>
      <c r="E3139" s="6" t="s">
        <v>86</v>
      </c>
      <c r="F3139" s="6">
        <v>40000</v>
      </c>
      <c r="G3139" s="6">
        <f t="shared" ref="G3139:G3154" si="86">H3139*F3139</f>
        <v>160000</v>
      </c>
      <c r="H3139" s="1">
        <v>4</v>
      </c>
    </row>
    <row r="3140" spans="1:8" ht="25.5" customHeight="1" x14ac:dyDescent="0.25">
      <c r="A3140" s="6">
        <v>4264</v>
      </c>
      <c r="B3140" s="6" t="s">
        <v>1746</v>
      </c>
      <c r="C3140" s="6" t="s">
        <v>1745</v>
      </c>
      <c r="D3140" s="6" t="s">
        <v>40</v>
      </c>
      <c r="E3140" s="6" t="s">
        <v>86</v>
      </c>
      <c r="F3140" s="6">
        <v>44000</v>
      </c>
      <c r="G3140" s="6">
        <f t="shared" si="86"/>
        <v>176000</v>
      </c>
      <c r="H3140" s="1">
        <v>4</v>
      </c>
    </row>
    <row r="3141" spans="1:8" ht="25.5" customHeight="1" x14ac:dyDescent="0.25">
      <c r="A3141" s="6">
        <v>4264</v>
      </c>
      <c r="B3141" s="6" t="s">
        <v>1747</v>
      </c>
      <c r="C3141" s="6" t="s">
        <v>1745</v>
      </c>
      <c r="D3141" s="6" t="s">
        <v>40</v>
      </c>
      <c r="E3141" s="6" t="s">
        <v>86</v>
      </c>
      <c r="F3141" s="6">
        <v>42000</v>
      </c>
      <c r="G3141" s="6">
        <f t="shared" si="86"/>
        <v>168000</v>
      </c>
      <c r="H3141" s="1">
        <v>4</v>
      </c>
    </row>
    <row r="3142" spans="1:8" ht="25.5" customHeight="1" x14ac:dyDescent="0.25">
      <c r="A3142" s="6">
        <v>4261</v>
      </c>
      <c r="B3142" s="6" t="s">
        <v>2148</v>
      </c>
      <c r="C3142" s="6" t="s">
        <v>2149</v>
      </c>
      <c r="D3142" s="6" t="s">
        <v>40</v>
      </c>
      <c r="E3142" s="6" t="s">
        <v>86</v>
      </c>
      <c r="F3142" s="6">
        <v>5000</v>
      </c>
      <c r="G3142" s="6">
        <f t="shared" si="86"/>
        <v>100000</v>
      </c>
      <c r="H3142" s="1">
        <v>20</v>
      </c>
    </row>
    <row r="3143" spans="1:8" ht="25.5" customHeight="1" x14ac:dyDescent="0.25">
      <c r="A3143" s="6">
        <v>4261</v>
      </c>
      <c r="B3143" s="6" t="s">
        <v>2150</v>
      </c>
      <c r="C3143" s="6" t="s">
        <v>2149</v>
      </c>
      <c r="D3143" s="6" t="s">
        <v>40</v>
      </c>
      <c r="E3143" s="6" t="s">
        <v>86</v>
      </c>
      <c r="F3143" s="6">
        <v>5000</v>
      </c>
      <c r="G3143" s="6">
        <f t="shared" si="86"/>
        <v>100000</v>
      </c>
      <c r="H3143" s="1">
        <v>20</v>
      </c>
    </row>
    <row r="3144" spans="1:8" ht="25.5" customHeight="1" x14ac:dyDescent="0.25">
      <c r="A3144" s="6">
        <v>4261</v>
      </c>
      <c r="B3144" s="6" t="s">
        <v>2151</v>
      </c>
      <c r="C3144" s="6" t="s">
        <v>2149</v>
      </c>
      <c r="D3144" s="6" t="s">
        <v>40</v>
      </c>
      <c r="E3144" s="6" t="s">
        <v>86</v>
      </c>
      <c r="F3144" s="6">
        <v>6000</v>
      </c>
      <c r="G3144" s="6">
        <f t="shared" si="86"/>
        <v>90000</v>
      </c>
      <c r="H3144" s="1">
        <v>15</v>
      </c>
    </row>
    <row r="3145" spans="1:8" ht="25.5" customHeight="1" x14ac:dyDescent="0.25">
      <c r="A3145" s="6">
        <v>4261</v>
      </c>
      <c r="B3145" s="6" t="s">
        <v>2152</v>
      </c>
      <c r="C3145" s="6" t="s">
        <v>2149</v>
      </c>
      <c r="D3145" s="6" t="s">
        <v>40</v>
      </c>
      <c r="E3145" s="6" t="s">
        <v>86</v>
      </c>
      <c r="F3145" s="6">
        <v>10000</v>
      </c>
      <c r="G3145" s="6">
        <f t="shared" si="86"/>
        <v>100000</v>
      </c>
      <c r="H3145" s="1">
        <v>10</v>
      </c>
    </row>
    <row r="3146" spans="1:8" ht="25.5" customHeight="1" x14ac:dyDescent="0.25">
      <c r="A3146" s="6">
        <v>4261</v>
      </c>
      <c r="B3146" s="6" t="s">
        <v>2153</v>
      </c>
      <c r="C3146" s="6" t="s">
        <v>2149</v>
      </c>
      <c r="D3146" s="6" t="s">
        <v>40</v>
      </c>
      <c r="E3146" s="6" t="s">
        <v>86</v>
      </c>
      <c r="F3146" s="6">
        <v>11000</v>
      </c>
      <c r="G3146" s="6">
        <f t="shared" si="86"/>
        <v>165000</v>
      </c>
      <c r="H3146" s="1">
        <v>15</v>
      </c>
    </row>
    <row r="3147" spans="1:8" ht="25.5" customHeight="1" x14ac:dyDescent="0.25">
      <c r="A3147" s="6">
        <v>4261</v>
      </c>
      <c r="B3147" s="6" t="s">
        <v>2154</v>
      </c>
      <c r="C3147" s="6" t="s">
        <v>2155</v>
      </c>
      <c r="D3147" s="6" t="s">
        <v>40</v>
      </c>
      <c r="E3147" s="6" t="s">
        <v>86</v>
      </c>
      <c r="F3147" s="6">
        <v>80</v>
      </c>
      <c r="G3147" s="6">
        <f t="shared" si="86"/>
        <v>24000</v>
      </c>
      <c r="H3147" s="1">
        <v>300</v>
      </c>
    </row>
    <row r="3148" spans="1:8" ht="25.5" customHeight="1" x14ac:dyDescent="0.25">
      <c r="A3148" s="6">
        <v>4261</v>
      </c>
      <c r="B3148" s="6" t="s">
        <v>2156</v>
      </c>
      <c r="C3148" s="6" t="s">
        <v>816</v>
      </c>
      <c r="D3148" s="6" t="s">
        <v>40</v>
      </c>
      <c r="E3148" s="6" t="s">
        <v>86</v>
      </c>
      <c r="F3148" s="6">
        <v>3000</v>
      </c>
      <c r="G3148" s="6">
        <f t="shared" si="86"/>
        <v>60000</v>
      </c>
      <c r="H3148" s="1">
        <v>20</v>
      </c>
    </row>
    <row r="3149" spans="1:8" ht="25.5" customHeight="1" x14ac:dyDescent="0.25">
      <c r="A3149" s="6">
        <v>4261</v>
      </c>
      <c r="B3149" s="6" t="s">
        <v>2157</v>
      </c>
      <c r="C3149" s="6" t="s">
        <v>2158</v>
      </c>
      <c r="D3149" s="6" t="s">
        <v>40</v>
      </c>
      <c r="E3149" s="6" t="s">
        <v>86</v>
      </c>
      <c r="F3149" s="6">
        <v>4000</v>
      </c>
      <c r="G3149" s="6">
        <f t="shared" si="86"/>
        <v>80000</v>
      </c>
      <c r="H3149" s="1">
        <v>20</v>
      </c>
    </row>
    <row r="3150" spans="1:8" ht="25.5" customHeight="1" x14ac:dyDescent="0.25">
      <c r="A3150" s="6">
        <v>4261</v>
      </c>
      <c r="B3150" s="6" t="s">
        <v>2159</v>
      </c>
      <c r="C3150" s="6" t="s">
        <v>2160</v>
      </c>
      <c r="D3150" s="6" t="s">
        <v>40</v>
      </c>
      <c r="E3150" s="6" t="s">
        <v>228</v>
      </c>
      <c r="F3150" s="6">
        <v>120</v>
      </c>
      <c r="G3150" s="6">
        <f t="shared" si="86"/>
        <v>36600</v>
      </c>
      <c r="H3150" s="1">
        <v>305</v>
      </c>
    </row>
    <row r="3151" spans="1:8" ht="25.5" customHeight="1" x14ac:dyDescent="0.25">
      <c r="A3151" s="6">
        <v>5122</v>
      </c>
      <c r="B3151" s="6" t="s">
        <v>2251</v>
      </c>
      <c r="C3151" s="6" t="s">
        <v>2252</v>
      </c>
      <c r="D3151" s="6" t="s">
        <v>40</v>
      </c>
      <c r="E3151" s="6" t="s">
        <v>86</v>
      </c>
      <c r="F3151" s="6">
        <v>37000</v>
      </c>
      <c r="G3151" s="6">
        <f t="shared" si="86"/>
        <v>1110000</v>
      </c>
      <c r="H3151" s="1">
        <v>30</v>
      </c>
    </row>
    <row r="3152" spans="1:8" ht="25.5" customHeight="1" x14ac:dyDescent="0.25">
      <c r="A3152" s="6">
        <v>5122</v>
      </c>
      <c r="B3152" s="6" t="s">
        <v>2253</v>
      </c>
      <c r="C3152" s="6" t="s">
        <v>2254</v>
      </c>
      <c r="D3152" s="6" t="s">
        <v>40</v>
      </c>
      <c r="E3152" s="6" t="s">
        <v>86</v>
      </c>
      <c r="F3152" s="6">
        <v>70000</v>
      </c>
      <c r="G3152" s="6">
        <f t="shared" si="86"/>
        <v>420000</v>
      </c>
      <c r="H3152" s="1">
        <v>6</v>
      </c>
    </row>
    <row r="3153" spans="1:8" ht="25.5" customHeight="1" x14ac:dyDescent="0.25">
      <c r="A3153" s="6">
        <v>5122</v>
      </c>
      <c r="B3153" s="6" t="s">
        <v>2255</v>
      </c>
      <c r="C3153" s="6" t="s">
        <v>2256</v>
      </c>
      <c r="D3153" s="6" t="s">
        <v>40</v>
      </c>
      <c r="E3153" s="6" t="s">
        <v>226</v>
      </c>
      <c r="F3153" s="6">
        <v>5500</v>
      </c>
      <c r="G3153" s="6">
        <f t="shared" si="86"/>
        <v>275000</v>
      </c>
      <c r="H3153" s="1">
        <v>50</v>
      </c>
    </row>
    <row r="3154" spans="1:8" ht="25.5" customHeight="1" x14ac:dyDescent="0.25">
      <c r="A3154" s="6">
        <v>5122</v>
      </c>
      <c r="B3154" s="6" t="s">
        <v>2257</v>
      </c>
      <c r="C3154" s="6" t="s">
        <v>910</v>
      </c>
      <c r="D3154" s="6" t="s">
        <v>40</v>
      </c>
      <c r="E3154" s="6" t="s">
        <v>86</v>
      </c>
      <c r="F3154" s="6">
        <v>24000</v>
      </c>
      <c r="G3154" s="6">
        <f t="shared" si="86"/>
        <v>24000</v>
      </c>
      <c r="H3154" s="1">
        <v>1</v>
      </c>
    </row>
    <row r="3155" spans="1:8" ht="25.5" customHeight="1" x14ac:dyDescent="0.25">
      <c r="A3155" s="6">
        <v>5122</v>
      </c>
      <c r="B3155" s="6" t="s">
        <v>2258</v>
      </c>
      <c r="C3155" s="6" t="s">
        <v>910</v>
      </c>
      <c r="D3155" s="6" t="s">
        <v>40</v>
      </c>
      <c r="E3155" s="6" t="s">
        <v>86</v>
      </c>
      <c r="F3155" s="6">
        <v>67000</v>
      </c>
      <c r="G3155" s="6">
        <f>H3155*F3155</f>
        <v>67000</v>
      </c>
      <c r="H3155" s="1">
        <v>1</v>
      </c>
    </row>
    <row r="3156" spans="1:8" ht="17.850000000000001" customHeight="1" x14ac:dyDescent="0.25">
      <c r="A3156" s="6">
        <v>4264</v>
      </c>
      <c r="B3156" s="6" t="s">
        <v>2832</v>
      </c>
      <c r="C3156" s="6" t="s">
        <v>1745</v>
      </c>
      <c r="D3156" s="6" t="s">
        <v>40</v>
      </c>
      <c r="E3156" s="6" t="s">
        <v>86</v>
      </c>
      <c r="F3156" s="6">
        <v>40000</v>
      </c>
      <c r="G3156" s="6">
        <f t="shared" ref="G3156:G3158" si="87">H3156*F3156</f>
        <v>160000</v>
      </c>
      <c r="H3156" s="1">
        <v>4</v>
      </c>
    </row>
    <row r="3157" spans="1:8" ht="17.850000000000001" customHeight="1" x14ac:dyDescent="0.25">
      <c r="A3157" s="6">
        <v>4264</v>
      </c>
      <c r="B3157" s="6" t="s">
        <v>2833</v>
      </c>
      <c r="C3157" s="6" t="s">
        <v>1745</v>
      </c>
      <c r="D3157" s="6" t="s">
        <v>40</v>
      </c>
      <c r="E3157" s="6" t="s">
        <v>86</v>
      </c>
      <c r="F3157" s="6">
        <v>44000</v>
      </c>
      <c r="G3157" s="6">
        <f t="shared" si="87"/>
        <v>176000</v>
      </c>
      <c r="H3157" s="1">
        <v>4</v>
      </c>
    </row>
    <row r="3158" spans="1:8" ht="17.850000000000001" customHeight="1" x14ac:dyDescent="0.25">
      <c r="A3158" s="6">
        <v>4264</v>
      </c>
      <c r="B3158" s="6" t="s">
        <v>2834</v>
      </c>
      <c r="C3158" s="6" t="s">
        <v>1745</v>
      </c>
      <c r="D3158" s="6" t="s">
        <v>40</v>
      </c>
      <c r="E3158" s="6" t="s">
        <v>86</v>
      </c>
      <c r="F3158" s="6">
        <v>30000</v>
      </c>
      <c r="G3158" s="6">
        <f t="shared" si="87"/>
        <v>120000</v>
      </c>
      <c r="H3158" s="1">
        <v>4</v>
      </c>
    </row>
    <row r="3159" spans="1:8" ht="17.850000000000001" customHeight="1" x14ac:dyDescent="0.25">
      <c r="A3159" s="6">
        <v>4264</v>
      </c>
      <c r="B3159" s="6" t="s">
        <v>4639</v>
      </c>
      <c r="C3159" s="6" t="s">
        <v>109</v>
      </c>
      <c r="D3159" s="6" t="s">
        <v>40</v>
      </c>
      <c r="E3159" s="6" t="s">
        <v>110</v>
      </c>
      <c r="F3159" s="6">
        <v>12140</v>
      </c>
      <c r="G3159" s="6">
        <f>H3159*F3159</f>
        <v>5705800</v>
      </c>
      <c r="H3159" s="1">
        <v>470</v>
      </c>
    </row>
    <row r="3160" spans="1:8" ht="17.850000000000001" customHeight="1" x14ac:dyDescent="0.25">
      <c r="A3160" s="6">
        <v>5129</v>
      </c>
      <c r="B3160" s="6" t="s">
        <v>4911</v>
      </c>
      <c r="C3160" s="6" t="s">
        <v>1421</v>
      </c>
      <c r="D3160" s="6" t="s">
        <v>40</v>
      </c>
      <c r="E3160" s="6" t="s">
        <v>86</v>
      </c>
      <c r="F3160" s="6">
        <v>38000</v>
      </c>
      <c r="G3160" s="6">
        <f t="shared" ref="G3160:G3174" si="88">H3160*F3160</f>
        <v>76000</v>
      </c>
      <c r="H3160" s="1">
        <v>2</v>
      </c>
    </row>
    <row r="3161" spans="1:8" ht="17.850000000000001" customHeight="1" x14ac:dyDescent="0.25">
      <c r="A3161" s="6">
        <v>5129</v>
      </c>
      <c r="B3161" s="6" t="s">
        <v>4912</v>
      </c>
      <c r="C3161" s="6" t="s">
        <v>1421</v>
      </c>
      <c r="D3161" s="6" t="s">
        <v>40</v>
      </c>
      <c r="E3161" s="6" t="s">
        <v>86</v>
      </c>
      <c r="F3161" s="6">
        <v>50000</v>
      </c>
      <c r="G3161" s="6">
        <f t="shared" si="88"/>
        <v>50000</v>
      </c>
      <c r="H3161" s="1">
        <v>1</v>
      </c>
    </row>
    <row r="3162" spans="1:8" ht="17.850000000000001" customHeight="1" x14ac:dyDescent="0.25">
      <c r="A3162" s="6">
        <v>5129</v>
      </c>
      <c r="B3162" s="6" t="s">
        <v>4913</v>
      </c>
      <c r="C3162" s="6" t="s">
        <v>4914</v>
      </c>
      <c r="D3162" s="6" t="s">
        <v>40</v>
      </c>
      <c r="E3162" s="6" t="s">
        <v>86</v>
      </c>
      <c r="F3162" s="6">
        <v>54000</v>
      </c>
      <c r="G3162" s="6">
        <f t="shared" si="88"/>
        <v>108000</v>
      </c>
      <c r="H3162" s="1">
        <v>2</v>
      </c>
    </row>
    <row r="3163" spans="1:8" ht="17.850000000000001" customHeight="1" x14ac:dyDescent="0.25">
      <c r="A3163" s="6">
        <v>5129</v>
      </c>
      <c r="B3163" s="6" t="s">
        <v>4915</v>
      </c>
      <c r="C3163" s="6" t="s">
        <v>1426</v>
      </c>
      <c r="D3163" s="6" t="s">
        <v>40</v>
      </c>
      <c r="E3163" s="6" t="s">
        <v>86</v>
      </c>
      <c r="F3163" s="6">
        <v>35000</v>
      </c>
      <c r="G3163" s="6">
        <f t="shared" si="88"/>
        <v>35000</v>
      </c>
      <c r="H3163" s="1">
        <v>1</v>
      </c>
    </row>
    <row r="3164" spans="1:8" ht="17.850000000000001" customHeight="1" x14ac:dyDescent="0.25">
      <c r="A3164" s="6">
        <v>5129</v>
      </c>
      <c r="B3164" s="6" t="s">
        <v>4916</v>
      </c>
      <c r="C3164" s="6" t="s">
        <v>1426</v>
      </c>
      <c r="D3164" s="6" t="s">
        <v>40</v>
      </c>
      <c r="E3164" s="6" t="s">
        <v>86</v>
      </c>
      <c r="F3164" s="6">
        <v>25000</v>
      </c>
      <c r="G3164" s="6">
        <f t="shared" si="88"/>
        <v>25000</v>
      </c>
      <c r="H3164" s="1">
        <v>1</v>
      </c>
    </row>
    <row r="3165" spans="1:8" ht="17.850000000000001" customHeight="1" x14ac:dyDescent="0.25">
      <c r="A3165" s="6">
        <v>5129</v>
      </c>
      <c r="B3165" s="6" t="s">
        <v>4917</v>
      </c>
      <c r="C3165" s="6" t="s">
        <v>1426</v>
      </c>
      <c r="D3165" s="6" t="s">
        <v>40</v>
      </c>
      <c r="E3165" s="6" t="s">
        <v>86</v>
      </c>
      <c r="F3165" s="6">
        <v>50000</v>
      </c>
      <c r="G3165" s="6">
        <f t="shared" si="88"/>
        <v>50000</v>
      </c>
      <c r="H3165" s="1">
        <v>1</v>
      </c>
    </row>
    <row r="3166" spans="1:8" ht="17.850000000000001" customHeight="1" x14ac:dyDescent="0.25">
      <c r="A3166" s="6">
        <v>5129</v>
      </c>
      <c r="B3166" s="6" t="s">
        <v>4918</v>
      </c>
      <c r="C3166" s="6" t="s">
        <v>1426</v>
      </c>
      <c r="D3166" s="6" t="s">
        <v>40</v>
      </c>
      <c r="E3166" s="6" t="s">
        <v>86</v>
      </c>
      <c r="F3166" s="6">
        <v>40000</v>
      </c>
      <c r="G3166" s="6">
        <f t="shared" si="88"/>
        <v>40000</v>
      </c>
      <c r="H3166" s="1">
        <v>1</v>
      </c>
    </row>
    <row r="3167" spans="1:8" ht="17.850000000000001" customHeight="1" x14ac:dyDescent="0.25">
      <c r="A3167" s="6">
        <v>5129</v>
      </c>
      <c r="B3167" s="6" t="s">
        <v>4919</v>
      </c>
      <c r="C3167" s="6" t="s">
        <v>1426</v>
      </c>
      <c r="D3167" s="6" t="s">
        <v>40</v>
      </c>
      <c r="E3167" s="6" t="s">
        <v>86</v>
      </c>
      <c r="F3167" s="6">
        <v>30000</v>
      </c>
      <c r="G3167" s="6">
        <f t="shared" si="88"/>
        <v>30000</v>
      </c>
      <c r="H3167" s="1">
        <v>1</v>
      </c>
    </row>
    <row r="3168" spans="1:8" ht="17.850000000000001" customHeight="1" x14ac:dyDescent="0.25">
      <c r="A3168" s="6">
        <v>5129</v>
      </c>
      <c r="B3168" s="6" t="s">
        <v>4920</v>
      </c>
      <c r="C3168" s="6" t="s">
        <v>1429</v>
      </c>
      <c r="D3168" s="6" t="s">
        <v>40</v>
      </c>
      <c r="E3168" s="6" t="s">
        <v>86</v>
      </c>
      <c r="F3168" s="6">
        <v>150000</v>
      </c>
      <c r="G3168" s="6">
        <f t="shared" si="88"/>
        <v>150000</v>
      </c>
      <c r="H3168" s="1">
        <v>1</v>
      </c>
    </row>
    <row r="3169" spans="1:8" ht="17.850000000000001" customHeight="1" x14ac:dyDescent="0.25">
      <c r="A3169" s="6">
        <v>5129</v>
      </c>
      <c r="B3169" s="6" t="s">
        <v>4921</v>
      </c>
      <c r="C3169" s="6" t="s">
        <v>1431</v>
      </c>
      <c r="D3169" s="6" t="s">
        <v>40</v>
      </c>
      <c r="E3169" s="6" t="s">
        <v>86</v>
      </c>
      <c r="F3169" s="6">
        <v>55000</v>
      </c>
      <c r="G3169" s="6">
        <f t="shared" si="88"/>
        <v>55000</v>
      </c>
      <c r="H3169" s="1">
        <v>1</v>
      </c>
    </row>
    <row r="3170" spans="1:8" ht="17.850000000000001" customHeight="1" x14ac:dyDescent="0.25">
      <c r="A3170" s="6">
        <v>5129</v>
      </c>
      <c r="B3170" s="6" t="s">
        <v>4922</v>
      </c>
      <c r="C3170" s="6" t="s">
        <v>1434</v>
      </c>
      <c r="D3170" s="6" t="s">
        <v>40</v>
      </c>
      <c r="E3170" s="6" t="s">
        <v>86</v>
      </c>
      <c r="F3170" s="6">
        <v>50000</v>
      </c>
      <c r="G3170" s="6">
        <f t="shared" si="88"/>
        <v>50000</v>
      </c>
      <c r="H3170" s="1">
        <v>1</v>
      </c>
    </row>
    <row r="3171" spans="1:8" ht="17.850000000000001" customHeight="1" x14ac:dyDescent="0.25">
      <c r="A3171" s="6">
        <v>5129</v>
      </c>
      <c r="B3171" s="6" t="s">
        <v>4923</v>
      </c>
      <c r="C3171" s="6" t="s">
        <v>1434</v>
      </c>
      <c r="D3171" s="6" t="s">
        <v>40</v>
      </c>
      <c r="E3171" s="6" t="s">
        <v>86</v>
      </c>
      <c r="F3171" s="6">
        <v>19000</v>
      </c>
      <c r="G3171" s="6">
        <f t="shared" si="88"/>
        <v>19000</v>
      </c>
      <c r="H3171" s="1">
        <v>1</v>
      </c>
    </row>
    <row r="3172" spans="1:8" ht="17.850000000000001" customHeight="1" x14ac:dyDescent="0.25">
      <c r="A3172" s="6">
        <v>5129</v>
      </c>
      <c r="B3172" s="6" t="s">
        <v>4924</v>
      </c>
      <c r="C3172" s="6" t="s">
        <v>1434</v>
      </c>
      <c r="D3172" s="6" t="s">
        <v>40</v>
      </c>
      <c r="E3172" s="6" t="s">
        <v>86</v>
      </c>
      <c r="F3172" s="6">
        <v>50000</v>
      </c>
      <c r="G3172" s="6">
        <f t="shared" si="88"/>
        <v>50000</v>
      </c>
      <c r="H3172" s="1">
        <v>1</v>
      </c>
    </row>
    <row r="3173" spans="1:8" ht="17.850000000000001" customHeight="1" x14ac:dyDescent="0.25">
      <c r="A3173" s="6">
        <v>5129</v>
      </c>
      <c r="B3173" s="6" t="s">
        <v>4925</v>
      </c>
      <c r="C3173" s="6" t="s">
        <v>1436</v>
      </c>
      <c r="D3173" s="6" t="s">
        <v>40</v>
      </c>
      <c r="E3173" s="6" t="s">
        <v>86</v>
      </c>
      <c r="F3173" s="6">
        <v>150000</v>
      </c>
      <c r="G3173" s="6">
        <f t="shared" si="88"/>
        <v>150000</v>
      </c>
      <c r="H3173" s="1">
        <v>1</v>
      </c>
    </row>
    <row r="3174" spans="1:8" ht="17.850000000000001" customHeight="1" x14ac:dyDescent="0.25">
      <c r="A3174" s="6">
        <v>5129</v>
      </c>
      <c r="B3174" s="6" t="s">
        <v>4926</v>
      </c>
      <c r="C3174" s="6" t="s">
        <v>910</v>
      </c>
      <c r="D3174" s="6" t="s">
        <v>40</v>
      </c>
      <c r="E3174" s="6" t="s">
        <v>86</v>
      </c>
      <c r="F3174" s="6">
        <v>44000</v>
      </c>
      <c r="G3174" s="6">
        <f t="shared" si="88"/>
        <v>44000</v>
      </c>
      <c r="H3174" s="1">
        <v>1</v>
      </c>
    </row>
    <row r="3175" spans="1:8" ht="17.850000000000001" customHeight="1" x14ac:dyDescent="0.25">
      <c r="A3175" s="6">
        <v>5129</v>
      </c>
      <c r="B3175" s="6" t="s">
        <v>4927</v>
      </c>
      <c r="C3175" s="6" t="s">
        <v>4199</v>
      </c>
      <c r="D3175" s="6" t="s">
        <v>40</v>
      </c>
      <c r="E3175" s="6" t="s">
        <v>86</v>
      </c>
      <c r="F3175" s="6">
        <v>23000</v>
      </c>
      <c r="G3175" s="6">
        <f>H3175*F3175</f>
        <v>23000</v>
      </c>
      <c r="H3175" s="1">
        <v>1</v>
      </c>
    </row>
    <row r="3176" spans="1:8" ht="17.850000000000001" customHeight="1" x14ac:dyDescent="0.25">
      <c r="A3176" s="6">
        <v>4267</v>
      </c>
      <c r="B3176" s="6" t="s">
        <v>5107</v>
      </c>
      <c r="C3176" s="6" t="s">
        <v>200</v>
      </c>
      <c r="D3176" s="6" t="s">
        <v>40</v>
      </c>
      <c r="E3176" s="6" t="s">
        <v>86</v>
      </c>
      <c r="F3176" s="6">
        <v>12000</v>
      </c>
      <c r="G3176" s="6">
        <f t="shared" ref="G3176:G3226" si="89">H3176*F3176</f>
        <v>48000</v>
      </c>
      <c r="H3176" s="1">
        <v>4</v>
      </c>
    </row>
    <row r="3177" spans="1:8" ht="17.850000000000001" customHeight="1" x14ac:dyDescent="0.25">
      <c r="A3177" s="6">
        <v>4267</v>
      </c>
      <c r="B3177" s="6" t="s">
        <v>5108</v>
      </c>
      <c r="C3177" s="6" t="s">
        <v>202</v>
      </c>
      <c r="D3177" s="6" t="s">
        <v>40</v>
      </c>
      <c r="E3177" s="6" t="s">
        <v>86</v>
      </c>
      <c r="F3177" s="6">
        <v>2500</v>
      </c>
      <c r="G3177" s="6">
        <f t="shared" si="89"/>
        <v>50000</v>
      </c>
      <c r="H3177" s="1">
        <v>20</v>
      </c>
    </row>
    <row r="3178" spans="1:8" ht="17.850000000000001" customHeight="1" x14ac:dyDescent="0.25">
      <c r="A3178" s="6">
        <v>4267</v>
      </c>
      <c r="B3178" s="6" t="s">
        <v>5109</v>
      </c>
      <c r="C3178" s="6" t="s">
        <v>202</v>
      </c>
      <c r="D3178" s="6" t="s">
        <v>40</v>
      </c>
      <c r="E3178" s="6" t="s">
        <v>86</v>
      </c>
      <c r="F3178" s="6">
        <v>3400</v>
      </c>
      <c r="G3178" s="6">
        <f t="shared" si="89"/>
        <v>51000</v>
      </c>
      <c r="H3178" s="1">
        <v>15</v>
      </c>
    </row>
    <row r="3179" spans="1:8" ht="17.850000000000001" customHeight="1" x14ac:dyDescent="0.25">
      <c r="A3179" s="6">
        <v>4267</v>
      </c>
      <c r="B3179" s="6" t="s">
        <v>5110</v>
      </c>
      <c r="C3179" s="6" t="s">
        <v>205</v>
      </c>
      <c r="D3179" s="6" t="s">
        <v>40</v>
      </c>
      <c r="E3179" s="6" t="s">
        <v>86</v>
      </c>
      <c r="F3179" s="6">
        <v>220</v>
      </c>
      <c r="G3179" s="6">
        <f t="shared" si="89"/>
        <v>286000</v>
      </c>
      <c r="H3179" s="1">
        <v>1300</v>
      </c>
    </row>
    <row r="3180" spans="1:8" ht="17.850000000000001" customHeight="1" x14ac:dyDescent="0.25">
      <c r="A3180" s="6">
        <v>4267</v>
      </c>
      <c r="B3180" s="6" t="s">
        <v>5111</v>
      </c>
      <c r="C3180" s="6" t="s">
        <v>207</v>
      </c>
      <c r="D3180" s="6" t="s">
        <v>40</v>
      </c>
      <c r="E3180" s="6" t="s">
        <v>86</v>
      </c>
      <c r="F3180" s="6">
        <v>500</v>
      </c>
      <c r="G3180" s="6">
        <f t="shared" si="89"/>
        <v>25000</v>
      </c>
      <c r="H3180" s="1">
        <v>50</v>
      </c>
    </row>
    <row r="3181" spans="1:8" ht="17.850000000000001" customHeight="1" x14ac:dyDescent="0.25">
      <c r="A3181" s="6">
        <v>4267</v>
      </c>
      <c r="B3181" s="6" t="s">
        <v>5112</v>
      </c>
      <c r="C3181" s="6" t="s">
        <v>5113</v>
      </c>
      <c r="D3181" s="6" t="s">
        <v>40</v>
      </c>
      <c r="E3181" s="6" t="s">
        <v>86</v>
      </c>
      <c r="F3181" s="6">
        <v>22000</v>
      </c>
      <c r="G3181" s="6">
        <f t="shared" si="89"/>
        <v>44000</v>
      </c>
      <c r="H3181" s="1">
        <v>2</v>
      </c>
    </row>
    <row r="3182" spans="1:8" ht="23.85" customHeight="1" x14ac:dyDescent="0.25">
      <c r="A3182" s="6">
        <v>4267</v>
      </c>
      <c r="B3182" s="6" t="s">
        <v>5114</v>
      </c>
      <c r="C3182" s="6" t="s">
        <v>223</v>
      </c>
      <c r="D3182" s="6" t="s">
        <v>40</v>
      </c>
      <c r="E3182" s="6" t="s">
        <v>86</v>
      </c>
      <c r="F3182" s="6">
        <v>4080</v>
      </c>
      <c r="G3182" s="6">
        <f t="shared" si="89"/>
        <v>24480</v>
      </c>
      <c r="H3182" s="1">
        <v>6</v>
      </c>
    </row>
    <row r="3183" spans="1:8" ht="17.850000000000001" customHeight="1" x14ac:dyDescent="0.25">
      <c r="A3183" s="6">
        <v>5122</v>
      </c>
      <c r="B3183" s="6" t="s">
        <v>5252</v>
      </c>
      <c r="C3183" s="6" t="s">
        <v>2222</v>
      </c>
      <c r="D3183" s="6" t="s">
        <v>40</v>
      </c>
      <c r="E3183" s="6" t="s">
        <v>86</v>
      </c>
      <c r="F3183" s="6">
        <v>45000</v>
      </c>
      <c r="G3183" s="6">
        <f t="shared" si="89"/>
        <v>90000</v>
      </c>
      <c r="H3183" s="1">
        <v>2</v>
      </c>
    </row>
    <row r="3184" spans="1:8" ht="17.850000000000001" customHeight="1" x14ac:dyDescent="0.25">
      <c r="A3184" s="6">
        <v>5122</v>
      </c>
      <c r="B3184" s="6" t="s">
        <v>5253</v>
      </c>
      <c r="C3184" s="6" t="s">
        <v>2232</v>
      </c>
      <c r="D3184" s="6" t="s">
        <v>40</v>
      </c>
      <c r="E3184" s="6" t="s">
        <v>86</v>
      </c>
      <c r="F3184" s="6">
        <v>80000</v>
      </c>
      <c r="G3184" s="6">
        <f t="shared" si="89"/>
        <v>320000</v>
      </c>
      <c r="H3184" s="1">
        <v>4</v>
      </c>
    </row>
    <row r="3185" spans="1:8" ht="17.850000000000001" customHeight="1" x14ac:dyDescent="0.25">
      <c r="A3185" s="6">
        <v>5122</v>
      </c>
      <c r="B3185" s="6" t="s">
        <v>5254</v>
      </c>
      <c r="C3185" s="6" t="s">
        <v>5255</v>
      </c>
      <c r="D3185" s="6" t="s">
        <v>40</v>
      </c>
      <c r="E3185" s="6" t="s">
        <v>86</v>
      </c>
      <c r="F3185" s="6">
        <v>27000</v>
      </c>
      <c r="G3185" s="6">
        <f t="shared" si="89"/>
        <v>27000</v>
      </c>
      <c r="H3185" s="1">
        <v>1</v>
      </c>
    </row>
    <row r="3186" spans="1:8" ht="17.850000000000001" customHeight="1" x14ac:dyDescent="0.25">
      <c r="A3186" s="6">
        <v>5122</v>
      </c>
      <c r="B3186" s="6" t="s">
        <v>5256</v>
      </c>
      <c r="C3186" s="6" t="s">
        <v>910</v>
      </c>
      <c r="D3186" s="6" t="s">
        <v>40</v>
      </c>
      <c r="E3186" s="6" t="s">
        <v>86</v>
      </c>
      <c r="F3186" s="6">
        <v>30000</v>
      </c>
      <c r="G3186" s="6">
        <f t="shared" si="89"/>
        <v>30000</v>
      </c>
      <c r="H3186" s="1">
        <v>1</v>
      </c>
    </row>
    <row r="3187" spans="1:8" ht="17.850000000000001" customHeight="1" x14ac:dyDescent="0.25">
      <c r="A3187" s="6">
        <v>5122</v>
      </c>
      <c r="B3187" s="6" t="s">
        <v>5257</v>
      </c>
      <c r="C3187" s="6" t="s">
        <v>910</v>
      </c>
      <c r="D3187" s="6" t="s">
        <v>40</v>
      </c>
      <c r="E3187" s="6" t="s">
        <v>86</v>
      </c>
      <c r="F3187" s="6">
        <v>85000</v>
      </c>
      <c r="G3187" s="6">
        <f t="shared" si="89"/>
        <v>85000</v>
      </c>
      <c r="H3187" s="1">
        <v>1</v>
      </c>
    </row>
    <row r="3188" spans="1:8" ht="17.850000000000001" customHeight="1" x14ac:dyDescent="0.25">
      <c r="A3188" s="6">
        <v>5122</v>
      </c>
      <c r="B3188" s="6" t="s">
        <v>5258</v>
      </c>
      <c r="C3188" s="6" t="s">
        <v>4725</v>
      </c>
      <c r="D3188" s="6" t="s">
        <v>40</v>
      </c>
      <c r="E3188" s="6" t="s">
        <v>86</v>
      </c>
      <c r="F3188" s="6">
        <v>25000</v>
      </c>
      <c r="G3188" s="6">
        <f t="shared" si="89"/>
        <v>150000</v>
      </c>
      <c r="H3188" s="1">
        <v>6</v>
      </c>
    </row>
    <row r="3189" spans="1:8" ht="23.85" customHeight="1" x14ac:dyDescent="0.25">
      <c r="A3189" s="6">
        <v>4267</v>
      </c>
      <c r="B3189" s="6" t="s">
        <v>5434</v>
      </c>
      <c r="C3189" s="6" t="s">
        <v>1855</v>
      </c>
      <c r="D3189" s="6" t="s">
        <v>40</v>
      </c>
      <c r="E3189" s="6" t="s">
        <v>86</v>
      </c>
      <c r="F3189" s="6">
        <v>6500</v>
      </c>
      <c r="G3189" s="6">
        <f t="shared" si="89"/>
        <v>19500</v>
      </c>
      <c r="H3189" s="1">
        <v>3</v>
      </c>
    </row>
    <row r="3190" spans="1:8" ht="23.85" customHeight="1" x14ac:dyDescent="0.25">
      <c r="A3190" s="6">
        <v>4267</v>
      </c>
      <c r="B3190" s="6" t="s">
        <v>5435</v>
      </c>
      <c r="C3190" s="6" t="s">
        <v>965</v>
      </c>
      <c r="D3190" s="6" t="s">
        <v>40</v>
      </c>
      <c r="E3190" s="6" t="s">
        <v>225</v>
      </c>
      <c r="F3190" s="6">
        <v>150</v>
      </c>
      <c r="G3190" s="6">
        <f t="shared" si="89"/>
        <v>539700</v>
      </c>
      <c r="H3190" s="1">
        <v>3598</v>
      </c>
    </row>
    <row r="3191" spans="1:8" ht="23.85" customHeight="1" x14ac:dyDescent="0.25">
      <c r="A3191" s="6">
        <v>4267</v>
      </c>
      <c r="B3191" s="6" t="s">
        <v>5436</v>
      </c>
      <c r="C3191" s="6" t="s">
        <v>967</v>
      </c>
      <c r="D3191" s="6" t="s">
        <v>40</v>
      </c>
      <c r="E3191" s="6" t="s">
        <v>86</v>
      </c>
      <c r="F3191" s="6">
        <v>50</v>
      </c>
      <c r="G3191" s="6">
        <f t="shared" si="89"/>
        <v>90000</v>
      </c>
      <c r="H3191" s="1">
        <v>1800</v>
      </c>
    </row>
    <row r="3192" spans="1:8" ht="23.85" customHeight="1" x14ac:dyDescent="0.25">
      <c r="A3192" s="6">
        <v>4267</v>
      </c>
      <c r="B3192" s="6" t="s">
        <v>5437</v>
      </c>
      <c r="C3192" s="6" t="s">
        <v>967</v>
      </c>
      <c r="D3192" s="6" t="s">
        <v>40</v>
      </c>
      <c r="E3192" s="6" t="s">
        <v>86</v>
      </c>
      <c r="F3192" s="6">
        <v>32</v>
      </c>
      <c r="G3192" s="6">
        <f t="shared" si="89"/>
        <v>44800</v>
      </c>
      <c r="H3192" s="1">
        <v>1400</v>
      </c>
    </row>
    <row r="3193" spans="1:8" ht="23.85" customHeight="1" x14ac:dyDescent="0.25">
      <c r="A3193" s="6">
        <v>4267</v>
      </c>
      <c r="B3193" s="6" t="s">
        <v>5438</v>
      </c>
      <c r="C3193" s="6" t="s">
        <v>857</v>
      </c>
      <c r="D3193" s="6" t="s">
        <v>40</v>
      </c>
      <c r="E3193" s="6" t="s">
        <v>86</v>
      </c>
      <c r="F3193" s="6">
        <v>23000</v>
      </c>
      <c r="G3193" s="6">
        <f t="shared" si="89"/>
        <v>46000</v>
      </c>
      <c r="H3193" s="1">
        <v>2</v>
      </c>
    </row>
    <row r="3194" spans="1:8" ht="23.85" customHeight="1" x14ac:dyDescent="0.25">
      <c r="A3194" s="6">
        <v>4267</v>
      </c>
      <c r="B3194" s="6" t="s">
        <v>5439</v>
      </c>
      <c r="C3194" s="6" t="s">
        <v>1863</v>
      </c>
      <c r="D3194" s="6" t="s">
        <v>40</v>
      </c>
      <c r="E3194" s="6" t="s">
        <v>227</v>
      </c>
      <c r="F3194" s="6">
        <v>1600</v>
      </c>
      <c r="G3194" s="6">
        <f t="shared" si="89"/>
        <v>24000</v>
      </c>
      <c r="H3194" s="1">
        <v>15</v>
      </c>
    </row>
    <row r="3195" spans="1:8" ht="23.85" customHeight="1" x14ac:dyDescent="0.25">
      <c r="A3195" s="6">
        <v>4267</v>
      </c>
      <c r="B3195" s="6" t="s">
        <v>5440</v>
      </c>
      <c r="C3195" s="6" t="s">
        <v>4969</v>
      </c>
      <c r="D3195" s="6" t="s">
        <v>40</v>
      </c>
      <c r="E3195" s="6" t="s">
        <v>86</v>
      </c>
      <c r="F3195" s="6">
        <v>1500</v>
      </c>
      <c r="G3195" s="6">
        <f t="shared" si="89"/>
        <v>9000</v>
      </c>
      <c r="H3195" s="1">
        <v>6</v>
      </c>
    </row>
    <row r="3196" spans="1:8" ht="23.85" customHeight="1" x14ac:dyDescent="0.25">
      <c r="A3196" s="6">
        <v>4267</v>
      </c>
      <c r="B3196" s="6" t="s">
        <v>5441</v>
      </c>
      <c r="C3196" s="6" t="s">
        <v>5442</v>
      </c>
      <c r="D3196" s="6" t="s">
        <v>40</v>
      </c>
      <c r="E3196" s="6" t="s">
        <v>86</v>
      </c>
      <c r="F3196" s="6">
        <v>2500</v>
      </c>
      <c r="G3196" s="6">
        <f t="shared" si="89"/>
        <v>5000</v>
      </c>
      <c r="H3196" s="1">
        <v>2</v>
      </c>
    </row>
    <row r="3197" spans="1:8" ht="23.85" customHeight="1" x14ac:dyDescent="0.25">
      <c r="A3197" s="6">
        <v>4267</v>
      </c>
      <c r="B3197" s="6" t="s">
        <v>5443</v>
      </c>
      <c r="C3197" s="6" t="s">
        <v>208</v>
      </c>
      <c r="D3197" s="6" t="s">
        <v>40</v>
      </c>
      <c r="E3197" s="6" t="s">
        <v>86</v>
      </c>
      <c r="F3197" s="6">
        <v>1000</v>
      </c>
      <c r="G3197" s="6">
        <f t="shared" si="89"/>
        <v>44000</v>
      </c>
      <c r="H3197" s="1">
        <v>44</v>
      </c>
    </row>
    <row r="3198" spans="1:8" ht="23.85" customHeight="1" x14ac:dyDescent="0.25">
      <c r="A3198" s="6">
        <v>4267</v>
      </c>
      <c r="B3198" s="6" t="s">
        <v>5444</v>
      </c>
      <c r="C3198" s="6" t="s">
        <v>1440</v>
      </c>
      <c r="D3198" s="6" t="s">
        <v>40</v>
      </c>
      <c r="E3198" s="6" t="s">
        <v>86</v>
      </c>
      <c r="F3198" s="6">
        <v>2300</v>
      </c>
      <c r="G3198" s="6">
        <f t="shared" si="89"/>
        <v>2300</v>
      </c>
      <c r="H3198" s="1">
        <v>1</v>
      </c>
    </row>
    <row r="3199" spans="1:8" ht="23.85" customHeight="1" x14ac:dyDescent="0.25">
      <c r="A3199" s="6">
        <v>4267</v>
      </c>
      <c r="B3199" s="6" t="s">
        <v>5445</v>
      </c>
      <c r="C3199" s="6" t="s">
        <v>1440</v>
      </c>
      <c r="D3199" s="6" t="s">
        <v>40</v>
      </c>
      <c r="E3199" s="6" t="s">
        <v>86</v>
      </c>
      <c r="F3199" s="6">
        <v>5000</v>
      </c>
      <c r="G3199" s="6">
        <f t="shared" si="89"/>
        <v>5000</v>
      </c>
      <c r="H3199" s="1">
        <v>1</v>
      </c>
    </row>
    <row r="3200" spans="1:8" ht="23.85" customHeight="1" x14ac:dyDescent="0.25">
      <c r="A3200" s="6">
        <v>4267</v>
      </c>
      <c r="B3200" s="6" t="s">
        <v>5446</v>
      </c>
      <c r="C3200" s="6" t="s">
        <v>1891</v>
      </c>
      <c r="D3200" s="6" t="s">
        <v>40</v>
      </c>
      <c r="E3200" s="6" t="s">
        <v>86</v>
      </c>
      <c r="F3200" s="6">
        <v>500</v>
      </c>
      <c r="G3200" s="6">
        <f t="shared" si="89"/>
        <v>720000</v>
      </c>
      <c r="H3200" s="1">
        <v>1440</v>
      </c>
    </row>
    <row r="3201" spans="1:8" ht="23.85" customHeight="1" x14ac:dyDescent="0.25">
      <c r="A3201" s="6">
        <v>4267</v>
      </c>
      <c r="B3201" s="6" t="s">
        <v>5447</v>
      </c>
      <c r="C3201" s="6" t="s">
        <v>2961</v>
      </c>
      <c r="D3201" s="6" t="s">
        <v>40</v>
      </c>
      <c r="E3201" s="6" t="s">
        <v>86</v>
      </c>
      <c r="F3201" s="6">
        <v>1000</v>
      </c>
      <c r="G3201" s="6">
        <f t="shared" si="89"/>
        <v>40000</v>
      </c>
      <c r="H3201" s="1">
        <v>40</v>
      </c>
    </row>
    <row r="3202" spans="1:8" ht="23.85" customHeight="1" x14ac:dyDescent="0.25">
      <c r="A3202" s="6">
        <v>4267</v>
      </c>
      <c r="B3202" s="6" t="s">
        <v>5448</v>
      </c>
      <c r="C3202" s="6" t="s">
        <v>1037</v>
      </c>
      <c r="D3202" s="6" t="s">
        <v>40</v>
      </c>
      <c r="E3202" s="6" t="s">
        <v>86</v>
      </c>
      <c r="F3202" s="6">
        <v>3000</v>
      </c>
      <c r="G3202" s="6">
        <f t="shared" si="89"/>
        <v>60000</v>
      </c>
      <c r="H3202" s="1">
        <v>20</v>
      </c>
    </row>
    <row r="3203" spans="1:8" ht="23.85" customHeight="1" x14ac:dyDescent="0.25">
      <c r="A3203" s="6">
        <v>4267</v>
      </c>
      <c r="B3203" s="6" t="s">
        <v>5449</v>
      </c>
      <c r="C3203" s="6" t="s">
        <v>1895</v>
      </c>
      <c r="D3203" s="6" t="s">
        <v>40</v>
      </c>
      <c r="E3203" s="6" t="s">
        <v>86</v>
      </c>
      <c r="F3203" s="6">
        <v>480</v>
      </c>
      <c r="G3203" s="6">
        <f t="shared" si="89"/>
        <v>12000</v>
      </c>
      <c r="H3203" s="1">
        <v>25</v>
      </c>
    </row>
    <row r="3204" spans="1:8" ht="23.85" customHeight="1" x14ac:dyDescent="0.25">
      <c r="A3204" s="6">
        <v>4267</v>
      </c>
      <c r="B3204" s="6" t="s">
        <v>5450</v>
      </c>
      <c r="C3204" s="6" t="s">
        <v>1895</v>
      </c>
      <c r="D3204" s="6" t="s">
        <v>40</v>
      </c>
      <c r="E3204" s="6" t="s">
        <v>86</v>
      </c>
      <c r="F3204" s="6">
        <v>720</v>
      </c>
      <c r="G3204" s="6">
        <f t="shared" si="89"/>
        <v>18000</v>
      </c>
      <c r="H3204" s="1">
        <v>25</v>
      </c>
    </row>
    <row r="3205" spans="1:8" ht="23.85" customHeight="1" x14ac:dyDescent="0.25">
      <c r="A3205" s="6">
        <v>4267</v>
      </c>
      <c r="B3205" s="6" t="s">
        <v>5451</v>
      </c>
      <c r="C3205" s="6" t="s">
        <v>898</v>
      </c>
      <c r="D3205" s="6" t="s">
        <v>40</v>
      </c>
      <c r="E3205" s="6" t="s">
        <v>228</v>
      </c>
      <c r="F3205" s="6">
        <v>400</v>
      </c>
      <c r="G3205" s="6">
        <f t="shared" si="89"/>
        <v>40000</v>
      </c>
      <c r="H3205" s="1">
        <v>100</v>
      </c>
    </row>
    <row r="3206" spans="1:8" ht="23.85" customHeight="1" x14ac:dyDescent="0.25">
      <c r="A3206" s="6">
        <v>4267</v>
      </c>
      <c r="B3206" s="6" t="s">
        <v>5452</v>
      </c>
      <c r="C3206" s="6" t="s">
        <v>4941</v>
      </c>
      <c r="D3206" s="6" t="s">
        <v>40</v>
      </c>
      <c r="E3206" s="6" t="s">
        <v>86</v>
      </c>
      <c r="F3206" s="6">
        <v>2000</v>
      </c>
      <c r="G3206" s="6">
        <f t="shared" si="89"/>
        <v>4000</v>
      </c>
      <c r="H3206" s="1">
        <v>2</v>
      </c>
    </row>
    <row r="3207" spans="1:8" ht="23.85" customHeight="1" x14ac:dyDescent="0.25">
      <c r="A3207" s="6">
        <v>4267</v>
      </c>
      <c r="B3207" s="6" t="s">
        <v>5453</v>
      </c>
      <c r="C3207" s="6" t="s">
        <v>900</v>
      </c>
      <c r="D3207" s="6" t="s">
        <v>40</v>
      </c>
      <c r="E3207" s="6" t="s">
        <v>86</v>
      </c>
      <c r="F3207" s="6">
        <v>500</v>
      </c>
      <c r="G3207" s="6">
        <f t="shared" si="89"/>
        <v>15000</v>
      </c>
      <c r="H3207" s="1">
        <v>30</v>
      </c>
    </row>
    <row r="3208" spans="1:8" ht="23.85" customHeight="1" x14ac:dyDescent="0.25">
      <c r="A3208" s="6">
        <v>4267</v>
      </c>
      <c r="B3208" s="6" t="s">
        <v>5454</v>
      </c>
      <c r="C3208" s="6" t="s">
        <v>5455</v>
      </c>
      <c r="D3208" s="6" t="s">
        <v>40</v>
      </c>
      <c r="E3208" s="6" t="s">
        <v>86</v>
      </c>
      <c r="F3208" s="6">
        <v>11000</v>
      </c>
      <c r="G3208" s="6">
        <f t="shared" si="89"/>
        <v>11000</v>
      </c>
      <c r="H3208" s="1">
        <v>1</v>
      </c>
    </row>
    <row r="3209" spans="1:8" ht="23.85" customHeight="1" x14ac:dyDescent="0.25">
      <c r="A3209" s="6">
        <v>4267</v>
      </c>
      <c r="B3209" s="6" t="s">
        <v>5456</v>
      </c>
      <c r="C3209" s="6" t="s">
        <v>1048</v>
      </c>
      <c r="D3209" s="6" t="s">
        <v>40</v>
      </c>
      <c r="E3209" s="6" t="s">
        <v>86</v>
      </c>
      <c r="F3209" s="6">
        <v>7000</v>
      </c>
      <c r="G3209" s="6">
        <f t="shared" si="89"/>
        <v>14000</v>
      </c>
      <c r="H3209" s="1">
        <v>2</v>
      </c>
    </row>
    <row r="3210" spans="1:8" ht="23.85" customHeight="1" x14ac:dyDescent="0.25">
      <c r="A3210" s="6">
        <v>4267</v>
      </c>
      <c r="B3210" s="6" t="s">
        <v>5457</v>
      </c>
      <c r="C3210" s="6" t="s">
        <v>1048</v>
      </c>
      <c r="D3210" s="6" t="s">
        <v>40</v>
      </c>
      <c r="E3210" s="6" t="s">
        <v>86</v>
      </c>
      <c r="F3210" s="6">
        <v>2500</v>
      </c>
      <c r="G3210" s="6">
        <f t="shared" si="89"/>
        <v>2500</v>
      </c>
      <c r="H3210" s="1">
        <v>1</v>
      </c>
    </row>
    <row r="3211" spans="1:8" ht="23.85" customHeight="1" x14ac:dyDescent="0.25">
      <c r="A3211" s="6">
        <v>4267</v>
      </c>
      <c r="B3211" s="6" t="s">
        <v>5458</v>
      </c>
      <c r="C3211" s="6" t="s">
        <v>912</v>
      </c>
      <c r="D3211" s="6" t="s">
        <v>40</v>
      </c>
      <c r="E3211" s="6" t="s">
        <v>86</v>
      </c>
      <c r="F3211" s="6">
        <v>1500</v>
      </c>
      <c r="G3211" s="6">
        <f t="shared" si="89"/>
        <v>15000</v>
      </c>
      <c r="H3211" s="1">
        <v>10</v>
      </c>
    </row>
    <row r="3212" spans="1:8" ht="23.85" customHeight="1" x14ac:dyDescent="0.25">
      <c r="A3212" s="6">
        <v>4267</v>
      </c>
      <c r="B3212" s="6" t="s">
        <v>5459</v>
      </c>
      <c r="C3212" s="6" t="s">
        <v>912</v>
      </c>
      <c r="D3212" s="6" t="s">
        <v>40</v>
      </c>
      <c r="E3212" s="6" t="s">
        <v>86</v>
      </c>
      <c r="F3212" s="6">
        <v>1500</v>
      </c>
      <c r="G3212" s="6">
        <f t="shared" si="89"/>
        <v>15000</v>
      </c>
      <c r="H3212" s="1">
        <v>10</v>
      </c>
    </row>
    <row r="3213" spans="1:8" ht="23.85" customHeight="1" x14ac:dyDescent="0.25">
      <c r="A3213" s="6">
        <v>4267</v>
      </c>
      <c r="B3213" s="6" t="s">
        <v>5460</v>
      </c>
      <c r="C3213" s="6" t="s">
        <v>1447</v>
      </c>
      <c r="D3213" s="6" t="s">
        <v>40</v>
      </c>
      <c r="E3213" s="6" t="s">
        <v>86</v>
      </c>
      <c r="F3213" s="6">
        <v>3000</v>
      </c>
      <c r="G3213" s="6">
        <f t="shared" si="89"/>
        <v>6000</v>
      </c>
      <c r="H3213" s="1">
        <v>2</v>
      </c>
    </row>
    <row r="3214" spans="1:8" ht="23.85" customHeight="1" x14ac:dyDescent="0.25">
      <c r="A3214" s="6">
        <v>4267</v>
      </c>
      <c r="B3214" s="6" t="s">
        <v>5461</v>
      </c>
      <c r="C3214" s="6" t="s">
        <v>1449</v>
      </c>
      <c r="D3214" s="6" t="s">
        <v>40</v>
      </c>
      <c r="E3214" s="6" t="s">
        <v>86</v>
      </c>
      <c r="F3214" s="6">
        <v>1000</v>
      </c>
      <c r="G3214" s="6">
        <f t="shared" si="89"/>
        <v>10000</v>
      </c>
      <c r="H3214" s="1">
        <v>10</v>
      </c>
    </row>
    <row r="3215" spans="1:8" ht="23.85" customHeight="1" x14ac:dyDescent="0.25">
      <c r="A3215" s="6">
        <v>4267</v>
      </c>
      <c r="B3215" s="6" t="s">
        <v>5462</v>
      </c>
      <c r="C3215" s="6" t="s">
        <v>1906</v>
      </c>
      <c r="D3215" s="6" t="s">
        <v>40</v>
      </c>
      <c r="E3215" s="6" t="s">
        <v>86</v>
      </c>
      <c r="F3215" s="6">
        <v>3000</v>
      </c>
      <c r="G3215" s="6">
        <f t="shared" si="89"/>
        <v>6000</v>
      </c>
      <c r="H3215" s="1">
        <v>2</v>
      </c>
    </row>
    <row r="3216" spans="1:8" ht="23.85" customHeight="1" x14ac:dyDescent="0.25">
      <c r="A3216" s="6">
        <v>4267</v>
      </c>
      <c r="B3216" s="6" t="s">
        <v>5463</v>
      </c>
      <c r="C3216" s="6" t="s">
        <v>1451</v>
      </c>
      <c r="D3216" s="6" t="s">
        <v>40</v>
      </c>
      <c r="E3216" s="6" t="s">
        <v>86</v>
      </c>
      <c r="F3216" s="6">
        <v>2500</v>
      </c>
      <c r="G3216" s="6">
        <f t="shared" si="89"/>
        <v>2500</v>
      </c>
      <c r="H3216" s="1">
        <v>1</v>
      </c>
    </row>
    <row r="3217" spans="1:8" ht="23.85" customHeight="1" x14ac:dyDescent="0.25">
      <c r="A3217" s="6">
        <v>4267</v>
      </c>
      <c r="B3217" s="6" t="s">
        <v>5464</v>
      </c>
      <c r="C3217" s="6" t="s">
        <v>5465</v>
      </c>
      <c r="D3217" s="6" t="s">
        <v>40</v>
      </c>
      <c r="E3217" s="6" t="s">
        <v>86</v>
      </c>
      <c r="F3217" s="6">
        <v>9300</v>
      </c>
      <c r="G3217" s="6">
        <f t="shared" si="89"/>
        <v>9300</v>
      </c>
      <c r="H3217" s="1">
        <v>1</v>
      </c>
    </row>
    <row r="3218" spans="1:8" ht="23.85" customHeight="1" x14ac:dyDescent="0.25">
      <c r="A3218" s="6">
        <v>4267</v>
      </c>
      <c r="B3218" s="6" t="s">
        <v>5466</v>
      </c>
      <c r="C3218" s="6" t="s">
        <v>1454</v>
      </c>
      <c r="D3218" s="6" t="s">
        <v>40</v>
      </c>
      <c r="E3218" s="6" t="s">
        <v>86</v>
      </c>
      <c r="F3218" s="6">
        <v>3300</v>
      </c>
      <c r="G3218" s="6">
        <f t="shared" si="89"/>
        <v>6600</v>
      </c>
      <c r="H3218" s="1">
        <v>2</v>
      </c>
    </row>
    <row r="3219" spans="1:8" ht="23.85" customHeight="1" x14ac:dyDescent="0.25">
      <c r="A3219" s="6">
        <v>4267</v>
      </c>
      <c r="B3219" s="6" t="s">
        <v>5467</v>
      </c>
      <c r="C3219" s="6" t="s">
        <v>1454</v>
      </c>
      <c r="D3219" s="6" t="s">
        <v>40</v>
      </c>
      <c r="E3219" s="6" t="s">
        <v>86</v>
      </c>
      <c r="F3219" s="6">
        <v>4200</v>
      </c>
      <c r="G3219" s="6">
        <f t="shared" si="89"/>
        <v>8400</v>
      </c>
      <c r="H3219" s="1">
        <v>2</v>
      </c>
    </row>
    <row r="3220" spans="1:8" ht="23.85" customHeight="1" x14ac:dyDescent="0.25">
      <c r="A3220" s="6">
        <v>4267</v>
      </c>
      <c r="B3220" s="6" t="s">
        <v>5468</v>
      </c>
      <c r="C3220" s="6" t="s">
        <v>1454</v>
      </c>
      <c r="D3220" s="6" t="s">
        <v>40</v>
      </c>
      <c r="E3220" s="6" t="s">
        <v>86</v>
      </c>
      <c r="F3220" s="6">
        <v>5400</v>
      </c>
      <c r="G3220" s="6">
        <f t="shared" si="89"/>
        <v>5400</v>
      </c>
      <c r="H3220" s="1">
        <v>1</v>
      </c>
    </row>
    <row r="3221" spans="1:8" ht="23.85" customHeight="1" x14ac:dyDescent="0.25">
      <c r="A3221" s="6">
        <v>4267</v>
      </c>
      <c r="B3221" s="6" t="s">
        <v>5469</v>
      </c>
      <c r="C3221" s="6" t="s">
        <v>1052</v>
      </c>
      <c r="D3221" s="6" t="s">
        <v>40</v>
      </c>
      <c r="E3221" s="6" t="s">
        <v>86</v>
      </c>
      <c r="F3221" s="6">
        <v>4000</v>
      </c>
      <c r="G3221" s="6">
        <f t="shared" si="89"/>
        <v>4000</v>
      </c>
      <c r="H3221" s="1">
        <v>1</v>
      </c>
    </row>
    <row r="3222" spans="1:8" ht="23.85" customHeight="1" x14ac:dyDescent="0.25">
      <c r="A3222" s="6">
        <v>4267</v>
      </c>
      <c r="B3222" s="6" t="s">
        <v>5470</v>
      </c>
      <c r="C3222" s="6" t="s">
        <v>5471</v>
      </c>
      <c r="D3222" s="6" t="s">
        <v>40</v>
      </c>
      <c r="E3222" s="6" t="s">
        <v>86</v>
      </c>
      <c r="F3222" s="6">
        <v>8000</v>
      </c>
      <c r="G3222" s="6">
        <f t="shared" si="89"/>
        <v>16000</v>
      </c>
      <c r="H3222" s="1">
        <v>2</v>
      </c>
    </row>
    <row r="3223" spans="1:8" ht="23.85" customHeight="1" x14ac:dyDescent="0.25">
      <c r="A3223" s="6">
        <v>4267</v>
      </c>
      <c r="B3223" s="6" t="s">
        <v>5472</v>
      </c>
      <c r="C3223" s="6" t="s">
        <v>1456</v>
      </c>
      <c r="D3223" s="6" t="s">
        <v>40</v>
      </c>
      <c r="E3223" s="6" t="s">
        <v>86</v>
      </c>
      <c r="F3223" s="6">
        <v>20000</v>
      </c>
      <c r="G3223" s="6">
        <f t="shared" si="89"/>
        <v>20000</v>
      </c>
      <c r="H3223" s="1">
        <v>1</v>
      </c>
    </row>
    <row r="3224" spans="1:8" ht="23.85" customHeight="1" x14ac:dyDescent="0.25">
      <c r="A3224" s="6">
        <v>4267</v>
      </c>
      <c r="B3224" s="6" t="s">
        <v>5473</v>
      </c>
      <c r="C3224" s="6" t="s">
        <v>1456</v>
      </c>
      <c r="D3224" s="6" t="s">
        <v>40</v>
      </c>
      <c r="E3224" s="6" t="s">
        <v>86</v>
      </c>
      <c r="F3224" s="6">
        <v>3600</v>
      </c>
      <c r="G3224" s="6">
        <f t="shared" si="89"/>
        <v>3600</v>
      </c>
      <c r="H3224" s="1">
        <v>1</v>
      </c>
    </row>
    <row r="3225" spans="1:8" ht="23.85" customHeight="1" x14ac:dyDescent="0.25">
      <c r="A3225" s="6">
        <v>4267</v>
      </c>
      <c r="B3225" s="6" t="s">
        <v>5474</v>
      </c>
      <c r="C3225" s="6" t="s">
        <v>2953</v>
      </c>
      <c r="D3225" s="6" t="s">
        <v>40</v>
      </c>
      <c r="E3225" s="6" t="s">
        <v>86</v>
      </c>
      <c r="F3225" s="6">
        <v>2200</v>
      </c>
      <c r="G3225" s="6">
        <f t="shared" si="89"/>
        <v>4400</v>
      </c>
      <c r="H3225" s="1">
        <v>2</v>
      </c>
    </row>
    <row r="3226" spans="1:8" ht="23.85" customHeight="1" x14ac:dyDescent="0.25">
      <c r="A3226" s="6">
        <v>4267</v>
      </c>
      <c r="B3226" s="6" t="s">
        <v>5475</v>
      </c>
      <c r="C3226" s="6" t="s">
        <v>2953</v>
      </c>
      <c r="D3226" s="6" t="s">
        <v>40</v>
      </c>
      <c r="E3226" s="6" t="s">
        <v>86</v>
      </c>
      <c r="F3226" s="6">
        <v>2500</v>
      </c>
      <c r="G3226" s="6">
        <f t="shared" si="89"/>
        <v>2500</v>
      </c>
      <c r="H3226" s="1">
        <v>1</v>
      </c>
    </row>
    <row r="3227" spans="1:8" ht="15" customHeight="1" x14ac:dyDescent="0.25">
      <c r="A3227" s="69" t="s">
        <v>96</v>
      </c>
      <c r="B3227" s="70"/>
      <c r="C3227" s="70"/>
      <c r="D3227" s="70"/>
      <c r="E3227" s="70"/>
      <c r="F3227" s="70"/>
      <c r="G3227" s="70"/>
      <c r="H3227" s="71"/>
    </row>
    <row r="3228" spans="1:8" ht="41.25" customHeight="1" x14ac:dyDescent="0.25">
      <c r="A3228" s="6">
        <v>4252</v>
      </c>
      <c r="B3228" s="6" t="s">
        <v>117</v>
      </c>
      <c r="C3228" s="6" t="s">
        <v>42</v>
      </c>
      <c r="D3228" s="6" t="s">
        <v>48</v>
      </c>
      <c r="E3228" s="6" t="s">
        <v>7</v>
      </c>
      <c r="F3228" s="6">
        <v>1200000</v>
      </c>
      <c r="G3228" s="6">
        <v>1200000</v>
      </c>
      <c r="H3228" s="1">
        <v>1</v>
      </c>
    </row>
    <row r="3229" spans="1:8" ht="41.25" customHeight="1" x14ac:dyDescent="0.25">
      <c r="A3229" s="6">
        <v>4214</v>
      </c>
      <c r="B3229" s="6" t="s">
        <v>118</v>
      </c>
      <c r="C3229" s="6" t="s">
        <v>38</v>
      </c>
      <c r="D3229" s="6" t="s">
        <v>40</v>
      </c>
      <c r="E3229" s="6" t="s">
        <v>7</v>
      </c>
      <c r="F3229" s="6">
        <v>300000</v>
      </c>
      <c r="G3229" s="6">
        <v>300000</v>
      </c>
      <c r="H3229" s="1">
        <v>1</v>
      </c>
    </row>
    <row r="3230" spans="1:8" ht="41.25" customHeight="1" x14ac:dyDescent="0.25">
      <c r="A3230" s="6">
        <v>4214</v>
      </c>
      <c r="B3230" s="6" t="s">
        <v>119</v>
      </c>
      <c r="C3230" s="6" t="s">
        <v>36</v>
      </c>
      <c r="D3230" s="6" t="s">
        <v>40</v>
      </c>
      <c r="E3230" s="6" t="s">
        <v>7</v>
      </c>
      <c r="F3230" s="6">
        <v>2127800</v>
      </c>
      <c r="G3230" s="6">
        <v>2127800</v>
      </c>
      <c r="H3230" s="1">
        <v>1</v>
      </c>
    </row>
    <row r="3231" spans="1:8" ht="41.25" customHeight="1" x14ac:dyDescent="0.25">
      <c r="A3231" s="6">
        <v>4214</v>
      </c>
      <c r="B3231" s="6" t="s">
        <v>120</v>
      </c>
      <c r="C3231" s="6" t="s">
        <v>34</v>
      </c>
      <c r="D3231" s="6" t="s">
        <v>39</v>
      </c>
      <c r="E3231" s="6" t="s">
        <v>7</v>
      </c>
      <c r="F3231" s="6">
        <v>8930000</v>
      </c>
      <c r="G3231" s="6">
        <v>8930000</v>
      </c>
      <c r="H3231" s="1">
        <v>1</v>
      </c>
    </row>
    <row r="3232" spans="1:8" ht="41.25" customHeight="1" x14ac:dyDescent="0.25">
      <c r="A3232" s="6">
        <v>4241</v>
      </c>
      <c r="B3232" s="6" t="s">
        <v>121</v>
      </c>
      <c r="C3232" s="6" t="s">
        <v>122</v>
      </c>
      <c r="D3232" s="6" t="s">
        <v>48</v>
      </c>
      <c r="E3232" s="6" t="s">
        <v>7</v>
      </c>
      <c r="F3232" s="6">
        <v>1960000</v>
      </c>
      <c r="G3232" s="6">
        <v>1960000</v>
      </c>
      <c r="H3232" s="1">
        <v>1</v>
      </c>
    </row>
    <row r="3233" spans="1:8" ht="41.25" customHeight="1" x14ac:dyDescent="0.25">
      <c r="A3233" s="6">
        <v>4252</v>
      </c>
      <c r="B3233" s="6" t="s">
        <v>126</v>
      </c>
      <c r="C3233" s="6" t="s">
        <v>127</v>
      </c>
      <c r="D3233" s="6" t="s">
        <v>48</v>
      </c>
      <c r="E3233" s="6" t="s">
        <v>7</v>
      </c>
      <c r="F3233" s="6">
        <v>600000</v>
      </c>
      <c r="G3233" s="6">
        <v>600000</v>
      </c>
      <c r="H3233" s="1">
        <v>1</v>
      </c>
    </row>
    <row r="3234" spans="1:8" ht="41.25" customHeight="1" x14ac:dyDescent="0.25">
      <c r="A3234" s="6">
        <v>4252</v>
      </c>
      <c r="B3234" s="6" t="s">
        <v>128</v>
      </c>
      <c r="C3234" s="6" t="s">
        <v>127</v>
      </c>
      <c r="D3234" s="6" t="s">
        <v>48</v>
      </c>
      <c r="E3234" s="6" t="s">
        <v>7</v>
      </c>
      <c r="F3234" s="6">
        <v>715000</v>
      </c>
      <c r="G3234" s="6">
        <v>715000</v>
      </c>
      <c r="H3234" s="1">
        <v>1</v>
      </c>
    </row>
    <row r="3235" spans="1:8" ht="41.25" customHeight="1" x14ac:dyDescent="0.25">
      <c r="A3235" s="6">
        <v>4252</v>
      </c>
      <c r="B3235" s="6" t="s">
        <v>129</v>
      </c>
      <c r="C3235" s="6" t="s">
        <v>130</v>
      </c>
      <c r="D3235" s="6" t="s">
        <v>48</v>
      </c>
      <c r="E3235" s="6" t="s">
        <v>7</v>
      </c>
      <c r="F3235" s="6">
        <v>500000</v>
      </c>
      <c r="G3235" s="6">
        <v>500000</v>
      </c>
      <c r="H3235" s="1">
        <v>1</v>
      </c>
    </row>
    <row r="3236" spans="1:8" ht="41.25" customHeight="1" x14ac:dyDescent="0.25">
      <c r="A3236" s="6">
        <v>4252</v>
      </c>
      <c r="B3236" s="6" t="s">
        <v>131</v>
      </c>
      <c r="C3236" s="6" t="s">
        <v>132</v>
      </c>
      <c r="D3236" s="6" t="s">
        <v>48</v>
      </c>
      <c r="E3236" s="6" t="s">
        <v>7</v>
      </c>
      <c r="F3236" s="6">
        <v>0</v>
      </c>
      <c r="G3236" s="6">
        <v>0</v>
      </c>
      <c r="H3236" s="1">
        <v>1</v>
      </c>
    </row>
    <row r="3237" spans="1:8" ht="41.25" customHeight="1" x14ac:dyDescent="0.25">
      <c r="A3237" s="6">
        <v>4241</v>
      </c>
      <c r="B3237" s="6" t="s">
        <v>133</v>
      </c>
      <c r="C3237" s="6" t="s">
        <v>107</v>
      </c>
      <c r="D3237" s="6" t="s">
        <v>48</v>
      </c>
      <c r="E3237" s="6" t="s">
        <v>7</v>
      </c>
      <c r="F3237" s="6">
        <v>45000</v>
      </c>
      <c r="G3237" s="6">
        <v>45000</v>
      </c>
      <c r="H3237" s="1">
        <v>1</v>
      </c>
    </row>
    <row r="3238" spans="1:8" ht="41.25" customHeight="1" x14ac:dyDescent="0.25">
      <c r="A3238" s="6">
        <v>4213</v>
      </c>
      <c r="B3238" s="6" t="s">
        <v>134</v>
      </c>
      <c r="C3238" s="6" t="s">
        <v>135</v>
      </c>
      <c r="D3238" s="6" t="s">
        <v>48</v>
      </c>
      <c r="E3238" s="6" t="s">
        <v>7</v>
      </c>
      <c r="F3238" s="6">
        <v>180000</v>
      </c>
      <c r="G3238" s="6">
        <v>180000</v>
      </c>
      <c r="H3238" s="1">
        <v>1</v>
      </c>
    </row>
    <row r="3239" spans="1:8" ht="41.25" customHeight="1" x14ac:dyDescent="0.25">
      <c r="A3239" s="6">
        <v>4241</v>
      </c>
      <c r="B3239" s="6" t="s">
        <v>143</v>
      </c>
      <c r="C3239" s="6" t="s">
        <v>57</v>
      </c>
      <c r="D3239" s="6" t="s">
        <v>39</v>
      </c>
      <c r="E3239" s="6" t="s">
        <v>7</v>
      </c>
      <c r="F3239" s="6">
        <v>0</v>
      </c>
      <c r="G3239" s="6">
        <v>0</v>
      </c>
      <c r="H3239" s="1">
        <v>1</v>
      </c>
    </row>
    <row r="3240" spans="1:8" ht="41.25" customHeight="1" x14ac:dyDescent="0.25">
      <c r="A3240" s="6">
        <v>4241</v>
      </c>
      <c r="B3240" s="6" t="s">
        <v>1682</v>
      </c>
      <c r="C3240" s="6" t="s">
        <v>57</v>
      </c>
      <c r="D3240" s="6" t="s">
        <v>39</v>
      </c>
      <c r="E3240" s="6" t="s">
        <v>7</v>
      </c>
      <c r="F3240" s="6">
        <v>80000</v>
      </c>
      <c r="G3240" s="6">
        <v>80000</v>
      </c>
      <c r="H3240" s="1">
        <v>1</v>
      </c>
    </row>
    <row r="3241" spans="1:8" ht="41.25" customHeight="1" x14ac:dyDescent="0.25">
      <c r="A3241" s="6">
        <v>4252</v>
      </c>
      <c r="B3241" s="6" t="s">
        <v>1748</v>
      </c>
      <c r="C3241" s="6" t="s">
        <v>132</v>
      </c>
      <c r="D3241" s="6" t="s">
        <v>48</v>
      </c>
      <c r="E3241" s="6" t="s">
        <v>7</v>
      </c>
      <c r="F3241" s="6">
        <v>240000</v>
      </c>
      <c r="G3241" s="6">
        <v>240000</v>
      </c>
      <c r="H3241" s="1">
        <v>1</v>
      </c>
    </row>
    <row r="3242" spans="1:8" ht="41.25" customHeight="1" x14ac:dyDescent="0.25">
      <c r="A3242" s="6">
        <v>4234</v>
      </c>
      <c r="B3242" s="6" t="s">
        <v>1749</v>
      </c>
      <c r="C3242" s="6" t="s">
        <v>516</v>
      </c>
      <c r="D3242" s="6" t="s">
        <v>40</v>
      </c>
      <c r="E3242" s="6" t="s">
        <v>7</v>
      </c>
      <c r="F3242" s="6">
        <v>200000</v>
      </c>
      <c r="G3242" s="6">
        <v>200000</v>
      </c>
      <c r="H3242" s="1">
        <v>1</v>
      </c>
    </row>
    <row r="3243" spans="1:8" ht="41.25" customHeight="1" x14ac:dyDescent="0.25">
      <c r="A3243" s="6">
        <v>4234</v>
      </c>
      <c r="B3243" s="6" t="s">
        <v>1750</v>
      </c>
      <c r="C3243" s="6" t="s">
        <v>516</v>
      </c>
      <c r="D3243" s="6" t="s">
        <v>40</v>
      </c>
      <c r="E3243" s="6" t="s">
        <v>7</v>
      </c>
      <c r="F3243" s="6">
        <v>300000</v>
      </c>
      <c r="G3243" s="6">
        <v>300000</v>
      </c>
      <c r="H3243" s="1">
        <v>1</v>
      </c>
    </row>
    <row r="3244" spans="1:8" ht="41.25" customHeight="1" x14ac:dyDescent="0.25">
      <c r="A3244" s="6">
        <v>4234</v>
      </c>
      <c r="B3244" s="6" t="s">
        <v>1751</v>
      </c>
      <c r="C3244" s="6" t="s">
        <v>516</v>
      </c>
      <c r="D3244" s="6" t="s">
        <v>40</v>
      </c>
      <c r="E3244" s="6" t="s">
        <v>7</v>
      </c>
      <c r="F3244" s="6">
        <v>70000</v>
      </c>
      <c r="G3244" s="6">
        <v>70000</v>
      </c>
      <c r="H3244" s="1">
        <v>1</v>
      </c>
    </row>
    <row r="3245" spans="1:8" ht="21.75" customHeight="1" x14ac:dyDescent="0.25">
      <c r="A3245" s="6">
        <v>4241</v>
      </c>
      <c r="B3245" s="6" t="s">
        <v>1752</v>
      </c>
      <c r="C3245" s="6" t="s">
        <v>1753</v>
      </c>
      <c r="D3245" s="6" t="s">
        <v>40</v>
      </c>
      <c r="E3245" s="6" t="s">
        <v>7</v>
      </c>
      <c r="F3245" s="6">
        <v>400000</v>
      </c>
      <c r="G3245" s="6">
        <v>400000</v>
      </c>
      <c r="H3245" s="1">
        <v>1</v>
      </c>
    </row>
    <row r="3246" spans="1:8" ht="21.75" customHeight="1" x14ac:dyDescent="0.25">
      <c r="A3246" s="6">
        <v>4215</v>
      </c>
      <c r="B3246" s="6" t="s">
        <v>3286</v>
      </c>
      <c r="C3246" s="6" t="s">
        <v>948</v>
      </c>
      <c r="D3246" s="6" t="s">
        <v>39</v>
      </c>
      <c r="E3246" s="6" t="s">
        <v>7</v>
      </c>
      <c r="F3246" s="6">
        <v>68000</v>
      </c>
      <c r="G3246" s="6">
        <v>68000</v>
      </c>
      <c r="H3246" s="1">
        <v>1</v>
      </c>
    </row>
    <row r="3247" spans="1:8" ht="21.75" customHeight="1" x14ac:dyDescent="0.25">
      <c r="A3247" s="6">
        <v>4215</v>
      </c>
      <c r="B3247" s="6" t="s">
        <v>3287</v>
      </c>
      <c r="C3247" s="6" t="s">
        <v>948</v>
      </c>
      <c r="D3247" s="6" t="s">
        <v>39</v>
      </c>
      <c r="E3247" s="6" t="s">
        <v>7</v>
      </c>
      <c r="F3247" s="6">
        <v>81000</v>
      </c>
      <c r="G3247" s="6">
        <v>81000</v>
      </c>
      <c r="H3247" s="1">
        <v>1</v>
      </c>
    </row>
    <row r="3248" spans="1:8" ht="21.75" customHeight="1" x14ac:dyDescent="0.25">
      <c r="A3248" s="6">
        <v>4234</v>
      </c>
      <c r="B3248" s="6" t="s">
        <v>6234</v>
      </c>
      <c r="C3248" s="6" t="s">
        <v>516</v>
      </c>
      <c r="D3248" s="6" t="s">
        <v>40</v>
      </c>
      <c r="E3248" s="6" t="s">
        <v>86</v>
      </c>
      <c r="F3248" s="6">
        <v>1000</v>
      </c>
      <c r="G3248" s="6">
        <v>200000</v>
      </c>
      <c r="H3248" s="1">
        <v>200</v>
      </c>
    </row>
    <row r="3249" spans="1:8" ht="21.75" customHeight="1" x14ac:dyDescent="0.25">
      <c r="A3249" s="6">
        <v>4234</v>
      </c>
      <c r="B3249" s="6" t="s">
        <v>6235</v>
      </c>
      <c r="C3249" s="6" t="s">
        <v>516</v>
      </c>
      <c r="D3249" s="6" t="s">
        <v>40</v>
      </c>
      <c r="E3249" s="6" t="s">
        <v>86</v>
      </c>
      <c r="F3249" s="6">
        <v>1500</v>
      </c>
      <c r="G3249" s="6">
        <v>300000</v>
      </c>
      <c r="H3249" s="1">
        <v>200</v>
      </c>
    </row>
    <row r="3250" spans="1:8" ht="21.75" customHeight="1" x14ac:dyDescent="0.25">
      <c r="A3250" s="6">
        <v>4234</v>
      </c>
      <c r="B3250" s="6" t="s">
        <v>6236</v>
      </c>
      <c r="C3250" s="6" t="s">
        <v>516</v>
      </c>
      <c r="D3250" s="6" t="s">
        <v>40</v>
      </c>
      <c r="E3250" s="6" t="s">
        <v>86</v>
      </c>
      <c r="F3250" s="6">
        <v>700</v>
      </c>
      <c r="G3250" s="6">
        <v>70000</v>
      </c>
      <c r="H3250" s="1">
        <v>100</v>
      </c>
    </row>
    <row r="3251" spans="1:8" ht="15" customHeight="1" x14ac:dyDescent="0.25">
      <c r="A3251" s="40" t="s">
        <v>58</v>
      </c>
      <c r="B3251" s="41"/>
      <c r="C3251" s="41"/>
      <c r="D3251" s="41"/>
      <c r="E3251" s="41"/>
      <c r="F3251" s="41"/>
      <c r="G3251" s="41"/>
      <c r="H3251" s="42"/>
    </row>
    <row r="3252" spans="1:8" x14ac:dyDescent="0.25">
      <c r="A3252" s="30" t="s">
        <v>59</v>
      </c>
      <c r="B3252" s="31"/>
      <c r="C3252" s="31"/>
      <c r="D3252" s="31"/>
      <c r="E3252" s="31"/>
      <c r="F3252" s="31"/>
      <c r="G3252" s="31"/>
      <c r="H3252" s="32"/>
    </row>
    <row r="3253" spans="1:8" ht="41.25" customHeight="1" x14ac:dyDescent="0.25">
      <c r="A3253" s="6">
        <v>5134</v>
      </c>
      <c r="B3253" s="6" t="s">
        <v>101</v>
      </c>
      <c r="C3253" s="6" t="s">
        <v>61</v>
      </c>
      <c r="D3253" s="6" t="s">
        <v>8</v>
      </c>
      <c r="E3253" s="6" t="s">
        <v>7</v>
      </c>
      <c r="F3253" s="6">
        <v>689000</v>
      </c>
      <c r="G3253" s="6">
        <v>689000</v>
      </c>
      <c r="H3253" s="1">
        <v>1</v>
      </c>
    </row>
    <row r="3254" spans="1:8" ht="41.25" customHeight="1" x14ac:dyDescent="0.25">
      <c r="A3254" s="6">
        <v>5134</v>
      </c>
      <c r="B3254" s="6" t="s">
        <v>102</v>
      </c>
      <c r="C3254" s="6" t="s">
        <v>61</v>
      </c>
      <c r="D3254" s="6" t="s">
        <v>8</v>
      </c>
      <c r="E3254" s="6" t="s">
        <v>7</v>
      </c>
      <c r="F3254" s="6">
        <v>690000</v>
      </c>
      <c r="G3254" s="6">
        <v>690000</v>
      </c>
      <c r="H3254" s="1">
        <v>1</v>
      </c>
    </row>
    <row r="3255" spans="1:8" ht="41.25" customHeight="1" x14ac:dyDescent="0.25">
      <c r="A3255" s="6">
        <v>5134</v>
      </c>
      <c r="B3255" s="6" t="s">
        <v>103</v>
      </c>
      <c r="C3255" s="6" t="s">
        <v>61</v>
      </c>
      <c r="D3255" s="6" t="s">
        <v>8</v>
      </c>
      <c r="E3255" s="6" t="s">
        <v>7</v>
      </c>
      <c r="F3255" s="6">
        <v>0</v>
      </c>
      <c r="G3255" s="6">
        <v>0</v>
      </c>
      <c r="H3255" s="1">
        <v>1</v>
      </c>
    </row>
    <row r="3256" spans="1:8" ht="41.25" customHeight="1" x14ac:dyDescent="0.25">
      <c r="A3256" s="6">
        <v>5134</v>
      </c>
      <c r="B3256" s="6" t="s">
        <v>104</v>
      </c>
      <c r="C3256" s="6" t="s">
        <v>61</v>
      </c>
      <c r="D3256" s="6" t="s">
        <v>8</v>
      </c>
      <c r="E3256" s="6" t="s">
        <v>7</v>
      </c>
      <c r="F3256" s="6">
        <v>0</v>
      </c>
      <c r="G3256" s="6">
        <v>0</v>
      </c>
      <c r="H3256" s="1">
        <v>1</v>
      </c>
    </row>
    <row r="3257" spans="1:8" ht="41.25" customHeight="1" x14ac:dyDescent="0.25">
      <c r="A3257" s="6">
        <v>5134</v>
      </c>
      <c r="B3257" s="6" t="s">
        <v>105</v>
      </c>
      <c r="C3257" s="6" t="s">
        <v>61</v>
      </c>
      <c r="D3257" s="6" t="s">
        <v>8</v>
      </c>
      <c r="E3257" s="6" t="s">
        <v>7</v>
      </c>
      <c r="F3257" s="6">
        <v>0</v>
      </c>
      <c r="G3257" s="6">
        <v>0</v>
      </c>
      <c r="H3257" s="1">
        <v>1</v>
      </c>
    </row>
    <row r="3258" spans="1:8" ht="29.25" customHeight="1" x14ac:dyDescent="0.25">
      <c r="A3258" s="6">
        <v>5134</v>
      </c>
      <c r="B3258" s="6" t="s">
        <v>2431</v>
      </c>
      <c r="C3258" s="6" t="s">
        <v>61</v>
      </c>
      <c r="D3258" s="6" t="s">
        <v>8</v>
      </c>
      <c r="E3258" s="6" t="s">
        <v>7</v>
      </c>
      <c r="F3258" s="6">
        <v>550000</v>
      </c>
      <c r="G3258" s="6">
        <v>550000</v>
      </c>
      <c r="H3258" s="1" t="s">
        <v>1339</v>
      </c>
    </row>
    <row r="3259" spans="1:8" ht="29.25" customHeight="1" x14ac:dyDescent="0.25">
      <c r="A3259" s="6">
        <v>5134</v>
      </c>
      <c r="B3259" s="6" t="s">
        <v>2432</v>
      </c>
      <c r="C3259" s="6" t="s">
        <v>61</v>
      </c>
      <c r="D3259" s="6" t="s">
        <v>8</v>
      </c>
      <c r="E3259" s="6" t="s">
        <v>7</v>
      </c>
      <c r="F3259" s="6">
        <v>600000</v>
      </c>
      <c r="G3259" s="6">
        <v>600000</v>
      </c>
      <c r="H3259" s="1" t="s">
        <v>1339</v>
      </c>
    </row>
    <row r="3260" spans="1:8" ht="29.25" customHeight="1" x14ac:dyDescent="0.25">
      <c r="A3260" s="6">
        <v>5134</v>
      </c>
      <c r="B3260" s="6" t="s">
        <v>2433</v>
      </c>
      <c r="C3260" s="6" t="s">
        <v>61</v>
      </c>
      <c r="D3260" s="6" t="s">
        <v>8</v>
      </c>
      <c r="E3260" s="6" t="s">
        <v>7</v>
      </c>
      <c r="F3260" s="6">
        <v>650000</v>
      </c>
      <c r="G3260" s="6">
        <v>650000</v>
      </c>
      <c r="H3260" s="1" t="s">
        <v>1339</v>
      </c>
    </row>
    <row r="3261" spans="1:8" ht="29.25" customHeight="1" x14ac:dyDescent="0.25">
      <c r="A3261" s="6">
        <v>5134</v>
      </c>
      <c r="B3261" s="6" t="s">
        <v>2434</v>
      </c>
      <c r="C3261" s="6" t="s">
        <v>61</v>
      </c>
      <c r="D3261" s="6" t="s">
        <v>8</v>
      </c>
      <c r="E3261" s="6" t="s">
        <v>7</v>
      </c>
      <c r="F3261" s="6">
        <v>400000</v>
      </c>
      <c r="G3261" s="6">
        <v>400000</v>
      </c>
      <c r="H3261" s="1" t="s">
        <v>1339</v>
      </c>
    </row>
    <row r="3262" spans="1:8" ht="29.25" customHeight="1" x14ac:dyDescent="0.25">
      <c r="A3262" s="6">
        <v>5134</v>
      </c>
      <c r="B3262" s="6" t="s">
        <v>2494</v>
      </c>
      <c r="C3262" s="6" t="s">
        <v>61</v>
      </c>
      <c r="D3262" s="6" t="s">
        <v>8</v>
      </c>
      <c r="E3262" s="6" t="s">
        <v>7</v>
      </c>
      <c r="F3262" s="6">
        <v>250000</v>
      </c>
      <c r="G3262" s="6">
        <v>250000</v>
      </c>
      <c r="H3262" s="1">
        <v>1</v>
      </c>
    </row>
    <row r="3263" spans="1:8" ht="29.25" customHeight="1" x14ac:dyDescent="0.25">
      <c r="A3263" s="6">
        <v>5134</v>
      </c>
      <c r="B3263" s="6" t="s">
        <v>2823</v>
      </c>
      <c r="C3263" s="6" t="s">
        <v>61</v>
      </c>
      <c r="D3263" s="6" t="s">
        <v>8</v>
      </c>
      <c r="E3263" s="6" t="s">
        <v>7</v>
      </c>
      <c r="F3263" s="6">
        <v>1250000</v>
      </c>
      <c r="G3263" s="6">
        <v>1250000</v>
      </c>
      <c r="H3263" s="1">
        <v>1</v>
      </c>
    </row>
    <row r="3264" spans="1:8" ht="29.25" customHeight="1" x14ac:dyDescent="0.25">
      <c r="A3264" s="6">
        <v>5134</v>
      </c>
      <c r="B3264" s="6" t="s">
        <v>4130</v>
      </c>
      <c r="C3264" s="6" t="s">
        <v>61</v>
      </c>
      <c r="D3264" s="6" t="s">
        <v>8</v>
      </c>
      <c r="E3264" s="6" t="s">
        <v>7</v>
      </c>
      <c r="F3264" s="6">
        <v>150000</v>
      </c>
      <c r="G3264" s="6">
        <v>150000</v>
      </c>
      <c r="H3264" s="1">
        <v>1</v>
      </c>
    </row>
    <row r="3265" spans="1:8" ht="29.25" customHeight="1" x14ac:dyDescent="0.25">
      <c r="A3265" s="6">
        <v>5134</v>
      </c>
      <c r="B3265" s="6" t="s">
        <v>4424</v>
      </c>
      <c r="C3265" s="6" t="s">
        <v>61</v>
      </c>
      <c r="D3265" s="6" t="s">
        <v>8</v>
      </c>
      <c r="E3265" s="6" t="s">
        <v>7</v>
      </c>
      <c r="F3265" s="6">
        <v>700000</v>
      </c>
      <c r="G3265" s="6">
        <v>700000</v>
      </c>
      <c r="H3265" s="1">
        <v>1</v>
      </c>
    </row>
    <row r="3266" spans="1:8" ht="29.25" customHeight="1" x14ac:dyDescent="0.25">
      <c r="A3266" s="6">
        <v>5134</v>
      </c>
      <c r="B3266" s="6" t="s">
        <v>6297</v>
      </c>
      <c r="C3266" s="6" t="s">
        <v>61</v>
      </c>
      <c r="D3266" s="6" t="s">
        <v>8</v>
      </c>
      <c r="E3266" s="6" t="s">
        <v>7</v>
      </c>
      <c r="F3266" s="6">
        <v>500000</v>
      </c>
      <c r="G3266" s="6">
        <v>500000</v>
      </c>
      <c r="H3266" s="1">
        <v>1</v>
      </c>
    </row>
    <row r="3267" spans="1:8" ht="29.25" customHeight="1" x14ac:dyDescent="0.25">
      <c r="A3267" s="6">
        <v>5134</v>
      </c>
      <c r="B3267" s="6" t="s">
        <v>6298</v>
      </c>
      <c r="C3267" s="6" t="s">
        <v>61</v>
      </c>
      <c r="D3267" s="6" t="s">
        <v>8</v>
      </c>
      <c r="E3267" s="6" t="s">
        <v>7</v>
      </c>
      <c r="F3267" s="6">
        <v>300000</v>
      </c>
      <c r="G3267" s="6">
        <v>300000</v>
      </c>
      <c r="H3267" s="1">
        <v>1</v>
      </c>
    </row>
    <row r="3268" spans="1:8" x14ac:dyDescent="0.25">
      <c r="A3268" s="30" t="s">
        <v>96</v>
      </c>
      <c r="B3268" s="31"/>
      <c r="C3268" s="31"/>
      <c r="D3268" s="31"/>
      <c r="E3268" s="31"/>
      <c r="F3268" s="31"/>
      <c r="G3268" s="31"/>
      <c r="H3268" s="32"/>
    </row>
    <row r="3269" spans="1:8" ht="19.149999999999999" customHeight="1" x14ac:dyDescent="0.25">
      <c r="A3269" s="6">
        <v>5134</v>
      </c>
      <c r="B3269" s="6" t="s">
        <v>106</v>
      </c>
      <c r="C3269" s="6" t="s">
        <v>107</v>
      </c>
      <c r="D3269" s="6" t="s">
        <v>48</v>
      </c>
      <c r="E3269" s="6" t="s">
        <v>7</v>
      </c>
      <c r="F3269" s="6">
        <v>0</v>
      </c>
      <c r="G3269" s="6">
        <v>0</v>
      </c>
      <c r="H3269" s="1">
        <v>1</v>
      </c>
    </row>
    <row r="3270" spans="1:8" ht="19.149999999999999" customHeight="1" x14ac:dyDescent="0.25">
      <c r="A3270" s="6">
        <v>5134</v>
      </c>
      <c r="B3270" s="6" t="s">
        <v>3192</v>
      </c>
      <c r="C3270" s="6" t="s">
        <v>107</v>
      </c>
      <c r="D3270" s="6" t="s">
        <v>48</v>
      </c>
      <c r="E3270" s="6" t="s">
        <v>7</v>
      </c>
      <c r="F3270" s="6">
        <v>555000</v>
      </c>
      <c r="G3270" s="6">
        <v>555000</v>
      </c>
      <c r="H3270" s="1">
        <v>1</v>
      </c>
    </row>
    <row r="3271" spans="1:8" ht="15" customHeight="1" x14ac:dyDescent="0.25">
      <c r="A3271" s="27" t="s">
        <v>1552</v>
      </c>
      <c r="B3271" s="28"/>
      <c r="C3271" s="28"/>
      <c r="D3271" s="28"/>
      <c r="E3271" s="28"/>
      <c r="F3271" s="28"/>
      <c r="G3271" s="28"/>
      <c r="H3271" s="29"/>
    </row>
    <row r="3272" spans="1:8" ht="15" customHeight="1" x14ac:dyDescent="0.25">
      <c r="A3272" s="30" t="s">
        <v>59</v>
      </c>
      <c r="B3272" s="31"/>
      <c r="C3272" s="31"/>
      <c r="D3272" s="31"/>
      <c r="E3272" s="31"/>
      <c r="F3272" s="31"/>
      <c r="G3272" s="31"/>
      <c r="H3272" s="32"/>
    </row>
    <row r="3273" spans="1:8" ht="33.75" customHeight="1" x14ac:dyDescent="0.25">
      <c r="A3273" s="6">
        <v>4251</v>
      </c>
      <c r="B3273" s="6" t="s">
        <v>1737</v>
      </c>
      <c r="C3273" s="6" t="s">
        <v>575</v>
      </c>
      <c r="D3273" s="6" t="s">
        <v>48</v>
      </c>
      <c r="E3273" s="6" t="s">
        <v>7</v>
      </c>
      <c r="F3273" s="6">
        <v>5885000</v>
      </c>
      <c r="G3273" s="6">
        <v>5885000</v>
      </c>
      <c r="H3273" s="1">
        <v>1</v>
      </c>
    </row>
    <row r="3274" spans="1:8" ht="15" customHeight="1" x14ac:dyDescent="0.25">
      <c r="A3274" s="30" t="s">
        <v>96</v>
      </c>
      <c r="B3274" s="31"/>
      <c r="C3274" s="31"/>
      <c r="D3274" s="31"/>
      <c r="E3274" s="31"/>
      <c r="F3274" s="31"/>
      <c r="G3274" s="31"/>
      <c r="H3274" s="32"/>
    </row>
    <row r="3275" spans="1:8" ht="33.75" customHeight="1" x14ac:dyDescent="0.25">
      <c r="A3275" s="6">
        <v>4251</v>
      </c>
      <c r="B3275" s="6" t="s">
        <v>1734</v>
      </c>
      <c r="C3275" s="6" t="s">
        <v>88</v>
      </c>
      <c r="D3275" s="6" t="s">
        <v>115</v>
      </c>
      <c r="E3275" s="6" t="s">
        <v>7</v>
      </c>
      <c r="F3275" s="6">
        <v>115000</v>
      </c>
      <c r="G3275" s="6">
        <v>115000</v>
      </c>
      <c r="H3275" s="1">
        <v>1</v>
      </c>
    </row>
    <row r="3276" spans="1:8" ht="15" customHeight="1" x14ac:dyDescent="0.25">
      <c r="A3276" s="27" t="s">
        <v>545</v>
      </c>
      <c r="B3276" s="28"/>
      <c r="C3276" s="28"/>
      <c r="D3276" s="28"/>
      <c r="E3276" s="28"/>
      <c r="F3276" s="28"/>
      <c r="G3276" s="28"/>
      <c r="H3276" s="29"/>
    </row>
    <row r="3277" spans="1:8" ht="15" customHeight="1" x14ac:dyDescent="0.25">
      <c r="A3277" s="30" t="s">
        <v>59</v>
      </c>
      <c r="B3277" s="31"/>
      <c r="C3277" s="31"/>
      <c r="D3277" s="31"/>
      <c r="E3277" s="31"/>
      <c r="F3277" s="31"/>
      <c r="G3277" s="31"/>
      <c r="H3277" s="32"/>
    </row>
    <row r="3278" spans="1:8" ht="42.75" customHeight="1" x14ac:dyDescent="0.25">
      <c r="A3278" s="6">
        <v>4251</v>
      </c>
      <c r="B3278" s="6" t="s">
        <v>1743</v>
      </c>
      <c r="C3278" s="6" t="s">
        <v>393</v>
      </c>
      <c r="D3278" s="6" t="s">
        <v>8</v>
      </c>
      <c r="E3278" s="6" t="s">
        <v>7</v>
      </c>
      <c r="F3278" s="6">
        <v>190186752</v>
      </c>
      <c r="G3278" s="6">
        <v>190186752</v>
      </c>
      <c r="H3278" s="1">
        <v>1</v>
      </c>
    </row>
    <row r="3279" spans="1:8" ht="15" customHeight="1" x14ac:dyDescent="0.25">
      <c r="A3279" s="30" t="s">
        <v>96</v>
      </c>
      <c r="B3279" s="31"/>
      <c r="C3279" s="31"/>
      <c r="D3279" s="31"/>
      <c r="E3279" s="31"/>
      <c r="F3279" s="31"/>
      <c r="G3279" s="31"/>
      <c r="H3279" s="32"/>
    </row>
    <row r="3280" spans="1:8" ht="33.75" customHeight="1" x14ac:dyDescent="0.25">
      <c r="A3280" s="6">
        <v>4251</v>
      </c>
      <c r="B3280" s="6" t="s">
        <v>1843</v>
      </c>
      <c r="C3280" s="6" t="s">
        <v>88</v>
      </c>
      <c r="D3280" s="6" t="s">
        <v>8</v>
      </c>
      <c r="E3280" s="6" t="s">
        <v>7</v>
      </c>
      <c r="F3280" s="6">
        <v>2852800</v>
      </c>
      <c r="G3280" s="6">
        <v>2852800</v>
      </c>
      <c r="H3280" s="1">
        <v>1</v>
      </c>
    </row>
    <row r="3281" spans="1:8" ht="15" customHeight="1" x14ac:dyDescent="0.25">
      <c r="A3281" s="27" t="s">
        <v>5069</v>
      </c>
      <c r="B3281" s="28"/>
      <c r="C3281" s="28"/>
      <c r="D3281" s="28"/>
      <c r="E3281" s="28"/>
      <c r="F3281" s="28"/>
      <c r="G3281" s="28"/>
      <c r="H3281" s="29"/>
    </row>
    <row r="3282" spans="1:8" ht="15" customHeight="1" x14ac:dyDescent="0.25">
      <c r="A3282" s="30" t="s">
        <v>59</v>
      </c>
      <c r="B3282" s="31"/>
      <c r="C3282" s="31"/>
      <c r="D3282" s="31"/>
      <c r="E3282" s="31"/>
      <c r="F3282" s="31"/>
      <c r="G3282" s="31"/>
      <c r="H3282" s="32"/>
    </row>
    <row r="3283" spans="1:8" ht="33.4" customHeight="1" x14ac:dyDescent="0.25">
      <c r="A3283" s="6">
        <v>5113</v>
      </c>
      <c r="B3283" s="6" t="s">
        <v>5221</v>
      </c>
      <c r="C3283" s="6" t="s">
        <v>573</v>
      </c>
      <c r="D3283" s="6" t="s">
        <v>48</v>
      </c>
      <c r="E3283" s="6" t="s">
        <v>7</v>
      </c>
      <c r="F3283" s="6">
        <v>13270799</v>
      </c>
      <c r="G3283" s="6">
        <v>13270799</v>
      </c>
      <c r="H3283" s="1">
        <v>1</v>
      </c>
    </row>
    <row r="3284" spans="1:8" ht="33.4" customHeight="1" x14ac:dyDescent="0.25">
      <c r="A3284" s="6">
        <v>5113</v>
      </c>
      <c r="B3284" s="6" t="s">
        <v>5222</v>
      </c>
      <c r="C3284" s="6" t="s">
        <v>573</v>
      </c>
      <c r="D3284" s="6" t="s">
        <v>48</v>
      </c>
      <c r="E3284" s="6" t="s">
        <v>7</v>
      </c>
      <c r="F3284" s="6">
        <v>7655234</v>
      </c>
      <c r="G3284" s="6">
        <v>7655234</v>
      </c>
      <c r="H3284" s="1">
        <v>1</v>
      </c>
    </row>
    <row r="3285" spans="1:8" ht="33.4" customHeight="1" x14ac:dyDescent="0.25">
      <c r="A3285" s="6">
        <v>5113</v>
      </c>
      <c r="B3285" s="6" t="s">
        <v>5223</v>
      </c>
      <c r="C3285" s="6" t="s">
        <v>573</v>
      </c>
      <c r="D3285" s="6" t="s">
        <v>48</v>
      </c>
      <c r="E3285" s="6" t="s">
        <v>7</v>
      </c>
      <c r="F3285" s="6">
        <v>4735452</v>
      </c>
      <c r="G3285" s="6">
        <v>4735452</v>
      </c>
      <c r="H3285" s="1">
        <v>1</v>
      </c>
    </row>
    <row r="3286" spans="1:8" ht="15" customHeight="1" x14ac:dyDescent="0.25">
      <c r="A3286" s="24" t="s">
        <v>96</v>
      </c>
      <c r="B3286" s="25"/>
      <c r="C3286" s="25"/>
      <c r="D3286" s="25"/>
      <c r="E3286" s="25"/>
      <c r="F3286" s="25"/>
      <c r="G3286" s="25"/>
      <c r="H3286" s="26"/>
    </row>
    <row r="3287" spans="1:8" ht="29.25" customHeight="1" x14ac:dyDescent="0.25">
      <c r="A3287" s="6">
        <v>5113</v>
      </c>
      <c r="B3287" s="6" t="s">
        <v>5224</v>
      </c>
      <c r="C3287" s="6" t="s">
        <v>88</v>
      </c>
      <c r="D3287" s="6" t="s">
        <v>115</v>
      </c>
      <c r="E3287" s="6" t="s">
        <v>7</v>
      </c>
      <c r="F3287" s="6">
        <v>159000</v>
      </c>
      <c r="G3287" s="6">
        <v>159000</v>
      </c>
      <c r="H3287" s="1">
        <v>1</v>
      </c>
    </row>
    <row r="3288" spans="1:8" ht="29.25" customHeight="1" x14ac:dyDescent="0.25">
      <c r="A3288" s="6">
        <v>5113</v>
      </c>
      <c r="B3288" s="6" t="s">
        <v>5225</v>
      </c>
      <c r="C3288" s="6" t="s">
        <v>88</v>
      </c>
      <c r="D3288" s="6" t="s">
        <v>115</v>
      </c>
      <c r="E3288" s="6" t="s">
        <v>7</v>
      </c>
      <c r="F3288" s="6">
        <v>91000</v>
      </c>
      <c r="G3288" s="6">
        <v>91000</v>
      </c>
      <c r="H3288" s="1">
        <v>1</v>
      </c>
    </row>
    <row r="3289" spans="1:8" ht="29.25" customHeight="1" x14ac:dyDescent="0.25">
      <c r="A3289" s="6">
        <v>5113</v>
      </c>
      <c r="B3289" s="6" t="s">
        <v>5226</v>
      </c>
      <c r="C3289" s="6" t="s">
        <v>88</v>
      </c>
      <c r="D3289" s="6" t="s">
        <v>115</v>
      </c>
      <c r="E3289" s="6" t="s">
        <v>7</v>
      </c>
      <c r="F3289" s="6">
        <v>56000</v>
      </c>
      <c r="G3289" s="6">
        <v>56000</v>
      </c>
      <c r="H3289" s="1">
        <v>1</v>
      </c>
    </row>
    <row r="3290" spans="1:8" ht="29.25" customHeight="1" x14ac:dyDescent="0.25">
      <c r="A3290" s="6">
        <v>5113</v>
      </c>
      <c r="B3290" s="6" t="s">
        <v>5227</v>
      </c>
      <c r="C3290" s="6" t="s">
        <v>1673</v>
      </c>
      <c r="D3290" s="6" t="s">
        <v>39</v>
      </c>
      <c r="E3290" s="6" t="s">
        <v>7</v>
      </c>
      <c r="F3290" s="6">
        <v>79000</v>
      </c>
      <c r="G3290" s="6">
        <v>79000</v>
      </c>
      <c r="H3290" s="1">
        <v>1</v>
      </c>
    </row>
    <row r="3291" spans="1:8" ht="29.25" customHeight="1" x14ac:dyDescent="0.25">
      <c r="A3291" s="6">
        <v>5113</v>
      </c>
      <c r="B3291" s="6" t="s">
        <v>5228</v>
      </c>
      <c r="C3291" s="6" t="s">
        <v>1673</v>
      </c>
      <c r="D3291" s="6" t="s">
        <v>39</v>
      </c>
      <c r="E3291" s="6" t="s">
        <v>7</v>
      </c>
      <c r="F3291" s="6">
        <v>46000</v>
      </c>
      <c r="G3291" s="6">
        <v>46000</v>
      </c>
      <c r="H3291" s="1">
        <v>1</v>
      </c>
    </row>
    <row r="3292" spans="1:8" ht="29.25" customHeight="1" x14ac:dyDescent="0.25">
      <c r="A3292" s="6">
        <v>5113</v>
      </c>
      <c r="B3292" s="6" t="s">
        <v>5229</v>
      </c>
      <c r="C3292" s="6" t="s">
        <v>1673</v>
      </c>
      <c r="D3292" s="6" t="s">
        <v>39</v>
      </c>
      <c r="E3292" s="6" t="s">
        <v>7</v>
      </c>
      <c r="F3292" s="6">
        <v>28000</v>
      </c>
      <c r="G3292" s="6">
        <v>28000</v>
      </c>
      <c r="H3292" s="1">
        <v>1</v>
      </c>
    </row>
    <row r="3293" spans="1:8" ht="15" customHeight="1" x14ac:dyDescent="0.25">
      <c r="A3293" s="27" t="s">
        <v>2795</v>
      </c>
      <c r="B3293" s="28"/>
      <c r="C3293" s="28"/>
      <c r="D3293" s="28"/>
      <c r="E3293" s="28"/>
      <c r="F3293" s="28"/>
      <c r="G3293" s="28"/>
      <c r="H3293" s="29"/>
    </row>
    <row r="3294" spans="1:8" ht="15" customHeight="1" x14ac:dyDescent="0.25">
      <c r="A3294" s="24" t="s">
        <v>59</v>
      </c>
      <c r="B3294" s="25"/>
      <c r="C3294" s="25"/>
      <c r="D3294" s="25"/>
      <c r="E3294" s="25"/>
      <c r="F3294" s="25"/>
      <c r="G3294" s="25"/>
      <c r="H3294" s="26"/>
    </row>
    <row r="3295" spans="1:8" ht="29.25" customHeight="1" x14ac:dyDescent="0.25">
      <c r="A3295" s="6">
        <v>5113</v>
      </c>
      <c r="B3295" s="6" t="s">
        <v>6299</v>
      </c>
      <c r="C3295" s="6" t="s">
        <v>1643</v>
      </c>
      <c r="D3295" s="6" t="s">
        <v>48</v>
      </c>
      <c r="E3295" s="6" t="s">
        <v>7</v>
      </c>
      <c r="F3295" s="6">
        <v>0</v>
      </c>
      <c r="G3295" s="6">
        <v>0</v>
      </c>
      <c r="H3295" s="1">
        <v>1</v>
      </c>
    </row>
    <row r="3296" spans="1:8" ht="15" customHeight="1" x14ac:dyDescent="0.25">
      <c r="A3296" s="24" t="s">
        <v>96</v>
      </c>
      <c r="B3296" s="25"/>
      <c r="C3296" s="25"/>
      <c r="D3296" s="25"/>
      <c r="E3296" s="25"/>
      <c r="F3296" s="25"/>
      <c r="G3296" s="25"/>
      <c r="H3296" s="26"/>
    </row>
    <row r="3297" spans="1:8" ht="29.25" customHeight="1" x14ac:dyDescent="0.25">
      <c r="A3297" s="6">
        <v>5113</v>
      </c>
      <c r="B3297" s="6" t="s">
        <v>6302</v>
      </c>
      <c r="C3297" s="6" t="s">
        <v>88</v>
      </c>
      <c r="D3297" s="6" t="s">
        <v>115</v>
      </c>
      <c r="E3297" s="6" t="s">
        <v>7</v>
      </c>
      <c r="F3297" s="6">
        <v>0</v>
      </c>
      <c r="G3297" s="6">
        <v>0</v>
      </c>
      <c r="H3297" s="1">
        <v>1</v>
      </c>
    </row>
    <row r="3298" spans="1:8" ht="29.25" customHeight="1" x14ac:dyDescent="0.25">
      <c r="A3298" s="6">
        <v>5113</v>
      </c>
      <c r="B3298" s="6" t="s">
        <v>6447</v>
      </c>
      <c r="C3298" s="6" t="s">
        <v>88</v>
      </c>
      <c r="D3298" s="6" t="s">
        <v>48</v>
      </c>
      <c r="E3298" s="6" t="s">
        <v>7</v>
      </c>
      <c r="F3298" s="6">
        <v>0</v>
      </c>
      <c r="G3298" s="6">
        <v>0</v>
      </c>
      <c r="H3298" s="1">
        <v>1</v>
      </c>
    </row>
    <row r="3299" spans="1:8" ht="15" customHeight="1" x14ac:dyDescent="0.25">
      <c r="A3299" s="27" t="s">
        <v>111</v>
      </c>
      <c r="B3299" s="28"/>
      <c r="C3299" s="28"/>
      <c r="D3299" s="28"/>
      <c r="E3299" s="28"/>
      <c r="F3299" s="28"/>
      <c r="G3299" s="28"/>
      <c r="H3299" s="29"/>
    </row>
    <row r="3300" spans="1:8" ht="15" customHeight="1" x14ac:dyDescent="0.25">
      <c r="A3300" s="24" t="s">
        <v>59</v>
      </c>
      <c r="B3300" s="25"/>
      <c r="C3300" s="25"/>
      <c r="D3300" s="25"/>
      <c r="E3300" s="25"/>
      <c r="F3300" s="25"/>
      <c r="G3300" s="25"/>
      <c r="H3300" s="26"/>
    </row>
    <row r="3301" spans="1:8" ht="41.25" customHeight="1" x14ac:dyDescent="0.25">
      <c r="A3301" s="6">
        <v>4861</v>
      </c>
      <c r="B3301" s="6" t="s">
        <v>112</v>
      </c>
      <c r="C3301" s="6" t="s">
        <v>113</v>
      </c>
      <c r="D3301" s="6" t="s">
        <v>48</v>
      </c>
      <c r="E3301" s="6" t="s">
        <v>7</v>
      </c>
      <c r="F3301" s="6">
        <v>9800000</v>
      </c>
      <c r="G3301" s="6">
        <v>9800000</v>
      </c>
      <c r="H3301" s="1">
        <v>1</v>
      </c>
    </row>
    <row r="3302" spans="1:8" ht="15" customHeight="1" x14ac:dyDescent="0.25">
      <c r="A3302" s="24" t="s">
        <v>96</v>
      </c>
      <c r="B3302" s="25"/>
      <c r="C3302" s="25"/>
      <c r="D3302" s="25"/>
      <c r="E3302" s="25"/>
      <c r="F3302" s="25"/>
      <c r="G3302" s="25"/>
      <c r="H3302" s="26"/>
    </row>
    <row r="3303" spans="1:8" ht="41.25" customHeight="1" x14ac:dyDescent="0.25">
      <c r="A3303" s="6">
        <v>4861</v>
      </c>
      <c r="B3303" s="6" t="s">
        <v>114</v>
      </c>
      <c r="C3303" s="6" t="s">
        <v>88</v>
      </c>
      <c r="D3303" s="6" t="s">
        <v>115</v>
      </c>
      <c r="E3303" s="6" t="s">
        <v>7</v>
      </c>
      <c r="F3303" s="6">
        <v>164000</v>
      </c>
      <c r="G3303" s="6">
        <v>164000</v>
      </c>
      <c r="H3303" s="1">
        <v>1</v>
      </c>
    </row>
    <row r="3304" spans="1:8" ht="41.25" customHeight="1" x14ac:dyDescent="0.25">
      <c r="A3304" s="6">
        <v>4861</v>
      </c>
      <c r="B3304" s="6" t="s">
        <v>116</v>
      </c>
      <c r="C3304" s="6" t="s">
        <v>81</v>
      </c>
      <c r="D3304" s="6" t="s">
        <v>48</v>
      </c>
      <c r="E3304" s="6" t="s">
        <v>7</v>
      </c>
      <c r="F3304" s="6">
        <v>24000000</v>
      </c>
      <c r="G3304" s="6">
        <v>24000000</v>
      </c>
      <c r="H3304" s="1">
        <v>1</v>
      </c>
    </row>
    <row r="3305" spans="1:8" ht="41.25" customHeight="1" x14ac:dyDescent="0.25">
      <c r="A3305" s="6">
        <v>4861</v>
      </c>
      <c r="B3305" s="6" t="s">
        <v>5097</v>
      </c>
      <c r="C3305" s="6" t="s">
        <v>81</v>
      </c>
      <c r="D3305" s="6" t="s">
        <v>48</v>
      </c>
      <c r="E3305" s="6" t="s">
        <v>7</v>
      </c>
      <c r="F3305" s="6">
        <v>13000000</v>
      </c>
      <c r="G3305" s="6">
        <v>13000000</v>
      </c>
      <c r="H3305" s="1">
        <v>1</v>
      </c>
    </row>
    <row r="3306" spans="1:8" ht="15" customHeight="1" x14ac:dyDescent="0.25">
      <c r="A3306" s="27" t="s">
        <v>1735</v>
      </c>
      <c r="B3306" s="28"/>
      <c r="C3306" s="28"/>
      <c r="D3306" s="28"/>
      <c r="E3306" s="28"/>
      <c r="F3306" s="28"/>
      <c r="G3306" s="28"/>
      <c r="H3306" s="29"/>
    </row>
    <row r="3307" spans="1:8" ht="15" customHeight="1" x14ac:dyDescent="0.25">
      <c r="A3307" s="24" t="s">
        <v>96</v>
      </c>
      <c r="B3307" s="25"/>
      <c r="C3307" s="25"/>
      <c r="D3307" s="25"/>
      <c r="E3307" s="25"/>
      <c r="F3307" s="25"/>
      <c r="G3307" s="25"/>
      <c r="H3307" s="26"/>
    </row>
    <row r="3308" spans="1:8" ht="41.25" customHeight="1" x14ac:dyDescent="0.25">
      <c r="A3308" s="6">
        <v>4213</v>
      </c>
      <c r="B3308" s="6" t="s">
        <v>1736</v>
      </c>
      <c r="C3308" s="6" t="s">
        <v>452</v>
      </c>
      <c r="D3308" s="6" t="s">
        <v>48</v>
      </c>
      <c r="E3308" s="6" t="s">
        <v>7</v>
      </c>
      <c r="F3308" s="6">
        <v>2500000</v>
      </c>
      <c r="G3308" s="6">
        <v>2500000</v>
      </c>
      <c r="H3308" s="1">
        <v>1</v>
      </c>
    </row>
    <row r="3309" spans="1:8" ht="15" customHeight="1" x14ac:dyDescent="0.25">
      <c r="A3309" s="27" t="s">
        <v>136</v>
      </c>
      <c r="B3309" s="28"/>
      <c r="C3309" s="28"/>
      <c r="D3309" s="28"/>
      <c r="E3309" s="28"/>
      <c r="F3309" s="28"/>
      <c r="G3309" s="28"/>
      <c r="H3309" s="29"/>
    </row>
    <row r="3310" spans="1:8" ht="15" customHeight="1" x14ac:dyDescent="0.25">
      <c r="A3310" s="24" t="s">
        <v>96</v>
      </c>
      <c r="B3310" s="25"/>
      <c r="C3310" s="25"/>
      <c r="D3310" s="25"/>
      <c r="E3310" s="25"/>
      <c r="F3310" s="25"/>
      <c r="G3310" s="25"/>
      <c r="H3310" s="26"/>
    </row>
    <row r="3311" spans="1:8" ht="41.25" customHeight="1" x14ac:dyDescent="0.25">
      <c r="A3311" s="6">
        <v>4213</v>
      </c>
      <c r="B3311" s="6" t="s">
        <v>137</v>
      </c>
      <c r="C3311" s="6" t="s">
        <v>135</v>
      </c>
      <c r="D3311" s="6" t="s">
        <v>48</v>
      </c>
      <c r="E3311" s="6" t="s">
        <v>7</v>
      </c>
      <c r="F3311" s="6">
        <v>0</v>
      </c>
      <c r="G3311" s="6">
        <v>0</v>
      </c>
      <c r="H3311" s="1">
        <v>1</v>
      </c>
    </row>
    <row r="3312" spans="1:8" ht="24.75" customHeight="1" x14ac:dyDescent="0.25">
      <c r="A3312" s="6">
        <v>4213</v>
      </c>
      <c r="B3312" s="6" t="s">
        <v>1738</v>
      </c>
      <c r="C3312" s="6" t="s">
        <v>1739</v>
      </c>
      <c r="D3312" s="6" t="s">
        <v>48</v>
      </c>
      <c r="E3312" s="6" t="s">
        <v>7</v>
      </c>
      <c r="F3312" s="6">
        <v>2000000</v>
      </c>
      <c r="G3312" s="6">
        <v>2000000</v>
      </c>
      <c r="H3312" s="1">
        <v>1</v>
      </c>
    </row>
    <row r="3313" spans="1:8" ht="15" customHeight="1" x14ac:dyDescent="0.25">
      <c r="A3313" s="27" t="s">
        <v>6300</v>
      </c>
      <c r="B3313" s="28"/>
      <c r="C3313" s="28"/>
      <c r="D3313" s="28"/>
      <c r="E3313" s="28"/>
      <c r="F3313" s="28"/>
      <c r="G3313" s="28"/>
      <c r="H3313" s="29"/>
    </row>
    <row r="3314" spans="1:8" ht="15" customHeight="1" x14ac:dyDescent="0.25">
      <c r="A3314" s="24" t="s">
        <v>59</v>
      </c>
      <c r="B3314" s="25"/>
      <c r="C3314" s="25"/>
      <c r="D3314" s="25"/>
      <c r="E3314" s="25"/>
      <c r="F3314" s="25"/>
      <c r="G3314" s="25"/>
      <c r="H3314" s="26"/>
    </row>
    <row r="3315" spans="1:8" ht="24.75" customHeight="1" x14ac:dyDescent="0.25">
      <c r="A3315" s="6">
        <v>5112</v>
      </c>
      <c r="B3315" s="6" t="s">
        <v>6301</v>
      </c>
      <c r="C3315" s="6" t="s">
        <v>457</v>
      </c>
      <c r="D3315" s="6" t="s">
        <v>48</v>
      </c>
      <c r="E3315" s="6" t="s">
        <v>7</v>
      </c>
      <c r="F3315" s="6">
        <v>0</v>
      </c>
      <c r="G3315" s="6">
        <v>0</v>
      </c>
      <c r="H3315" s="1">
        <v>1</v>
      </c>
    </row>
    <row r="3316" spans="1:8" ht="15" customHeight="1" x14ac:dyDescent="0.25">
      <c r="A3316" s="24" t="s">
        <v>96</v>
      </c>
      <c r="B3316" s="25"/>
      <c r="C3316" s="25"/>
      <c r="D3316" s="25"/>
      <c r="E3316" s="25"/>
      <c r="F3316" s="25"/>
      <c r="G3316" s="25"/>
      <c r="H3316" s="26"/>
    </row>
    <row r="3317" spans="1:8" ht="24.75" customHeight="1" x14ac:dyDescent="0.25">
      <c r="A3317" s="6">
        <v>5112</v>
      </c>
      <c r="B3317" s="6" t="s">
        <v>6303</v>
      </c>
      <c r="C3317" s="6" t="s">
        <v>88</v>
      </c>
      <c r="D3317" s="6" t="s">
        <v>115</v>
      </c>
      <c r="E3317" s="6" t="s">
        <v>7</v>
      </c>
      <c r="F3317" s="6">
        <v>0</v>
      </c>
      <c r="G3317" s="6">
        <v>0</v>
      </c>
      <c r="H3317" s="1">
        <v>1</v>
      </c>
    </row>
    <row r="3318" spans="1:8" ht="24.75" customHeight="1" x14ac:dyDescent="0.25">
      <c r="A3318" s="6">
        <v>5112</v>
      </c>
      <c r="B3318" s="6" t="s">
        <v>6446</v>
      </c>
      <c r="C3318" s="6" t="s">
        <v>88</v>
      </c>
      <c r="D3318" s="6" t="s">
        <v>48</v>
      </c>
      <c r="E3318" s="6" t="s">
        <v>7</v>
      </c>
      <c r="F3318" s="6">
        <v>0</v>
      </c>
      <c r="G3318" s="6">
        <v>0</v>
      </c>
      <c r="H3318" s="1">
        <v>1</v>
      </c>
    </row>
    <row r="3319" spans="1:8" ht="15" customHeight="1" x14ac:dyDescent="0.25">
      <c r="A3319" s="27" t="s">
        <v>1132</v>
      </c>
      <c r="B3319" s="28"/>
      <c r="C3319" s="28"/>
      <c r="D3319" s="28"/>
      <c r="E3319" s="28"/>
      <c r="F3319" s="28"/>
      <c r="G3319" s="28"/>
      <c r="H3319" s="29"/>
    </row>
    <row r="3320" spans="1:8" ht="15" customHeight="1" x14ac:dyDescent="0.25">
      <c r="A3320" s="24" t="s">
        <v>59</v>
      </c>
      <c r="B3320" s="25"/>
      <c r="C3320" s="25"/>
      <c r="D3320" s="25"/>
      <c r="E3320" s="25"/>
      <c r="F3320" s="25"/>
      <c r="G3320" s="25"/>
      <c r="H3320" s="26"/>
    </row>
    <row r="3321" spans="1:8" ht="41.25" customHeight="1" x14ac:dyDescent="0.25">
      <c r="A3321" s="6">
        <v>5113</v>
      </c>
      <c r="B3321" s="6" t="s">
        <v>2095</v>
      </c>
      <c r="C3321" s="6" t="s">
        <v>1643</v>
      </c>
      <c r="D3321" s="6" t="s">
        <v>8</v>
      </c>
      <c r="E3321" s="6" t="s">
        <v>7</v>
      </c>
      <c r="F3321" s="6">
        <v>100472800</v>
      </c>
      <c r="G3321" s="6">
        <v>100472800</v>
      </c>
      <c r="H3321" s="1">
        <v>1</v>
      </c>
    </row>
    <row r="3322" spans="1:8" ht="41.25" customHeight="1" x14ac:dyDescent="0.25">
      <c r="A3322" s="6">
        <v>5113</v>
      </c>
      <c r="B3322" s="6" t="s">
        <v>2096</v>
      </c>
      <c r="C3322" s="6" t="s">
        <v>1643</v>
      </c>
      <c r="D3322" s="6" t="s">
        <v>8</v>
      </c>
      <c r="E3322" s="6" t="s">
        <v>7</v>
      </c>
      <c r="F3322" s="6">
        <v>47400900</v>
      </c>
      <c r="G3322" s="6">
        <v>47400900</v>
      </c>
      <c r="H3322" s="1">
        <v>1</v>
      </c>
    </row>
    <row r="3323" spans="1:8" ht="41.25" customHeight="1" x14ac:dyDescent="0.25">
      <c r="A3323" s="6">
        <v>5113</v>
      </c>
      <c r="B3323" s="6" t="s">
        <v>2097</v>
      </c>
      <c r="C3323" s="6" t="s">
        <v>1643</v>
      </c>
      <c r="D3323" s="6" t="s">
        <v>8</v>
      </c>
      <c r="E3323" s="6" t="s">
        <v>7</v>
      </c>
      <c r="F3323" s="6">
        <v>77468000</v>
      </c>
      <c r="G3323" s="6">
        <v>77468000</v>
      </c>
      <c r="H3323" s="1">
        <v>1</v>
      </c>
    </row>
    <row r="3324" spans="1:8" ht="41.25" customHeight="1" x14ac:dyDescent="0.25">
      <c r="A3324" s="6">
        <v>5113</v>
      </c>
      <c r="B3324" s="6" t="s">
        <v>2098</v>
      </c>
      <c r="C3324" s="6" t="s">
        <v>1643</v>
      </c>
      <c r="D3324" s="6" t="s">
        <v>8</v>
      </c>
      <c r="E3324" s="6" t="s">
        <v>7</v>
      </c>
      <c r="F3324" s="6">
        <v>4982200</v>
      </c>
      <c r="G3324" s="6">
        <v>4982200</v>
      </c>
      <c r="H3324" s="1">
        <v>1</v>
      </c>
    </row>
    <row r="3325" spans="1:8" ht="41.25" customHeight="1" x14ac:dyDescent="0.25">
      <c r="A3325" s="6">
        <v>5113</v>
      </c>
      <c r="B3325" s="6" t="s">
        <v>2099</v>
      </c>
      <c r="C3325" s="6" t="s">
        <v>1643</v>
      </c>
      <c r="D3325" s="6" t="s">
        <v>8</v>
      </c>
      <c r="E3325" s="6" t="s">
        <v>7</v>
      </c>
      <c r="F3325" s="6">
        <v>12024300</v>
      </c>
      <c r="G3325" s="6">
        <v>12024300</v>
      </c>
      <c r="H3325" s="1">
        <v>1</v>
      </c>
    </row>
    <row r="3326" spans="1:8" ht="41.25" customHeight="1" x14ac:dyDescent="0.25">
      <c r="A3326" s="6">
        <v>5113</v>
      </c>
      <c r="B3326" s="6" t="s">
        <v>2100</v>
      </c>
      <c r="C3326" s="6" t="s">
        <v>1643</v>
      </c>
      <c r="D3326" s="6" t="s">
        <v>8</v>
      </c>
      <c r="E3326" s="6" t="s">
        <v>7</v>
      </c>
      <c r="F3326" s="6">
        <v>83552300</v>
      </c>
      <c r="G3326" s="6">
        <v>83552300</v>
      </c>
      <c r="H3326" s="1">
        <v>1</v>
      </c>
    </row>
    <row r="3327" spans="1:8" ht="41.25" customHeight="1" x14ac:dyDescent="0.25">
      <c r="A3327" s="6">
        <v>5113</v>
      </c>
      <c r="B3327" s="6" t="s">
        <v>2101</v>
      </c>
      <c r="C3327" s="6" t="s">
        <v>1643</v>
      </c>
      <c r="D3327" s="6" t="s">
        <v>8</v>
      </c>
      <c r="E3327" s="6" t="s">
        <v>7</v>
      </c>
      <c r="F3327" s="6">
        <v>23435300</v>
      </c>
      <c r="G3327" s="6">
        <v>23435300</v>
      </c>
      <c r="H3327" s="1">
        <v>1</v>
      </c>
    </row>
    <row r="3328" spans="1:8" ht="41.25" customHeight="1" x14ac:dyDescent="0.25">
      <c r="A3328" s="6">
        <v>5113</v>
      </c>
      <c r="B3328" s="6" t="s">
        <v>2102</v>
      </c>
      <c r="C3328" s="6" t="s">
        <v>1643</v>
      </c>
      <c r="D3328" s="6" t="s">
        <v>8</v>
      </c>
      <c r="E3328" s="6" t="s">
        <v>7</v>
      </c>
      <c r="F3328" s="6">
        <v>69718500</v>
      </c>
      <c r="G3328" s="6">
        <v>69718500</v>
      </c>
      <c r="H3328" s="1">
        <v>1</v>
      </c>
    </row>
    <row r="3329" spans="1:8" ht="41.25" customHeight="1" x14ac:dyDescent="0.25">
      <c r="A3329" s="6">
        <v>5113</v>
      </c>
      <c r="B3329" s="6" t="s">
        <v>2103</v>
      </c>
      <c r="C3329" s="6" t="s">
        <v>1643</v>
      </c>
      <c r="D3329" s="6" t="s">
        <v>8</v>
      </c>
      <c r="E3329" s="6" t="s">
        <v>7</v>
      </c>
      <c r="F3329" s="6">
        <v>48798900</v>
      </c>
      <c r="G3329" s="6">
        <v>48798900</v>
      </c>
      <c r="H3329" s="1">
        <v>1</v>
      </c>
    </row>
    <row r="3330" spans="1:8" ht="41.25" customHeight="1" x14ac:dyDescent="0.25">
      <c r="A3330" s="6">
        <v>5113</v>
      </c>
      <c r="B3330" s="6" t="s">
        <v>2104</v>
      </c>
      <c r="C3330" s="6" t="s">
        <v>1643</v>
      </c>
      <c r="D3330" s="6" t="s">
        <v>8</v>
      </c>
      <c r="E3330" s="6" t="s">
        <v>7</v>
      </c>
      <c r="F3330" s="6">
        <v>14051700</v>
      </c>
      <c r="G3330" s="6">
        <v>14051700</v>
      </c>
      <c r="H3330" s="1">
        <v>1</v>
      </c>
    </row>
    <row r="3331" spans="1:8" ht="41.25" customHeight="1" x14ac:dyDescent="0.25">
      <c r="A3331" s="6">
        <v>5113</v>
      </c>
      <c r="B3331" s="6" t="s">
        <v>2105</v>
      </c>
      <c r="C3331" s="6" t="s">
        <v>1643</v>
      </c>
      <c r="D3331" s="6" t="s">
        <v>8</v>
      </c>
      <c r="E3331" s="6" t="s">
        <v>7</v>
      </c>
      <c r="F3331" s="6">
        <v>17454900</v>
      </c>
      <c r="G3331" s="6">
        <v>17454900</v>
      </c>
      <c r="H3331" s="1">
        <v>1</v>
      </c>
    </row>
    <row r="3332" spans="1:8" ht="41.25" customHeight="1" x14ac:dyDescent="0.25">
      <c r="A3332" s="6">
        <v>5113</v>
      </c>
      <c r="B3332" s="6" t="s">
        <v>2106</v>
      </c>
      <c r="C3332" s="6" t="s">
        <v>1643</v>
      </c>
      <c r="D3332" s="6" t="s">
        <v>8</v>
      </c>
      <c r="E3332" s="6" t="s">
        <v>7</v>
      </c>
      <c r="F3332" s="6">
        <v>2351300</v>
      </c>
      <c r="G3332" s="6">
        <v>2351300</v>
      </c>
      <c r="H3332" s="1">
        <v>1</v>
      </c>
    </row>
    <row r="3333" spans="1:8" ht="41.25" customHeight="1" x14ac:dyDescent="0.25">
      <c r="A3333" s="6">
        <v>5113</v>
      </c>
      <c r="B3333" s="6" t="s">
        <v>2107</v>
      </c>
      <c r="C3333" s="6" t="s">
        <v>1643</v>
      </c>
      <c r="D3333" s="6" t="s">
        <v>8</v>
      </c>
      <c r="E3333" s="6" t="s">
        <v>7</v>
      </c>
      <c r="F3333" s="6">
        <v>6329200</v>
      </c>
      <c r="G3333" s="6">
        <v>6329200</v>
      </c>
      <c r="H3333" s="1">
        <v>1</v>
      </c>
    </row>
    <row r="3334" spans="1:8" ht="41.25" customHeight="1" x14ac:dyDescent="0.25">
      <c r="A3334" s="6">
        <v>5113</v>
      </c>
      <c r="B3334" s="6" t="s">
        <v>2108</v>
      </c>
      <c r="C3334" s="6" t="s">
        <v>1643</v>
      </c>
      <c r="D3334" s="6" t="s">
        <v>8</v>
      </c>
      <c r="E3334" s="6" t="s">
        <v>7</v>
      </c>
      <c r="F3334" s="6">
        <v>2864800</v>
      </c>
      <c r="G3334" s="6">
        <v>2864800</v>
      </c>
      <c r="H3334" s="1">
        <v>1</v>
      </c>
    </row>
    <row r="3335" spans="1:8" ht="41.25" customHeight="1" x14ac:dyDescent="0.25">
      <c r="A3335" s="6">
        <v>5113</v>
      </c>
      <c r="B3335" s="6" t="s">
        <v>2109</v>
      </c>
      <c r="C3335" s="6" t="s">
        <v>1643</v>
      </c>
      <c r="D3335" s="6" t="s">
        <v>8</v>
      </c>
      <c r="E3335" s="6" t="s">
        <v>7</v>
      </c>
      <c r="F3335" s="6">
        <v>10555400</v>
      </c>
      <c r="G3335" s="6">
        <v>10555400</v>
      </c>
      <c r="H3335" s="1">
        <v>1</v>
      </c>
    </row>
    <row r="3336" spans="1:8" ht="41.25" customHeight="1" x14ac:dyDescent="0.25">
      <c r="A3336" s="6">
        <v>5113</v>
      </c>
      <c r="B3336" s="6" t="s">
        <v>2110</v>
      </c>
      <c r="C3336" s="6" t="s">
        <v>1643</v>
      </c>
      <c r="D3336" s="6" t="s">
        <v>8</v>
      </c>
      <c r="E3336" s="6" t="s">
        <v>7</v>
      </c>
      <c r="F3336" s="6">
        <v>10641200</v>
      </c>
      <c r="G3336" s="6">
        <v>10641200</v>
      </c>
      <c r="H3336" s="1">
        <v>1</v>
      </c>
    </row>
    <row r="3337" spans="1:8" ht="41.25" customHeight="1" x14ac:dyDescent="0.25">
      <c r="A3337" s="6">
        <v>5113</v>
      </c>
      <c r="B3337" s="6" t="s">
        <v>2410</v>
      </c>
      <c r="C3337" s="6" t="s">
        <v>1643</v>
      </c>
      <c r="D3337" s="6" t="s">
        <v>1662</v>
      </c>
      <c r="E3337" s="6" t="s">
        <v>7</v>
      </c>
      <c r="F3337" s="6">
        <v>7258822</v>
      </c>
      <c r="G3337" s="6">
        <v>7258822</v>
      </c>
      <c r="H3337" s="1">
        <v>1</v>
      </c>
    </row>
    <row r="3338" spans="1:8" ht="41.25" customHeight="1" x14ac:dyDescent="0.25">
      <c r="A3338" s="6">
        <v>5113</v>
      </c>
      <c r="B3338" s="6" t="s">
        <v>2411</v>
      </c>
      <c r="C3338" s="6" t="s">
        <v>1643</v>
      </c>
      <c r="D3338" s="6" t="s">
        <v>1662</v>
      </c>
      <c r="E3338" s="6" t="s">
        <v>7</v>
      </c>
      <c r="F3338" s="6">
        <v>7736940</v>
      </c>
      <c r="G3338" s="6">
        <v>7736940</v>
      </c>
      <c r="H3338" s="1">
        <v>1</v>
      </c>
    </row>
    <row r="3339" spans="1:8" ht="41.25" customHeight="1" x14ac:dyDescent="0.25">
      <c r="A3339" s="6">
        <v>5113</v>
      </c>
      <c r="B3339" s="6" t="s">
        <v>2412</v>
      </c>
      <c r="C3339" s="6" t="s">
        <v>1643</v>
      </c>
      <c r="D3339" s="6" t="s">
        <v>1662</v>
      </c>
      <c r="E3339" s="6" t="s">
        <v>7</v>
      </c>
      <c r="F3339" s="6">
        <v>2045940</v>
      </c>
      <c r="G3339" s="6">
        <v>2045940</v>
      </c>
      <c r="H3339" s="1">
        <v>1</v>
      </c>
    </row>
    <row r="3340" spans="1:8" ht="41.25" customHeight="1" x14ac:dyDescent="0.25">
      <c r="A3340" s="6">
        <v>5113</v>
      </c>
      <c r="B3340" s="6" t="s">
        <v>2650</v>
      </c>
      <c r="C3340" s="6" t="s">
        <v>1643</v>
      </c>
      <c r="D3340" s="6" t="s">
        <v>8</v>
      </c>
      <c r="E3340" s="6" t="s">
        <v>7</v>
      </c>
      <c r="F3340" s="6">
        <v>100372777</v>
      </c>
      <c r="G3340" s="6">
        <v>100372777</v>
      </c>
      <c r="H3340" s="1">
        <v>1</v>
      </c>
    </row>
    <row r="3341" spans="1:8" ht="41.25" customHeight="1" x14ac:dyDescent="0.25">
      <c r="A3341" s="6">
        <v>5113</v>
      </c>
      <c r="B3341" s="6" t="s">
        <v>2651</v>
      </c>
      <c r="C3341" s="6" t="s">
        <v>1643</v>
      </c>
      <c r="D3341" s="6" t="s">
        <v>8</v>
      </c>
      <c r="E3341" s="6" t="s">
        <v>7</v>
      </c>
      <c r="F3341" s="6">
        <v>47300872</v>
      </c>
      <c r="G3341" s="6">
        <v>47300872</v>
      </c>
      <c r="H3341" s="1">
        <v>1</v>
      </c>
    </row>
    <row r="3342" spans="1:8" ht="41.25" customHeight="1" x14ac:dyDescent="0.25">
      <c r="A3342" s="6">
        <v>5113</v>
      </c>
      <c r="B3342" s="6" t="s">
        <v>2652</v>
      </c>
      <c r="C3342" s="6" t="s">
        <v>1643</v>
      </c>
      <c r="D3342" s="6" t="s">
        <v>8</v>
      </c>
      <c r="E3342" s="6" t="s">
        <v>7</v>
      </c>
      <c r="F3342" s="6">
        <v>77367624</v>
      </c>
      <c r="G3342" s="6">
        <v>77367624</v>
      </c>
      <c r="H3342" s="1">
        <v>1</v>
      </c>
    </row>
    <row r="3343" spans="1:8" ht="41.25" customHeight="1" x14ac:dyDescent="0.25">
      <c r="A3343" s="6">
        <v>5113</v>
      </c>
      <c r="B3343" s="6" t="s">
        <v>2653</v>
      </c>
      <c r="C3343" s="6" t="s">
        <v>1643</v>
      </c>
      <c r="D3343" s="6" t="s">
        <v>8</v>
      </c>
      <c r="E3343" s="6" t="s">
        <v>7</v>
      </c>
      <c r="F3343" s="6">
        <v>83452265</v>
      </c>
      <c r="G3343" s="6">
        <v>83452265</v>
      </c>
      <c r="H3343" s="1">
        <v>1</v>
      </c>
    </row>
    <row r="3344" spans="1:8" ht="41.25" customHeight="1" x14ac:dyDescent="0.25">
      <c r="A3344" s="6">
        <v>5113</v>
      </c>
      <c r="B3344" s="6" t="s">
        <v>2654</v>
      </c>
      <c r="C3344" s="6" t="s">
        <v>1643</v>
      </c>
      <c r="D3344" s="6" t="s">
        <v>8</v>
      </c>
      <c r="E3344" s="6" t="s">
        <v>7</v>
      </c>
      <c r="F3344" s="6">
        <v>69618480</v>
      </c>
      <c r="G3344" s="6">
        <v>69618480</v>
      </c>
      <c r="H3344" s="1">
        <v>1</v>
      </c>
    </row>
    <row r="3345" spans="1:8" ht="41.25" customHeight="1" x14ac:dyDescent="0.25">
      <c r="A3345" s="6">
        <v>5113</v>
      </c>
      <c r="B3345" s="6" t="s">
        <v>2655</v>
      </c>
      <c r="C3345" s="6" t="s">
        <v>1643</v>
      </c>
      <c r="D3345" s="6" t="s">
        <v>8</v>
      </c>
      <c r="E3345" s="6" t="s">
        <v>7</v>
      </c>
      <c r="F3345" s="6">
        <v>48698896</v>
      </c>
      <c r="G3345" s="6">
        <v>48698896</v>
      </c>
      <c r="H3345" s="1">
        <v>1</v>
      </c>
    </row>
    <row r="3346" spans="1:8" ht="41.25" customHeight="1" x14ac:dyDescent="0.25">
      <c r="A3346" s="6">
        <v>5113</v>
      </c>
      <c r="B3346" s="6" t="s">
        <v>2656</v>
      </c>
      <c r="C3346" s="6" t="s">
        <v>1643</v>
      </c>
      <c r="D3346" s="6" t="s">
        <v>1662</v>
      </c>
      <c r="E3346" s="6" t="s">
        <v>7</v>
      </c>
      <c r="F3346" s="6">
        <v>4882175</v>
      </c>
      <c r="G3346" s="6">
        <v>4882175</v>
      </c>
      <c r="H3346" s="1">
        <v>1</v>
      </c>
    </row>
    <row r="3347" spans="1:8" ht="41.25" customHeight="1" x14ac:dyDescent="0.25">
      <c r="A3347" s="6">
        <v>5113</v>
      </c>
      <c r="B3347" s="6" t="s">
        <v>2657</v>
      </c>
      <c r="C3347" s="6" t="s">
        <v>1643</v>
      </c>
      <c r="D3347" s="6" t="s">
        <v>1662</v>
      </c>
      <c r="E3347" s="6" t="s">
        <v>7</v>
      </c>
      <c r="F3347" s="6">
        <v>11924288</v>
      </c>
      <c r="G3347" s="6">
        <v>11924288</v>
      </c>
      <c r="H3347" s="1">
        <v>1</v>
      </c>
    </row>
    <row r="3348" spans="1:8" ht="41.25" customHeight="1" x14ac:dyDescent="0.25">
      <c r="A3348" s="6">
        <v>5113</v>
      </c>
      <c r="B3348" s="6" t="s">
        <v>2658</v>
      </c>
      <c r="C3348" s="6" t="s">
        <v>1643</v>
      </c>
      <c r="D3348" s="6" t="s">
        <v>1662</v>
      </c>
      <c r="E3348" s="6" t="s">
        <v>7</v>
      </c>
      <c r="F3348" s="6">
        <v>23335212</v>
      </c>
      <c r="G3348" s="6">
        <v>23335212</v>
      </c>
      <c r="H3348" s="1">
        <v>1</v>
      </c>
    </row>
    <row r="3349" spans="1:8" ht="41.25" customHeight="1" x14ac:dyDescent="0.25">
      <c r="A3349" s="6">
        <v>5113</v>
      </c>
      <c r="B3349" s="6" t="s">
        <v>2659</v>
      </c>
      <c r="C3349" s="6" t="s">
        <v>1643</v>
      </c>
      <c r="D3349" s="6" t="s">
        <v>1662</v>
      </c>
      <c r="E3349" s="6" t="s">
        <v>7</v>
      </c>
      <c r="F3349" s="6">
        <v>13951728</v>
      </c>
      <c r="G3349" s="6">
        <v>13951728</v>
      </c>
      <c r="H3349" s="1">
        <v>1</v>
      </c>
    </row>
    <row r="3350" spans="1:8" ht="41.25" customHeight="1" x14ac:dyDescent="0.25">
      <c r="A3350" s="6">
        <v>5113</v>
      </c>
      <c r="B3350" s="6" t="s">
        <v>2660</v>
      </c>
      <c r="C3350" s="6" t="s">
        <v>1643</v>
      </c>
      <c r="D3350" s="6" t="s">
        <v>1662</v>
      </c>
      <c r="E3350" s="6" t="s">
        <v>7</v>
      </c>
      <c r="F3350" s="6">
        <v>17354898</v>
      </c>
      <c r="G3350" s="6">
        <v>17354898</v>
      </c>
      <c r="H3350" s="1">
        <v>1</v>
      </c>
    </row>
    <row r="3351" spans="1:8" ht="41.25" customHeight="1" x14ac:dyDescent="0.25">
      <c r="A3351" s="6">
        <v>5113</v>
      </c>
      <c r="B3351" s="6" t="s">
        <v>2661</v>
      </c>
      <c r="C3351" s="6" t="s">
        <v>1643</v>
      </c>
      <c r="D3351" s="6" t="s">
        <v>1662</v>
      </c>
      <c r="E3351" s="6" t="s">
        <v>7</v>
      </c>
      <c r="F3351" s="6">
        <v>6229212</v>
      </c>
      <c r="G3351" s="6">
        <v>6229212</v>
      </c>
      <c r="H3351" s="1">
        <v>1</v>
      </c>
    </row>
    <row r="3352" spans="1:8" ht="29.25" customHeight="1" x14ac:dyDescent="0.25">
      <c r="A3352" s="6">
        <v>5113</v>
      </c>
      <c r="B3352" s="6" t="s">
        <v>2818</v>
      </c>
      <c r="C3352" s="6" t="s">
        <v>1643</v>
      </c>
      <c r="D3352" s="6" t="s">
        <v>1662</v>
      </c>
      <c r="E3352" s="6" t="s">
        <v>7</v>
      </c>
      <c r="F3352" s="6">
        <v>27900000</v>
      </c>
      <c r="G3352" s="6">
        <v>27900000</v>
      </c>
      <c r="H3352" s="1">
        <v>1</v>
      </c>
    </row>
    <row r="3353" spans="1:8" ht="29.25" customHeight="1" x14ac:dyDescent="0.25">
      <c r="A3353" s="6">
        <v>5113</v>
      </c>
      <c r="B3353" s="6" t="s">
        <v>2819</v>
      </c>
      <c r="C3353" s="6" t="s">
        <v>1643</v>
      </c>
      <c r="D3353" s="6" t="s">
        <v>1662</v>
      </c>
      <c r="E3353" s="6" t="s">
        <v>7</v>
      </c>
      <c r="F3353" s="6">
        <v>16500000</v>
      </c>
      <c r="G3353" s="6">
        <v>16500000</v>
      </c>
      <c r="H3353" s="1">
        <v>1</v>
      </c>
    </row>
    <row r="3354" spans="1:8" ht="29.25" customHeight="1" x14ac:dyDescent="0.25">
      <c r="A3354" s="6">
        <v>4251</v>
      </c>
      <c r="B3354" s="6" t="s">
        <v>4129</v>
      </c>
      <c r="C3354" s="6" t="s">
        <v>1839</v>
      </c>
      <c r="D3354" s="6" t="s">
        <v>1662</v>
      </c>
      <c r="E3354" s="6" t="s">
        <v>7</v>
      </c>
      <c r="F3354" s="6">
        <v>19790400</v>
      </c>
      <c r="G3354" s="6">
        <v>19790400</v>
      </c>
      <c r="H3354" s="1">
        <v>1</v>
      </c>
    </row>
    <row r="3355" spans="1:8" ht="15" customHeight="1" x14ac:dyDescent="0.25">
      <c r="A3355" s="24" t="s">
        <v>96</v>
      </c>
      <c r="B3355" s="25"/>
      <c r="C3355" s="25"/>
      <c r="D3355" s="25"/>
      <c r="E3355" s="25"/>
      <c r="F3355" s="25"/>
      <c r="G3355" s="25"/>
      <c r="H3355" s="26"/>
    </row>
    <row r="3356" spans="1:8" ht="27" customHeight="1" x14ac:dyDescent="0.25">
      <c r="A3356" s="6">
        <v>5113</v>
      </c>
      <c r="B3356" s="6" t="s">
        <v>2111</v>
      </c>
      <c r="C3356" s="6" t="s">
        <v>1673</v>
      </c>
      <c r="D3356" s="6" t="s">
        <v>39</v>
      </c>
      <c r="E3356" s="6" t="s">
        <v>7</v>
      </c>
      <c r="F3356" s="6">
        <v>562800</v>
      </c>
      <c r="G3356" s="6">
        <v>562800</v>
      </c>
      <c r="H3356" s="1">
        <v>1</v>
      </c>
    </row>
    <row r="3357" spans="1:8" ht="27" customHeight="1" x14ac:dyDescent="0.25">
      <c r="A3357" s="6">
        <v>5113</v>
      </c>
      <c r="B3357" s="6" t="s">
        <v>2112</v>
      </c>
      <c r="C3357" s="6" t="s">
        <v>1673</v>
      </c>
      <c r="D3357" s="6" t="s">
        <v>39</v>
      </c>
      <c r="E3357" s="6" t="s">
        <v>7</v>
      </c>
      <c r="F3357" s="6">
        <v>283500</v>
      </c>
      <c r="G3357" s="6">
        <v>283500</v>
      </c>
      <c r="H3357" s="1">
        <v>1</v>
      </c>
    </row>
    <row r="3358" spans="1:8" ht="27" customHeight="1" x14ac:dyDescent="0.25">
      <c r="A3358" s="6">
        <v>5113</v>
      </c>
      <c r="B3358" s="6" t="s">
        <v>2113</v>
      </c>
      <c r="C3358" s="6" t="s">
        <v>1673</v>
      </c>
      <c r="D3358" s="6" t="s">
        <v>39</v>
      </c>
      <c r="E3358" s="6" t="s">
        <v>7</v>
      </c>
      <c r="F3358" s="6">
        <v>463100</v>
      </c>
      <c r="G3358" s="6">
        <v>463100</v>
      </c>
      <c r="H3358" s="1">
        <v>1</v>
      </c>
    </row>
    <row r="3359" spans="1:8" ht="27" customHeight="1" x14ac:dyDescent="0.25">
      <c r="A3359" s="6">
        <v>5113</v>
      </c>
      <c r="B3359" s="6" t="s">
        <v>2114</v>
      </c>
      <c r="C3359" s="6" t="s">
        <v>1673</v>
      </c>
      <c r="D3359" s="6" t="s">
        <v>39</v>
      </c>
      <c r="E3359" s="6" t="s">
        <v>7</v>
      </c>
      <c r="F3359" s="6">
        <v>29300</v>
      </c>
      <c r="G3359" s="6">
        <v>29300</v>
      </c>
      <c r="H3359" s="1">
        <v>1</v>
      </c>
    </row>
    <row r="3360" spans="1:8" ht="27" customHeight="1" x14ac:dyDescent="0.25">
      <c r="A3360" s="6">
        <v>5113</v>
      </c>
      <c r="B3360" s="6" t="s">
        <v>2115</v>
      </c>
      <c r="C3360" s="6" t="s">
        <v>1673</v>
      </c>
      <c r="D3360" s="6" t="s">
        <v>39</v>
      </c>
      <c r="E3360" s="6" t="s">
        <v>7</v>
      </c>
      <c r="F3360" s="6">
        <v>71400</v>
      </c>
      <c r="G3360" s="6">
        <v>71400</v>
      </c>
      <c r="H3360" s="1">
        <v>1</v>
      </c>
    </row>
    <row r="3361" spans="1:8" ht="27" customHeight="1" x14ac:dyDescent="0.25">
      <c r="A3361" s="6">
        <v>5113</v>
      </c>
      <c r="B3361" s="6" t="s">
        <v>2116</v>
      </c>
      <c r="C3361" s="6" t="s">
        <v>1673</v>
      </c>
      <c r="D3361" s="6" t="s">
        <v>39</v>
      </c>
      <c r="E3361" s="6" t="s">
        <v>7</v>
      </c>
      <c r="F3361" s="6">
        <v>500000</v>
      </c>
      <c r="G3361" s="6">
        <v>500000</v>
      </c>
      <c r="H3361" s="1">
        <v>1</v>
      </c>
    </row>
    <row r="3362" spans="1:8" ht="27" customHeight="1" x14ac:dyDescent="0.25">
      <c r="A3362" s="6">
        <v>5113</v>
      </c>
      <c r="B3362" s="6" t="s">
        <v>2117</v>
      </c>
      <c r="C3362" s="6" t="s">
        <v>1673</v>
      </c>
      <c r="D3362" s="6" t="s">
        <v>39</v>
      </c>
      <c r="E3362" s="6" t="s">
        <v>7</v>
      </c>
      <c r="F3362" s="6">
        <v>123700</v>
      </c>
      <c r="G3362" s="6">
        <v>123700</v>
      </c>
      <c r="H3362" s="1">
        <v>1</v>
      </c>
    </row>
    <row r="3363" spans="1:8" ht="27" customHeight="1" x14ac:dyDescent="0.25">
      <c r="A3363" s="6">
        <v>5113</v>
      </c>
      <c r="B3363" s="6" t="s">
        <v>2118</v>
      </c>
      <c r="C3363" s="6" t="s">
        <v>1673</v>
      </c>
      <c r="D3363" s="6" t="s">
        <v>39</v>
      </c>
      <c r="E3363" s="6" t="s">
        <v>7</v>
      </c>
      <c r="F3363" s="6">
        <v>417100</v>
      </c>
      <c r="G3363" s="6">
        <v>417100</v>
      </c>
      <c r="H3363" s="1">
        <v>1</v>
      </c>
    </row>
    <row r="3364" spans="1:8" ht="27" customHeight="1" x14ac:dyDescent="0.25">
      <c r="A3364" s="6">
        <v>5113</v>
      </c>
      <c r="B3364" s="6" t="s">
        <v>2119</v>
      </c>
      <c r="C3364" s="6" t="s">
        <v>1673</v>
      </c>
      <c r="D3364" s="6" t="s">
        <v>39</v>
      </c>
      <c r="E3364" s="6" t="s">
        <v>7</v>
      </c>
      <c r="F3364" s="6">
        <v>266400</v>
      </c>
      <c r="G3364" s="6">
        <v>266400</v>
      </c>
      <c r="H3364" s="1">
        <v>1</v>
      </c>
    </row>
    <row r="3365" spans="1:8" ht="27" customHeight="1" x14ac:dyDescent="0.25">
      <c r="A3365" s="6">
        <v>5113</v>
      </c>
      <c r="B3365" s="6" t="s">
        <v>2120</v>
      </c>
      <c r="C3365" s="6" t="s">
        <v>1673</v>
      </c>
      <c r="D3365" s="6" t="s">
        <v>39</v>
      </c>
      <c r="E3365" s="6" t="s">
        <v>7</v>
      </c>
      <c r="F3365" s="6">
        <v>52800</v>
      </c>
      <c r="G3365" s="6">
        <v>52800</v>
      </c>
      <c r="H3365" s="1">
        <v>1</v>
      </c>
    </row>
    <row r="3366" spans="1:8" ht="27" customHeight="1" x14ac:dyDescent="0.25">
      <c r="A3366" s="6">
        <v>5113</v>
      </c>
      <c r="B3366" s="6" t="s">
        <v>2121</v>
      </c>
      <c r="C3366" s="6" t="s">
        <v>1673</v>
      </c>
      <c r="D3366" s="6" t="s">
        <v>39</v>
      </c>
      <c r="E3366" s="6" t="s">
        <v>7</v>
      </c>
      <c r="F3366" s="6">
        <v>104000</v>
      </c>
      <c r="G3366" s="6">
        <v>104000</v>
      </c>
      <c r="H3366" s="1">
        <v>1</v>
      </c>
    </row>
    <row r="3367" spans="1:8" ht="27" customHeight="1" x14ac:dyDescent="0.25">
      <c r="A3367" s="6">
        <v>5113</v>
      </c>
      <c r="B3367" s="6" t="s">
        <v>2122</v>
      </c>
      <c r="C3367" s="6" t="s">
        <v>1673</v>
      </c>
      <c r="D3367" s="6" t="s">
        <v>39</v>
      </c>
      <c r="E3367" s="6" t="s">
        <v>7</v>
      </c>
      <c r="F3367" s="6">
        <v>120600</v>
      </c>
      <c r="G3367" s="6">
        <v>120600</v>
      </c>
      <c r="H3367" s="1">
        <v>1</v>
      </c>
    </row>
    <row r="3368" spans="1:8" ht="27" customHeight="1" x14ac:dyDescent="0.25">
      <c r="A3368" s="6">
        <v>5113</v>
      </c>
      <c r="B3368" s="6" t="s">
        <v>2123</v>
      </c>
      <c r="C3368" s="6" t="s">
        <v>1673</v>
      </c>
      <c r="D3368" s="6" t="s">
        <v>39</v>
      </c>
      <c r="E3368" s="6" t="s">
        <v>7</v>
      </c>
      <c r="F3368" s="6">
        <v>37400</v>
      </c>
      <c r="G3368" s="6">
        <v>37400</v>
      </c>
      <c r="H3368" s="1">
        <v>1</v>
      </c>
    </row>
    <row r="3369" spans="1:8" ht="27" customHeight="1" x14ac:dyDescent="0.25">
      <c r="A3369" s="6">
        <v>5113</v>
      </c>
      <c r="B3369" s="6" t="s">
        <v>2124</v>
      </c>
      <c r="C3369" s="6" t="s">
        <v>1673</v>
      </c>
      <c r="D3369" s="6" t="s">
        <v>39</v>
      </c>
      <c r="E3369" s="6" t="s">
        <v>7</v>
      </c>
      <c r="F3369" s="6">
        <v>14300</v>
      </c>
      <c r="G3369" s="6">
        <v>14300</v>
      </c>
      <c r="H3369" s="1">
        <v>1</v>
      </c>
    </row>
    <row r="3370" spans="1:8" ht="27" customHeight="1" x14ac:dyDescent="0.25">
      <c r="A3370" s="6">
        <v>5113</v>
      </c>
      <c r="B3370" s="6" t="s">
        <v>2125</v>
      </c>
      <c r="C3370" s="6" t="s">
        <v>1673</v>
      </c>
      <c r="D3370" s="6" t="s">
        <v>39</v>
      </c>
      <c r="E3370" s="6" t="s">
        <v>7</v>
      </c>
      <c r="F3370" s="6">
        <v>39600</v>
      </c>
      <c r="G3370" s="6">
        <v>39600</v>
      </c>
      <c r="H3370" s="1">
        <v>1</v>
      </c>
    </row>
    <row r="3371" spans="1:8" ht="27" customHeight="1" x14ac:dyDescent="0.25">
      <c r="A3371" s="6">
        <v>5113</v>
      </c>
      <c r="B3371" s="6" t="s">
        <v>2126</v>
      </c>
      <c r="C3371" s="6" t="s">
        <v>1673</v>
      </c>
      <c r="D3371" s="6" t="s">
        <v>39</v>
      </c>
      <c r="E3371" s="6" t="s">
        <v>7</v>
      </c>
      <c r="F3371" s="6">
        <v>49200</v>
      </c>
      <c r="G3371" s="6">
        <v>49200</v>
      </c>
      <c r="H3371" s="1">
        <v>1</v>
      </c>
    </row>
    <row r="3372" spans="1:8" ht="27" customHeight="1" x14ac:dyDescent="0.25">
      <c r="A3372" s="6">
        <v>5113</v>
      </c>
      <c r="B3372" s="6" t="s">
        <v>2127</v>
      </c>
      <c r="C3372" s="6" t="s">
        <v>88</v>
      </c>
      <c r="D3372" s="6" t="s">
        <v>8</v>
      </c>
      <c r="E3372" s="6" t="s">
        <v>7</v>
      </c>
      <c r="F3372" s="6">
        <v>1688300</v>
      </c>
      <c r="G3372" s="6">
        <v>1688300</v>
      </c>
      <c r="H3372" s="1">
        <v>1</v>
      </c>
    </row>
    <row r="3373" spans="1:8" ht="27" customHeight="1" x14ac:dyDescent="0.25">
      <c r="A3373" s="6">
        <v>5113</v>
      </c>
      <c r="B3373" s="6" t="s">
        <v>2128</v>
      </c>
      <c r="C3373" s="6" t="s">
        <v>88</v>
      </c>
      <c r="D3373" s="6" t="s">
        <v>8</v>
      </c>
      <c r="E3373" s="6" t="s">
        <v>7</v>
      </c>
      <c r="F3373" s="6">
        <v>944600</v>
      </c>
      <c r="G3373" s="6">
        <v>944600</v>
      </c>
      <c r="H3373" s="1">
        <v>1</v>
      </c>
    </row>
    <row r="3374" spans="1:8" ht="27" customHeight="1" x14ac:dyDescent="0.25">
      <c r="A3374" s="6">
        <v>5113</v>
      </c>
      <c r="B3374" s="6" t="s">
        <v>2129</v>
      </c>
      <c r="C3374" s="6" t="s">
        <v>88</v>
      </c>
      <c r="D3374" s="6" t="s">
        <v>8</v>
      </c>
      <c r="E3374" s="6" t="s">
        <v>7</v>
      </c>
      <c r="F3374" s="6">
        <v>1389400</v>
      </c>
      <c r="G3374" s="6">
        <v>1389400</v>
      </c>
      <c r="H3374" s="1">
        <v>1</v>
      </c>
    </row>
    <row r="3375" spans="1:8" ht="27" customHeight="1" x14ac:dyDescent="0.25">
      <c r="A3375" s="6">
        <v>5113</v>
      </c>
      <c r="B3375" s="6" t="s">
        <v>2130</v>
      </c>
      <c r="C3375" s="6" t="s">
        <v>88</v>
      </c>
      <c r="D3375" s="6" t="s">
        <v>8</v>
      </c>
      <c r="E3375" s="6" t="s">
        <v>7</v>
      </c>
      <c r="F3375" s="6">
        <v>97500</v>
      </c>
      <c r="G3375" s="6">
        <v>97500</v>
      </c>
      <c r="H3375" s="1">
        <v>1</v>
      </c>
    </row>
    <row r="3376" spans="1:8" ht="27" customHeight="1" x14ac:dyDescent="0.25">
      <c r="A3376" s="6">
        <v>5113</v>
      </c>
      <c r="B3376" s="6" t="s">
        <v>2131</v>
      </c>
      <c r="C3376" s="6" t="s">
        <v>88</v>
      </c>
      <c r="D3376" s="6" t="s">
        <v>8</v>
      </c>
      <c r="E3376" s="6" t="s">
        <v>7</v>
      </c>
      <c r="F3376" s="6">
        <v>238200</v>
      </c>
      <c r="G3376" s="6">
        <v>238200</v>
      </c>
      <c r="H3376" s="1">
        <v>1</v>
      </c>
    </row>
    <row r="3377" spans="1:8" ht="27" customHeight="1" x14ac:dyDescent="0.25">
      <c r="A3377" s="6">
        <v>5113</v>
      </c>
      <c r="B3377" s="6" t="s">
        <v>2132</v>
      </c>
      <c r="C3377" s="6" t="s">
        <v>88</v>
      </c>
      <c r="D3377" s="6" t="s">
        <v>8</v>
      </c>
      <c r="E3377" s="6" t="s">
        <v>7</v>
      </c>
      <c r="F3377" s="6">
        <v>1500000</v>
      </c>
      <c r="G3377" s="6">
        <v>1500000</v>
      </c>
      <c r="H3377" s="1">
        <v>1</v>
      </c>
    </row>
    <row r="3378" spans="1:8" ht="27" customHeight="1" x14ac:dyDescent="0.25">
      <c r="A3378" s="6">
        <v>5113</v>
      </c>
      <c r="B3378" s="6" t="s">
        <v>2133</v>
      </c>
      <c r="C3378" s="6" t="s">
        <v>88</v>
      </c>
      <c r="D3378" s="6" t="s">
        <v>8</v>
      </c>
      <c r="E3378" s="6" t="s">
        <v>7</v>
      </c>
      <c r="F3378" s="6">
        <v>412500</v>
      </c>
      <c r="G3378" s="6">
        <v>412500</v>
      </c>
      <c r="H3378" s="1">
        <v>1</v>
      </c>
    </row>
    <row r="3379" spans="1:8" ht="27" customHeight="1" x14ac:dyDescent="0.25">
      <c r="A3379" s="6">
        <v>5113</v>
      </c>
      <c r="B3379" s="6" t="s">
        <v>2134</v>
      </c>
      <c r="C3379" s="6" t="s">
        <v>88</v>
      </c>
      <c r="D3379" s="6" t="s">
        <v>8</v>
      </c>
      <c r="E3379" s="6" t="s">
        <v>7</v>
      </c>
      <c r="F3379" s="6">
        <v>1251300</v>
      </c>
      <c r="G3379" s="6">
        <v>1251300</v>
      </c>
      <c r="H3379" s="1">
        <v>1</v>
      </c>
    </row>
    <row r="3380" spans="1:8" ht="27" customHeight="1" x14ac:dyDescent="0.25">
      <c r="A3380" s="6">
        <v>5113</v>
      </c>
      <c r="B3380" s="6" t="s">
        <v>2135</v>
      </c>
      <c r="C3380" s="6" t="s">
        <v>88</v>
      </c>
      <c r="D3380" s="6" t="s">
        <v>8</v>
      </c>
      <c r="E3380" s="6" t="s">
        <v>7</v>
      </c>
      <c r="F3380" s="6">
        <v>888000</v>
      </c>
      <c r="G3380" s="6">
        <v>888000</v>
      </c>
      <c r="H3380" s="1">
        <v>1</v>
      </c>
    </row>
    <row r="3381" spans="1:8" ht="27" customHeight="1" x14ac:dyDescent="0.25">
      <c r="A3381" s="6">
        <v>5113</v>
      </c>
      <c r="B3381" s="6" t="s">
        <v>2136</v>
      </c>
      <c r="C3381" s="6" t="s">
        <v>88</v>
      </c>
      <c r="D3381" s="6" t="s">
        <v>8</v>
      </c>
      <c r="E3381" s="6" t="s">
        <v>7</v>
      </c>
      <c r="F3381" s="6">
        <v>158400</v>
      </c>
      <c r="G3381" s="6">
        <v>158400</v>
      </c>
      <c r="H3381" s="1">
        <v>1</v>
      </c>
    </row>
    <row r="3382" spans="1:8" ht="27" customHeight="1" x14ac:dyDescent="0.25">
      <c r="A3382" s="6">
        <v>5113</v>
      </c>
      <c r="B3382" s="6" t="s">
        <v>2137</v>
      </c>
      <c r="C3382" s="6" t="s">
        <v>88</v>
      </c>
      <c r="D3382" s="6" t="s">
        <v>8</v>
      </c>
      <c r="E3382" s="6" t="s">
        <v>7</v>
      </c>
      <c r="F3382" s="6">
        <v>346600</v>
      </c>
      <c r="G3382" s="6">
        <v>346600</v>
      </c>
      <c r="H3382" s="1">
        <v>1</v>
      </c>
    </row>
    <row r="3383" spans="1:8" ht="27" customHeight="1" x14ac:dyDescent="0.25">
      <c r="A3383" s="6">
        <v>5113</v>
      </c>
      <c r="B3383" s="6" t="s">
        <v>2138</v>
      </c>
      <c r="C3383" s="6" t="s">
        <v>88</v>
      </c>
      <c r="D3383" s="6" t="s">
        <v>8</v>
      </c>
      <c r="E3383" s="6" t="s">
        <v>7</v>
      </c>
      <c r="F3383" s="6">
        <v>402200</v>
      </c>
      <c r="G3383" s="6">
        <v>402200</v>
      </c>
      <c r="H3383" s="1">
        <v>1</v>
      </c>
    </row>
    <row r="3384" spans="1:8" ht="27" customHeight="1" x14ac:dyDescent="0.25">
      <c r="A3384" s="6">
        <v>5113</v>
      </c>
      <c r="B3384" s="6" t="s">
        <v>2139</v>
      </c>
      <c r="C3384" s="6" t="s">
        <v>88</v>
      </c>
      <c r="D3384" s="6" t="s">
        <v>8</v>
      </c>
      <c r="E3384" s="6" t="s">
        <v>7</v>
      </c>
      <c r="F3384" s="6">
        <v>124600</v>
      </c>
      <c r="G3384" s="6">
        <v>124600</v>
      </c>
      <c r="H3384" s="1">
        <v>1</v>
      </c>
    </row>
    <row r="3385" spans="1:8" ht="27" customHeight="1" x14ac:dyDescent="0.25">
      <c r="A3385" s="6">
        <v>5113</v>
      </c>
      <c r="B3385" s="6" t="s">
        <v>2140</v>
      </c>
      <c r="C3385" s="6" t="s">
        <v>88</v>
      </c>
      <c r="D3385" s="6" t="s">
        <v>8</v>
      </c>
      <c r="E3385" s="6" t="s">
        <v>7</v>
      </c>
      <c r="F3385" s="6">
        <v>47700</v>
      </c>
      <c r="G3385" s="6">
        <v>47700</v>
      </c>
      <c r="H3385" s="1">
        <v>1</v>
      </c>
    </row>
    <row r="3386" spans="1:8" ht="27" customHeight="1" x14ac:dyDescent="0.25">
      <c r="A3386" s="6">
        <v>5113</v>
      </c>
      <c r="B3386" s="6" t="s">
        <v>2141</v>
      </c>
      <c r="C3386" s="6" t="s">
        <v>88</v>
      </c>
      <c r="D3386" s="6" t="s">
        <v>8</v>
      </c>
      <c r="E3386" s="6" t="s">
        <v>7</v>
      </c>
      <c r="F3386" s="6">
        <v>131900</v>
      </c>
      <c r="G3386" s="6">
        <v>131900</v>
      </c>
      <c r="H3386" s="1">
        <v>1</v>
      </c>
    </row>
    <row r="3387" spans="1:8" ht="27" customHeight="1" x14ac:dyDescent="0.25">
      <c r="A3387" s="6">
        <v>5113</v>
      </c>
      <c r="B3387" s="6" t="s">
        <v>2142</v>
      </c>
      <c r="C3387" s="6" t="s">
        <v>88</v>
      </c>
      <c r="D3387" s="6" t="s">
        <v>8</v>
      </c>
      <c r="E3387" s="6" t="s">
        <v>7</v>
      </c>
      <c r="F3387" s="6">
        <v>164000</v>
      </c>
      <c r="G3387" s="6">
        <v>164000</v>
      </c>
      <c r="H3387" s="1">
        <v>1</v>
      </c>
    </row>
    <row r="3388" spans="1:8" ht="27" customHeight="1" x14ac:dyDescent="0.25">
      <c r="A3388" s="6">
        <v>5113</v>
      </c>
      <c r="B3388" s="6" t="s">
        <v>2392</v>
      </c>
      <c r="C3388" s="6" t="s">
        <v>1673</v>
      </c>
      <c r="D3388" s="6" t="s">
        <v>39</v>
      </c>
      <c r="E3388" s="6" t="s">
        <v>7</v>
      </c>
      <c r="F3388" s="6">
        <v>15000</v>
      </c>
      <c r="G3388" s="6">
        <v>15000</v>
      </c>
      <c r="H3388" s="1">
        <v>1</v>
      </c>
    </row>
    <row r="3389" spans="1:8" ht="27" customHeight="1" x14ac:dyDescent="0.25">
      <c r="A3389" s="6">
        <v>5113</v>
      </c>
      <c r="B3389" s="6" t="s">
        <v>2393</v>
      </c>
      <c r="C3389" s="6" t="s">
        <v>1673</v>
      </c>
      <c r="D3389" s="6" t="s">
        <v>39</v>
      </c>
      <c r="E3389" s="6" t="s">
        <v>7</v>
      </c>
      <c r="F3389" s="6">
        <v>40000</v>
      </c>
      <c r="G3389" s="6">
        <v>40000</v>
      </c>
      <c r="H3389" s="1">
        <v>1</v>
      </c>
    </row>
    <row r="3390" spans="1:8" ht="27" customHeight="1" x14ac:dyDescent="0.25">
      <c r="A3390" s="6">
        <v>5113</v>
      </c>
      <c r="B3390" s="6" t="s">
        <v>2394</v>
      </c>
      <c r="C3390" s="6" t="s">
        <v>1673</v>
      </c>
      <c r="D3390" s="6" t="s">
        <v>39</v>
      </c>
      <c r="E3390" s="6" t="s">
        <v>7</v>
      </c>
      <c r="F3390" s="6">
        <v>44000</v>
      </c>
      <c r="G3390" s="6">
        <v>44000</v>
      </c>
      <c r="H3390" s="1">
        <v>1</v>
      </c>
    </row>
    <row r="3391" spans="1:8" ht="27" customHeight="1" x14ac:dyDescent="0.25">
      <c r="A3391" s="6">
        <v>5113</v>
      </c>
      <c r="B3391" s="6" t="s">
        <v>2413</v>
      </c>
      <c r="C3391" s="6" t="s">
        <v>88</v>
      </c>
      <c r="D3391" s="6" t="s">
        <v>115</v>
      </c>
      <c r="E3391" s="6" t="s">
        <v>7</v>
      </c>
      <c r="F3391" s="6">
        <v>47000</v>
      </c>
      <c r="G3391" s="6">
        <v>47000</v>
      </c>
      <c r="H3391" s="1">
        <v>1</v>
      </c>
    </row>
    <row r="3392" spans="1:8" ht="27" customHeight="1" x14ac:dyDescent="0.25">
      <c r="A3392" s="6">
        <v>5113</v>
      </c>
      <c r="B3392" s="6" t="s">
        <v>2414</v>
      </c>
      <c r="C3392" s="6" t="s">
        <v>88</v>
      </c>
      <c r="D3392" s="6" t="s">
        <v>115</v>
      </c>
      <c r="E3392" s="6" t="s">
        <v>7</v>
      </c>
      <c r="F3392" s="6">
        <v>47000</v>
      </c>
      <c r="G3392" s="6">
        <v>47000</v>
      </c>
      <c r="H3392" s="1">
        <v>1</v>
      </c>
    </row>
    <row r="3393" spans="1:8" ht="27" customHeight="1" x14ac:dyDescent="0.25">
      <c r="A3393" s="6">
        <v>5113</v>
      </c>
      <c r="B3393" s="6" t="s">
        <v>2415</v>
      </c>
      <c r="C3393" s="6" t="s">
        <v>88</v>
      </c>
      <c r="D3393" s="6" t="s">
        <v>115</v>
      </c>
      <c r="E3393" s="6" t="s">
        <v>7</v>
      </c>
      <c r="F3393" s="6">
        <v>24000</v>
      </c>
      <c r="G3393" s="6">
        <v>24000</v>
      </c>
      <c r="H3393" s="1">
        <v>1</v>
      </c>
    </row>
    <row r="3394" spans="1:8" ht="27" customHeight="1" x14ac:dyDescent="0.25">
      <c r="A3394" s="6">
        <v>5113</v>
      </c>
      <c r="B3394" s="6" t="s">
        <v>2820</v>
      </c>
      <c r="C3394" s="6" t="s">
        <v>88</v>
      </c>
      <c r="D3394" s="6" t="s">
        <v>115</v>
      </c>
      <c r="E3394" s="6" t="s">
        <v>7</v>
      </c>
      <c r="F3394" s="6">
        <v>78000</v>
      </c>
      <c r="G3394" s="6">
        <v>78000</v>
      </c>
      <c r="H3394" s="1">
        <v>1</v>
      </c>
    </row>
    <row r="3395" spans="1:8" ht="27" customHeight="1" x14ac:dyDescent="0.25">
      <c r="A3395" s="6">
        <v>5113</v>
      </c>
      <c r="B3395" s="6" t="s">
        <v>2821</v>
      </c>
      <c r="C3395" s="6" t="s">
        <v>88</v>
      </c>
      <c r="D3395" s="6" t="s">
        <v>115</v>
      </c>
      <c r="E3395" s="6" t="s">
        <v>7</v>
      </c>
      <c r="F3395" s="6">
        <v>64000</v>
      </c>
      <c r="G3395" s="6">
        <v>64000</v>
      </c>
      <c r="H3395" s="1">
        <v>1</v>
      </c>
    </row>
    <row r="3396" spans="1:8" ht="27" customHeight="1" x14ac:dyDescent="0.25">
      <c r="A3396" s="6">
        <v>4251</v>
      </c>
      <c r="B3396" s="6" t="s">
        <v>4131</v>
      </c>
      <c r="C3396" s="6" t="s">
        <v>88</v>
      </c>
      <c r="D3396" s="6" t="s">
        <v>115</v>
      </c>
      <c r="E3396" s="6" t="s">
        <v>7</v>
      </c>
      <c r="F3396" s="6">
        <v>396000</v>
      </c>
      <c r="G3396" s="6">
        <v>396000</v>
      </c>
      <c r="H3396" s="1">
        <v>1</v>
      </c>
    </row>
    <row r="3397" spans="1:8" ht="27" customHeight="1" x14ac:dyDescent="0.25">
      <c r="A3397" s="6">
        <v>5113</v>
      </c>
      <c r="B3397" s="6" t="s">
        <v>5246</v>
      </c>
      <c r="C3397" s="6" t="s">
        <v>1673</v>
      </c>
      <c r="D3397" s="6" t="s">
        <v>39</v>
      </c>
      <c r="E3397" s="6" t="s">
        <v>7</v>
      </c>
      <c r="F3397" s="6">
        <v>202000</v>
      </c>
      <c r="G3397" s="6">
        <v>202000</v>
      </c>
      <c r="H3397" s="1">
        <v>1</v>
      </c>
    </row>
    <row r="3398" spans="1:8" ht="27" customHeight="1" x14ac:dyDescent="0.25">
      <c r="A3398" s="6">
        <v>5113</v>
      </c>
      <c r="B3398" s="6" t="s">
        <v>5247</v>
      </c>
      <c r="C3398" s="6" t="s">
        <v>1673</v>
      </c>
      <c r="D3398" s="6" t="s">
        <v>39</v>
      </c>
      <c r="E3398" s="6" t="s">
        <v>7</v>
      </c>
      <c r="F3398" s="6">
        <v>134000</v>
      </c>
      <c r="G3398" s="6">
        <v>134000</v>
      </c>
      <c r="H3398" s="1">
        <v>1</v>
      </c>
    </row>
    <row r="3399" spans="1:8" ht="15" customHeight="1" x14ac:dyDescent="0.25">
      <c r="A3399" s="24" t="s">
        <v>83</v>
      </c>
      <c r="B3399" s="25"/>
      <c r="C3399" s="25"/>
      <c r="D3399" s="25"/>
      <c r="E3399" s="25"/>
      <c r="F3399" s="25"/>
      <c r="G3399" s="25"/>
      <c r="H3399" s="26"/>
    </row>
    <row r="3400" spans="1:8" ht="18.2" customHeight="1" x14ac:dyDescent="0.25">
      <c r="A3400" s="6">
        <v>5129</v>
      </c>
      <c r="B3400" s="6" t="s">
        <v>4077</v>
      </c>
      <c r="C3400" s="6" t="s">
        <v>4078</v>
      </c>
      <c r="D3400" s="6" t="s">
        <v>40</v>
      </c>
      <c r="E3400" s="6" t="s">
        <v>86</v>
      </c>
      <c r="F3400" s="6">
        <v>1600000</v>
      </c>
      <c r="G3400" s="6">
        <v>0</v>
      </c>
      <c r="H3400" s="1">
        <v>1</v>
      </c>
    </row>
    <row r="3401" spans="1:8" ht="18.2" customHeight="1" x14ac:dyDescent="0.25">
      <c r="A3401" s="6">
        <v>5129</v>
      </c>
      <c r="B3401" s="6" t="s">
        <v>4079</v>
      </c>
      <c r="C3401" s="6" t="s">
        <v>4078</v>
      </c>
      <c r="D3401" s="6" t="s">
        <v>40</v>
      </c>
      <c r="E3401" s="6" t="s">
        <v>86</v>
      </c>
      <c r="F3401" s="6">
        <v>1600000</v>
      </c>
      <c r="G3401" s="6">
        <v>0</v>
      </c>
      <c r="H3401" s="1">
        <v>1</v>
      </c>
    </row>
    <row r="3402" spans="1:8" ht="18.2" customHeight="1" x14ac:dyDescent="0.25">
      <c r="A3402" s="6">
        <v>5129</v>
      </c>
      <c r="B3402" s="6" t="s">
        <v>4080</v>
      </c>
      <c r="C3402" s="6" t="s">
        <v>4078</v>
      </c>
      <c r="D3402" s="6" t="s">
        <v>40</v>
      </c>
      <c r="E3402" s="6" t="s">
        <v>86</v>
      </c>
      <c r="F3402" s="6">
        <v>1600000</v>
      </c>
      <c r="G3402" s="6">
        <v>0</v>
      </c>
      <c r="H3402" s="1">
        <v>1</v>
      </c>
    </row>
    <row r="3403" spans="1:8" ht="15" customHeight="1" x14ac:dyDescent="0.25">
      <c r="A3403" s="27" t="s">
        <v>1730</v>
      </c>
      <c r="B3403" s="28"/>
      <c r="C3403" s="28"/>
      <c r="D3403" s="28"/>
      <c r="E3403" s="28"/>
      <c r="F3403" s="28"/>
      <c r="G3403" s="28"/>
      <c r="H3403" s="29"/>
    </row>
    <row r="3404" spans="1:8" ht="15" customHeight="1" x14ac:dyDescent="0.25">
      <c r="A3404" s="24" t="s">
        <v>59</v>
      </c>
      <c r="B3404" s="25"/>
      <c r="C3404" s="25"/>
      <c r="D3404" s="25"/>
      <c r="E3404" s="25"/>
      <c r="F3404" s="25"/>
      <c r="G3404" s="25"/>
      <c r="H3404" s="26"/>
    </row>
    <row r="3405" spans="1:8" ht="41.25" customHeight="1" x14ac:dyDescent="0.25">
      <c r="A3405" s="6">
        <v>4251</v>
      </c>
      <c r="B3405" s="6" t="s">
        <v>1732</v>
      </c>
      <c r="C3405" s="6" t="s">
        <v>1733</v>
      </c>
      <c r="D3405" s="6" t="s">
        <v>48</v>
      </c>
      <c r="E3405" s="6" t="s">
        <v>7</v>
      </c>
      <c r="F3405" s="6">
        <v>19861326</v>
      </c>
      <c r="G3405" s="6">
        <v>19861326</v>
      </c>
      <c r="H3405" s="1">
        <v>1</v>
      </c>
    </row>
    <row r="3406" spans="1:8" ht="15" customHeight="1" x14ac:dyDescent="0.25">
      <c r="A3406" s="24" t="s">
        <v>96</v>
      </c>
      <c r="B3406" s="25"/>
      <c r="C3406" s="25"/>
      <c r="D3406" s="25"/>
      <c r="E3406" s="25"/>
      <c r="F3406" s="25"/>
      <c r="G3406" s="25"/>
      <c r="H3406" s="26"/>
    </row>
    <row r="3407" spans="1:8" ht="41.25" customHeight="1" x14ac:dyDescent="0.25">
      <c r="A3407" s="6">
        <v>4251</v>
      </c>
      <c r="B3407" s="6" t="s">
        <v>1731</v>
      </c>
      <c r="C3407" s="6" t="s">
        <v>88</v>
      </c>
      <c r="D3407" s="6" t="s">
        <v>115</v>
      </c>
      <c r="E3407" s="6" t="s">
        <v>7</v>
      </c>
      <c r="F3407" s="6">
        <v>397000</v>
      </c>
      <c r="G3407" s="6">
        <v>397000</v>
      </c>
      <c r="H3407" s="1">
        <v>1</v>
      </c>
    </row>
    <row r="3408" spans="1:8" ht="15" customHeight="1" x14ac:dyDescent="0.25">
      <c r="A3408" s="27" t="s">
        <v>2207</v>
      </c>
      <c r="B3408" s="28"/>
      <c r="C3408" s="28"/>
      <c r="D3408" s="28"/>
      <c r="E3408" s="28"/>
      <c r="F3408" s="28"/>
      <c r="G3408" s="28"/>
      <c r="H3408" s="29"/>
    </row>
    <row r="3409" spans="1:8" ht="15" customHeight="1" x14ac:dyDescent="0.25">
      <c r="A3409" s="24" t="s">
        <v>83</v>
      </c>
      <c r="B3409" s="25"/>
      <c r="C3409" s="25"/>
      <c r="D3409" s="25"/>
      <c r="E3409" s="25"/>
      <c r="F3409" s="25"/>
      <c r="G3409" s="25"/>
      <c r="H3409" s="26"/>
    </row>
    <row r="3410" spans="1:8" ht="41.25" customHeight="1" x14ac:dyDescent="0.25">
      <c r="A3410" s="6">
        <v>4269</v>
      </c>
      <c r="B3410" s="6" t="s">
        <v>2249</v>
      </c>
      <c r="C3410" s="6" t="s">
        <v>1141</v>
      </c>
      <c r="D3410" s="6" t="s">
        <v>40</v>
      </c>
      <c r="E3410" s="6" t="s">
        <v>226</v>
      </c>
      <c r="F3410" s="6">
        <v>3500</v>
      </c>
      <c r="G3410" s="6">
        <f>H3410*F3410</f>
        <v>33337500</v>
      </c>
      <c r="H3410" s="1">
        <v>9525</v>
      </c>
    </row>
    <row r="3411" spans="1:8" ht="41.25" customHeight="1" x14ac:dyDescent="0.25">
      <c r="A3411" s="6">
        <v>4269</v>
      </c>
      <c r="B3411" s="6" t="s">
        <v>2250</v>
      </c>
      <c r="C3411" s="6" t="s">
        <v>1141</v>
      </c>
      <c r="D3411" s="6" t="s">
        <v>40</v>
      </c>
      <c r="E3411" s="6" t="s">
        <v>226</v>
      </c>
      <c r="F3411" s="6">
        <v>3300</v>
      </c>
      <c r="G3411" s="6">
        <f>H3411*F3411</f>
        <v>6659400</v>
      </c>
      <c r="H3411" s="1">
        <v>2018</v>
      </c>
    </row>
    <row r="3412" spans="1:8" ht="15" customHeight="1" x14ac:dyDescent="0.25">
      <c r="A3412" s="27" t="s">
        <v>1740</v>
      </c>
      <c r="B3412" s="28"/>
      <c r="C3412" s="28"/>
      <c r="D3412" s="28"/>
      <c r="E3412" s="28"/>
      <c r="F3412" s="28"/>
      <c r="G3412" s="28"/>
      <c r="H3412" s="29"/>
    </row>
    <row r="3413" spans="1:8" ht="41.25" customHeight="1" x14ac:dyDescent="0.25">
      <c r="A3413" s="6">
        <v>4251</v>
      </c>
      <c r="B3413" s="6" t="s">
        <v>1741</v>
      </c>
      <c r="C3413" s="6" t="s">
        <v>1742</v>
      </c>
      <c r="D3413" s="6" t="s">
        <v>48</v>
      </c>
      <c r="E3413" s="6" t="s">
        <v>7</v>
      </c>
      <c r="F3413" s="6">
        <v>3000000</v>
      </c>
      <c r="G3413" s="6">
        <v>3000000</v>
      </c>
      <c r="H3413" s="1">
        <v>1</v>
      </c>
    </row>
    <row r="3414" spans="1:8" ht="15" customHeight="1" x14ac:dyDescent="0.25">
      <c r="A3414" s="27" t="s">
        <v>138</v>
      </c>
      <c r="B3414" s="28"/>
      <c r="C3414" s="28"/>
      <c r="D3414" s="28"/>
      <c r="E3414" s="28"/>
      <c r="F3414" s="28"/>
      <c r="G3414" s="28"/>
      <c r="H3414" s="29"/>
    </row>
    <row r="3415" spans="1:8" ht="15" customHeight="1" x14ac:dyDescent="0.25">
      <c r="A3415" s="24" t="s">
        <v>96</v>
      </c>
      <c r="B3415" s="25"/>
      <c r="C3415" s="25"/>
      <c r="D3415" s="25"/>
      <c r="E3415" s="25"/>
      <c r="F3415" s="25"/>
      <c r="G3415" s="25"/>
      <c r="H3415" s="26"/>
    </row>
    <row r="3416" spans="1:8" ht="21.75" customHeight="1" x14ac:dyDescent="0.25">
      <c r="A3416" s="6">
        <v>4239</v>
      </c>
      <c r="B3416" s="6" t="s">
        <v>139</v>
      </c>
      <c r="C3416" s="6" t="s">
        <v>140</v>
      </c>
      <c r="D3416" s="6" t="s">
        <v>39</v>
      </c>
      <c r="E3416" s="6" t="s">
        <v>7</v>
      </c>
      <c r="F3416" s="6">
        <v>3003000</v>
      </c>
      <c r="G3416" s="6">
        <v>3003000</v>
      </c>
      <c r="H3416" s="1">
        <v>1</v>
      </c>
    </row>
    <row r="3417" spans="1:8" ht="15" customHeight="1" x14ac:dyDescent="0.25">
      <c r="A3417" s="27" t="s">
        <v>2773</v>
      </c>
      <c r="B3417" s="28"/>
      <c r="C3417" s="28"/>
      <c r="D3417" s="28"/>
      <c r="E3417" s="28"/>
      <c r="F3417" s="28"/>
      <c r="G3417" s="28"/>
      <c r="H3417" s="29"/>
    </row>
    <row r="3418" spans="1:8" ht="15" customHeight="1" x14ac:dyDescent="0.25">
      <c r="A3418" s="24" t="s">
        <v>83</v>
      </c>
      <c r="B3418" s="25"/>
      <c r="C3418" s="25"/>
      <c r="D3418" s="25"/>
      <c r="E3418" s="25"/>
      <c r="F3418" s="25"/>
      <c r="G3418" s="25"/>
      <c r="H3418" s="26"/>
    </row>
    <row r="3419" spans="1:8" ht="21.75" customHeight="1" x14ac:dyDescent="0.25">
      <c r="A3419" s="6">
        <v>4269</v>
      </c>
      <c r="B3419" s="6" t="s">
        <v>2774</v>
      </c>
      <c r="C3419" s="6" t="s">
        <v>1787</v>
      </c>
      <c r="D3419" s="6" t="s">
        <v>40</v>
      </c>
      <c r="E3419" s="6" t="s">
        <v>86</v>
      </c>
      <c r="F3419" s="6">
        <v>17500</v>
      </c>
      <c r="G3419" s="6">
        <f>H3419*F3419</f>
        <v>4375000</v>
      </c>
      <c r="H3419" s="1">
        <v>250</v>
      </c>
    </row>
    <row r="3420" spans="1:8" ht="21.75" customHeight="1" x14ac:dyDescent="0.25">
      <c r="A3420" s="6">
        <v>4261</v>
      </c>
      <c r="B3420" s="6" t="s">
        <v>3140</v>
      </c>
      <c r="C3420" s="6" t="s">
        <v>3141</v>
      </c>
      <c r="D3420" s="6" t="s">
        <v>40</v>
      </c>
      <c r="E3420" s="6" t="s">
        <v>824</v>
      </c>
      <c r="F3420" s="6">
        <v>17500</v>
      </c>
      <c r="G3420" s="6">
        <f>H3420*F3420</f>
        <v>3500000</v>
      </c>
      <c r="H3420" s="1">
        <v>200</v>
      </c>
    </row>
    <row r="3421" spans="1:8" ht="31.7" customHeight="1" x14ac:dyDescent="0.25">
      <c r="A3421" s="27" t="s">
        <v>141</v>
      </c>
      <c r="B3421" s="28"/>
      <c r="C3421" s="28"/>
      <c r="D3421" s="28"/>
      <c r="E3421" s="28"/>
      <c r="F3421" s="28"/>
      <c r="G3421" s="28"/>
      <c r="H3421" s="29"/>
    </row>
    <row r="3422" spans="1:8" ht="15" customHeight="1" x14ac:dyDescent="0.25">
      <c r="A3422" s="24" t="s">
        <v>96</v>
      </c>
      <c r="B3422" s="25"/>
      <c r="C3422" s="25"/>
      <c r="D3422" s="25"/>
      <c r="E3422" s="25"/>
      <c r="F3422" s="25"/>
      <c r="G3422" s="25"/>
      <c r="H3422" s="26"/>
    </row>
    <row r="3423" spans="1:8" ht="41.25" customHeight="1" x14ac:dyDescent="0.25">
      <c r="A3423" s="6">
        <v>4239</v>
      </c>
      <c r="B3423" s="6" t="s">
        <v>142</v>
      </c>
      <c r="C3423" s="6" t="s">
        <v>140</v>
      </c>
      <c r="D3423" s="6" t="s">
        <v>39</v>
      </c>
      <c r="E3423" s="6" t="s">
        <v>7</v>
      </c>
      <c r="F3423" s="6">
        <v>1365000</v>
      </c>
      <c r="G3423" s="6">
        <v>1365000</v>
      </c>
      <c r="H3423" s="1">
        <v>1</v>
      </c>
    </row>
    <row r="3424" spans="1:8" ht="17.45" customHeight="1" x14ac:dyDescent="0.25">
      <c r="A3424" s="27" t="s">
        <v>2765</v>
      </c>
      <c r="B3424" s="28"/>
      <c r="C3424" s="28"/>
      <c r="D3424" s="28"/>
      <c r="E3424" s="28"/>
      <c r="F3424" s="28"/>
      <c r="G3424" s="28"/>
      <c r="H3424" s="29"/>
    </row>
    <row r="3425" spans="1:8" ht="15" customHeight="1" x14ac:dyDescent="0.25">
      <c r="A3425" s="24" t="s">
        <v>83</v>
      </c>
      <c r="B3425" s="25"/>
      <c r="C3425" s="25"/>
      <c r="D3425" s="25"/>
      <c r="E3425" s="25"/>
      <c r="F3425" s="25"/>
      <c r="G3425" s="25"/>
      <c r="H3425" s="26"/>
    </row>
    <row r="3426" spans="1:8" ht="21.75" customHeight="1" x14ac:dyDescent="0.25">
      <c r="A3426" s="6">
        <v>4267</v>
      </c>
      <c r="B3426" s="6" t="s">
        <v>2766</v>
      </c>
      <c r="C3426" s="6" t="s">
        <v>1337</v>
      </c>
      <c r="D3426" s="6" t="s">
        <v>48</v>
      </c>
      <c r="E3426" s="6" t="s">
        <v>7</v>
      </c>
      <c r="F3426" s="6">
        <v>911600</v>
      </c>
      <c r="G3426" s="6">
        <v>911600</v>
      </c>
      <c r="H3426" s="1">
        <v>1</v>
      </c>
    </row>
    <row r="3427" spans="1:8" ht="21.75" customHeight="1" x14ac:dyDescent="0.25">
      <c r="A3427" s="6">
        <v>4267</v>
      </c>
      <c r="B3427" s="6" t="s">
        <v>2767</v>
      </c>
      <c r="C3427" s="6" t="s">
        <v>667</v>
      </c>
      <c r="D3427" s="6" t="s">
        <v>48</v>
      </c>
      <c r="E3427" s="6" t="s">
        <v>86</v>
      </c>
      <c r="F3427" s="6">
        <v>11700</v>
      </c>
      <c r="G3427" s="6">
        <f>H3427*F3427</f>
        <v>2012400</v>
      </c>
      <c r="H3427" s="1">
        <v>172</v>
      </c>
    </row>
    <row r="3428" spans="1:8" ht="21.75" customHeight="1" x14ac:dyDescent="0.25">
      <c r="A3428" s="6">
        <v>4267</v>
      </c>
      <c r="B3428" s="6" t="s">
        <v>2768</v>
      </c>
      <c r="C3428" s="6" t="s">
        <v>1793</v>
      </c>
      <c r="D3428" s="6" t="s">
        <v>40</v>
      </c>
      <c r="E3428" s="6" t="s">
        <v>86</v>
      </c>
      <c r="F3428" s="6">
        <v>90</v>
      </c>
      <c r="G3428" s="6">
        <f t="shared" ref="G3428:G3431" si="90">H3428*F3428</f>
        <v>70650</v>
      </c>
      <c r="H3428" s="1">
        <v>785</v>
      </c>
    </row>
    <row r="3429" spans="1:8" ht="21.75" customHeight="1" x14ac:dyDescent="0.25">
      <c r="A3429" s="6">
        <v>4267</v>
      </c>
      <c r="B3429" s="6" t="s">
        <v>2769</v>
      </c>
      <c r="C3429" s="6" t="s">
        <v>1793</v>
      </c>
      <c r="D3429" s="6" t="s">
        <v>40</v>
      </c>
      <c r="E3429" s="6" t="s">
        <v>86</v>
      </c>
      <c r="F3429" s="6">
        <v>100</v>
      </c>
      <c r="G3429" s="6">
        <f t="shared" si="90"/>
        <v>124900</v>
      </c>
      <c r="H3429" s="1">
        <v>1249</v>
      </c>
    </row>
    <row r="3430" spans="1:8" ht="21.75" customHeight="1" x14ac:dyDescent="0.25">
      <c r="A3430" s="6">
        <v>4267</v>
      </c>
      <c r="B3430" s="6" t="s">
        <v>2770</v>
      </c>
      <c r="C3430" s="6" t="s">
        <v>1793</v>
      </c>
      <c r="D3430" s="6" t="s">
        <v>40</v>
      </c>
      <c r="E3430" s="6" t="s">
        <v>86</v>
      </c>
      <c r="F3430" s="6">
        <v>130</v>
      </c>
      <c r="G3430" s="6">
        <f t="shared" si="90"/>
        <v>195000</v>
      </c>
      <c r="H3430" s="1">
        <v>1500</v>
      </c>
    </row>
    <row r="3431" spans="1:8" ht="21.75" customHeight="1" x14ac:dyDescent="0.25">
      <c r="A3431" s="6">
        <v>4267</v>
      </c>
      <c r="B3431" s="6" t="s">
        <v>2771</v>
      </c>
      <c r="C3431" s="6" t="s">
        <v>1793</v>
      </c>
      <c r="D3431" s="6" t="s">
        <v>40</v>
      </c>
      <c r="E3431" s="6" t="s">
        <v>86</v>
      </c>
      <c r="F3431" s="6">
        <v>230</v>
      </c>
      <c r="G3431" s="6">
        <f t="shared" si="90"/>
        <v>342700</v>
      </c>
      <c r="H3431" s="1">
        <v>1490</v>
      </c>
    </row>
    <row r="3432" spans="1:8" ht="21.75" customHeight="1" x14ac:dyDescent="0.25">
      <c r="A3432" s="6">
        <v>4267</v>
      </c>
      <c r="B3432" s="6" t="s">
        <v>2772</v>
      </c>
      <c r="C3432" s="6" t="s">
        <v>1793</v>
      </c>
      <c r="D3432" s="6" t="s">
        <v>40</v>
      </c>
      <c r="E3432" s="6" t="s">
        <v>86</v>
      </c>
      <c r="F3432" s="6">
        <v>230</v>
      </c>
      <c r="G3432" s="6">
        <f>H3432*F3432</f>
        <v>342700</v>
      </c>
      <c r="H3432" s="1">
        <v>1490</v>
      </c>
    </row>
    <row r="3433" spans="1:8" ht="21.75" customHeight="1" x14ac:dyDescent="0.25">
      <c r="A3433" s="6">
        <v>5129</v>
      </c>
      <c r="B3433" s="6" t="s">
        <v>6405</v>
      </c>
      <c r="C3433" s="6" t="s">
        <v>2691</v>
      </c>
      <c r="D3433" s="6" t="s">
        <v>40</v>
      </c>
      <c r="E3433" s="6" t="s">
        <v>86</v>
      </c>
      <c r="F3433" s="6">
        <v>350000</v>
      </c>
      <c r="G3433" s="6">
        <f t="shared" ref="G3433:G3441" si="91">H3433*F3433</f>
        <v>350000</v>
      </c>
      <c r="H3433" s="1">
        <v>1</v>
      </c>
    </row>
    <row r="3434" spans="1:8" ht="21.75" customHeight="1" x14ac:dyDescent="0.25">
      <c r="A3434" s="6">
        <v>5129</v>
      </c>
      <c r="B3434" s="6" t="s">
        <v>6406</v>
      </c>
      <c r="C3434" s="6" t="s">
        <v>314</v>
      </c>
      <c r="D3434" s="6" t="s">
        <v>40</v>
      </c>
      <c r="E3434" s="6" t="s">
        <v>86</v>
      </c>
      <c r="F3434" s="6">
        <v>400000</v>
      </c>
      <c r="G3434" s="6">
        <f t="shared" si="91"/>
        <v>400000</v>
      </c>
      <c r="H3434" s="1">
        <v>1</v>
      </c>
    </row>
    <row r="3435" spans="1:8" ht="21.75" customHeight="1" x14ac:dyDescent="0.25">
      <c r="A3435" s="6">
        <v>5129</v>
      </c>
      <c r="B3435" s="6" t="s">
        <v>6407</v>
      </c>
      <c r="C3435" s="6" t="s">
        <v>2890</v>
      </c>
      <c r="D3435" s="6" t="s">
        <v>40</v>
      </c>
      <c r="E3435" s="6" t="s">
        <v>86</v>
      </c>
      <c r="F3435" s="6">
        <v>175000</v>
      </c>
      <c r="G3435" s="6">
        <f t="shared" si="91"/>
        <v>175000</v>
      </c>
      <c r="H3435" s="1">
        <v>1</v>
      </c>
    </row>
    <row r="3436" spans="1:8" ht="21.75" customHeight="1" x14ac:dyDescent="0.25">
      <c r="A3436" s="6">
        <v>5129</v>
      </c>
      <c r="B3436" s="6" t="s">
        <v>6408</v>
      </c>
      <c r="C3436" s="6" t="s">
        <v>6409</v>
      </c>
      <c r="D3436" s="6" t="s">
        <v>40</v>
      </c>
      <c r="E3436" s="6" t="s">
        <v>86</v>
      </c>
      <c r="F3436" s="6">
        <v>250000</v>
      </c>
      <c r="G3436" s="6">
        <f t="shared" si="91"/>
        <v>250000</v>
      </c>
      <c r="H3436" s="1">
        <v>1</v>
      </c>
    </row>
    <row r="3437" spans="1:8" ht="21.75" customHeight="1" x14ac:dyDescent="0.25">
      <c r="A3437" s="6">
        <v>5129</v>
      </c>
      <c r="B3437" s="6" t="s">
        <v>6410</v>
      </c>
      <c r="C3437" s="6" t="s">
        <v>2904</v>
      </c>
      <c r="D3437" s="6" t="s">
        <v>40</v>
      </c>
      <c r="E3437" s="6" t="s">
        <v>86</v>
      </c>
      <c r="F3437" s="6">
        <v>180000</v>
      </c>
      <c r="G3437" s="6">
        <f t="shared" si="91"/>
        <v>540000</v>
      </c>
      <c r="H3437" s="1">
        <v>3</v>
      </c>
    </row>
    <row r="3438" spans="1:8" ht="21.75" customHeight="1" x14ac:dyDescent="0.25">
      <c r="A3438" s="6">
        <v>5129</v>
      </c>
      <c r="B3438" s="6" t="s">
        <v>6411</v>
      </c>
      <c r="C3438" s="6" t="s">
        <v>1817</v>
      </c>
      <c r="D3438" s="6" t="s">
        <v>40</v>
      </c>
      <c r="E3438" s="6" t="s">
        <v>86</v>
      </c>
      <c r="F3438" s="6">
        <v>260000</v>
      </c>
      <c r="G3438" s="6">
        <f t="shared" si="91"/>
        <v>1820000</v>
      </c>
      <c r="H3438" s="1">
        <v>7</v>
      </c>
    </row>
    <row r="3439" spans="1:8" ht="21.75" customHeight="1" x14ac:dyDescent="0.25">
      <c r="A3439" s="6">
        <v>5129</v>
      </c>
      <c r="B3439" s="6" t="s">
        <v>6412</v>
      </c>
      <c r="C3439" s="6" t="s">
        <v>1813</v>
      </c>
      <c r="D3439" s="6" t="s">
        <v>40</v>
      </c>
      <c r="E3439" s="6" t="s">
        <v>86</v>
      </c>
      <c r="F3439" s="6">
        <v>260000</v>
      </c>
      <c r="G3439" s="6">
        <f t="shared" si="91"/>
        <v>2600000</v>
      </c>
      <c r="H3439" s="1">
        <v>10</v>
      </c>
    </row>
    <row r="3440" spans="1:8" ht="21.75" customHeight="1" x14ac:dyDescent="0.25">
      <c r="A3440" s="6">
        <v>5129</v>
      </c>
      <c r="B3440" s="6" t="s">
        <v>6413</v>
      </c>
      <c r="C3440" s="6" t="s">
        <v>4406</v>
      </c>
      <c r="D3440" s="6" t="s">
        <v>40</v>
      </c>
      <c r="E3440" s="6" t="s">
        <v>86</v>
      </c>
      <c r="F3440" s="6">
        <v>160000</v>
      </c>
      <c r="G3440" s="6">
        <f t="shared" si="91"/>
        <v>1440000</v>
      </c>
      <c r="H3440" s="1">
        <v>9</v>
      </c>
    </row>
    <row r="3441" spans="1:8" ht="21.75" customHeight="1" x14ac:dyDescent="0.25">
      <c r="A3441" s="6">
        <v>5129</v>
      </c>
      <c r="B3441" s="6" t="s">
        <v>6414</v>
      </c>
      <c r="C3441" s="6" t="s">
        <v>1815</v>
      </c>
      <c r="D3441" s="6" t="s">
        <v>40</v>
      </c>
      <c r="E3441" s="6" t="s">
        <v>86</v>
      </c>
      <c r="F3441" s="6">
        <v>150000</v>
      </c>
      <c r="G3441" s="6">
        <f t="shared" si="91"/>
        <v>2550000</v>
      </c>
      <c r="H3441" s="1">
        <v>17</v>
      </c>
    </row>
    <row r="3442" spans="1:8" ht="17.45" customHeight="1" x14ac:dyDescent="0.25">
      <c r="A3442" s="27" t="s">
        <v>2775</v>
      </c>
      <c r="B3442" s="28"/>
      <c r="C3442" s="28"/>
      <c r="D3442" s="28"/>
      <c r="E3442" s="28"/>
      <c r="F3442" s="28"/>
      <c r="G3442" s="28"/>
      <c r="H3442" s="29"/>
    </row>
    <row r="3443" spans="1:8" ht="15" customHeight="1" x14ac:dyDescent="0.25">
      <c r="A3443" s="24" t="s">
        <v>96</v>
      </c>
      <c r="B3443" s="25"/>
      <c r="C3443" s="25"/>
      <c r="D3443" s="25"/>
      <c r="E3443" s="25"/>
      <c r="F3443" s="25"/>
      <c r="G3443" s="25"/>
      <c r="H3443" s="26"/>
    </row>
    <row r="3444" spans="1:8" ht="21.75" customHeight="1" x14ac:dyDescent="0.25">
      <c r="A3444" s="6">
        <v>4239</v>
      </c>
      <c r="B3444" s="6" t="s">
        <v>2776</v>
      </c>
      <c r="C3444" s="6" t="s">
        <v>589</v>
      </c>
      <c r="D3444" s="6" t="s">
        <v>40</v>
      </c>
      <c r="E3444" s="6" t="s">
        <v>7</v>
      </c>
      <c r="F3444" s="6">
        <v>490000</v>
      </c>
      <c r="G3444" s="6">
        <v>490000</v>
      </c>
      <c r="H3444" s="1">
        <v>1</v>
      </c>
    </row>
    <row r="3445" spans="1:8" ht="21.75" customHeight="1" x14ac:dyDescent="0.25">
      <c r="A3445" s="6">
        <v>4239</v>
      </c>
      <c r="B3445" s="6" t="s">
        <v>2777</v>
      </c>
      <c r="C3445" s="6" t="s">
        <v>589</v>
      </c>
      <c r="D3445" s="6" t="s">
        <v>40</v>
      </c>
      <c r="E3445" s="6" t="s">
        <v>7</v>
      </c>
      <c r="F3445" s="6">
        <v>510000</v>
      </c>
      <c r="G3445" s="6">
        <v>510000</v>
      </c>
      <c r="H3445" s="1">
        <v>1</v>
      </c>
    </row>
    <row r="3446" spans="1:8" ht="21.75" customHeight="1" x14ac:dyDescent="0.25">
      <c r="A3446" s="6">
        <v>4239</v>
      </c>
      <c r="B3446" s="6" t="s">
        <v>2778</v>
      </c>
      <c r="C3446" s="6" t="s">
        <v>589</v>
      </c>
      <c r="D3446" s="6" t="s">
        <v>40</v>
      </c>
      <c r="E3446" s="6" t="s">
        <v>7</v>
      </c>
      <c r="F3446" s="6">
        <v>560000</v>
      </c>
      <c r="G3446" s="6">
        <v>560000</v>
      </c>
      <c r="H3446" s="1">
        <v>1</v>
      </c>
    </row>
    <row r="3447" spans="1:8" ht="21.75" customHeight="1" x14ac:dyDescent="0.25">
      <c r="A3447" s="6">
        <v>4239</v>
      </c>
      <c r="B3447" s="6" t="s">
        <v>2779</v>
      </c>
      <c r="C3447" s="6" t="s">
        <v>589</v>
      </c>
      <c r="D3447" s="6" t="s">
        <v>40</v>
      </c>
      <c r="E3447" s="6" t="s">
        <v>7</v>
      </c>
      <c r="F3447" s="6">
        <v>520000</v>
      </c>
      <c r="G3447" s="6">
        <v>520000</v>
      </c>
      <c r="H3447" s="1">
        <v>1</v>
      </c>
    </row>
    <row r="3448" spans="1:8" ht="21.75" customHeight="1" x14ac:dyDescent="0.25">
      <c r="A3448" s="6">
        <v>4239</v>
      </c>
      <c r="B3448" s="6" t="s">
        <v>2780</v>
      </c>
      <c r="C3448" s="6" t="s">
        <v>589</v>
      </c>
      <c r="D3448" s="6" t="s">
        <v>40</v>
      </c>
      <c r="E3448" s="6" t="s">
        <v>7</v>
      </c>
      <c r="F3448" s="6">
        <v>530000</v>
      </c>
      <c r="G3448" s="6">
        <v>530000</v>
      </c>
      <c r="H3448" s="1">
        <v>1</v>
      </c>
    </row>
    <row r="3449" spans="1:8" ht="21.75" customHeight="1" x14ac:dyDescent="0.25">
      <c r="A3449" s="6">
        <v>4239</v>
      </c>
      <c r="B3449" s="6" t="s">
        <v>2781</v>
      </c>
      <c r="C3449" s="6" t="s">
        <v>589</v>
      </c>
      <c r="D3449" s="6" t="s">
        <v>40</v>
      </c>
      <c r="E3449" s="6" t="s">
        <v>7</v>
      </c>
      <c r="F3449" s="6">
        <v>520000</v>
      </c>
      <c r="G3449" s="6">
        <v>520000</v>
      </c>
      <c r="H3449" s="1">
        <v>1</v>
      </c>
    </row>
    <row r="3450" spans="1:8" ht="21.75" customHeight="1" x14ac:dyDescent="0.25">
      <c r="A3450" s="6">
        <v>4239</v>
      </c>
      <c r="B3450" s="6" t="s">
        <v>2782</v>
      </c>
      <c r="C3450" s="6" t="s">
        <v>589</v>
      </c>
      <c r="D3450" s="6" t="s">
        <v>40</v>
      </c>
      <c r="E3450" s="6" t="s">
        <v>7</v>
      </c>
      <c r="F3450" s="6">
        <v>370000</v>
      </c>
      <c r="G3450" s="6">
        <v>370000</v>
      </c>
      <c r="H3450" s="1">
        <v>1</v>
      </c>
    </row>
    <row r="3451" spans="1:8" ht="17.45" customHeight="1" x14ac:dyDescent="0.25">
      <c r="A3451" s="27" t="s">
        <v>301</v>
      </c>
      <c r="B3451" s="28"/>
      <c r="C3451" s="28"/>
      <c r="D3451" s="28"/>
      <c r="E3451" s="28"/>
      <c r="F3451" s="28"/>
      <c r="G3451" s="28"/>
      <c r="H3451" s="29"/>
    </row>
    <row r="3452" spans="1:8" ht="15" customHeight="1" x14ac:dyDescent="0.25">
      <c r="A3452" s="24" t="s">
        <v>96</v>
      </c>
      <c r="B3452" s="25"/>
      <c r="C3452" s="25"/>
      <c r="D3452" s="25"/>
      <c r="E3452" s="25"/>
      <c r="F3452" s="25"/>
      <c r="G3452" s="25"/>
      <c r="H3452" s="26"/>
    </row>
    <row r="3453" spans="1:8" ht="31.9" customHeight="1" x14ac:dyDescent="0.25">
      <c r="A3453" s="6">
        <v>4239</v>
      </c>
      <c r="B3453" s="6" t="s">
        <v>302</v>
      </c>
      <c r="C3453" s="6" t="s">
        <v>146</v>
      </c>
      <c r="D3453" s="6" t="s">
        <v>40</v>
      </c>
      <c r="E3453" s="6" t="s">
        <v>7</v>
      </c>
      <c r="F3453" s="6">
        <v>370000</v>
      </c>
      <c r="G3453" s="6">
        <v>370000</v>
      </c>
      <c r="H3453" s="1">
        <v>1</v>
      </c>
    </row>
    <row r="3454" spans="1:8" ht="29.25" customHeight="1" x14ac:dyDescent="0.25">
      <c r="A3454" s="6">
        <v>4239</v>
      </c>
      <c r="B3454" s="6" t="s">
        <v>303</v>
      </c>
      <c r="C3454" s="6" t="s">
        <v>146</v>
      </c>
      <c r="D3454" s="6" t="s">
        <v>40</v>
      </c>
      <c r="E3454" s="6" t="s">
        <v>7</v>
      </c>
      <c r="F3454" s="6">
        <v>740000</v>
      </c>
      <c r="G3454" s="6">
        <v>740000</v>
      </c>
      <c r="H3454" s="1">
        <v>1</v>
      </c>
    </row>
    <row r="3455" spans="1:8" ht="33.4" customHeight="1" x14ac:dyDescent="0.25">
      <c r="A3455" s="6">
        <v>4239</v>
      </c>
      <c r="B3455" s="6" t="s">
        <v>304</v>
      </c>
      <c r="C3455" s="6" t="s">
        <v>146</v>
      </c>
      <c r="D3455" s="6" t="s">
        <v>40</v>
      </c>
      <c r="E3455" s="6" t="s">
        <v>7</v>
      </c>
      <c r="F3455" s="6">
        <v>340000</v>
      </c>
      <c r="G3455" s="6">
        <v>340000</v>
      </c>
      <c r="H3455" s="1">
        <v>1</v>
      </c>
    </row>
    <row r="3456" spans="1:8" ht="30.6" customHeight="1" x14ac:dyDescent="0.25">
      <c r="A3456" s="6">
        <v>4239</v>
      </c>
      <c r="B3456" s="6" t="s">
        <v>305</v>
      </c>
      <c r="C3456" s="6" t="s">
        <v>146</v>
      </c>
      <c r="D3456" s="6" t="s">
        <v>40</v>
      </c>
      <c r="E3456" s="6" t="s">
        <v>7</v>
      </c>
      <c r="F3456" s="6">
        <v>284000</v>
      </c>
      <c r="G3456" s="6">
        <v>284000</v>
      </c>
      <c r="H3456" s="1">
        <v>1</v>
      </c>
    </row>
    <row r="3457" spans="1:8" ht="31.35" customHeight="1" x14ac:dyDescent="0.25">
      <c r="A3457" s="6">
        <v>4239</v>
      </c>
      <c r="B3457" s="6" t="s">
        <v>306</v>
      </c>
      <c r="C3457" s="6" t="s">
        <v>146</v>
      </c>
      <c r="D3457" s="6" t="s">
        <v>40</v>
      </c>
      <c r="E3457" s="6" t="s">
        <v>7</v>
      </c>
      <c r="F3457" s="6">
        <v>223370</v>
      </c>
      <c r="G3457" s="6">
        <v>223370</v>
      </c>
      <c r="H3457" s="1">
        <v>1</v>
      </c>
    </row>
    <row r="3458" spans="1:8" ht="41.25" customHeight="1" x14ac:dyDescent="0.25">
      <c r="A3458" s="6">
        <v>4239</v>
      </c>
      <c r="B3458" s="6" t="s">
        <v>307</v>
      </c>
      <c r="C3458" s="6" t="s">
        <v>146</v>
      </c>
      <c r="D3458" s="6" t="s">
        <v>40</v>
      </c>
      <c r="E3458" s="6" t="s">
        <v>7</v>
      </c>
      <c r="F3458" s="6">
        <v>408370</v>
      </c>
      <c r="G3458" s="6">
        <v>408370</v>
      </c>
      <c r="H3458" s="1">
        <v>1</v>
      </c>
    </row>
    <row r="3459" spans="1:8" ht="31.9" customHeight="1" x14ac:dyDescent="0.25">
      <c r="A3459" s="6">
        <v>4239</v>
      </c>
      <c r="B3459" s="6" t="s">
        <v>308</v>
      </c>
      <c r="C3459" s="6" t="s">
        <v>146</v>
      </c>
      <c r="D3459" s="6" t="s">
        <v>40</v>
      </c>
      <c r="E3459" s="6" t="s">
        <v>7</v>
      </c>
      <c r="F3459" s="6">
        <v>640000</v>
      </c>
      <c r="G3459" s="6">
        <v>640000</v>
      </c>
      <c r="H3459" s="1">
        <v>1</v>
      </c>
    </row>
    <row r="3460" spans="1:8" ht="41.25" customHeight="1" x14ac:dyDescent="0.25">
      <c r="A3460" s="6">
        <v>4239</v>
      </c>
      <c r="B3460" s="6" t="s">
        <v>309</v>
      </c>
      <c r="C3460" s="6" t="s">
        <v>146</v>
      </c>
      <c r="D3460" s="6" t="s">
        <v>40</v>
      </c>
      <c r="E3460" s="6" t="s">
        <v>7</v>
      </c>
      <c r="F3460" s="6">
        <v>191069</v>
      </c>
      <c r="G3460" s="6">
        <v>191069</v>
      </c>
      <c r="H3460" s="1">
        <v>1</v>
      </c>
    </row>
    <row r="3461" spans="1:8" ht="41.25" customHeight="1" x14ac:dyDescent="0.25">
      <c r="A3461" s="6">
        <v>4239</v>
      </c>
      <c r="B3461" s="6" t="s">
        <v>310</v>
      </c>
      <c r="C3461" s="6" t="s">
        <v>146</v>
      </c>
      <c r="D3461" s="6" t="s">
        <v>40</v>
      </c>
      <c r="E3461" s="6" t="s">
        <v>7</v>
      </c>
      <c r="F3461" s="6">
        <v>764000</v>
      </c>
      <c r="G3461" s="6">
        <v>764000</v>
      </c>
      <c r="H3461" s="1">
        <v>1</v>
      </c>
    </row>
    <row r="3462" spans="1:8" ht="17.45" customHeight="1" x14ac:dyDescent="0.25">
      <c r="A3462" s="27" t="s">
        <v>294</v>
      </c>
      <c r="B3462" s="28"/>
      <c r="C3462" s="28"/>
      <c r="D3462" s="28"/>
      <c r="E3462" s="28"/>
      <c r="F3462" s="28"/>
      <c r="G3462" s="28"/>
      <c r="H3462" s="29"/>
    </row>
    <row r="3463" spans="1:8" ht="15" customHeight="1" x14ac:dyDescent="0.25">
      <c r="A3463" s="24" t="s">
        <v>96</v>
      </c>
      <c r="B3463" s="25"/>
      <c r="C3463" s="25"/>
      <c r="D3463" s="25"/>
      <c r="E3463" s="25"/>
      <c r="F3463" s="25"/>
      <c r="G3463" s="25"/>
      <c r="H3463" s="26"/>
    </row>
    <row r="3464" spans="1:8" ht="31.35" customHeight="1" x14ac:dyDescent="0.25">
      <c r="A3464" s="6">
        <v>4239</v>
      </c>
      <c r="B3464" s="6" t="s">
        <v>295</v>
      </c>
      <c r="C3464" s="6" t="s">
        <v>157</v>
      </c>
      <c r="D3464" s="6" t="s">
        <v>40</v>
      </c>
      <c r="E3464" s="6" t="s">
        <v>7</v>
      </c>
      <c r="F3464" s="6">
        <v>555555</v>
      </c>
      <c r="G3464" s="6">
        <v>555555</v>
      </c>
      <c r="H3464" s="1">
        <v>1</v>
      </c>
    </row>
    <row r="3465" spans="1:8" ht="31.35" customHeight="1" x14ac:dyDescent="0.25">
      <c r="A3465" s="6">
        <v>4239</v>
      </c>
      <c r="B3465" s="6" t="s">
        <v>296</v>
      </c>
      <c r="C3465" s="6" t="s">
        <v>157</v>
      </c>
      <c r="D3465" s="6" t="s">
        <v>40</v>
      </c>
      <c r="E3465" s="6" t="s">
        <v>7</v>
      </c>
      <c r="F3465" s="6">
        <v>444444</v>
      </c>
      <c r="G3465" s="6">
        <v>444444</v>
      </c>
      <c r="H3465" s="1">
        <v>1</v>
      </c>
    </row>
    <row r="3466" spans="1:8" ht="31.35" customHeight="1" x14ac:dyDescent="0.25">
      <c r="A3466" s="6">
        <v>4239</v>
      </c>
      <c r="B3466" s="6" t="s">
        <v>297</v>
      </c>
      <c r="C3466" s="6" t="s">
        <v>157</v>
      </c>
      <c r="D3466" s="6" t="s">
        <v>40</v>
      </c>
      <c r="E3466" s="6" t="s">
        <v>7</v>
      </c>
      <c r="F3466" s="6">
        <v>1523658</v>
      </c>
      <c r="G3466" s="6">
        <v>1523658</v>
      </c>
      <c r="H3466" s="1">
        <v>1</v>
      </c>
    </row>
    <row r="3467" spans="1:8" ht="31.35" customHeight="1" x14ac:dyDescent="0.25">
      <c r="A3467" s="6">
        <v>4239</v>
      </c>
      <c r="B3467" s="6" t="s">
        <v>298</v>
      </c>
      <c r="C3467" s="6" t="s">
        <v>157</v>
      </c>
      <c r="D3467" s="6" t="s">
        <v>40</v>
      </c>
      <c r="E3467" s="6" t="s">
        <v>7</v>
      </c>
      <c r="F3467" s="6">
        <v>594000</v>
      </c>
      <c r="G3467" s="6">
        <v>594000</v>
      </c>
      <c r="H3467" s="1">
        <v>1</v>
      </c>
    </row>
    <row r="3468" spans="1:8" ht="31.35" customHeight="1" x14ac:dyDescent="0.25">
      <c r="A3468" s="6">
        <v>4239</v>
      </c>
      <c r="B3468" s="6" t="s">
        <v>299</v>
      </c>
      <c r="C3468" s="6" t="s">
        <v>157</v>
      </c>
      <c r="D3468" s="6" t="s">
        <v>40</v>
      </c>
      <c r="E3468" s="6" t="s">
        <v>7</v>
      </c>
      <c r="F3468" s="6">
        <v>449000</v>
      </c>
      <c r="G3468" s="6">
        <v>449000</v>
      </c>
      <c r="H3468" s="1">
        <v>1</v>
      </c>
    </row>
    <row r="3469" spans="1:8" ht="31.35" customHeight="1" x14ac:dyDescent="0.25">
      <c r="A3469" s="6">
        <v>4239</v>
      </c>
      <c r="B3469" s="6" t="s">
        <v>300</v>
      </c>
      <c r="C3469" s="6" t="s">
        <v>157</v>
      </c>
      <c r="D3469" s="6" t="s">
        <v>40</v>
      </c>
      <c r="E3469" s="6" t="s">
        <v>7</v>
      </c>
      <c r="F3469" s="6">
        <v>555555</v>
      </c>
      <c r="G3469" s="6">
        <v>555555</v>
      </c>
      <c r="H3469" s="1">
        <v>1</v>
      </c>
    </row>
    <row r="3470" spans="1:8" ht="31.35" customHeight="1" x14ac:dyDescent="0.25">
      <c r="A3470" s="6" t="s">
        <v>432</v>
      </c>
      <c r="B3470" s="6" t="s">
        <v>2845</v>
      </c>
      <c r="C3470" s="6" t="s">
        <v>157</v>
      </c>
      <c r="D3470" s="6" t="s">
        <v>40</v>
      </c>
      <c r="E3470" s="6" t="s">
        <v>7</v>
      </c>
      <c r="F3470" s="6">
        <v>700000</v>
      </c>
      <c r="G3470" s="6">
        <v>700000</v>
      </c>
      <c r="H3470" s="1">
        <v>1</v>
      </c>
    </row>
    <row r="3471" spans="1:8" ht="31.35" customHeight="1" x14ac:dyDescent="0.25">
      <c r="A3471" s="6" t="s">
        <v>432</v>
      </c>
      <c r="B3471" s="6" t="s">
        <v>2846</v>
      </c>
      <c r="C3471" s="6" t="s">
        <v>157</v>
      </c>
      <c r="D3471" s="6" t="s">
        <v>40</v>
      </c>
      <c r="E3471" s="6" t="s">
        <v>7</v>
      </c>
      <c r="F3471" s="6">
        <v>900000</v>
      </c>
      <c r="G3471" s="6">
        <v>900000</v>
      </c>
      <c r="H3471" s="1">
        <v>1</v>
      </c>
    </row>
    <row r="3472" spans="1:8" ht="31.35" customHeight="1" x14ac:dyDescent="0.25">
      <c r="A3472" s="6" t="s">
        <v>432</v>
      </c>
      <c r="B3472" s="6" t="s">
        <v>2847</v>
      </c>
      <c r="C3472" s="6" t="s">
        <v>157</v>
      </c>
      <c r="D3472" s="6" t="s">
        <v>40</v>
      </c>
      <c r="E3472" s="6" t="s">
        <v>7</v>
      </c>
      <c r="F3472" s="6">
        <v>800000</v>
      </c>
      <c r="G3472" s="6">
        <v>800000</v>
      </c>
      <c r="H3472" s="1">
        <v>1</v>
      </c>
    </row>
    <row r="3473" spans="1:8" ht="31.35" customHeight="1" x14ac:dyDescent="0.25">
      <c r="A3473" s="6" t="s">
        <v>432</v>
      </c>
      <c r="B3473" s="6" t="s">
        <v>2848</v>
      </c>
      <c r="C3473" s="6" t="s">
        <v>157</v>
      </c>
      <c r="D3473" s="6" t="s">
        <v>40</v>
      </c>
      <c r="E3473" s="6" t="s">
        <v>7</v>
      </c>
      <c r="F3473" s="6">
        <v>600000</v>
      </c>
      <c r="G3473" s="6">
        <v>600000</v>
      </c>
      <c r="H3473" s="1">
        <v>1</v>
      </c>
    </row>
    <row r="3474" spans="1:8" ht="31.35" customHeight="1" x14ac:dyDescent="0.25">
      <c r="A3474" s="6" t="s">
        <v>432</v>
      </c>
      <c r="B3474" s="6" t="s">
        <v>2849</v>
      </c>
      <c r="C3474" s="6" t="s">
        <v>157</v>
      </c>
      <c r="D3474" s="6" t="s">
        <v>40</v>
      </c>
      <c r="E3474" s="6" t="s">
        <v>7</v>
      </c>
      <c r="F3474" s="6">
        <v>900000</v>
      </c>
      <c r="G3474" s="6">
        <v>900000</v>
      </c>
      <c r="H3474" s="1">
        <v>1</v>
      </c>
    </row>
    <row r="3475" spans="1:8" ht="31.35" customHeight="1" x14ac:dyDescent="0.25">
      <c r="A3475" s="6" t="s">
        <v>432</v>
      </c>
      <c r="B3475" s="6" t="s">
        <v>2850</v>
      </c>
      <c r="C3475" s="6" t="s">
        <v>157</v>
      </c>
      <c r="D3475" s="6" t="s">
        <v>40</v>
      </c>
      <c r="E3475" s="6" t="s">
        <v>7</v>
      </c>
      <c r="F3475" s="6">
        <v>500000</v>
      </c>
      <c r="G3475" s="6">
        <v>500000</v>
      </c>
      <c r="H3475" s="1">
        <v>1</v>
      </c>
    </row>
    <row r="3476" spans="1:8" ht="31.35" customHeight="1" x14ac:dyDescent="0.25">
      <c r="A3476" s="6" t="s">
        <v>432</v>
      </c>
      <c r="B3476" s="6" t="s">
        <v>2851</v>
      </c>
      <c r="C3476" s="6" t="s">
        <v>157</v>
      </c>
      <c r="D3476" s="6" t="s">
        <v>40</v>
      </c>
      <c r="E3476" s="6" t="s">
        <v>7</v>
      </c>
      <c r="F3476" s="6">
        <v>900000</v>
      </c>
      <c r="G3476" s="6">
        <v>900000</v>
      </c>
      <c r="H3476" s="1">
        <v>1</v>
      </c>
    </row>
    <row r="3477" spans="1:8" ht="31.35" customHeight="1" x14ac:dyDescent="0.25">
      <c r="A3477" s="6" t="s">
        <v>432</v>
      </c>
      <c r="B3477" s="6" t="s">
        <v>2852</v>
      </c>
      <c r="C3477" s="6" t="s">
        <v>157</v>
      </c>
      <c r="D3477" s="6" t="s">
        <v>40</v>
      </c>
      <c r="E3477" s="6" t="s">
        <v>7</v>
      </c>
      <c r="F3477" s="6">
        <v>900000</v>
      </c>
      <c r="G3477" s="6">
        <v>900000</v>
      </c>
      <c r="H3477" s="1">
        <v>1</v>
      </c>
    </row>
    <row r="3478" spans="1:8" ht="31.35" customHeight="1" x14ac:dyDescent="0.25">
      <c r="A3478" s="6" t="s">
        <v>432</v>
      </c>
      <c r="B3478" s="6" t="s">
        <v>6353</v>
      </c>
      <c r="C3478" s="6" t="s">
        <v>157</v>
      </c>
      <c r="D3478" s="6" t="s">
        <v>40</v>
      </c>
      <c r="E3478" s="6" t="s">
        <v>7</v>
      </c>
      <c r="F3478" s="6">
        <v>7000000</v>
      </c>
      <c r="G3478" s="6">
        <v>7000000</v>
      </c>
      <c r="H3478" s="1">
        <v>1</v>
      </c>
    </row>
    <row r="3479" spans="1:8" ht="15" customHeight="1" x14ac:dyDescent="0.25">
      <c r="A3479" s="43" t="s">
        <v>26</v>
      </c>
      <c r="B3479" s="44"/>
      <c r="C3479" s="44"/>
      <c r="D3479" s="44"/>
      <c r="E3479" s="44"/>
      <c r="F3479" s="44"/>
      <c r="G3479" s="44"/>
      <c r="H3479" s="45"/>
    </row>
    <row r="3480" spans="1:8" ht="15" customHeight="1" x14ac:dyDescent="0.25">
      <c r="A3480" s="27" t="s">
        <v>21</v>
      </c>
      <c r="B3480" s="28"/>
      <c r="C3480" s="28"/>
      <c r="D3480" s="28"/>
      <c r="E3480" s="28"/>
      <c r="F3480" s="28"/>
      <c r="G3480" s="28"/>
      <c r="H3480" s="29"/>
    </row>
    <row r="3481" spans="1:8" ht="15" customHeight="1" x14ac:dyDescent="0.25">
      <c r="A3481" s="24" t="s">
        <v>83</v>
      </c>
      <c r="B3481" s="25"/>
      <c r="C3481" s="25"/>
      <c r="D3481" s="25"/>
      <c r="E3481" s="25"/>
      <c r="F3481" s="25"/>
      <c r="G3481" s="25"/>
      <c r="H3481" s="26"/>
    </row>
    <row r="3482" spans="1:8" ht="25.5" customHeight="1" x14ac:dyDescent="0.25">
      <c r="A3482" s="6">
        <v>4264</v>
      </c>
      <c r="B3482" s="6" t="s">
        <v>767</v>
      </c>
      <c r="C3482" s="6" t="s">
        <v>109</v>
      </c>
      <c r="D3482" s="6" t="s">
        <v>40</v>
      </c>
      <c r="E3482" s="6" t="s">
        <v>110</v>
      </c>
      <c r="F3482" s="6">
        <v>0</v>
      </c>
      <c r="G3482" s="6">
        <f>H3482*F3482</f>
        <v>0</v>
      </c>
      <c r="H3482" s="1">
        <v>12000</v>
      </c>
    </row>
    <row r="3483" spans="1:8" ht="25.5" customHeight="1" x14ac:dyDescent="0.25">
      <c r="A3483" s="6">
        <v>4267</v>
      </c>
      <c r="B3483" s="6" t="s">
        <v>933</v>
      </c>
      <c r="C3483" s="6" t="s">
        <v>124</v>
      </c>
      <c r="D3483" s="6" t="s">
        <v>40</v>
      </c>
      <c r="E3483" s="6" t="s">
        <v>110</v>
      </c>
      <c r="F3483" s="6">
        <v>67.5</v>
      </c>
      <c r="G3483" s="6">
        <f t="shared" ref="G3483" si="92">H3483*F3483</f>
        <v>1120500</v>
      </c>
      <c r="H3483" s="1">
        <v>16600</v>
      </c>
    </row>
    <row r="3484" spans="1:8" ht="25.5" customHeight="1" x14ac:dyDescent="0.25">
      <c r="A3484" s="6">
        <v>4267</v>
      </c>
      <c r="B3484" s="6" t="s">
        <v>934</v>
      </c>
      <c r="C3484" s="6" t="s">
        <v>124</v>
      </c>
      <c r="D3484" s="6" t="s">
        <v>40</v>
      </c>
      <c r="E3484" s="6" t="s">
        <v>110</v>
      </c>
      <c r="F3484" s="6">
        <v>500</v>
      </c>
      <c r="G3484" s="6">
        <f>H3484*F3484</f>
        <v>300000</v>
      </c>
      <c r="H3484" s="1">
        <v>600</v>
      </c>
    </row>
    <row r="3485" spans="1:8" ht="25.5" customHeight="1" x14ac:dyDescent="0.25">
      <c r="A3485" s="6">
        <v>4237</v>
      </c>
      <c r="B3485" s="6" t="s">
        <v>4629</v>
      </c>
      <c r="C3485" s="6" t="s">
        <v>4630</v>
      </c>
      <c r="D3485" s="6" t="s">
        <v>39</v>
      </c>
      <c r="E3485" s="6" t="s">
        <v>110</v>
      </c>
      <c r="F3485" s="6">
        <v>25715</v>
      </c>
      <c r="G3485" s="6">
        <f>H3485*F3485</f>
        <v>90002.5</v>
      </c>
      <c r="H3485" s="1">
        <v>3.5</v>
      </c>
    </row>
    <row r="3486" spans="1:8" ht="25.5" customHeight="1" x14ac:dyDescent="0.25">
      <c r="A3486" s="6">
        <v>4237</v>
      </c>
      <c r="B3486" s="6" t="s">
        <v>4631</v>
      </c>
      <c r="C3486" s="6" t="s">
        <v>4632</v>
      </c>
      <c r="D3486" s="6" t="s">
        <v>39</v>
      </c>
      <c r="E3486" s="6" t="s">
        <v>110</v>
      </c>
      <c r="F3486" s="6">
        <v>48000</v>
      </c>
      <c r="G3486" s="6">
        <f>H3486*F3486</f>
        <v>24000</v>
      </c>
      <c r="H3486" s="1">
        <v>0.5</v>
      </c>
    </row>
    <row r="3487" spans="1:8" ht="25.5" customHeight="1" x14ac:dyDescent="0.25">
      <c r="A3487" s="6">
        <v>4237</v>
      </c>
      <c r="B3487" s="6" t="s">
        <v>4658</v>
      </c>
      <c r="C3487" s="6" t="s">
        <v>2409</v>
      </c>
      <c r="D3487" s="6" t="s">
        <v>39</v>
      </c>
      <c r="E3487" s="6" t="s">
        <v>86</v>
      </c>
      <c r="F3487" s="6">
        <v>37000</v>
      </c>
      <c r="G3487" s="6">
        <f t="shared" ref="G3487:G3491" si="93">H3487*F3487</f>
        <v>37000</v>
      </c>
      <c r="H3487" s="1">
        <v>1</v>
      </c>
    </row>
    <row r="3488" spans="1:8" ht="25.5" customHeight="1" x14ac:dyDescent="0.25">
      <c r="A3488" s="6">
        <v>4237</v>
      </c>
      <c r="B3488" s="6" t="s">
        <v>4659</v>
      </c>
      <c r="C3488" s="6" t="s">
        <v>2409</v>
      </c>
      <c r="D3488" s="6" t="s">
        <v>39</v>
      </c>
      <c r="E3488" s="6" t="s">
        <v>86</v>
      </c>
      <c r="F3488" s="6">
        <v>37000</v>
      </c>
      <c r="G3488" s="6">
        <f t="shared" si="93"/>
        <v>37000</v>
      </c>
      <c r="H3488" s="1">
        <v>1</v>
      </c>
    </row>
    <row r="3489" spans="1:8" ht="25.5" customHeight="1" x14ac:dyDescent="0.25">
      <c r="A3489" s="6">
        <v>4237</v>
      </c>
      <c r="B3489" s="6" t="s">
        <v>4660</v>
      </c>
      <c r="C3489" s="6" t="s">
        <v>2409</v>
      </c>
      <c r="D3489" s="6" t="s">
        <v>39</v>
      </c>
      <c r="E3489" s="6" t="s">
        <v>86</v>
      </c>
      <c r="F3489" s="6">
        <v>18000</v>
      </c>
      <c r="G3489" s="6">
        <f t="shared" si="93"/>
        <v>18000</v>
      </c>
      <c r="H3489" s="1">
        <v>1</v>
      </c>
    </row>
    <row r="3490" spans="1:8" ht="25.5" customHeight="1" x14ac:dyDescent="0.25">
      <c r="A3490" s="6">
        <v>4237</v>
      </c>
      <c r="B3490" s="6" t="s">
        <v>4661</v>
      </c>
      <c r="C3490" s="6" t="s">
        <v>2409</v>
      </c>
      <c r="D3490" s="6" t="s">
        <v>39</v>
      </c>
      <c r="E3490" s="6" t="s">
        <v>86</v>
      </c>
      <c r="F3490" s="6">
        <v>18000</v>
      </c>
      <c r="G3490" s="6">
        <f t="shared" si="93"/>
        <v>18000</v>
      </c>
      <c r="H3490" s="1">
        <v>1</v>
      </c>
    </row>
    <row r="3491" spans="1:8" ht="25.5" customHeight="1" x14ac:dyDescent="0.25">
      <c r="A3491" s="6">
        <v>4237</v>
      </c>
      <c r="B3491" s="6" t="s">
        <v>4662</v>
      </c>
      <c r="C3491" s="6" t="s">
        <v>2409</v>
      </c>
      <c r="D3491" s="6" t="s">
        <v>39</v>
      </c>
      <c r="E3491" s="6" t="s">
        <v>86</v>
      </c>
      <c r="F3491" s="6">
        <v>18000</v>
      </c>
      <c r="G3491" s="6">
        <f t="shared" si="93"/>
        <v>36000</v>
      </c>
      <c r="H3491" s="1">
        <v>2</v>
      </c>
    </row>
    <row r="3492" spans="1:8" ht="25.5" customHeight="1" x14ac:dyDescent="0.25">
      <c r="A3492" s="6">
        <v>4237</v>
      </c>
      <c r="B3492" s="6" t="s">
        <v>4663</v>
      </c>
      <c r="C3492" s="6" t="s">
        <v>2409</v>
      </c>
      <c r="D3492" s="6" t="s">
        <v>39</v>
      </c>
      <c r="E3492" s="6" t="s">
        <v>86</v>
      </c>
      <c r="F3492" s="6">
        <v>800</v>
      </c>
      <c r="G3492" s="6">
        <f>H3492*F3492</f>
        <v>4800</v>
      </c>
      <c r="H3492" s="1">
        <v>6</v>
      </c>
    </row>
    <row r="3493" spans="1:8" ht="25.5" customHeight="1" x14ac:dyDescent="0.25">
      <c r="A3493" s="6">
        <v>4264</v>
      </c>
      <c r="B3493" s="6" t="s">
        <v>4796</v>
      </c>
      <c r="C3493" s="6" t="s">
        <v>109</v>
      </c>
      <c r="D3493" s="6" t="s">
        <v>40</v>
      </c>
      <c r="E3493" s="6" t="s">
        <v>110</v>
      </c>
      <c r="F3493" s="6">
        <v>470</v>
      </c>
      <c r="G3493" s="6">
        <f>H3493*F3493</f>
        <v>2699680</v>
      </c>
      <c r="H3493" s="1">
        <v>5744</v>
      </c>
    </row>
    <row r="3494" spans="1:8" ht="25.5" customHeight="1" x14ac:dyDescent="0.25">
      <c r="A3494" s="6">
        <v>4264</v>
      </c>
      <c r="B3494" s="6" t="s">
        <v>5721</v>
      </c>
      <c r="C3494" s="6" t="s">
        <v>1745</v>
      </c>
      <c r="D3494" s="6" t="s">
        <v>40</v>
      </c>
      <c r="E3494" s="6" t="s">
        <v>86</v>
      </c>
      <c r="F3494" s="6">
        <v>27000</v>
      </c>
      <c r="G3494" s="6">
        <f t="shared" ref="G3494:G3496" si="94">H3494*F3494</f>
        <v>108000</v>
      </c>
      <c r="H3494" s="1">
        <v>4</v>
      </c>
    </row>
    <row r="3495" spans="1:8" ht="25.5" customHeight="1" x14ac:dyDescent="0.25">
      <c r="A3495" s="6">
        <v>4264</v>
      </c>
      <c r="B3495" s="6" t="s">
        <v>5722</v>
      </c>
      <c r="C3495" s="6" t="s">
        <v>1745</v>
      </c>
      <c r="D3495" s="6" t="s">
        <v>40</v>
      </c>
      <c r="E3495" s="6" t="s">
        <v>86</v>
      </c>
      <c r="F3495" s="6">
        <v>27000</v>
      </c>
      <c r="G3495" s="6">
        <f t="shared" si="94"/>
        <v>108000</v>
      </c>
      <c r="H3495" s="1">
        <v>4</v>
      </c>
    </row>
    <row r="3496" spans="1:8" ht="25.5" customHeight="1" x14ac:dyDescent="0.25">
      <c r="A3496" s="6">
        <v>4264</v>
      </c>
      <c r="B3496" s="6" t="s">
        <v>5723</v>
      </c>
      <c r="C3496" s="6" t="s">
        <v>1745</v>
      </c>
      <c r="D3496" s="6" t="s">
        <v>40</v>
      </c>
      <c r="E3496" s="6" t="s">
        <v>86</v>
      </c>
      <c r="F3496" s="6">
        <v>27000</v>
      </c>
      <c r="G3496" s="6">
        <f t="shared" si="94"/>
        <v>108000</v>
      </c>
      <c r="H3496" s="1">
        <v>4</v>
      </c>
    </row>
    <row r="3497" spans="1:8" ht="25.5" customHeight="1" x14ac:dyDescent="0.25">
      <c r="A3497" s="6">
        <v>4267</v>
      </c>
      <c r="B3497" s="6" t="s">
        <v>5739</v>
      </c>
      <c r="C3497" s="6" t="s">
        <v>124</v>
      </c>
      <c r="D3497" s="6" t="s">
        <v>40</v>
      </c>
      <c r="E3497" s="6" t="s">
        <v>110</v>
      </c>
      <c r="F3497" s="6">
        <v>500</v>
      </c>
      <c r="G3497" s="6">
        <f>H3497*F3497</f>
        <v>250000</v>
      </c>
      <c r="H3497" s="1">
        <v>500</v>
      </c>
    </row>
    <row r="3498" spans="1:8" ht="25.5" customHeight="1" x14ac:dyDescent="0.25">
      <c r="A3498" s="6">
        <v>4261</v>
      </c>
      <c r="B3498" s="6" t="s">
        <v>5767</v>
      </c>
      <c r="C3498" s="6" t="s">
        <v>2149</v>
      </c>
      <c r="D3498" s="6" t="s">
        <v>40</v>
      </c>
      <c r="E3498" s="6" t="s">
        <v>86</v>
      </c>
      <c r="F3498" s="6">
        <v>4500</v>
      </c>
      <c r="G3498" s="6">
        <f t="shared" ref="G3498:G3520" si="95">H3498*F3498</f>
        <v>1800000</v>
      </c>
      <c r="H3498" s="1">
        <v>400</v>
      </c>
    </row>
    <row r="3499" spans="1:8" ht="25.5" customHeight="1" x14ac:dyDescent="0.25">
      <c r="A3499" s="6">
        <v>4261</v>
      </c>
      <c r="B3499" s="6" t="s">
        <v>5768</v>
      </c>
      <c r="C3499" s="6" t="s">
        <v>2149</v>
      </c>
      <c r="D3499" s="6" t="s">
        <v>40</v>
      </c>
      <c r="E3499" s="6" t="s">
        <v>86</v>
      </c>
      <c r="F3499" s="6">
        <v>6000</v>
      </c>
      <c r="G3499" s="6">
        <f t="shared" si="95"/>
        <v>180000</v>
      </c>
      <c r="H3499" s="1">
        <v>30</v>
      </c>
    </row>
    <row r="3500" spans="1:8" ht="25.5" customHeight="1" x14ac:dyDescent="0.25">
      <c r="A3500" s="6">
        <v>4261</v>
      </c>
      <c r="B3500" s="6" t="s">
        <v>5769</v>
      </c>
      <c r="C3500" s="6" t="s">
        <v>2149</v>
      </c>
      <c r="D3500" s="6" t="s">
        <v>40</v>
      </c>
      <c r="E3500" s="6" t="s">
        <v>86</v>
      </c>
      <c r="F3500" s="6">
        <v>85000</v>
      </c>
      <c r="G3500" s="6">
        <f t="shared" si="95"/>
        <v>255000</v>
      </c>
      <c r="H3500" s="1">
        <v>3</v>
      </c>
    </row>
    <row r="3501" spans="1:8" ht="25.5" customHeight="1" x14ac:dyDescent="0.25">
      <c r="A3501" s="6">
        <v>4261</v>
      </c>
      <c r="B3501" s="6" t="s">
        <v>5770</v>
      </c>
      <c r="C3501" s="6" t="s">
        <v>2222</v>
      </c>
      <c r="D3501" s="6" t="s">
        <v>40</v>
      </c>
      <c r="E3501" s="6" t="s">
        <v>86</v>
      </c>
      <c r="F3501" s="6">
        <v>35000</v>
      </c>
      <c r="G3501" s="6">
        <f t="shared" si="95"/>
        <v>70000</v>
      </c>
      <c r="H3501" s="1">
        <v>2</v>
      </c>
    </row>
    <row r="3502" spans="1:8" ht="25.5" customHeight="1" x14ac:dyDescent="0.25">
      <c r="A3502" s="6">
        <v>4261</v>
      </c>
      <c r="B3502" s="6" t="s">
        <v>5771</v>
      </c>
      <c r="C3502" s="6" t="s">
        <v>2222</v>
      </c>
      <c r="D3502" s="6" t="s">
        <v>40</v>
      </c>
      <c r="E3502" s="6" t="s">
        <v>86</v>
      </c>
      <c r="F3502" s="6">
        <v>45000</v>
      </c>
      <c r="G3502" s="6">
        <f t="shared" si="95"/>
        <v>90000</v>
      </c>
      <c r="H3502" s="1">
        <v>2</v>
      </c>
    </row>
    <row r="3503" spans="1:8" ht="25.5" customHeight="1" x14ac:dyDescent="0.25">
      <c r="A3503" s="6">
        <v>4261</v>
      </c>
      <c r="B3503" s="6" t="s">
        <v>5772</v>
      </c>
      <c r="C3503" s="6" t="s">
        <v>2725</v>
      </c>
      <c r="D3503" s="6" t="s">
        <v>40</v>
      </c>
      <c r="E3503" s="6" t="s">
        <v>86</v>
      </c>
      <c r="F3503" s="6">
        <v>200</v>
      </c>
      <c r="G3503" s="6">
        <f t="shared" si="95"/>
        <v>20000</v>
      </c>
      <c r="H3503" s="1">
        <v>100</v>
      </c>
    </row>
    <row r="3504" spans="1:8" ht="25.5" customHeight="1" x14ac:dyDescent="0.25">
      <c r="A3504" s="6">
        <v>4261</v>
      </c>
      <c r="B3504" s="6" t="s">
        <v>5773</v>
      </c>
      <c r="C3504" s="6" t="s">
        <v>752</v>
      </c>
      <c r="D3504" s="6" t="s">
        <v>40</v>
      </c>
      <c r="E3504" s="6" t="s">
        <v>86</v>
      </c>
      <c r="F3504" s="6">
        <v>4000</v>
      </c>
      <c r="G3504" s="6">
        <f t="shared" si="95"/>
        <v>40000</v>
      </c>
      <c r="H3504" s="1">
        <v>10</v>
      </c>
    </row>
    <row r="3505" spans="1:8" ht="25.5" customHeight="1" x14ac:dyDescent="0.25">
      <c r="A3505" s="6">
        <v>4261</v>
      </c>
      <c r="B3505" s="6" t="s">
        <v>5774</v>
      </c>
      <c r="C3505" s="6" t="s">
        <v>752</v>
      </c>
      <c r="D3505" s="6" t="s">
        <v>40</v>
      </c>
      <c r="E3505" s="6" t="s">
        <v>86</v>
      </c>
      <c r="F3505" s="6">
        <v>6000</v>
      </c>
      <c r="G3505" s="6">
        <f t="shared" si="95"/>
        <v>60000</v>
      </c>
      <c r="H3505" s="1">
        <v>10</v>
      </c>
    </row>
    <row r="3506" spans="1:8" ht="25.5" customHeight="1" x14ac:dyDescent="0.25">
      <c r="A3506" s="6">
        <v>4261</v>
      </c>
      <c r="B3506" s="6" t="s">
        <v>5775</v>
      </c>
      <c r="C3506" s="6" t="s">
        <v>752</v>
      </c>
      <c r="D3506" s="6" t="s">
        <v>40</v>
      </c>
      <c r="E3506" s="6" t="s">
        <v>86</v>
      </c>
      <c r="F3506" s="6">
        <v>9000</v>
      </c>
      <c r="G3506" s="6">
        <f t="shared" si="95"/>
        <v>45000</v>
      </c>
      <c r="H3506" s="1">
        <v>5</v>
      </c>
    </row>
    <row r="3507" spans="1:8" ht="25.5" customHeight="1" x14ac:dyDescent="0.25">
      <c r="A3507" s="6">
        <v>4261</v>
      </c>
      <c r="B3507" s="6" t="s">
        <v>5776</v>
      </c>
      <c r="C3507" s="6" t="s">
        <v>5777</v>
      </c>
      <c r="D3507" s="6" t="s">
        <v>40</v>
      </c>
      <c r="E3507" s="6" t="s">
        <v>86</v>
      </c>
      <c r="F3507" s="6">
        <v>8000</v>
      </c>
      <c r="G3507" s="6">
        <f t="shared" si="95"/>
        <v>160000</v>
      </c>
      <c r="H3507" s="1">
        <v>20</v>
      </c>
    </row>
    <row r="3508" spans="1:8" ht="25.5" customHeight="1" x14ac:dyDescent="0.25">
      <c r="A3508" s="6">
        <v>4261</v>
      </c>
      <c r="B3508" s="6" t="s">
        <v>5778</v>
      </c>
      <c r="C3508" s="6" t="s">
        <v>5777</v>
      </c>
      <c r="D3508" s="6" t="s">
        <v>40</v>
      </c>
      <c r="E3508" s="6" t="s">
        <v>86</v>
      </c>
      <c r="F3508" s="6">
        <v>33000</v>
      </c>
      <c r="G3508" s="6">
        <f t="shared" si="95"/>
        <v>990000</v>
      </c>
      <c r="H3508" s="1">
        <v>30</v>
      </c>
    </row>
    <row r="3509" spans="1:8" ht="25.5" customHeight="1" x14ac:dyDescent="0.25">
      <c r="A3509" s="6">
        <v>4261</v>
      </c>
      <c r="B3509" s="6" t="s">
        <v>5779</v>
      </c>
      <c r="C3509" s="6" t="s">
        <v>5777</v>
      </c>
      <c r="D3509" s="6" t="s">
        <v>40</v>
      </c>
      <c r="E3509" s="6" t="s">
        <v>86</v>
      </c>
      <c r="F3509" s="6">
        <v>55000</v>
      </c>
      <c r="G3509" s="6">
        <f t="shared" si="95"/>
        <v>220000</v>
      </c>
      <c r="H3509" s="1">
        <v>4</v>
      </c>
    </row>
    <row r="3510" spans="1:8" ht="25.5" customHeight="1" x14ac:dyDescent="0.25">
      <c r="A3510" s="6">
        <v>4261</v>
      </c>
      <c r="B3510" s="6" t="s">
        <v>5780</v>
      </c>
      <c r="C3510" s="6" t="s">
        <v>2438</v>
      </c>
      <c r="D3510" s="6" t="s">
        <v>40</v>
      </c>
      <c r="E3510" s="6" t="s">
        <v>86</v>
      </c>
      <c r="F3510" s="6">
        <v>6500</v>
      </c>
      <c r="G3510" s="6">
        <f t="shared" si="95"/>
        <v>65000</v>
      </c>
      <c r="H3510" s="1">
        <v>10</v>
      </c>
    </row>
    <row r="3511" spans="1:8" ht="25.5" customHeight="1" x14ac:dyDescent="0.25">
      <c r="A3511" s="6">
        <v>4261</v>
      </c>
      <c r="B3511" s="6" t="s">
        <v>5781</v>
      </c>
      <c r="C3511" s="6" t="s">
        <v>315</v>
      </c>
      <c r="D3511" s="6" t="s">
        <v>40</v>
      </c>
      <c r="E3511" s="6" t="s">
        <v>86</v>
      </c>
      <c r="F3511" s="6">
        <v>3500</v>
      </c>
      <c r="G3511" s="6">
        <f t="shared" si="95"/>
        <v>70000</v>
      </c>
      <c r="H3511" s="1">
        <v>20</v>
      </c>
    </row>
    <row r="3512" spans="1:8" ht="25.5" customHeight="1" x14ac:dyDescent="0.25">
      <c r="A3512" s="6">
        <v>4261</v>
      </c>
      <c r="B3512" s="6" t="s">
        <v>5782</v>
      </c>
      <c r="C3512" s="6" t="s">
        <v>5171</v>
      </c>
      <c r="D3512" s="6" t="s">
        <v>40</v>
      </c>
      <c r="E3512" s="6" t="s">
        <v>86</v>
      </c>
      <c r="F3512" s="6">
        <v>8000</v>
      </c>
      <c r="G3512" s="6">
        <f t="shared" si="95"/>
        <v>240000</v>
      </c>
      <c r="H3512" s="1">
        <v>30</v>
      </c>
    </row>
    <row r="3513" spans="1:8" ht="25.5" customHeight="1" x14ac:dyDescent="0.25">
      <c r="A3513" s="6">
        <v>4261</v>
      </c>
      <c r="B3513" s="6" t="s">
        <v>5783</v>
      </c>
      <c r="C3513" s="6" t="s">
        <v>816</v>
      </c>
      <c r="D3513" s="6" t="s">
        <v>40</v>
      </c>
      <c r="E3513" s="6" t="s">
        <v>86</v>
      </c>
      <c r="F3513" s="6">
        <v>3500</v>
      </c>
      <c r="G3513" s="6">
        <f t="shared" si="95"/>
        <v>175000</v>
      </c>
      <c r="H3513" s="1">
        <v>50</v>
      </c>
    </row>
    <row r="3514" spans="1:8" ht="25.5" customHeight="1" x14ac:dyDescent="0.25">
      <c r="A3514" s="6">
        <v>4261</v>
      </c>
      <c r="B3514" s="6" t="s">
        <v>5784</v>
      </c>
      <c r="C3514" s="6" t="s">
        <v>2441</v>
      </c>
      <c r="D3514" s="6" t="s">
        <v>40</v>
      </c>
      <c r="E3514" s="6" t="s">
        <v>86</v>
      </c>
      <c r="F3514" s="6">
        <v>5000</v>
      </c>
      <c r="G3514" s="6">
        <f t="shared" si="95"/>
        <v>50000</v>
      </c>
      <c r="H3514" s="1">
        <v>10</v>
      </c>
    </row>
    <row r="3515" spans="1:8" ht="25.5" customHeight="1" x14ac:dyDescent="0.25">
      <c r="A3515" s="6">
        <v>4261</v>
      </c>
      <c r="B3515" s="6" t="s">
        <v>5785</v>
      </c>
      <c r="C3515" s="6" t="s">
        <v>2158</v>
      </c>
      <c r="D3515" s="6" t="s">
        <v>40</v>
      </c>
      <c r="E3515" s="6" t="s">
        <v>86</v>
      </c>
      <c r="F3515" s="6">
        <v>4000</v>
      </c>
      <c r="G3515" s="6">
        <f t="shared" si="95"/>
        <v>200000</v>
      </c>
      <c r="H3515" s="1">
        <v>50</v>
      </c>
    </row>
    <row r="3516" spans="1:8" ht="25.5" customHeight="1" x14ac:dyDescent="0.25">
      <c r="A3516" s="6">
        <v>4261</v>
      </c>
      <c r="B3516" s="6" t="s">
        <v>5786</v>
      </c>
      <c r="C3516" s="6" t="s">
        <v>861</v>
      </c>
      <c r="D3516" s="6" t="s">
        <v>40</v>
      </c>
      <c r="E3516" s="6" t="s">
        <v>228</v>
      </c>
      <c r="F3516" s="6">
        <v>220</v>
      </c>
      <c r="G3516" s="6">
        <f t="shared" si="95"/>
        <v>134200</v>
      </c>
      <c r="H3516" s="1">
        <v>610</v>
      </c>
    </row>
    <row r="3517" spans="1:8" ht="25.5" customHeight="1" x14ac:dyDescent="0.25">
      <c r="A3517" s="6">
        <v>4261</v>
      </c>
      <c r="B3517" s="6" t="s">
        <v>5787</v>
      </c>
      <c r="C3517" s="6" t="s">
        <v>5788</v>
      </c>
      <c r="D3517" s="6" t="s">
        <v>40</v>
      </c>
      <c r="E3517" s="6" t="s">
        <v>86</v>
      </c>
      <c r="F3517" s="6">
        <v>25</v>
      </c>
      <c r="G3517" s="6">
        <f t="shared" si="95"/>
        <v>5000</v>
      </c>
      <c r="H3517" s="1">
        <v>200</v>
      </c>
    </row>
    <row r="3518" spans="1:8" ht="25.5" customHeight="1" x14ac:dyDescent="0.25">
      <c r="A3518" s="6">
        <v>4261</v>
      </c>
      <c r="B3518" s="6" t="s">
        <v>5789</v>
      </c>
      <c r="C3518" s="6" t="s">
        <v>5788</v>
      </c>
      <c r="D3518" s="6" t="s">
        <v>40</v>
      </c>
      <c r="E3518" s="6" t="s">
        <v>86</v>
      </c>
      <c r="F3518" s="6">
        <v>10000</v>
      </c>
      <c r="G3518" s="6">
        <f t="shared" si="95"/>
        <v>20000</v>
      </c>
      <c r="H3518" s="1">
        <v>2</v>
      </c>
    </row>
    <row r="3519" spans="1:8" ht="25.5" customHeight="1" x14ac:dyDescent="0.25">
      <c r="A3519" s="6">
        <v>4261</v>
      </c>
      <c r="B3519" s="6" t="s">
        <v>5790</v>
      </c>
      <c r="C3519" s="6" t="s">
        <v>5788</v>
      </c>
      <c r="D3519" s="6" t="s">
        <v>40</v>
      </c>
      <c r="E3519" s="6" t="s">
        <v>86</v>
      </c>
      <c r="F3519" s="6">
        <v>8000</v>
      </c>
      <c r="G3519" s="6">
        <f t="shared" si="95"/>
        <v>16000</v>
      </c>
      <c r="H3519" s="1">
        <v>2</v>
      </c>
    </row>
    <row r="3520" spans="1:8" ht="25.5" customHeight="1" x14ac:dyDescent="0.25">
      <c r="A3520" s="6">
        <v>4261</v>
      </c>
      <c r="B3520" s="6" t="s">
        <v>5791</v>
      </c>
      <c r="C3520" s="6" t="s">
        <v>2446</v>
      </c>
      <c r="D3520" s="6" t="s">
        <v>40</v>
      </c>
      <c r="E3520" s="6" t="s">
        <v>86</v>
      </c>
      <c r="F3520" s="6">
        <v>12000</v>
      </c>
      <c r="G3520" s="6">
        <f t="shared" si="95"/>
        <v>60000</v>
      </c>
      <c r="H3520" s="1">
        <v>5</v>
      </c>
    </row>
    <row r="3521" spans="1:8" ht="25.5" customHeight="1" x14ac:dyDescent="0.25">
      <c r="A3521" s="6">
        <v>4261</v>
      </c>
      <c r="B3521" s="6" t="s">
        <v>5792</v>
      </c>
      <c r="C3521" s="6" t="s">
        <v>2446</v>
      </c>
      <c r="D3521" s="6" t="s">
        <v>40</v>
      </c>
      <c r="E3521" s="6" t="s">
        <v>86</v>
      </c>
      <c r="F3521" s="6">
        <v>35000</v>
      </c>
      <c r="G3521" s="6">
        <f>H3521*F3521</f>
        <v>175000</v>
      </c>
      <c r="H3521" s="1">
        <v>5</v>
      </c>
    </row>
    <row r="3522" spans="1:8" ht="25.5" customHeight="1" x14ac:dyDescent="0.25">
      <c r="A3522" s="6">
        <v>5122</v>
      </c>
      <c r="B3522" s="6" t="s">
        <v>5795</v>
      </c>
      <c r="C3522" s="6" t="s">
        <v>5796</v>
      </c>
      <c r="D3522" s="6" t="s">
        <v>40</v>
      </c>
      <c r="E3522" s="6" t="s">
        <v>86</v>
      </c>
      <c r="F3522" s="6">
        <v>380000</v>
      </c>
      <c r="G3522" s="6">
        <f t="shared" ref="G3522:G3585" si="96">H3522*F3522</f>
        <v>760000</v>
      </c>
      <c r="H3522" s="1">
        <v>2</v>
      </c>
    </row>
    <row r="3523" spans="1:8" ht="25.5" customHeight="1" x14ac:dyDescent="0.25">
      <c r="A3523" s="6">
        <v>5122</v>
      </c>
      <c r="B3523" s="6" t="s">
        <v>5797</v>
      </c>
      <c r="C3523" s="6" t="s">
        <v>5798</v>
      </c>
      <c r="D3523" s="6" t="s">
        <v>40</v>
      </c>
      <c r="E3523" s="6" t="s">
        <v>86</v>
      </c>
      <c r="F3523" s="6">
        <v>400000</v>
      </c>
      <c r="G3523" s="6">
        <f t="shared" si="96"/>
        <v>400000</v>
      </c>
      <c r="H3523" s="1">
        <v>1</v>
      </c>
    </row>
    <row r="3524" spans="1:8" ht="25.5" customHeight="1" x14ac:dyDescent="0.25">
      <c r="A3524" s="6">
        <v>5122</v>
      </c>
      <c r="B3524" s="6" t="s">
        <v>5799</v>
      </c>
      <c r="C3524" s="6" t="s">
        <v>314</v>
      </c>
      <c r="D3524" s="6" t="s">
        <v>40</v>
      </c>
      <c r="E3524" s="6" t="s">
        <v>86</v>
      </c>
      <c r="F3524" s="6">
        <v>270000</v>
      </c>
      <c r="G3524" s="6">
        <f t="shared" si="96"/>
        <v>5130000</v>
      </c>
      <c r="H3524" s="1">
        <v>19</v>
      </c>
    </row>
    <row r="3525" spans="1:8" ht="25.5" customHeight="1" x14ac:dyDescent="0.25">
      <c r="A3525" s="6">
        <v>5122</v>
      </c>
      <c r="B3525" s="6" t="s">
        <v>5800</v>
      </c>
      <c r="C3525" s="6" t="s">
        <v>314</v>
      </c>
      <c r="D3525" s="6" t="s">
        <v>40</v>
      </c>
      <c r="E3525" s="6" t="s">
        <v>86</v>
      </c>
      <c r="F3525" s="6">
        <v>600000</v>
      </c>
      <c r="G3525" s="6">
        <f t="shared" si="96"/>
        <v>600000</v>
      </c>
      <c r="H3525" s="1">
        <v>1</v>
      </c>
    </row>
    <row r="3526" spans="1:8" ht="25.5" customHeight="1" x14ac:dyDescent="0.25">
      <c r="A3526" s="6">
        <v>5122</v>
      </c>
      <c r="B3526" s="6" t="s">
        <v>5801</v>
      </c>
      <c r="C3526" s="6" t="s">
        <v>2698</v>
      </c>
      <c r="D3526" s="6" t="s">
        <v>40</v>
      </c>
      <c r="E3526" s="6" t="s">
        <v>86</v>
      </c>
      <c r="F3526" s="6">
        <v>110000</v>
      </c>
      <c r="G3526" s="6">
        <f t="shared" si="96"/>
        <v>2750000</v>
      </c>
      <c r="H3526" s="1">
        <v>25</v>
      </c>
    </row>
    <row r="3527" spans="1:8" ht="25.5" customHeight="1" x14ac:dyDescent="0.25">
      <c r="A3527" s="6">
        <v>5122</v>
      </c>
      <c r="B3527" s="6" t="s">
        <v>5802</v>
      </c>
      <c r="C3527" s="6" t="s">
        <v>5803</v>
      </c>
      <c r="D3527" s="6" t="s">
        <v>40</v>
      </c>
      <c r="E3527" s="6" t="s">
        <v>86</v>
      </c>
      <c r="F3527" s="6">
        <v>10000</v>
      </c>
      <c r="G3527" s="6">
        <f t="shared" si="96"/>
        <v>100000</v>
      </c>
      <c r="H3527" s="1">
        <v>10</v>
      </c>
    </row>
    <row r="3528" spans="1:8" ht="25.5" customHeight="1" x14ac:dyDescent="0.25">
      <c r="A3528" s="6">
        <v>5122</v>
      </c>
      <c r="B3528" s="6" t="s">
        <v>5804</v>
      </c>
      <c r="C3528" s="6" t="s">
        <v>2449</v>
      </c>
      <c r="D3528" s="6" t="s">
        <v>40</v>
      </c>
      <c r="E3528" s="6" t="s">
        <v>86</v>
      </c>
      <c r="F3528" s="6">
        <v>30000</v>
      </c>
      <c r="G3528" s="6">
        <f t="shared" si="96"/>
        <v>90000</v>
      </c>
      <c r="H3528" s="1">
        <v>3</v>
      </c>
    </row>
    <row r="3529" spans="1:8" ht="25.5" customHeight="1" x14ac:dyDescent="0.25">
      <c r="A3529" s="6">
        <v>5122</v>
      </c>
      <c r="B3529" s="6" t="s">
        <v>5805</v>
      </c>
      <c r="C3529" s="6" t="s">
        <v>2254</v>
      </c>
      <c r="D3529" s="6" t="s">
        <v>40</v>
      </c>
      <c r="E3529" s="6" t="s">
        <v>86</v>
      </c>
      <c r="F3529" s="6">
        <v>130000</v>
      </c>
      <c r="G3529" s="6">
        <f t="shared" si="96"/>
        <v>1950000</v>
      </c>
      <c r="H3529" s="1">
        <v>15</v>
      </c>
    </row>
    <row r="3530" spans="1:8" ht="25.5" customHeight="1" x14ac:dyDescent="0.25">
      <c r="A3530" s="6">
        <v>5122</v>
      </c>
      <c r="B3530" s="6" t="s">
        <v>5806</v>
      </c>
      <c r="C3530" s="6" t="s">
        <v>2361</v>
      </c>
      <c r="D3530" s="6" t="s">
        <v>40</v>
      </c>
      <c r="E3530" s="6" t="s">
        <v>86</v>
      </c>
      <c r="F3530" s="6">
        <v>120000</v>
      </c>
      <c r="G3530" s="6">
        <f t="shared" si="96"/>
        <v>240000</v>
      </c>
      <c r="H3530" s="1">
        <v>2</v>
      </c>
    </row>
    <row r="3531" spans="1:8" ht="25.5" customHeight="1" x14ac:dyDescent="0.25">
      <c r="A3531" s="6">
        <v>5122</v>
      </c>
      <c r="B3531" s="6" t="s">
        <v>5807</v>
      </c>
      <c r="C3531" s="6" t="s">
        <v>2363</v>
      </c>
      <c r="D3531" s="6" t="s">
        <v>40</v>
      </c>
      <c r="E3531" s="6" t="s">
        <v>86</v>
      </c>
      <c r="F3531" s="6">
        <v>130000</v>
      </c>
      <c r="G3531" s="6">
        <f t="shared" si="96"/>
        <v>260000</v>
      </c>
      <c r="H3531" s="1">
        <v>2</v>
      </c>
    </row>
    <row r="3532" spans="1:8" ht="25.5" customHeight="1" x14ac:dyDescent="0.25">
      <c r="A3532" s="6">
        <v>5122</v>
      </c>
      <c r="B3532" s="6" t="s">
        <v>5808</v>
      </c>
      <c r="C3532" s="6" t="s">
        <v>2363</v>
      </c>
      <c r="D3532" s="6" t="s">
        <v>40</v>
      </c>
      <c r="E3532" s="6" t="s">
        <v>86</v>
      </c>
      <c r="F3532" s="6">
        <v>105000</v>
      </c>
      <c r="G3532" s="6">
        <f t="shared" si="96"/>
        <v>315000</v>
      </c>
      <c r="H3532" s="1">
        <v>3</v>
      </c>
    </row>
    <row r="3533" spans="1:8" ht="25.5" customHeight="1" x14ac:dyDescent="0.25">
      <c r="A3533" s="6">
        <v>5122</v>
      </c>
      <c r="B3533" s="6" t="s">
        <v>5809</v>
      </c>
      <c r="C3533" s="6" t="s">
        <v>5810</v>
      </c>
      <c r="D3533" s="6" t="s">
        <v>40</v>
      </c>
      <c r="E3533" s="6" t="s">
        <v>86</v>
      </c>
      <c r="F3533" s="6">
        <v>50000</v>
      </c>
      <c r="G3533" s="6">
        <f t="shared" si="96"/>
        <v>250000</v>
      </c>
      <c r="H3533" s="1">
        <v>5</v>
      </c>
    </row>
    <row r="3534" spans="1:8" ht="25.5" customHeight="1" x14ac:dyDescent="0.25">
      <c r="A3534" s="6">
        <v>5122</v>
      </c>
      <c r="B3534" s="6" t="s">
        <v>5811</v>
      </c>
      <c r="C3534" s="6" t="s">
        <v>2367</v>
      </c>
      <c r="D3534" s="6" t="s">
        <v>40</v>
      </c>
      <c r="E3534" s="6" t="s">
        <v>86</v>
      </c>
      <c r="F3534" s="6">
        <v>15000</v>
      </c>
      <c r="G3534" s="6">
        <f t="shared" si="96"/>
        <v>375000</v>
      </c>
      <c r="H3534" s="1">
        <v>25</v>
      </c>
    </row>
    <row r="3535" spans="1:8" ht="25.5" customHeight="1" x14ac:dyDescent="0.25">
      <c r="A3535" s="6">
        <v>5122</v>
      </c>
      <c r="B3535" s="6" t="s">
        <v>5812</v>
      </c>
      <c r="C3535" s="6" t="s">
        <v>4231</v>
      </c>
      <c r="D3535" s="6" t="s">
        <v>40</v>
      </c>
      <c r="E3535" s="6" t="s">
        <v>86</v>
      </c>
      <c r="F3535" s="6">
        <v>75000</v>
      </c>
      <c r="G3535" s="6">
        <f t="shared" si="96"/>
        <v>3000000</v>
      </c>
      <c r="H3535" s="1">
        <v>40</v>
      </c>
    </row>
    <row r="3536" spans="1:8" ht="25.5" customHeight="1" x14ac:dyDescent="0.25">
      <c r="A3536" s="6">
        <v>5122</v>
      </c>
      <c r="B3536" s="6" t="s">
        <v>5813</v>
      </c>
      <c r="C3536" s="6" t="s">
        <v>5814</v>
      </c>
      <c r="D3536" s="6" t="s">
        <v>40</v>
      </c>
      <c r="E3536" s="6" t="s">
        <v>86</v>
      </c>
      <c r="F3536" s="6">
        <v>35000</v>
      </c>
      <c r="G3536" s="6">
        <f t="shared" si="96"/>
        <v>350000</v>
      </c>
      <c r="H3536" s="1">
        <v>10</v>
      </c>
    </row>
    <row r="3537" spans="1:8" ht="25.5" customHeight="1" x14ac:dyDescent="0.25">
      <c r="A3537" s="6">
        <v>5122</v>
      </c>
      <c r="B3537" s="6" t="s">
        <v>5815</v>
      </c>
      <c r="C3537" s="6" t="s">
        <v>4728</v>
      </c>
      <c r="D3537" s="6" t="s">
        <v>40</v>
      </c>
      <c r="E3537" s="6" t="s">
        <v>86</v>
      </c>
      <c r="F3537" s="6">
        <v>50000</v>
      </c>
      <c r="G3537" s="6">
        <f t="shared" si="96"/>
        <v>50000</v>
      </c>
      <c r="H3537" s="1">
        <v>1</v>
      </c>
    </row>
    <row r="3538" spans="1:8" ht="25.5" customHeight="1" x14ac:dyDescent="0.25">
      <c r="A3538" s="6">
        <v>5122</v>
      </c>
      <c r="B3538" s="6" t="s">
        <v>5816</v>
      </c>
      <c r="C3538" s="6" t="s">
        <v>3344</v>
      </c>
      <c r="D3538" s="6" t="s">
        <v>40</v>
      </c>
      <c r="E3538" s="6" t="s">
        <v>86</v>
      </c>
      <c r="F3538" s="6">
        <v>90000</v>
      </c>
      <c r="G3538" s="6">
        <f t="shared" si="96"/>
        <v>90000</v>
      </c>
      <c r="H3538" s="1">
        <v>1</v>
      </c>
    </row>
    <row r="3539" spans="1:8" ht="25.5" customHeight="1" x14ac:dyDescent="0.25">
      <c r="A3539" s="6">
        <v>5122</v>
      </c>
      <c r="B3539" s="6" t="s">
        <v>5817</v>
      </c>
      <c r="C3539" s="6" t="s">
        <v>4234</v>
      </c>
      <c r="D3539" s="6" t="s">
        <v>40</v>
      </c>
      <c r="E3539" s="6" t="s">
        <v>86</v>
      </c>
      <c r="F3539" s="6">
        <v>170000</v>
      </c>
      <c r="G3539" s="6">
        <f t="shared" si="96"/>
        <v>1870000</v>
      </c>
      <c r="H3539" s="1">
        <v>11</v>
      </c>
    </row>
    <row r="3540" spans="1:8" ht="25.5" customHeight="1" x14ac:dyDescent="0.25">
      <c r="A3540" s="6">
        <v>5122</v>
      </c>
      <c r="B3540" s="6" t="s">
        <v>5818</v>
      </c>
      <c r="C3540" s="6" t="s">
        <v>5152</v>
      </c>
      <c r="D3540" s="6" t="s">
        <v>40</v>
      </c>
      <c r="E3540" s="6" t="s">
        <v>86</v>
      </c>
      <c r="F3540" s="6">
        <v>230000</v>
      </c>
      <c r="G3540" s="6">
        <f t="shared" si="96"/>
        <v>460000</v>
      </c>
      <c r="H3540" s="1">
        <v>2</v>
      </c>
    </row>
    <row r="3541" spans="1:8" ht="25.5" customHeight="1" x14ac:dyDescent="0.25">
      <c r="A3541" s="6">
        <v>5122</v>
      </c>
      <c r="B3541" s="6" t="s">
        <v>5819</v>
      </c>
      <c r="C3541" s="6" t="s">
        <v>4156</v>
      </c>
      <c r="D3541" s="6" t="s">
        <v>40</v>
      </c>
      <c r="E3541" s="6" t="s">
        <v>86</v>
      </c>
      <c r="F3541" s="6">
        <v>330000</v>
      </c>
      <c r="G3541" s="6">
        <f t="shared" si="96"/>
        <v>660000</v>
      </c>
      <c r="H3541" s="1">
        <v>2</v>
      </c>
    </row>
    <row r="3542" spans="1:8" ht="25.5" customHeight="1" x14ac:dyDescent="0.25">
      <c r="A3542" s="6">
        <v>5122</v>
      </c>
      <c r="B3542" s="6" t="s">
        <v>5820</v>
      </c>
      <c r="C3542" s="6" t="s">
        <v>4725</v>
      </c>
      <c r="D3542" s="6" t="s">
        <v>40</v>
      </c>
      <c r="E3542" s="6" t="s">
        <v>86</v>
      </c>
      <c r="F3542" s="6">
        <v>30000</v>
      </c>
      <c r="G3542" s="6">
        <f t="shared" si="96"/>
        <v>300000</v>
      </c>
      <c r="H3542" s="1">
        <v>10</v>
      </c>
    </row>
    <row r="3543" spans="1:8" ht="25.5" customHeight="1" x14ac:dyDescent="0.25">
      <c r="A3543" s="6">
        <v>4261</v>
      </c>
      <c r="B3543" s="6" t="s">
        <v>5821</v>
      </c>
      <c r="C3543" s="6" t="s">
        <v>5822</v>
      </c>
      <c r="D3543" s="6" t="s">
        <v>40</v>
      </c>
      <c r="E3543" s="6" t="s">
        <v>824</v>
      </c>
      <c r="F3543" s="6">
        <v>15000</v>
      </c>
      <c r="G3543" s="6">
        <f t="shared" si="96"/>
        <v>450000</v>
      </c>
      <c r="H3543" s="1">
        <v>30</v>
      </c>
    </row>
    <row r="3544" spans="1:8" ht="25.5" customHeight="1" x14ac:dyDescent="0.25">
      <c r="A3544" s="6">
        <v>4261</v>
      </c>
      <c r="B3544" s="6" t="s">
        <v>5823</v>
      </c>
      <c r="C3544" s="6" t="s">
        <v>5824</v>
      </c>
      <c r="D3544" s="6" t="s">
        <v>40</v>
      </c>
      <c r="E3544" s="6" t="s">
        <v>86</v>
      </c>
      <c r="F3544" s="6">
        <v>8000</v>
      </c>
      <c r="G3544" s="6">
        <f t="shared" si="96"/>
        <v>24000</v>
      </c>
      <c r="H3544" s="1">
        <v>3</v>
      </c>
    </row>
    <row r="3545" spans="1:8" ht="25.5" customHeight="1" x14ac:dyDescent="0.25">
      <c r="A3545" s="6">
        <v>4261</v>
      </c>
      <c r="B3545" s="6" t="s">
        <v>5825</v>
      </c>
      <c r="C3545" s="6" t="s">
        <v>730</v>
      </c>
      <c r="D3545" s="6" t="s">
        <v>40</v>
      </c>
      <c r="E3545" s="6" t="s">
        <v>86</v>
      </c>
      <c r="F3545" s="6">
        <v>2500</v>
      </c>
      <c r="G3545" s="6">
        <f t="shared" si="96"/>
        <v>150000</v>
      </c>
      <c r="H3545" s="1">
        <v>60</v>
      </c>
    </row>
    <row r="3546" spans="1:8" ht="25.5" customHeight="1" x14ac:dyDescent="0.25">
      <c r="A3546" s="6">
        <v>4261</v>
      </c>
      <c r="B3546" s="6" t="s">
        <v>5826</v>
      </c>
      <c r="C3546" s="6" t="s">
        <v>730</v>
      </c>
      <c r="D3546" s="6" t="s">
        <v>40</v>
      </c>
      <c r="E3546" s="6" t="s">
        <v>86</v>
      </c>
      <c r="F3546" s="6">
        <v>500</v>
      </c>
      <c r="G3546" s="6">
        <f t="shared" si="96"/>
        <v>25000</v>
      </c>
      <c r="H3546" s="1">
        <v>50</v>
      </c>
    </row>
    <row r="3547" spans="1:8" ht="25.5" customHeight="1" x14ac:dyDescent="0.25">
      <c r="A3547" s="6">
        <v>4261</v>
      </c>
      <c r="B3547" s="6" t="s">
        <v>5827</v>
      </c>
      <c r="C3547" s="6" t="s">
        <v>730</v>
      </c>
      <c r="D3547" s="6" t="s">
        <v>40</v>
      </c>
      <c r="E3547" s="6" t="s">
        <v>86</v>
      </c>
      <c r="F3547" s="6">
        <v>250</v>
      </c>
      <c r="G3547" s="6">
        <f t="shared" si="96"/>
        <v>12500</v>
      </c>
      <c r="H3547" s="1">
        <v>50</v>
      </c>
    </row>
    <row r="3548" spans="1:8" ht="25.5" customHeight="1" x14ac:dyDescent="0.25">
      <c r="A3548" s="6">
        <v>4261</v>
      </c>
      <c r="B3548" s="6" t="s">
        <v>5828</v>
      </c>
      <c r="C3548" s="6" t="s">
        <v>1211</v>
      </c>
      <c r="D3548" s="6" t="s">
        <v>40</v>
      </c>
      <c r="E3548" s="6" t="s">
        <v>86</v>
      </c>
      <c r="F3548" s="6">
        <v>4000</v>
      </c>
      <c r="G3548" s="6">
        <f t="shared" si="96"/>
        <v>200000</v>
      </c>
      <c r="H3548" s="1">
        <v>50</v>
      </c>
    </row>
    <row r="3549" spans="1:8" ht="25.5" customHeight="1" x14ac:dyDescent="0.25">
      <c r="A3549" s="6">
        <v>4261</v>
      </c>
      <c r="B3549" s="6" t="s">
        <v>5829</v>
      </c>
      <c r="C3549" s="6" t="s">
        <v>2278</v>
      </c>
      <c r="D3549" s="6" t="s">
        <v>40</v>
      </c>
      <c r="E3549" s="6" t="s">
        <v>86</v>
      </c>
      <c r="F3549" s="6">
        <v>700</v>
      </c>
      <c r="G3549" s="6">
        <f t="shared" si="96"/>
        <v>70000</v>
      </c>
      <c r="H3549" s="1">
        <v>100</v>
      </c>
    </row>
    <row r="3550" spans="1:8" ht="25.5" customHeight="1" x14ac:dyDescent="0.25">
      <c r="A3550" s="6">
        <v>4261</v>
      </c>
      <c r="B3550" s="6" t="s">
        <v>5830</v>
      </c>
      <c r="C3550" s="6" t="s">
        <v>732</v>
      </c>
      <c r="D3550" s="6" t="s">
        <v>40</v>
      </c>
      <c r="E3550" s="6" t="s">
        <v>86</v>
      </c>
      <c r="F3550" s="6">
        <v>300</v>
      </c>
      <c r="G3550" s="6">
        <f t="shared" si="96"/>
        <v>30000</v>
      </c>
      <c r="H3550" s="1">
        <v>100</v>
      </c>
    </row>
    <row r="3551" spans="1:8" ht="25.5" customHeight="1" x14ac:dyDescent="0.25">
      <c r="A3551" s="6">
        <v>4261</v>
      </c>
      <c r="B3551" s="6" t="s">
        <v>5831</v>
      </c>
      <c r="C3551" s="6" t="s">
        <v>234</v>
      </c>
      <c r="D3551" s="6" t="s">
        <v>40</v>
      </c>
      <c r="E3551" s="6" t="s">
        <v>86</v>
      </c>
      <c r="F3551" s="6">
        <v>100</v>
      </c>
      <c r="G3551" s="6">
        <f t="shared" si="96"/>
        <v>5000</v>
      </c>
      <c r="H3551" s="1">
        <v>50</v>
      </c>
    </row>
    <row r="3552" spans="1:8" ht="25.5" customHeight="1" x14ac:dyDescent="0.25">
      <c r="A3552" s="6">
        <v>4261</v>
      </c>
      <c r="B3552" s="6" t="s">
        <v>5832</v>
      </c>
      <c r="C3552" s="6" t="s">
        <v>236</v>
      </c>
      <c r="D3552" s="6" t="s">
        <v>40</v>
      </c>
      <c r="E3552" s="6" t="s">
        <v>86</v>
      </c>
      <c r="F3552" s="6">
        <v>120</v>
      </c>
      <c r="G3552" s="6">
        <f t="shared" si="96"/>
        <v>36000</v>
      </c>
      <c r="H3552" s="1">
        <v>300</v>
      </c>
    </row>
    <row r="3553" spans="1:8" ht="25.5" customHeight="1" x14ac:dyDescent="0.25">
      <c r="A3553" s="6">
        <v>4261</v>
      </c>
      <c r="B3553" s="6" t="s">
        <v>5833</v>
      </c>
      <c r="C3553" s="6" t="s">
        <v>236</v>
      </c>
      <c r="D3553" s="6" t="s">
        <v>40</v>
      </c>
      <c r="E3553" s="6" t="s">
        <v>86</v>
      </c>
      <c r="F3553" s="6">
        <v>120</v>
      </c>
      <c r="G3553" s="6">
        <f t="shared" si="96"/>
        <v>120000</v>
      </c>
      <c r="H3553" s="1">
        <v>1000</v>
      </c>
    </row>
    <row r="3554" spans="1:8" ht="25.5" customHeight="1" x14ac:dyDescent="0.25">
      <c r="A3554" s="6">
        <v>4261</v>
      </c>
      <c r="B3554" s="6" t="s">
        <v>5834</v>
      </c>
      <c r="C3554" s="6" t="s">
        <v>236</v>
      </c>
      <c r="D3554" s="6" t="s">
        <v>40</v>
      </c>
      <c r="E3554" s="6" t="s">
        <v>86</v>
      </c>
      <c r="F3554" s="6">
        <v>700</v>
      </c>
      <c r="G3554" s="6">
        <f t="shared" si="96"/>
        <v>70000</v>
      </c>
      <c r="H3554" s="1">
        <v>100</v>
      </c>
    </row>
    <row r="3555" spans="1:8" ht="25.5" customHeight="1" x14ac:dyDescent="0.25">
      <c r="A3555" s="6">
        <v>4261</v>
      </c>
      <c r="B3555" s="6" t="s">
        <v>5835</v>
      </c>
      <c r="C3555" s="6" t="s">
        <v>1229</v>
      </c>
      <c r="D3555" s="6" t="s">
        <v>40</v>
      </c>
      <c r="E3555" s="6" t="s">
        <v>86</v>
      </c>
      <c r="F3555" s="6">
        <v>500</v>
      </c>
      <c r="G3555" s="6">
        <f t="shared" si="96"/>
        <v>50000</v>
      </c>
      <c r="H3555" s="1">
        <v>100</v>
      </c>
    </row>
    <row r="3556" spans="1:8" ht="25.5" customHeight="1" x14ac:dyDescent="0.25">
      <c r="A3556" s="6">
        <v>4261</v>
      </c>
      <c r="B3556" s="6" t="s">
        <v>5836</v>
      </c>
      <c r="C3556" s="6" t="s">
        <v>238</v>
      </c>
      <c r="D3556" s="6" t="s">
        <v>40</v>
      </c>
      <c r="E3556" s="6" t="s">
        <v>86</v>
      </c>
      <c r="F3556" s="6">
        <v>100</v>
      </c>
      <c r="G3556" s="6">
        <f t="shared" si="96"/>
        <v>10000</v>
      </c>
      <c r="H3556" s="1">
        <v>100</v>
      </c>
    </row>
    <row r="3557" spans="1:8" ht="25.5" customHeight="1" x14ac:dyDescent="0.25">
      <c r="A3557" s="6">
        <v>4261</v>
      </c>
      <c r="B3557" s="6" t="s">
        <v>5837</v>
      </c>
      <c r="C3557" s="6" t="s">
        <v>5838</v>
      </c>
      <c r="D3557" s="6" t="s">
        <v>40</v>
      </c>
      <c r="E3557" s="6" t="s">
        <v>293</v>
      </c>
      <c r="F3557" s="6">
        <v>300</v>
      </c>
      <c r="G3557" s="6">
        <f t="shared" si="96"/>
        <v>9000</v>
      </c>
      <c r="H3557" s="1">
        <v>30</v>
      </c>
    </row>
    <row r="3558" spans="1:8" ht="25.5" customHeight="1" x14ac:dyDescent="0.25">
      <c r="A3558" s="6">
        <v>4261</v>
      </c>
      <c r="B3558" s="6" t="s">
        <v>5839</v>
      </c>
      <c r="C3558" s="6" t="s">
        <v>240</v>
      </c>
      <c r="D3558" s="6" t="s">
        <v>40</v>
      </c>
      <c r="E3558" s="6" t="s">
        <v>86</v>
      </c>
      <c r="F3558" s="6">
        <v>200</v>
      </c>
      <c r="G3558" s="6">
        <f t="shared" si="96"/>
        <v>10000</v>
      </c>
      <c r="H3558" s="1">
        <v>50</v>
      </c>
    </row>
    <row r="3559" spans="1:8" ht="25.5" customHeight="1" x14ac:dyDescent="0.25">
      <c r="A3559" s="6">
        <v>4261</v>
      </c>
      <c r="B3559" s="6" t="s">
        <v>5840</v>
      </c>
      <c r="C3559" s="6" t="s">
        <v>2991</v>
      </c>
      <c r="D3559" s="6" t="s">
        <v>40</v>
      </c>
      <c r="E3559" s="6" t="s">
        <v>86</v>
      </c>
      <c r="F3559" s="6">
        <v>500</v>
      </c>
      <c r="G3559" s="6">
        <f t="shared" si="96"/>
        <v>25000</v>
      </c>
      <c r="H3559" s="1">
        <v>50</v>
      </c>
    </row>
    <row r="3560" spans="1:8" ht="25.5" customHeight="1" x14ac:dyDescent="0.25">
      <c r="A3560" s="6">
        <v>4261</v>
      </c>
      <c r="B3560" s="6" t="s">
        <v>5841</v>
      </c>
      <c r="C3560" s="6" t="s">
        <v>737</v>
      </c>
      <c r="D3560" s="6" t="s">
        <v>40</v>
      </c>
      <c r="E3560" s="6" t="s">
        <v>86</v>
      </c>
      <c r="F3560" s="6">
        <v>350</v>
      </c>
      <c r="G3560" s="6">
        <f t="shared" si="96"/>
        <v>70000</v>
      </c>
      <c r="H3560" s="1">
        <v>200</v>
      </c>
    </row>
    <row r="3561" spans="1:8" ht="25.5" customHeight="1" x14ac:dyDescent="0.25">
      <c r="A3561" s="6">
        <v>4261</v>
      </c>
      <c r="B3561" s="6" t="s">
        <v>5842</v>
      </c>
      <c r="C3561" s="6" t="s">
        <v>737</v>
      </c>
      <c r="D3561" s="6" t="s">
        <v>40</v>
      </c>
      <c r="E3561" s="6" t="s">
        <v>86</v>
      </c>
      <c r="F3561" s="6">
        <v>500</v>
      </c>
      <c r="G3561" s="6">
        <f t="shared" si="96"/>
        <v>50000</v>
      </c>
      <c r="H3561" s="1">
        <v>100</v>
      </c>
    </row>
    <row r="3562" spans="1:8" ht="25.5" customHeight="1" x14ac:dyDescent="0.25">
      <c r="A3562" s="6">
        <v>4261</v>
      </c>
      <c r="B3562" s="6" t="s">
        <v>5843</v>
      </c>
      <c r="C3562" s="6" t="s">
        <v>242</v>
      </c>
      <c r="D3562" s="6" t="s">
        <v>40</v>
      </c>
      <c r="E3562" s="6" t="s">
        <v>86</v>
      </c>
      <c r="F3562" s="6">
        <v>350</v>
      </c>
      <c r="G3562" s="6">
        <f t="shared" si="96"/>
        <v>7000</v>
      </c>
      <c r="H3562" s="1">
        <v>20</v>
      </c>
    </row>
    <row r="3563" spans="1:8" ht="25.5" customHeight="1" x14ac:dyDescent="0.25">
      <c r="A3563" s="6">
        <v>4261</v>
      </c>
      <c r="B3563" s="6" t="s">
        <v>5844</v>
      </c>
      <c r="C3563" s="6" t="s">
        <v>244</v>
      </c>
      <c r="D3563" s="6" t="s">
        <v>40</v>
      </c>
      <c r="E3563" s="6" t="s">
        <v>86</v>
      </c>
      <c r="F3563" s="6">
        <v>200</v>
      </c>
      <c r="G3563" s="6">
        <f t="shared" si="96"/>
        <v>10000</v>
      </c>
      <c r="H3563" s="1">
        <v>50</v>
      </c>
    </row>
    <row r="3564" spans="1:8" ht="25.5" customHeight="1" x14ac:dyDescent="0.25">
      <c r="A3564" s="6">
        <v>4261</v>
      </c>
      <c r="B3564" s="6" t="s">
        <v>5845</v>
      </c>
      <c r="C3564" s="6" t="s">
        <v>248</v>
      </c>
      <c r="D3564" s="6" t="s">
        <v>40</v>
      </c>
      <c r="E3564" s="6" t="s">
        <v>86</v>
      </c>
      <c r="F3564" s="6">
        <v>400</v>
      </c>
      <c r="G3564" s="6">
        <f t="shared" si="96"/>
        <v>32000</v>
      </c>
      <c r="H3564" s="1">
        <v>80</v>
      </c>
    </row>
    <row r="3565" spans="1:8" ht="25.5" customHeight="1" x14ac:dyDescent="0.25">
      <c r="A3565" s="6">
        <v>4261</v>
      </c>
      <c r="B3565" s="6" t="s">
        <v>5846</v>
      </c>
      <c r="C3565" s="6" t="s">
        <v>248</v>
      </c>
      <c r="D3565" s="6" t="s">
        <v>40</v>
      </c>
      <c r="E3565" s="6" t="s">
        <v>86</v>
      </c>
      <c r="F3565" s="6">
        <v>400</v>
      </c>
      <c r="G3565" s="6">
        <f t="shared" si="96"/>
        <v>20000</v>
      </c>
      <c r="H3565" s="1">
        <v>50</v>
      </c>
    </row>
    <row r="3566" spans="1:8" ht="25.5" customHeight="1" x14ac:dyDescent="0.25">
      <c r="A3566" s="6">
        <v>4261</v>
      </c>
      <c r="B3566" s="6" t="s">
        <v>5847</v>
      </c>
      <c r="C3566" s="6" t="s">
        <v>1383</v>
      </c>
      <c r="D3566" s="6" t="s">
        <v>40</v>
      </c>
      <c r="E3566" s="6" t="s">
        <v>86</v>
      </c>
      <c r="F3566" s="6">
        <v>100</v>
      </c>
      <c r="G3566" s="6">
        <f t="shared" si="96"/>
        <v>15000</v>
      </c>
      <c r="H3566" s="1">
        <v>150</v>
      </c>
    </row>
    <row r="3567" spans="1:8" ht="25.5" customHeight="1" x14ac:dyDescent="0.25">
      <c r="A3567" s="6">
        <v>4261</v>
      </c>
      <c r="B3567" s="6" t="s">
        <v>5848</v>
      </c>
      <c r="C3567" s="6" t="s">
        <v>1192</v>
      </c>
      <c r="D3567" s="6" t="s">
        <v>40</v>
      </c>
      <c r="E3567" s="6" t="s">
        <v>86</v>
      </c>
      <c r="F3567" s="6">
        <v>3500</v>
      </c>
      <c r="G3567" s="6">
        <f t="shared" si="96"/>
        <v>70000</v>
      </c>
      <c r="H3567" s="1">
        <v>20</v>
      </c>
    </row>
    <row r="3568" spans="1:8" ht="25.5" customHeight="1" x14ac:dyDescent="0.25">
      <c r="A3568" s="6">
        <v>4261</v>
      </c>
      <c r="B3568" s="6" t="s">
        <v>5849</v>
      </c>
      <c r="C3568" s="6" t="s">
        <v>1163</v>
      </c>
      <c r="D3568" s="6" t="s">
        <v>40</v>
      </c>
      <c r="E3568" s="6" t="s">
        <v>293</v>
      </c>
      <c r="F3568" s="6">
        <v>750</v>
      </c>
      <c r="G3568" s="6">
        <f t="shared" si="96"/>
        <v>37500</v>
      </c>
      <c r="H3568" s="1">
        <v>50</v>
      </c>
    </row>
    <row r="3569" spans="1:8" ht="25.5" customHeight="1" x14ac:dyDescent="0.25">
      <c r="A3569" s="6">
        <v>4261</v>
      </c>
      <c r="B3569" s="6" t="s">
        <v>5850</v>
      </c>
      <c r="C3569" s="6" t="s">
        <v>740</v>
      </c>
      <c r="D3569" s="6" t="s">
        <v>40</v>
      </c>
      <c r="E3569" s="6" t="s">
        <v>293</v>
      </c>
      <c r="F3569" s="6">
        <v>200</v>
      </c>
      <c r="G3569" s="6">
        <f t="shared" si="96"/>
        <v>30000</v>
      </c>
      <c r="H3569" s="1">
        <v>150</v>
      </c>
    </row>
    <row r="3570" spans="1:8" ht="25.5" customHeight="1" x14ac:dyDescent="0.25">
      <c r="A3570" s="6">
        <v>4261</v>
      </c>
      <c r="B3570" s="6" t="s">
        <v>5851</v>
      </c>
      <c r="C3570" s="6" t="s">
        <v>256</v>
      </c>
      <c r="D3570" s="6" t="s">
        <v>40</v>
      </c>
      <c r="E3570" s="6" t="s">
        <v>86</v>
      </c>
      <c r="F3570" s="6">
        <v>700</v>
      </c>
      <c r="G3570" s="6">
        <f t="shared" si="96"/>
        <v>70000</v>
      </c>
      <c r="H3570" s="1">
        <v>100</v>
      </c>
    </row>
    <row r="3571" spans="1:8" ht="25.5" customHeight="1" x14ac:dyDescent="0.25">
      <c r="A3571" s="6">
        <v>4261</v>
      </c>
      <c r="B3571" s="6" t="s">
        <v>5852</v>
      </c>
      <c r="C3571" s="6" t="s">
        <v>256</v>
      </c>
      <c r="D3571" s="6" t="s">
        <v>40</v>
      </c>
      <c r="E3571" s="6" t="s">
        <v>86</v>
      </c>
      <c r="F3571" s="6">
        <v>500</v>
      </c>
      <c r="G3571" s="6">
        <f t="shared" si="96"/>
        <v>50000</v>
      </c>
      <c r="H3571" s="1">
        <v>100</v>
      </c>
    </row>
    <row r="3572" spans="1:8" ht="25.5" customHeight="1" x14ac:dyDescent="0.25">
      <c r="A3572" s="6">
        <v>4261</v>
      </c>
      <c r="B3572" s="6" t="s">
        <v>5853</v>
      </c>
      <c r="C3572" s="6" t="s">
        <v>256</v>
      </c>
      <c r="D3572" s="6" t="s">
        <v>40</v>
      </c>
      <c r="E3572" s="6" t="s">
        <v>86</v>
      </c>
      <c r="F3572" s="6">
        <v>1000</v>
      </c>
      <c r="G3572" s="6">
        <f t="shared" si="96"/>
        <v>30000</v>
      </c>
      <c r="H3572" s="1">
        <v>30</v>
      </c>
    </row>
    <row r="3573" spans="1:8" ht="25.5" customHeight="1" x14ac:dyDescent="0.25">
      <c r="A3573" s="6">
        <v>4261</v>
      </c>
      <c r="B3573" s="6" t="s">
        <v>5854</v>
      </c>
      <c r="C3573" s="6" t="s">
        <v>258</v>
      </c>
      <c r="D3573" s="6" t="s">
        <v>40</v>
      </c>
      <c r="E3573" s="6" t="s">
        <v>86</v>
      </c>
      <c r="F3573" s="6">
        <v>10</v>
      </c>
      <c r="G3573" s="6">
        <f t="shared" si="96"/>
        <v>200000</v>
      </c>
      <c r="H3573" s="1">
        <v>20000</v>
      </c>
    </row>
    <row r="3574" spans="1:8" ht="25.5" customHeight="1" x14ac:dyDescent="0.25">
      <c r="A3574" s="6">
        <v>4261</v>
      </c>
      <c r="B3574" s="6" t="s">
        <v>5855</v>
      </c>
      <c r="C3574" s="6" t="s">
        <v>260</v>
      </c>
      <c r="D3574" s="6" t="s">
        <v>40</v>
      </c>
      <c r="E3574" s="6" t="s">
        <v>86</v>
      </c>
      <c r="F3574" s="6">
        <v>300</v>
      </c>
      <c r="G3574" s="6">
        <f t="shared" si="96"/>
        <v>30000</v>
      </c>
      <c r="H3574" s="1">
        <v>100</v>
      </c>
    </row>
    <row r="3575" spans="1:8" ht="25.5" customHeight="1" x14ac:dyDescent="0.25">
      <c r="A3575" s="6">
        <v>4261</v>
      </c>
      <c r="B3575" s="6" t="s">
        <v>5856</v>
      </c>
      <c r="C3575" s="6" t="s">
        <v>262</v>
      </c>
      <c r="D3575" s="6" t="s">
        <v>40</v>
      </c>
      <c r="E3575" s="6" t="s">
        <v>86</v>
      </c>
      <c r="F3575" s="6">
        <v>150</v>
      </c>
      <c r="G3575" s="6">
        <f t="shared" si="96"/>
        <v>15000</v>
      </c>
      <c r="H3575" s="1">
        <v>100</v>
      </c>
    </row>
    <row r="3576" spans="1:8" ht="25.5" customHeight="1" x14ac:dyDescent="0.25">
      <c r="A3576" s="6">
        <v>4261</v>
      </c>
      <c r="B3576" s="6" t="s">
        <v>5857</v>
      </c>
      <c r="C3576" s="6" t="s">
        <v>264</v>
      </c>
      <c r="D3576" s="6" t="s">
        <v>40</v>
      </c>
      <c r="E3576" s="6" t="s">
        <v>86</v>
      </c>
      <c r="F3576" s="6">
        <v>700</v>
      </c>
      <c r="G3576" s="6">
        <f t="shared" si="96"/>
        <v>70000</v>
      </c>
      <c r="H3576" s="1">
        <v>100</v>
      </c>
    </row>
    <row r="3577" spans="1:8" ht="25.5" customHeight="1" x14ac:dyDescent="0.25">
      <c r="A3577" s="6">
        <v>4261</v>
      </c>
      <c r="B3577" s="6" t="s">
        <v>5858</v>
      </c>
      <c r="C3577" s="6" t="s">
        <v>268</v>
      </c>
      <c r="D3577" s="6" t="s">
        <v>40</v>
      </c>
      <c r="E3577" s="6" t="s">
        <v>86</v>
      </c>
      <c r="F3577" s="6">
        <v>1400</v>
      </c>
      <c r="G3577" s="6">
        <f t="shared" si="96"/>
        <v>70000</v>
      </c>
      <c r="H3577" s="1">
        <v>50</v>
      </c>
    </row>
    <row r="3578" spans="1:8" ht="25.5" customHeight="1" x14ac:dyDescent="0.25">
      <c r="A3578" s="6">
        <v>4261</v>
      </c>
      <c r="B3578" s="6" t="s">
        <v>5859</v>
      </c>
      <c r="C3578" s="6" t="s">
        <v>806</v>
      </c>
      <c r="D3578" s="6" t="s">
        <v>40</v>
      </c>
      <c r="E3578" s="6" t="s">
        <v>86</v>
      </c>
      <c r="F3578" s="6">
        <v>15000</v>
      </c>
      <c r="G3578" s="6">
        <f t="shared" si="96"/>
        <v>30000</v>
      </c>
      <c r="H3578" s="1">
        <v>2</v>
      </c>
    </row>
    <row r="3579" spans="1:8" ht="25.5" customHeight="1" x14ac:dyDescent="0.25">
      <c r="A3579" s="6">
        <v>4261</v>
      </c>
      <c r="B3579" s="6" t="s">
        <v>5860</v>
      </c>
      <c r="C3579" s="6" t="s">
        <v>5535</v>
      </c>
      <c r="D3579" s="6" t="s">
        <v>40</v>
      </c>
      <c r="E3579" s="6" t="s">
        <v>86</v>
      </c>
      <c r="F3579" s="6">
        <v>30</v>
      </c>
      <c r="G3579" s="6">
        <f t="shared" si="96"/>
        <v>60000</v>
      </c>
      <c r="H3579" s="1">
        <v>2000</v>
      </c>
    </row>
    <row r="3580" spans="1:8" ht="25.5" customHeight="1" x14ac:dyDescent="0.25">
      <c r="A3580" s="6">
        <v>4261</v>
      </c>
      <c r="B3580" s="6" t="s">
        <v>5861</v>
      </c>
      <c r="C3580" s="6" t="s">
        <v>2979</v>
      </c>
      <c r="D3580" s="6" t="s">
        <v>40</v>
      </c>
      <c r="E3580" s="6" t="s">
        <v>86</v>
      </c>
      <c r="F3580" s="6">
        <v>200</v>
      </c>
      <c r="G3580" s="6">
        <f t="shared" si="96"/>
        <v>100000</v>
      </c>
      <c r="H3580" s="1">
        <v>500</v>
      </c>
    </row>
    <row r="3581" spans="1:8" ht="25.5" customHeight="1" x14ac:dyDescent="0.25">
      <c r="A3581" s="6">
        <v>4261</v>
      </c>
      <c r="B3581" s="6" t="s">
        <v>5862</v>
      </c>
      <c r="C3581" s="6" t="s">
        <v>1204</v>
      </c>
      <c r="D3581" s="6" t="s">
        <v>40</v>
      </c>
      <c r="E3581" s="6" t="s">
        <v>86</v>
      </c>
      <c r="F3581" s="6">
        <v>800</v>
      </c>
      <c r="G3581" s="6">
        <f t="shared" si="96"/>
        <v>40000</v>
      </c>
      <c r="H3581" s="1">
        <v>50</v>
      </c>
    </row>
    <row r="3582" spans="1:8" ht="25.5" customHeight="1" x14ac:dyDescent="0.25">
      <c r="A3582" s="6">
        <v>4261</v>
      </c>
      <c r="B3582" s="6" t="s">
        <v>5863</v>
      </c>
      <c r="C3582" s="6" t="s">
        <v>1204</v>
      </c>
      <c r="D3582" s="6" t="s">
        <v>40</v>
      </c>
      <c r="E3582" s="6" t="s">
        <v>293</v>
      </c>
      <c r="F3582" s="6">
        <v>400</v>
      </c>
      <c r="G3582" s="6">
        <f t="shared" si="96"/>
        <v>80000</v>
      </c>
      <c r="H3582" s="1">
        <v>200</v>
      </c>
    </row>
    <row r="3583" spans="1:8" ht="25.5" customHeight="1" x14ac:dyDescent="0.25">
      <c r="A3583" s="6">
        <v>4261</v>
      </c>
      <c r="B3583" s="6" t="s">
        <v>5864</v>
      </c>
      <c r="C3583" s="6" t="s">
        <v>1071</v>
      </c>
      <c r="D3583" s="6" t="s">
        <v>40</v>
      </c>
      <c r="E3583" s="6" t="s">
        <v>86</v>
      </c>
      <c r="F3583" s="6">
        <v>12000</v>
      </c>
      <c r="G3583" s="6">
        <f t="shared" si="96"/>
        <v>120000</v>
      </c>
      <c r="H3583" s="1">
        <v>10</v>
      </c>
    </row>
    <row r="3584" spans="1:8" ht="25.5" customHeight="1" x14ac:dyDescent="0.25">
      <c r="A3584" s="6">
        <v>4261</v>
      </c>
      <c r="B3584" s="6" t="s">
        <v>5865</v>
      </c>
      <c r="C3584" s="6" t="s">
        <v>278</v>
      </c>
      <c r="D3584" s="6" t="s">
        <v>40</v>
      </c>
      <c r="E3584" s="6" t="s">
        <v>86</v>
      </c>
      <c r="F3584" s="6">
        <v>500</v>
      </c>
      <c r="G3584" s="6">
        <f t="shared" si="96"/>
        <v>50000</v>
      </c>
      <c r="H3584" s="1">
        <v>100</v>
      </c>
    </row>
    <row r="3585" spans="1:8" ht="25.5" customHeight="1" x14ac:dyDescent="0.25">
      <c r="A3585" s="6">
        <v>4261</v>
      </c>
      <c r="B3585" s="6" t="s">
        <v>5866</v>
      </c>
      <c r="C3585" s="6" t="s">
        <v>1213</v>
      </c>
      <c r="D3585" s="6" t="s">
        <v>40</v>
      </c>
      <c r="E3585" s="6" t="s">
        <v>86</v>
      </c>
      <c r="F3585" s="6">
        <v>2800</v>
      </c>
      <c r="G3585" s="6">
        <f t="shared" si="96"/>
        <v>42000</v>
      </c>
      <c r="H3585" s="1">
        <v>15</v>
      </c>
    </row>
    <row r="3586" spans="1:8" ht="25.5" customHeight="1" x14ac:dyDescent="0.25">
      <c r="A3586" s="6">
        <v>4261</v>
      </c>
      <c r="B3586" s="6" t="s">
        <v>5867</v>
      </c>
      <c r="C3586" s="6" t="s">
        <v>284</v>
      </c>
      <c r="D3586" s="6" t="s">
        <v>40</v>
      </c>
      <c r="E3586" s="6" t="s">
        <v>293</v>
      </c>
      <c r="F3586" s="6">
        <v>200</v>
      </c>
      <c r="G3586" s="6">
        <f t="shared" ref="G3586:G3588" si="97">H3586*F3586</f>
        <v>20000</v>
      </c>
      <c r="H3586" s="1">
        <v>100</v>
      </c>
    </row>
    <row r="3587" spans="1:8" ht="25.5" customHeight="1" x14ac:dyDescent="0.25">
      <c r="A3587" s="6">
        <v>4261</v>
      </c>
      <c r="B3587" s="6" t="s">
        <v>5868</v>
      </c>
      <c r="C3587" s="6" t="s">
        <v>286</v>
      </c>
      <c r="D3587" s="6" t="s">
        <v>40</v>
      </c>
      <c r="E3587" s="6" t="s">
        <v>293</v>
      </c>
      <c r="F3587" s="6">
        <v>350</v>
      </c>
      <c r="G3587" s="6">
        <f t="shared" si="97"/>
        <v>35000</v>
      </c>
      <c r="H3587" s="1">
        <v>100</v>
      </c>
    </row>
    <row r="3588" spans="1:8" ht="25.5" customHeight="1" x14ac:dyDescent="0.25">
      <c r="A3588" s="6">
        <v>4261</v>
      </c>
      <c r="B3588" s="6" t="s">
        <v>5869</v>
      </c>
      <c r="C3588" s="6" t="s">
        <v>5870</v>
      </c>
      <c r="D3588" s="6" t="s">
        <v>40</v>
      </c>
      <c r="E3588" s="6" t="s">
        <v>86</v>
      </c>
      <c r="F3588" s="6">
        <v>500</v>
      </c>
      <c r="G3588" s="6">
        <f t="shared" si="97"/>
        <v>50000</v>
      </c>
      <c r="H3588" s="1">
        <v>100</v>
      </c>
    </row>
    <row r="3589" spans="1:8" ht="25.5" customHeight="1" x14ac:dyDescent="0.25">
      <c r="A3589" s="6">
        <v>4261</v>
      </c>
      <c r="B3589" s="6" t="s">
        <v>5871</v>
      </c>
      <c r="C3589" s="6" t="s">
        <v>1400</v>
      </c>
      <c r="D3589" s="6" t="s">
        <v>40</v>
      </c>
      <c r="E3589" s="6" t="s">
        <v>86</v>
      </c>
      <c r="F3589" s="6">
        <v>200</v>
      </c>
      <c r="G3589" s="6">
        <f>H3589*F3589</f>
        <v>10000</v>
      </c>
      <c r="H3589" s="1">
        <v>50</v>
      </c>
    </row>
    <row r="3590" spans="1:8" ht="25.5" customHeight="1" x14ac:dyDescent="0.25">
      <c r="A3590" s="6">
        <v>4267</v>
      </c>
      <c r="B3590" s="6" t="s">
        <v>5879</v>
      </c>
      <c r="C3590" s="6" t="s">
        <v>5880</v>
      </c>
      <c r="D3590" s="6" t="s">
        <v>40</v>
      </c>
      <c r="E3590" s="6" t="s">
        <v>86</v>
      </c>
      <c r="F3590" s="6">
        <v>60000</v>
      </c>
      <c r="G3590" s="6">
        <f t="shared" ref="G3590:G3653" si="98">H3590*F3590</f>
        <v>120000</v>
      </c>
      <c r="H3590" s="1">
        <v>2</v>
      </c>
    </row>
    <row r="3591" spans="1:8" ht="25.5" customHeight="1" x14ac:dyDescent="0.25">
      <c r="A3591" s="6">
        <v>4267</v>
      </c>
      <c r="B3591" s="6" t="s">
        <v>5881</v>
      </c>
      <c r="C3591" s="6" t="s">
        <v>905</v>
      </c>
      <c r="D3591" s="6" t="s">
        <v>40</v>
      </c>
      <c r="E3591" s="6" t="s">
        <v>86</v>
      </c>
      <c r="F3591" s="6">
        <v>1000</v>
      </c>
      <c r="G3591" s="6">
        <f t="shared" si="98"/>
        <v>25000</v>
      </c>
      <c r="H3591" s="1">
        <v>25</v>
      </c>
    </row>
    <row r="3592" spans="1:8" ht="25.5" customHeight="1" x14ac:dyDescent="0.25">
      <c r="A3592" s="6">
        <v>4267</v>
      </c>
      <c r="B3592" s="6" t="s">
        <v>5882</v>
      </c>
      <c r="C3592" s="6" t="s">
        <v>217</v>
      </c>
      <c r="D3592" s="6" t="s">
        <v>40</v>
      </c>
      <c r="E3592" s="6" t="s">
        <v>86</v>
      </c>
      <c r="F3592" s="6">
        <v>1400</v>
      </c>
      <c r="G3592" s="6">
        <f t="shared" si="98"/>
        <v>35000</v>
      </c>
      <c r="H3592" s="1">
        <v>25</v>
      </c>
    </row>
    <row r="3593" spans="1:8" ht="25.5" customHeight="1" x14ac:dyDescent="0.25">
      <c r="A3593" s="6">
        <v>4267</v>
      </c>
      <c r="B3593" s="6" t="s">
        <v>5883</v>
      </c>
      <c r="C3593" s="6" t="s">
        <v>5884</v>
      </c>
      <c r="D3593" s="6" t="s">
        <v>40</v>
      </c>
      <c r="E3593" s="6" t="s">
        <v>86</v>
      </c>
      <c r="F3593" s="6">
        <v>300</v>
      </c>
      <c r="G3593" s="6">
        <f t="shared" si="98"/>
        <v>15000</v>
      </c>
      <c r="H3593" s="1">
        <v>50</v>
      </c>
    </row>
    <row r="3594" spans="1:8" ht="25.5" customHeight="1" x14ac:dyDescent="0.25">
      <c r="A3594" s="6">
        <v>4267</v>
      </c>
      <c r="B3594" s="6" t="s">
        <v>5885</v>
      </c>
      <c r="C3594" s="6" t="s">
        <v>207</v>
      </c>
      <c r="D3594" s="6" t="s">
        <v>40</v>
      </c>
      <c r="E3594" s="6" t="s">
        <v>86</v>
      </c>
      <c r="F3594" s="6">
        <v>20</v>
      </c>
      <c r="G3594" s="6">
        <f t="shared" si="98"/>
        <v>2000</v>
      </c>
      <c r="H3594" s="1">
        <v>100</v>
      </c>
    </row>
    <row r="3595" spans="1:8" ht="25.5" customHeight="1" x14ac:dyDescent="0.25">
      <c r="A3595" s="6">
        <v>4267</v>
      </c>
      <c r="B3595" s="6" t="s">
        <v>5886</v>
      </c>
      <c r="C3595" s="6" t="s">
        <v>2576</v>
      </c>
      <c r="D3595" s="6" t="s">
        <v>40</v>
      </c>
      <c r="E3595" s="6" t="s">
        <v>86</v>
      </c>
      <c r="F3595" s="6">
        <v>1000</v>
      </c>
      <c r="G3595" s="6">
        <f t="shared" si="98"/>
        <v>100000</v>
      </c>
      <c r="H3595" s="1">
        <v>100</v>
      </c>
    </row>
    <row r="3596" spans="1:8" ht="25.5" customHeight="1" x14ac:dyDescent="0.25">
      <c r="A3596" s="6">
        <v>4267</v>
      </c>
      <c r="B3596" s="6" t="s">
        <v>5887</v>
      </c>
      <c r="C3596" s="6" t="s">
        <v>197</v>
      </c>
      <c r="D3596" s="6" t="s">
        <v>40</v>
      </c>
      <c r="E3596" s="6" t="s">
        <v>110</v>
      </c>
      <c r="F3596" s="6">
        <v>200</v>
      </c>
      <c r="G3596" s="6">
        <f t="shared" si="98"/>
        <v>30000</v>
      </c>
      <c r="H3596" s="1">
        <v>150</v>
      </c>
    </row>
    <row r="3597" spans="1:8" ht="25.5" customHeight="1" x14ac:dyDescent="0.25">
      <c r="A3597" s="6">
        <v>4267</v>
      </c>
      <c r="B3597" s="6" t="s">
        <v>5888</v>
      </c>
      <c r="C3597" s="6" t="s">
        <v>205</v>
      </c>
      <c r="D3597" s="6" t="s">
        <v>40</v>
      </c>
      <c r="E3597" s="6" t="s">
        <v>86</v>
      </c>
      <c r="F3597" s="6">
        <v>250</v>
      </c>
      <c r="G3597" s="6">
        <f t="shared" si="98"/>
        <v>200000</v>
      </c>
      <c r="H3597" s="1">
        <v>800</v>
      </c>
    </row>
    <row r="3598" spans="1:8" ht="25.5" customHeight="1" x14ac:dyDescent="0.25">
      <c r="A3598" s="6">
        <v>4267</v>
      </c>
      <c r="B3598" s="6" t="s">
        <v>5889</v>
      </c>
      <c r="C3598" s="6" t="s">
        <v>1025</v>
      </c>
      <c r="D3598" s="6" t="s">
        <v>40</v>
      </c>
      <c r="E3598" s="6" t="s">
        <v>227</v>
      </c>
      <c r="F3598" s="6">
        <v>1000</v>
      </c>
      <c r="G3598" s="6">
        <f t="shared" si="98"/>
        <v>25000</v>
      </c>
      <c r="H3598" s="1">
        <v>25</v>
      </c>
    </row>
    <row r="3599" spans="1:8" ht="25.5" customHeight="1" x14ac:dyDescent="0.25">
      <c r="A3599" s="6">
        <v>4267</v>
      </c>
      <c r="B3599" s="6" t="s">
        <v>5890</v>
      </c>
      <c r="C3599" s="6" t="s">
        <v>5321</v>
      </c>
      <c r="D3599" s="6" t="s">
        <v>40</v>
      </c>
      <c r="E3599" s="6" t="s">
        <v>86</v>
      </c>
      <c r="F3599" s="6">
        <v>10000</v>
      </c>
      <c r="G3599" s="6">
        <f t="shared" si="98"/>
        <v>100000</v>
      </c>
      <c r="H3599" s="1">
        <v>10</v>
      </c>
    </row>
    <row r="3600" spans="1:8" ht="25.5" customHeight="1" x14ac:dyDescent="0.25">
      <c r="A3600" s="6">
        <v>4267</v>
      </c>
      <c r="B3600" s="6" t="s">
        <v>5891</v>
      </c>
      <c r="C3600" s="6" t="s">
        <v>212</v>
      </c>
      <c r="D3600" s="6" t="s">
        <v>40</v>
      </c>
      <c r="E3600" s="6" t="s">
        <v>86</v>
      </c>
      <c r="F3600" s="6">
        <v>600</v>
      </c>
      <c r="G3600" s="6">
        <f t="shared" si="98"/>
        <v>24000</v>
      </c>
      <c r="H3600" s="1">
        <v>40</v>
      </c>
    </row>
    <row r="3601" spans="1:8" ht="25.5" customHeight="1" x14ac:dyDescent="0.25">
      <c r="A3601" s="6">
        <v>4267</v>
      </c>
      <c r="B3601" s="6" t="s">
        <v>5892</v>
      </c>
      <c r="C3601" s="6" t="s">
        <v>1030</v>
      </c>
      <c r="D3601" s="6" t="s">
        <v>40</v>
      </c>
      <c r="E3601" s="6" t="s">
        <v>86</v>
      </c>
      <c r="F3601" s="6">
        <v>600</v>
      </c>
      <c r="G3601" s="6">
        <f t="shared" si="98"/>
        <v>48000</v>
      </c>
      <c r="H3601" s="1">
        <v>80</v>
      </c>
    </row>
    <row r="3602" spans="1:8" ht="25.5" customHeight="1" x14ac:dyDescent="0.25">
      <c r="A3602" s="6">
        <v>4267</v>
      </c>
      <c r="B3602" s="6" t="s">
        <v>5893</v>
      </c>
      <c r="C3602" s="6" t="s">
        <v>967</v>
      </c>
      <c r="D3602" s="6" t="s">
        <v>40</v>
      </c>
      <c r="E3602" s="6" t="s">
        <v>86</v>
      </c>
      <c r="F3602" s="6">
        <v>450</v>
      </c>
      <c r="G3602" s="6">
        <f t="shared" si="98"/>
        <v>135000</v>
      </c>
      <c r="H3602" s="1">
        <v>300</v>
      </c>
    </row>
    <row r="3603" spans="1:8" ht="25.5" customHeight="1" x14ac:dyDescent="0.25">
      <c r="A3603" s="6">
        <v>4267</v>
      </c>
      <c r="B3603" s="6" t="s">
        <v>5894</v>
      </c>
      <c r="C3603" s="6" t="s">
        <v>1012</v>
      </c>
      <c r="D3603" s="6" t="s">
        <v>40</v>
      </c>
      <c r="E3603" s="6" t="s">
        <v>86</v>
      </c>
      <c r="F3603" s="6">
        <v>100</v>
      </c>
      <c r="G3603" s="6">
        <f t="shared" si="98"/>
        <v>5000</v>
      </c>
      <c r="H3603" s="1">
        <v>50</v>
      </c>
    </row>
    <row r="3604" spans="1:8" ht="25.5" customHeight="1" x14ac:dyDescent="0.25">
      <c r="A3604" s="6">
        <v>4267</v>
      </c>
      <c r="B3604" s="6" t="s">
        <v>5895</v>
      </c>
      <c r="C3604" s="6" t="s">
        <v>1009</v>
      </c>
      <c r="D3604" s="6" t="s">
        <v>40</v>
      </c>
      <c r="E3604" s="6" t="s">
        <v>86</v>
      </c>
      <c r="F3604" s="6">
        <v>2000</v>
      </c>
      <c r="G3604" s="6">
        <f t="shared" si="98"/>
        <v>50000</v>
      </c>
      <c r="H3604" s="1">
        <v>25</v>
      </c>
    </row>
    <row r="3605" spans="1:8" ht="25.5" customHeight="1" x14ac:dyDescent="0.25">
      <c r="A3605" s="6">
        <v>4267</v>
      </c>
      <c r="B3605" s="6" t="s">
        <v>5896</v>
      </c>
      <c r="C3605" s="6" t="s">
        <v>213</v>
      </c>
      <c r="D3605" s="6" t="s">
        <v>40</v>
      </c>
      <c r="E3605" s="6" t="s">
        <v>110</v>
      </c>
      <c r="F3605" s="6">
        <v>600</v>
      </c>
      <c r="G3605" s="6">
        <f t="shared" si="98"/>
        <v>60000</v>
      </c>
      <c r="H3605" s="1">
        <v>100</v>
      </c>
    </row>
    <row r="3606" spans="1:8" ht="25.5" customHeight="1" x14ac:dyDescent="0.25">
      <c r="A3606" s="6">
        <v>4267</v>
      </c>
      <c r="B3606" s="6" t="s">
        <v>5897</v>
      </c>
      <c r="C3606" s="6" t="s">
        <v>5898</v>
      </c>
      <c r="D3606" s="6" t="s">
        <v>40</v>
      </c>
      <c r="E3606" s="6" t="s">
        <v>86</v>
      </c>
      <c r="F3606" s="6">
        <v>1700</v>
      </c>
      <c r="G3606" s="6">
        <f t="shared" si="98"/>
        <v>42500</v>
      </c>
      <c r="H3606" s="1">
        <v>25</v>
      </c>
    </row>
    <row r="3607" spans="1:8" ht="25.5" customHeight="1" x14ac:dyDescent="0.25">
      <c r="A3607" s="6">
        <v>4267</v>
      </c>
      <c r="B3607" s="6" t="s">
        <v>5899</v>
      </c>
      <c r="C3607" s="6" t="s">
        <v>5900</v>
      </c>
      <c r="D3607" s="6" t="s">
        <v>40</v>
      </c>
      <c r="E3607" s="6" t="s">
        <v>86</v>
      </c>
      <c r="F3607" s="6">
        <v>300</v>
      </c>
      <c r="G3607" s="6">
        <f t="shared" si="98"/>
        <v>9000</v>
      </c>
      <c r="H3607" s="1">
        <v>30</v>
      </c>
    </row>
    <row r="3608" spans="1:8" ht="25.5" customHeight="1" x14ac:dyDescent="0.25">
      <c r="A3608" s="6">
        <v>4267</v>
      </c>
      <c r="B3608" s="6" t="s">
        <v>5901</v>
      </c>
      <c r="C3608" s="6" t="s">
        <v>216</v>
      </c>
      <c r="D3608" s="6" t="s">
        <v>40</v>
      </c>
      <c r="E3608" s="6" t="s">
        <v>110</v>
      </c>
      <c r="F3608" s="6">
        <v>1200</v>
      </c>
      <c r="G3608" s="6">
        <f t="shared" si="98"/>
        <v>90000</v>
      </c>
      <c r="H3608" s="1">
        <v>75</v>
      </c>
    </row>
    <row r="3609" spans="1:8" ht="25.5" customHeight="1" x14ac:dyDescent="0.25">
      <c r="A3609" s="6">
        <v>4267</v>
      </c>
      <c r="B3609" s="6" t="s">
        <v>5902</v>
      </c>
      <c r="C3609" s="6" t="s">
        <v>874</v>
      </c>
      <c r="D3609" s="6" t="s">
        <v>40</v>
      </c>
      <c r="E3609" s="6" t="s">
        <v>86</v>
      </c>
      <c r="F3609" s="6">
        <v>700</v>
      </c>
      <c r="G3609" s="6">
        <f t="shared" si="98"/>
        <v>7000</v>
      </c>
      <c r="H3609" s="1">
        <v>10</v>
      </c>
    </row>
    <row r="3610" spans="1:8" ht="25.5" customHeight="1" x14ac:dyDescent="0.25">
      <c r="A3610" s="6">
        <v>4267</v>
      </c>
      <c r="B3610" s="6" t="s">
        <v>5903</v>
      </c>
      <c r="C3610" s="6" t="s">
        <v>905</v>
      </c>
      <c r="D3610" s="6" t="s">
        <v>40</v>
      </c>
      <c r="E3610" s="6" t="s">
        <v>86</v>
      </c>
      <c r="F3610" s="6">
        <v>1000</v>
      </c>
      <c r="G3610" s="6">
        <f t="shared" si="98"/>
        <v>25000</v>
      </c>
      <c r="H3610" s="1">
        <v>25</v>
      </c>
    </row>
    <row r="3611" spans="1:8" ht="25.5" customHeight="1" x14ac:dyDescent="0.25">
      <c r="A3611" s="6">
        <v>4267</v>
      </c>
      <c r="B3611" s="6" t="s">
        <v>5904</v>
      </c>
      <c r="C3611" s="6" t="s">
        <v>2802</v>
      </c>
      <c r="D3611" s="6" t="s">
        <v>40</v>
      </c>
      <c r="E3611" s="6" t="s">
        <v>86</v>
      </c>
      <c r="F3611" s="6">
        <v>250</v>
      </c>
      <c r="G3611" s="6">
        <f t="shared" si="98"/>
        <v>1000000</v>
      </c>
      <c r="H3611" s="1">
        <v>4000</v>
      </c>
    </row>
    <row r="3612" spans="1:8" ht="25.5" customHeight="1" x14ac:dyDescent="0.25">
      <c r="A3612" s="6">
        <v>4267</v>
      </c>
      <c r="B3612" s="6" t="s">
        <v>5905</v>
      </c>
      <c r="C3612" s="6" t="s">
        <v>881</v>
      </c>
      <c r="D3612" s="6" t="s">
        <v>40</v>
      </c>
      <c r="E3612" s="6" t="s">
        <v>86</v>
      </c>
      <c r="F3612" s="6">
        <v>700</v>
      </c>
      <c r="G3612" s="6">
        <f t="shared" si="98"/>
        <v>84000</v>
      </c>
      <c r="H3612" s="1">
        <v>120</v>
      </c>
    </row>
    <row r="3613" spans="1:8" ht="25.5" customHeight="1" x14ac:dyDescent="0.25">
      <c r="A3613" s="6">
        <v>4267</v>
      </c>
      <c r="B3613" s="6" t="s">
        <v>5906</v>
      </c>
      <c r="C3613" s="6" t="s">
        <v>891</v>
      </c>
      <c r="D3613" s="6" t="s">
        <v>40</v>
      </c>
      <c r="E3613" s="6" t="s">
        <v>86</v>
      </c>
      <c r="F3613" s="6">
        <v>550</v>
      </c>
      <c r="G3613" s="6">
        <f t="shared" si="98"/>
        <v>192500</v>
      </c>
      <c r="H3613" s="1">
        <v>350</v>
      </c>
    </row>
    <row r="3614" spans="1:8" ht="25.5" customHeight="1" x14ac:dyDescent="0.25">
      <c r="A3614" s="6">
        <v>4267</v>
      </c>
      <c r="B3614" s="6" t="s">
        <v>5907</v>
      </c>
      <c r="C3614" s="6" t="s">
        <v>879</v>
      </c>
      <c r="D3614" s="6" t="s">
        <v>40</v>
      </c>
      <c r="E3614" s="6" t="s">
        <v>86</v>
      </c>
      <c r="F3614" s="6">
        <v>1500</v>
      </c>
      <c r="G3614" s="6">
        <f t="shared" si="98"/>
        <v>45000</v>
      </c>
      <c r="H3614" s="1">
        <v>30</v>
      </c>
    </row>
    <row r="3615" spans="1:8" ht="25.5" customHeight="1" x14ac:dyDescent="0.25">
      <c r="A3615" s="6">
        <v>4267</v>
      </c>
      <c r="B3615" s="6" t="s">
        <v>5908</v>
      </c>
      <c r="C3615" s="6" t="s">
        <v>5273</v>
      </c>
      <c r="D3615" s="6" t="s">
        <v>40</v>
      </c>
      <c r="E3615" s="6" t="s">
        <v>86</v>
      </c>
      <c r="F3615" s="6">
        <v>300</v>
      </c>
      <c r="G3615" s="6">
        <f t="shared" si="98"/>
        <v>9000</v>
      </c>
      <c r="H3615" s="1">
        <v>30</v>
      </c>
    </row>
    <row r="3616" spans="1:8" ht="25.5" customHeight="1" x14ac:dyDescent="0.25">
      <c r="A3616" s="6">
        <v>4267</v>
      </c>
      <c r="B3616" s="6" t="s">
        <v>5909</v>
      </c>
      <c r="C3616" s="6" t="s">
        <v>214</v>
      </c>
      <c r="D3616" s="6" t="s">
        <v>40</v>
      </c>
      <c r="E3616" s="6" t="s">
        <v>227</v>
      </c>
      <c r="F3616" s="6">
        <v>700</v>
      </c>
      <c r="G3616" s="6">
        <f t="shared" si="98"/>
        <v>21000</v>
      </c>
      <c r="H3616" s="1">
        <v>30</v>
      </c>
    </row>
    <row r="3617" spans="1:8" ht="25.5" customHeight="1" x14ac:dyDescent="0.25">
      <c r="A3617" s="6">
        <v>4267</v>
      </c>
      <c r="B3617" s="6" t="s">
        <v>5910</v>
      </c>
      <c r="C3617" s="6" t="s">
        <v>219</v>
      </c>
      <c r="D3617" s="6" t="s">
        <v>40</v>
      </c>
      <c r="E3617" s="6" t="s">
        <v>86</v>
      </c>
      <c r="F3617" s="6">
        <v>2500</v>
      </c>
      <c r="G3617" s="6">
        <f t="shared" si="98"/>
        <v>25000</v>
      </c>
      <c r="H3617" s="1">
        <v>10</v>
      </c>
    </row>
    <row r="3618" spans="1:8" ht="25.5" customHeight="1" x14ac:dyDescent="0.25">
      <c r="A3618" s="6">
        <v>4267</v>
      </c>
      <c r="B3618" s="6" t="s">
        <v>5911</v>
      </c>
      <c r="C3618" s="6" t="s">
        <v>214</v>
      </c>
      <c r="D3618" s="6" t="s">
        <v>40</v>
      </c>
      <c r="E3618" s="6" t="s">
        <v>227</v>
      </c>
      <c r="F3618" s="6">
        <v>200</v>
      </c>
      <c r="G3618" s="6">
        <f t="shared" si="98"/>
        <v>40000</v>
      </c>
      <c r="H3618" s="1">
        <v>200</v>
      </c>
    </row>
    <row r="3619" spans="1:8" ht="25.5" customHeight="1" x14ac:dyDescent="0.25">
      <c r="A3619" s="6">
        <v>4267</v>
      </c>
      <c r="B3619" s="6" t="s">
        <v>5912</v>
      </c>
      <c r="C3619" s="6" t="s">
        <v>207</v>
      </c>
      <c r="D3619" s="6" t="s">
        <v>40</v>
      </c>
      <c r="E3619" s="6" t="s">
        <v>86</v>
      </c>
      <c r="F3619" s="6">
        <v>40</v>
      </c>
      <c r="G3619" s="6">
        <f t="shared" si="98"/>
        <v>2000</v>
      </c>
      <c r="H3619" s="1">
        <v>50</v>
      </c>
    </row>
    <row r="3620" spans="1:8" ht="25.5" customHeight="1" x14ac:dyDescent="0.25">
      <c r="A3620" s="6">
        <v>4267</v>
      </c>
      <c r="B3620" s="6" t="s">
        <v>5913</v>
      </c>
      <c r="C3620" s="6" t="s">
        <v>2733</v>
      </c>
      <c r="D3620" s="6" t="s">
        <v>40</v>
      </c>
      <c r="E3620" s="6" t="s">
        <v>86</v>
      </c>
      <c r="F3620" s="6">
        <v>150</v>
      </c>
      <c r="G3620" s="6">
        <f t="shared" si="98"/>
        <v>7500</v>
      </c>
      <c r="H3620" s="1">
        <v>50</v>
      </c>
    </row>
    <row r="3621" spans="1:8" ht="25.5" customHeight="1" x14ac:dyDescent="0.25">
      <c r="A3621" s="6">
        <v>4267</v>
      </c>
      <c r="B3621" s="6" t="s">
        <v>5914</v>
      </c>
      <c r="C3621" s="6" t="s">
        <v>218</v>
      </c>
      <c r="D3621" s="6" t="s">
        <v>40</v>
      </c>
      <c r="E3621" s="6" t="s">
        <v>86</v>
      </c>
      <c r="F3621" s="6">
        <v>2500</v>
      </c>
      <c r="G3621" s="6">
        <f t="shared" si="98"/>
        <v>25000</v>
      </c>
      <c r="H3621" s="1">
        <v>10</v>
      </c>
    </row>
    <row r="3622" spans="1:8" ht="25.5" customHeight="1" x14ac:dyDescent="0.25">
      <c r="A3622" s="6">
        <v>4267</v>
      </c>
      <c r="B3622" s="6" t="s">
        <v>5915</v>
      </c>
      <c r="C3622" s="6" t="s">
        <v>213</v>
      </c>
      <c r="D3622" s="6" t="s">
        <v>40</v>
      </c>
      <c r="E3622" s="6" t="s">
        <v>110</v>
      </c>
      <c r="F3622" s="6">
        <v>800</v>
      </c>
      <c r="G3622" s="6">
        <f t="shared" si="98"/>
        <v>120000</v>
      </c>
      <c r="H3622" s="1">
        <v>150</v>
      </c>
    </row>
    <row r="3623" spans="1:8" ht="25.5" customHeight="1" x14ac:dyDescent="0.25">
      <c r="A3623" s="6">
        <v>4267</v>
      </c>
      <c r="B3623" s="6" t="s">
        <v>5916</v>
      </c>
      <c r="C3623" s="6" t="s">
        <v>5917</v>
      </c>
      <c r="D3623" s="6" t="s">
        <v>40</v>
      </c>
      <c r="E3623" s="6" t="s">
        <v>86</v>
      </c>
      <c r="F3623" s="6">
        <v>12000</v>
      </c>
      <c r="G3623" s="6">
        <f t="shared" si="98"/>
        <v>144000</v>
      </c>
      <c r="H3623" s="1">
        <v>12</v>
      </c>
    </row>
    <row r="3624" spans="1:8" ht="25.5" customHeight="1" x14ac:dyDescent="0.25">
      <c r="A3624" s="6">
        <v>4267</v>
      </c>
      <c r="B3624" s="6" t="s">
        <v>5918</v>
      </c>
      <c r="C3624" s="6" t="s">
        <v>5919</v>
      </c>
      <c r="D3624" s="6" t="s">
        <v>40</v>
      </c>
      <c r="E3624" s="6" t="s">
        <v>86</v>
      </c>
      <c r="F3624" s="6">
        <v>1700</v>
      </c>
      <c r="G3624" s="6">
        <f t="shared" si="98"/>
        <v>51000</v>
      </c>
      <c r="H3624" s="1">
        <v>30</v>
      </c>
    </row>
    <row r="3625" spans="1:8" ht="25.5" customHeight="1" x14ac:dyDescent="0.25">
      <c r="A3625" s="6">
        <v>4267</v>
      </c>
      <c r="B3625" s="6" t="s">
        <v>5920</v>
      </c>
      <c r="C3625" s="6" t="s">
        <v>224</v>
      </c>
      <c r="D3625" s="6" t="s">
        <v>40</v>
      </c>
      <c r="E3625" s="6" t="s">
        <v>86</v>
      </c>
      <c r="F3625" s="6">
        <v>2500</v>
      </c>
      <c r="G3625" s="6">
        <f t="shared" si="98"/>
        <v>125000</v>
      </c>
      <c r="H3625" s="1">
        <v>50</v>
      </c>
    </row>
    <row r="3626" spans="1:8" ht="25.5" customHeight="1" x14ac:dyDescent="0.25">
      <c r="A3626" s="6">
        <v>4267</v>
      </c>
      <c r="B3626" s="6" t="s">
        <v>5921</v>
      </c>
      <c r="C3626" s="6" t="s">
        <v>215</v>
      </c>
      <c r="D3626" s="6" t="s">
        <v>40</v>
      </c>
      <c r="E3626" s="6" t="s">
        <v>110</v>
      </c>
      <c r="F3626" s="6">
        <v>1600</v>
      </c>
      <c r="G3626" s="6">
        <f t="shared" si="98"/>
        <v>320000</v>
      </c>
      <c r="H3626" s="1">
        <v>200</v>
      </c>
    </row>
    <row r="3627" spans="1:8" ht="25.5" customHeight="1" x14ac:dyDescent="0.25">
      <c r="A3627" s="6">
        <v>4267</v>
      </c>
      <c r="B3627" s="6" t="s">
        <v>5922</v>
      </c>
      <c r="C3627" s="6" t="s">
        <v>917</v>
      </c>
      <c r="D3627" s="6" t="s">
        <v>40</v>
      </c>
      <c r="E3627" s="6" t="s">
        <v>86</v>
      </c>
      <c r="F3627" s="6">
        <v>3500</v>
      </c>
      <c r="G3627" s="6">
        <f t="shared" si="98"/>
        <v>52500</v>
      </c>
      <c r="H3627" s="1">
        <v>15</v>
      </c>
    </row>
    <row r="3628" spans="1:8" ht="25.5" customHeight="1" x14ac:dyDescent="0.25">
      <c r="A3628" s="6">
        <v>4267</v>
      </c>
      <c r="B3628" s="6" t="s">
        <v>5923</v>
      </c>
      <c r="C3628" s="6" t="s">
        <v>217</v>
      </c>
      <c r="D3628" s="6" t="s">
        <v>40</v>
      </c>
      <c r="E3628" s="6" t="s">
        <v>86</v>
      </c>
      <c r="F3628" s="6">
        <v>600</v>
      </c>
      <c r="G3628" s="6">
        <f t="shared" si="98"/>
        <v>120000</v>
      </c>
      <c r="H3628" s="1">
        <v>200</v>
      </c>
    </row>
    <row r="3629" spans="1:8" ht="25.5" customHeight="1" x14ac:dyDescent="0.25">
      <c r="A3629" s="6">
        <v>4267</v>
      </c>
      <c r="B3629" s="6" t="s">
        <v>5924</v>
      </c>
      <c r="C3629" s="6" t="s">
        <v>894</v>
      </c>
      <c r="D3629" s="6" t="s">
        <v>40</v>
      </c>
      <c r="E3629" s="6" t="s">
        <v>86</v>
      </c>
      <c r="F3629" s="6">
        <v>2600</v>
      </c>
      <c r="G3629" s="6">
        <f t="shared" si="98"/>
        <v>52000</v>
      </c>
      <c r="H3629" s="1">
        <v>20</v>
      </c>
    </row>
    <row r="3630" spans="1:8" ht="25.5" customHeight="1" x14ac:dyDescent="0.25">
      <c r="A3630" s="6">
        <v>4267</v>
      </c>
      <c r="B3630" s="6" t="s">
        <v>5925</v>
      </c>
      <c r="C3630" s="6" t="s">
        <v>215</v>
      </c>
      <c r="D3630" s="6" t="s">
        <v>40</v>
      </c>
      <c r="E3630" s="6" t="s">
        <v>110</v>
      </c>
      <c r="F3630" s="6">
        <v>2500</v>
      </c>
      <c r="G3630" s="6">
        <f t="shared" si="98"/>
        <v>187500</v>
      </c>
      <c r="H3630" s="1">
        <v>75</v>
      </c>
    </row>
    <row r="3631" spans="1:8" ht="25.5" customHeight="1" x14ac:dyDescent="0.25">
      <c r="A3631" s="6">
        <v>4267</v>
      </c>
      <c r="B3631" s="6" t="s">
        <v>5926</v>
      </c>
      <c r="C3631" s="6" t="s">
        <v>857</v>
      </c>
      <c r="D3631" s="6" t="s">
        <v>40</v>
      </c>
      <c r="E3631" s="6" t="s">
        <v>86</v>
      </c>
      <c r="F3631" s="6">
        <v>2500</v>
      </c>
      <c r="G3631" s="6">
        <f t="shared" si="98"/>
        <v>125000</v>
      </c>
      <c r="H3631" s="1">
        <v>50</v>
      </c>
    </row>
    <row r="3632" spans="1:8" ht="25.5" customHeight="1" x14ac:dyDescent="0.25">
      <c r="A3632" s="6">
        <v>4267</v>
      </c>
      <c r="B3632" s="6" t="s">
        <v>5927</v>
      </c>
      <c r="C3632" s="6" t="s">
        <v>195</v>
      </c>
      <c r="D3632" s="6" t="s">
        <v>40</v>
      </c>
      <c r="E3632" s="6" t="s">
        <v>225</v>
      </c>
      <c r="F3632" s="6">
        <v>200</v>
      </c>
      <c r="G3632" s="6">
        <f t="shared" si="98"/>
        <v>60000</v>
      </c>
      <c r="H3632" s="1">
        <v>300</v>
      </c>
    </row>
    <row r="3633" spans="1:8" ht="25.5" customHeight="1" x14ac:dyDescent="0.25">
      <c r="A3633" s="6">
        <v>4267</v>
      </c>
      <c r="B3633" s="6" t="s">
        <v>5928</v>
      </c>
      <c r="C3633" s="6" t="s">
        <v>889</v>
      </c>
      <c r="D3633" s="6" t="s">
        <v>40</v>
      </c>
      <c r="E3633" s="6" t="s">
        <v>110</v>
      </c>
      <c r="F3633" s="6">
        <v>1300</v>
      </c>
      <c r="G3633" s="6">
        <f t="shared" si="98"/>
        <v>195000</v>
      </c>
      <c r="H3633" s="1">
        <v>150</v>
      </c>
    </row>
    <row r="3634" spans="1:8" ht="25.5" customHeight="1" x14ac:dyDescent="0.25">
      <c r="A3634" s="6">
        <v>4267</v>
      </c>
      <c r="B3634" s="6" t="s">
        <v>5929</v>
      </c>
      <c r="C3634" s="6" t="s">
        <v>967</v>
      </c>
      <c r="D3634" s="6" t="s">
        <v>40</v>
      </c>
      <c r="E3634" s="6" t="s">
        <v>86</v>
      </c>
      <c r="F3634" s="6">
        <v>550</v>
      </c>
      <c r="G3634" s="6">
        <f t="shared" si="98"/>
        <v>165000</v>
      </c>
      <c r="H3634" s="1">
        <v>300</v>
      </c>
    </row>
    <row r="3635" spans="1:8" ht="25.5" customHeight="1" x14ac:dyDescent="0.25">
      <c r="A3635" s="6">
        <v>4267</v>
      </c>
      <c r="B3635" s="6" t="s">
        <v>5930</v>
      </c>
      <c r="C3635" s="6" t="s">
        <v>5931</v>
      </c>
      <c r="D3635" s="6" t="s">
        <v>40</v>
      </c>
      <c r="E3635" s="6" t="s">
        <v>86</v>
      </c>
      <c r="F3635" s="6">
        <v>3800</v>
      </c>
      <c r="G3635" s="6">
        <f t="shared" si="98"/>
        <v>38000</v>
      </c>
      <c r="H3635" s="1">
        <v>10</v>
      </c>
    </row>
    <row r="3636" spans="1:8" ht="25.5" customHeight="1" x14ac:dyDescent="0.25">
      <c r="A3636" s="6">
        <v>4267</v>
      </c>
      <c r="B3636" s="6" t="s">
        <v>5932</v>
      </c>
      <c r="C3636" s="6" t="s">
        <v>2735</v>
      </c>
      <c r="D3636" s="6" t="s">
        <v>40</v>
      </c>
      <c r="E3636" s="6" t="s">
        <v>86</v>
      </c>
      <c r="F3636" s="6">
        <v>180</v>
      </c>
      <c r="G3636" s="6">
        <f t="shared" si="98"/>
        <v>9000</v>
      </c>
      <c r="H3636" s="1">
        <v>50</v>
      </c>
    </row>
    <row r="3637" spans="1:8" ht="25.5" customHeight="1" x14ac:dyDescent="0.25">
      <c r="A3637" s="6">
        <v>4267</v>
      </c>
      <c r="B3637" s="6" t="s">
        <v>5933</v>
      </c>
      <c r="C3637" s="6" t="s">
        <v>1326</v>
      </c>
      <c r="D3637" s="6" t="s">
        <v>40</v>
      </c>
      <c r="E3637" s="6" t="s">
        <v>86</v>
      </c>
      <c r="F3637" s="6">
        <v>4700</v>
      </c>
      <c r="G3637" s="6">
        <f t="shared" si="98"/>
        <v>47000</v>
      </c>
      <c r="H3637" s="1">
        <v>10</v>
      </c>
    </row>
    <row r="3638" spans="1:8" ht="25.5" customHeight="1" x14ac:dyDescent="0.25">
      <c r="A3638" s="6">
        <v>4267</v>
      </c>
      <c r="B3638" s="6" t="s">
        <v>5934</v>
      </c>
      <c r="C3638" s="6" t="s">
        <v>5935</v>
      </c>
      <c r="D3638" s="6" t="s">
        <v>40</v>
      </c>
      <c r="E3638" s="6" t="s">
        <v>86</v>
      </c>
      <c r="F3638" s="6">
        <v>8000</v>
      </c>
      <c r="G3638" s="6">
        <f t="shared" si="98"/>
        <v>24000</v>
      </c>
      <c r="H3638" s="1">
        <v>3</v>
      </c>
    </row>
    <row r="3639" spans="1:8" ht="25.5" customHeight="1" x14ac:dyDescent="0.25">
      <c r="A3639" s="6">
        <v>4267</v>
      </c>
      <c r="B3639" s="6" t="s">
        <v>5936</v>
      </c>
      <c r="C3639" s="6" t="s">
        <v>5935</v>
      </c>
      <c r="D3639" s="6" t="s">
        <v>40</v>
      </c>
      <c r="E3639" s="6" t="s">
        <v>86</v>
      </c>
      <c r="F3639" s="6">
        <v>4000</v>
      </c>
      <c r="G3639" s="6">
        <f t="shared" si="98"/>
        <v>12000</v>
      </c>
      <c r="H3639" s="1">
        <v>3</v>
      </c>
    </row>
    <row r="3640" spans="1:8" ht="25.5" customHeight="1" x14ac:dyDescent="0.25">
      <c r="A3640" s="6">
        <v>4267</v>
      </c>
      <c r="B3640" s="6" t="s">
        <v>5937</v>
      </c>
      <c r="C3640" s="6" t="s">
        <v>1867</v>
      </c>
      <c r="D3640" s="6" t="s">
        <v>40</v>
      </c>
      <c r="E3640" s="6" t="s">
        <v>86</v>
      </c>
      <c r="F3640" s="6">
        <v>6000</v>
      </c>
      <c r="G3640" s="6">
        <f t="shared" si="98"/>
        <v>18000</v>
      </c>
      <c r="H3640" s="1">
        <v>3</v>
      </c>
    </row>
    <row r="3641" spans="1:8" ht="25.5" customHeight="1" x14ac:dyDescent="0.25">
      <c r="A3641" s="6">
        <v>4267</v>
      </c>
      <c r="B3641" s="6" t="s">
        <v>5938</v>
      </c>
      <c r="C3641" s="6" t="s">
        <v>1867</v>
      </c>
      <c r="D3641" s="6" t="s">
        <v>40</v>
      </c>
      <c r="E3641" s="6" t="s">
        <v>86</v>
      </c>
      <c r="F3641" s="6">
        <v>7000</v>
      </c>
      <c r="G3641" s="6">
        <f t="shared" si="98"/>
        <v>21000</v>
      </c>
      <c r="H3641" s="1">
        <v>3</v>
      </c>
    </row>
    <row r="3642" spans="1:8" ht="25.5" customHeight="1" x14ac:dyDescent="0.25">
      <c r="A3642" s="6">
        <v>4267</v>
      </c>
      <c r="B3642" s="6" t="s">
        <v>5939</v>
      </c>
      <c r="C3642" s="6" t="s">
        <v>5940</v>
      </c>
      <c r="D3642" s="6" t="s">
        <v>40</v>
      </c>
      <c r="E3642" s="6" t="s">
        <v>86</v>
      </c>
      <c r="F3642" s="6">
        <v>4000</v>
      </c>
      <c r="G3642" s="6">
        <f t="shared" si="98"/>
        <v>20000</v>
      </c>
      <c r="H3642" s="1">
        <v>5</v>
      </c>
    </row>
    <row r="3643" spans="1:8" ht="25.5" customHeight="1" x14ac:dyDescent="0.25">
      <c r="A3643" s="6">
        <v>4267</v>
      </c>
      <c r="B3643" s="6" t="s">
        <v>5941</v>
      </c>
      <c r="C3643" s="6" t="s">
        <v>1870</v>
      </c>
      <c r="D3643" s="6" t="s">
        <v>40</v>
      </c>
      <c r="E3643" s="6" t="s">
        <v>86</v>
      </c>
      <c r="F3643" s="6">
        <v>7000</v>
      </c>
      <c r="G3643" s="6">
        <f t="shared" si="98"/>
        <v>35000</v>
      </c>
      <c r="H3643" s="1">
        <v>5</v>
      </c>
    </row>
    <row r="3644" spans="1:8" ht="25.5" customHeight="1" x14ac:dyDescent="0.25">
      <c r="A3644" s="6">
        <v>4267</v>
      </c>
      <c r="B3644" s="6" t="s">
        <v>5942</v>
      </c>
      <c r="C3644" s="6" t="s">
        <v>1870</v>
      </c>
      <c r="D3644" s="6" t="s">
        <v>40</v>
      </c>
      <c r="E3644" s="6" t="s">
        <v>86</v>
      </c>
      <c r="F3644" s="6">
        <v>5000</v>
      </c>
      <c r="G3644" s="6">
        <f t="shared" si="98"/>
        <v>25000</v>
      </c>
      <c r="H3644" s="1">
        <v>5</v>
      </c>
    </row>
    <row r="3645" spans="1:8" ht="25.5" customHeight="1" x14ac:dyDescent="0.25">
      <c r="A3645" s="6">
        <v>4267</v>
      </c>
      <c r="B3645" s="6" t="s">
        <v>5943</v>
      </c>
      <c r="C3645" s="6" t="s">
        <v>1267</v>
      </c>
      <c r="D3645" s="6" t="s">
        <v>40</v>
      </c>
      <c r="E3645" s="6" t="s">
        <v>86</v>
      </c>
      <c r="F3645" s="6">
        <v>15</v>
      </c>
      <c r="G3645" s="6">
        <f t="shared" si="98"/>
        <v>180000</v>
      </c>
      <c r="H3645" s="1">
        <v>12000</v>
      </c>
    </row>
    <row r="3646" spans="1:8" ht="25.5" customHeight="1" x14ac:dyDescent="0.25">
      <c r="A3646" s="6">
        <v>4267</v>
      </c>
      <c r="B3646" s="6" t="s">
        <v>5944</v>
      </c>
      <c r="C3646" s="6" t="s">
        <v>1874</v>
      </c>
      <c r="D3646" s="6" t="s">
        <v>40</v>
      </c>
      <c r="E3646" s="6" t="s">
        <v>86</v>
      </c>
      <c r="F3646" s="6">
        <v>5000</v>
      </c>
      <c r="G3646" s="6">
        <f t="shared" si="98"/>
        <v>15000</v>
      </c>
      <c r="H3646" s="1">
        <v>3</v>
      </c>
    </row>
    <row r="3647" spans="1:8" ht="25.5" customHeight="1" x14ac:dyDescent="0.25">
      <c r="A3647" s="6">
        <v>4267</v>
      </c>
      <c r="B3647" s="6" t="s">
        <v>5945</v>
      </c>
      <c r="C3647" s="6" t="s">
        <v>5946</v>
      </c>
      <c r="D3647" s="6" t="s">
        <v>40</v>
      </c>
      <c r="E3647" s="6" t="s">
        <v>86</v>
      </c>
      <c r="F3647" s="6">
        <v>5000</v>
      </c>
      <c r="G3647" s="6">
        <f t="shared" si="98"/>
        <v>15000</v>
      </c>
      <c r="H3647" s="1">
        <v>3</v>
      </c>
    </row>
    <row r="3648" spans="1:8" ht="25.5" customHeight="1" x14ac:dyDescent="0.25">
      <c r="A3648" s="6">
        <v>4267</v>
      </c>
      <c r="B3648" s="6" t="s">
        <v>5947</v>
      </c>
      <c r="C3648" s="6" t="s">
        <v>5948</v>
      </c>
      <c r="D3648" s="6" t="s">
        <v>40</v>
      </c>
      <c r="E3648" s="6" t="s">
        <v>86</v>
      </c>
      <c r="F3648" s="6">
        <v>3000</v>
      </c>
      <c r="G3648" s="6">
        <f t="shared" si="98"/>
        <v>60000</v>
      </c>
      <c r="H3648" s="1">
        <v>20</v>
      </c>
    </row>
    <row r="3649" spans="1:8" ht="25.5" customHeight="1" x14ac:dyDescent="0.25">
      <c r="A3649" s="6">
        <v>4267</v>
      </c>
      <c r="B3649" s="6" t="s">
        <v>5949</v>
      </c>
      <c r="C3649" s="6" t="s">
        <v>4199</v>
      </c>
      <c r="D3649" s="6" t="s">
        <v>40</v>
      </c>
      <c r="E3649" s="6" t="s">
        <v>86</v>
      </c>
      <c r="F3649" s="6">
        <v>1100</v>
      </c>
      <c r="G3649" s="6">
        <f t="shared" si="98"/>
        <v>2200</v>
      </c>
      <c r="H3649" s="1">
        <v>2</v>
      </c>
    </row>
    <row r="3650" spans="1:8" ht="25.5" customHeight="1" x14ac:dyDescent="0.25">
      <c r="A3650" s="6">
        <v>4267</v>
      </c>
      <c r="B3650" s="6" t="s">
        <v>5950</v>
      </c>
      <c r="C3650" s="6" t="s">
        <v>4199</v>
      </c>
      <c r="D3650" s="6" t="s">
        <v>40</v>
      </c>
      <c r="E3650" s="6" t="s">
        <v>86</v>
      </c>
      <c r="F3650" s="6">
        <v>1000</v>
      </c>
      <c r="G3650" s="6">
        <f t="shared" si="98"/>
        <v>2000</v>
      </c>
      <c r="H3650" s="1">
        <v>2</v>
      </c>
    </row>
    <row r="3651" spans="1:8" ht="25.5" customHeight="1" x14ac:dyDescent="0.25">
      <c r="A3651" s="6">
        <v>4267</v>
      </c>
      <c r="B3651" s="6" t="s">
        <v>5951</v>
      </c>
      <c r="C3651" s="6" t="s">
        <v>4199</v>
      </c>
      <c r="D3651" s="6" t="s">
        <v>40</v>
      </c>
      <c r="E3651" s="6" t="s">
        <v>86</v>
      </c>
      <c r="F3651" s="6">
        <v>600</v>
      </c>
      <c r="G3651" s="6">
        <f t="shared" si="98"/>
        <v>1200</v>
      </c>
      <c r="H3651" s="1">
        <v>2</v>
      </c>
    </row>
    <row r="3652" spans="1:8" ht="25.5" customHeight="1" x14ac:dyDescent="0.25">
      <c r="A3652" s="6">
        <v>4267</v>
      </c>
      <c r="B3652" s="6" t="s">
        <v>5952</v>
      </c>
      <c r="C3652" s="6" t="s">
        <v>4199</v>
      </c>
      <c r="D3652" s="6" t="s">
        <v>40</v>
      </c>
      <c r="E3652" s="6" t="s">
        <v>86</v>
      </c>
      <c r="F3652" s="6">
        <v>1600</v>
      </c>
      <c r="G3652" s="6">
        <f t="shared" si="98"/>
        <v>3200</v>
      </c>
      <c r="H3652" s="1">
        <v>2</v>
      </c>
    </row>
    <row r="3653" spans="1:8" ht="25.5" customHeight="1" x14ac:dyDescent="0.25">
      <c r="A3653" s="6">
        <v>4267</v>
      </c>
      <c r="B3653" s="6" t="s">
        <v>5953</v>
      </c>
      <c r="C3653" s="6" t="s">
        <v>1329</v>
      </c>
      <c r="D3653" s="6" t="s">
        <v>40</v>
      </c>
      <c r="E3653" s="6" t="s">
        <v>86</v>
      </c>
      <c r="F3653" s="6">
        <v>3</v>
      </c>
      <c r="G3653" s="6">
        <f t="shared" si="98"/>
        <v>600</v>
      </c>
      <c r="H3653" s="1">
        <v>200</v>
      </c>
    </row>
    <row r="3654" spans="1:8" ht="25.5" customHeight="1" x14ac:dyDescent="0.25">
      <c r="A3654" s="6">
        <v>4267</v>
      </c>
      <c r="B3654" s="6" t="s">
        <v>5954</v>
      </c>
      <c r="C3654" s="6" t="s">
        <v>4199</v>
      </c>
      <c r="D3654" s="6" t="s">
        <v>40</v>
      </c>
      <c r="E3654" s="6" t="s">
        <v>86</v>
      </c>
      <c r="F3654" s="6">
        <v>500</v>
      </c>
      <c r="G3654" s="6">
        <f t="shared" ref="G3654:G3687" si="99">H3654*F3654</f>
        <v>1000</v>
      </c>
      <c r="H3654" s="1">
        <v>2</v>
      </c>
    </row>
    <row r="3655" spans="1:8" ht="25.5" customHeight="1" x14ac:dyDescent="0.25">
      <c r="A3655" s="6">
        <v>4267</v>
      </c>
      <c r="B3655" s="6" t="s">
        <v>5955</v>
      </c>
      <c r="C3655" s="6" t="s">
        <v>4199</v>
      </c>
      <c r="D3655" s="6" t="s">
        <v>40</v>
      </c>
      <c r="E3655" s="6" t="s">
        <v>86</v>
      </c>
      <c r="F3655" s="6">
        <v>800</v>
      </c>
      <c r="G3655" s="6">
        <f t="shared" si="99"/>
        <v>1600</v>
      </c>
      <c r="H3655" s="1">
        <v>2</v>
      </c>
    </row>
    <row r="3656" spans="1:8" ht="25.5" customHeight="1" x14ac:dyDescent="0.25">
      <c r="A3656" s="6">
        <v>4267</v>
      </c>
      <c r="B3656" s="6" t="s">
        <v>5956</v>
      </c>
      <c r="C3656" s="6" t="s">
        <v>1329</v>
      </c>
      <c r="D3656" s="6" t="s">
        <v>40</v>
      </c>
      <c r="E3656" s="6" t="s">
        <v>86</v>
      </c>
      <c r="F3656" s="6">
        <v>3</v>
      </c>
      <c r="G3656" s="6">
        <f t="shared" si="99"/>
        <v>600</v>
      </c>
      <c r="H3656" s="1">
        <v>200</v>
      </c>
    </row>
    <row r="3657" spans="1:8" ht="25.5" customHeight="1" x14ac:dyDescent="0.25">
      <c r="A3657" s="6">
        <v>4267</v>
      </c>
      <c r="B3657" s="6" t="s">
        <v>5957</v>
      </c>
      <c r="C3657" s="6" t="s">
        <v>1329</v>
      </c>
      <c r="D3657" s="6" t="s">
        <v>40</v>
      </c>
      <c r="E3657" s="6" t="s">
        <v>86</v>
      </c>
      <c r="F3657" s="6">
        <v>14</v>
      </c>
      <c r="G3657" s="6">
        <f t="shared" si="99"/>
        <v>2800</v>
      </c>
      <c r="H3657" s="1">
        <v>200</v>
      </c>
    </row>
    <row r="3658" spans="1:8" ht="25.5" customHeight="1" x14ac:dyDescent="0.25">
      <c r="A3658" s="6">
        <v>4267</v>
      </c>
      <c r="B3658" s="6" t="s">
        <v>5958</v>
      </c>
      <c r="C3658" s="6" t="s">
        <v>5959</v>
      </c>
      <c r="D3658" s="6" t="s">
        <v>40</v>
      </c>
      <c r="E3658" s="6" t="s">
        <v>86</v>
      </c>
      <c r="F3658" s="6">
        <v>1300</v>
      </c>
      <c r="G3658" s="6">
        <f t="shared" si="99"/>
        <v>13000</v>
      </c>
      <c r="H3658" s="1">
        <v>10</v>
      </c>
    </row>
    <row r="3659" spans="1:8" ht="25.5" customHeight="1" x14ac:dyDescent="0.25">
      <c r="A3659" s="6">
        <v>4267</v>
      </c>
      <c r="B3659" s="6" t="s">
        <v>5960</v>
      </c>
      <c r="C3659" s="6" t="s">
        <v>1329</v>
      </c>
      <c r="D3659" s="6" t="s">
        <v>40</v>
      </c>
      <c r="E3659" s="6" t="s">
        <v>86</v>
      </c>
      <c r="F3659" s="6">
        <v>8</v>
      </c>
      <c r="G3659" s="6">
        <f t="shared" si="99"/>
        <v>1600</v>
      </c>
      <c r="H3659" s="1">
        <v>200</v>
      </c>
    </row>
    <row r="3660" spans="1:8" ht="25.5" customHeight="1" x14ac:dyDescent="0.25">
      <c r="A3660" s="6">
        <v>4267</v>
      </c>
      <c r="B3660" s="6" t="s">
        <v>5961</v>
      </c>
      <c r="C3660" s="6" t="s">
        <v>4199</v>
      </c>
      <c r="D3660" s="6" t="s">
        <v>40</v>
      </c>
      <c r="E3660" s="6" t="s">
        <v>86</v>
      </c>
      <c r="F3660" s="6">
        <v>800</v>
      </c>
      <c r="G3660" s="6">
        <f t="shared" si="99"/>
        <v>1600</v>
      </c>
      <c r="H3660" s="1">
        <v>2</v>
      </c>
    </row>
    <row r="3661" spans="1:8" ht="25.5" customHeight="1" x14ac:dyDescent="0.25">
      <c r="A3661" s="6">
        <v>4267</v>
      </c>
      <c r="B3661" s="6" t="s">
        <v>5962</v>
      </c>
      <c r="C3661" s="6" t="s">
        <v>5963</v>
      </c>
      <c r="D3661" s="6" t="s">
        <v>40</v>
      </c>
      <c r="E3661" s="6" t="s">
        <v>86</v>
      </c>
      <c r="F3661" s="6">
        <v>1000</v>
      </c>
      <c r="G3661" s="6">
        <f t="shared" si="99"/>
        <v>5000</v>
      </c>
      <c r="H3661" s="1">
        <v>5</v>
      </c>
    </row>
    <row r="3662" spans="1:8" ht="25.5" customHeight="1" x14ac:dyDescent="0.25">
      <c r="A3662" s="6">
        <v>4267</v>
      </c>
      <c r="B3662" s="6" t="s">
        <v>5964</v>
      </c>
      <c r="C3662" s="6" t="s">
        <v>4534</v>
      </c>
      <c r="D3662" s="6" t="s">
        <v>40</v>
      </c>
      <c r="E3662" s="6" t="s">
        <v>86</v>
      </c>
      <c r="F3662" s="6">
        <v>1500</v>
      </c>
      <c r="G3662" s="6">
        <f t="shared" si="99"/>
        <v>15000</v>
      </c>
      <c r="H3662" s="1">
        <v>10</v>
      </c>
    </row>
    <row r="3663" spans="1:8" ht="25.5" customHeight="1" x14ac:dyDescent="0.25">
      <c r="A3663" s="6">
        <v>4267</v>
      </c>
      <c r="B3663" s="6" t="s">
        <v>5965</v>
      </c>
      <c r="C3663" s="6" t="s">
        <v>1329</v>
      </c>
      <c r="D3663" s="6" t="s">
        <v>40</v>
      </c>
      <c r="E3663" s="6" t="s">
        <v>86</v>
      </c>
      <c r="F3663" s="6">
        <v>10</v>
      </c>
      <c r="G3663" s="6">
        <f t="shared" si="99"/>
        <v>1000</v>
      </c>
      <c r="H3663" s="1">
        <v>100</v>
      </c>
    </row>
    <row r="3664" spans="1:8" ht="25.5" customHeight="1" x14ac:dyDescent="0.25">
      <c r="A3664" s="6">
        <v>4267</v>
      </c>
      <c r="B3664" s="6" t="s">
        <v>5966</v>
      </c>
      <c r="C3664" s="6" t="s">
        <v>4199</v>
      </c>
      <c r="D3664" s="6" t="s">
        <v>40</v>
      </c>
      <c r="E3664" s="6" t="s">
        <v>86</v>
      </c>
      <c r="F3664" s="6">
        <v>650</v>
      </c>
      <c r="G3664" s="6">
        <f t="shared" si="99"/>
        <v>1300</v>
      </c>
      <c r="H3664" s="1">
        <v>2</v>
      </c>
    </row>
    <row r="3665" spans="1:8" ht="25.5" customHeight="1" x14ac:dyDescent="0.25">
      <c r="A3665" s="6">
        <v>4267</v>
      </c>
      <c r="B3665" s="6" t="s">
        <v>5967</v>
      </c>
      <c r="C3665" s="6" t="s">
        <v>5959</v>
      </c>
      <c r="D3665" s="6" t="s">
        <v>40</v>
      </c>
      <c r="E3665" s="6" t="s">
        <v>86</v>
      </c>
      <c r="F3665" s="6">
        <v>1400</v>
      </c>
      <c r="G3665" s="6">
        <f t="shared" si="99"/>
        <v>14000</v>
      </c>
      <c r="H3665" s="1">
        <v>10</v>
      </c>
    </row>
    <row r="3666" spans="1:8" ht="25.5" customHeight="1" x14ac:dyDescent="0.25">
      <c r="A3666" s="6">
        <v>4267</v>
      </c>
      <c r="B3666" s="6" t="s">
        <v>5968</v>
      </c>
      <c r="C3666" s="6" t="s">
        <v>5963</v>
      </c>
      <c r="D3666" s="6" t="s">
        <v>40</v>
      </c>
      <c r="E3666" s="6" t="s">
        <v>86</v>
      </c>
      <c r="F3666" s="6">
        <v>800</v>
      </c>
      <c r="G3666" s="6">
        <f t="shared" si="99"/>
        <v>4000</v>
      </c>
      <c r="H3666" s="1">
        <v>5</v>
      </c>
    </row>
    <row r="3667" spans="1:8" ht="25.5" customHeight="1" x14ac:dyDescent="0.25">
      <c r="A3667" s="6">
        <v>4267</v>
      </c>
      <c r="B3667" s="6" t="s">
        <v>5969</v>
      </c>
      <c r="C3667" s="6" t="s">
        <v>4199</v>
      </c>
      <c r="D3667" s="6" t="s">
        <v>40</v>
      </c>
      <c r="E3667" s="6" t="s">
        <v>86</v>
      </c>
      <c r="F3667" s="6">
        <v>700</v>
      </c>
      <c r="G3667" s="6">
        <f t="shared" si="99"/>
        <v>1400</v>
      </c>
      <c r="H3667" s="1">
        <v>2</v>
      </c>
    </row>
    <row r="3668" spans="1:8" ht="25.5" customHeight="1" x14ac:dyDescent="0.25">
      <c r="A3668" s="6">
        <v>4267</v>
      </c>
      <c r="B3668" s="6" t="s">
        <v>5970</v>
      </c>
      <c r="C3668" s="6" t="s">
        <v>201</v>
      </c>
      <c r="D3668" s="6" t="s">
        <v>40</v>
      </c>
      <c r="E3668" s="6" t="s">
        <v>86</v>
      </c>
      <c r="F3668" s="6">
        <v>300</v>
      </c>
      <c r="G3668" s="6">
        <f t="shared" si="99"/>
        <v>15000</v>
      </c>
      <c r="H3668" s="1">
        <v>50</v>
      </c>
    </row>
    <row r="3669" spans="1:8" ht="25.5" customHeight="1" x14ac:dyDescent="0.25">
      <c r="A3669" s="6">
        <v>4267</v>
      </c>
      <c r="B3669" s="6" t="s">
        <v>5971</v>
      </c>
      <c r="C3669" s="6" t="s">
        <v>4199</v>
      </c>
      <c r="D3669" s="6" t="s">
        <v>40</v>
      </c>
      <c r="E3669" s="6" t="s">
        <v>86</v>
      </c>
      <c r="F3669" s="6">
        <v>600</v>
      </c>
      <c r="G3669" s="6">
        <f t="shared" si="99"/>
        <v>1200</v>
      </c>
      <c r="H3669" s="1">
        <v>2</v>
      </c>
    </row>
    <row r="3670" spans="1:8" ht="25.5" customHeight="1" x14ac:dyDescent="0.25">
      <c r="A3670" s="6">
        <v>4267</v>
      </c>
      <c r="B3670" s="6" t="s">
        <v>5972</v>
      </c>
      <c r="C3670" s="6" t="s">
        <v>4199</v>
      </c>
      <c r="D3670" s="6" t="s">
        <v>40</v>
      </c>
      <c r="E3670" s="6" t="s">
        <v>86</v>
      </c>
      <c r="F3670" s="6">
        <v>1250</v>
      </c>
      <c r="G3670" s="6">
        <f t="shared" si="99"/>
        <v>2500</v>
      </c>
      <c r="H3670" s="1">
        <v>2</v>
      </c>
    </row>
    <row r="3671" spans="1:8" ht="25.5" customHeight="1" x14ac:dyDescent="0.25">
      <c r="A3671" s="6">
        <v>4267</v>
      </c>
      <c r="B3671" s="6" t="s">
        <v>5973</v>
      </c>
      <c r="C3671" s="6" t="s">
        <v>4199</v>
      </c>
      <c r="D3671" s="6" t="s">
        <v>40</v>
      </c>
      <c r="E3671" s="6" t="s">
        <v>86</v>
      </c>
      <c r="F3671" s="6">
        <v>900</v>
      </c>
      <c r="G3671" s="6">
        <f t="shared" si="99"/>
        <v>1800</v>
      </c>
      <c r="H3671" s="1">
        <v>2</v>
      </c>
    </row>
    <row r="3672" spans="1:8" ht="25.5" customHeight="1" x14ac:dyDescent="0.25">
      <c r="A3672" s="6">
        <v>4267</v>
      </c>
      <c r="B3672" s="6" t="s">
        <v>5974</v>
      </c>
      <c r="C3672" s="6" t="s">
        <v>5963</v>
      </c>
      <c r="D3672" s="6" t="s">
        <v>40</v>
      </c>
      <c r="E3672" s="6" t="s">
        <v>86</v>
      </c>
      <c r="F3672" s="6">
        <v>1600</v>
      </c>
      <c r="G3672" s="6">
        <f t="shared" si="99"/>
        <v>4800</v>
      </c>
      <c r="H3672" s="1">
        <v>3</v>
      </c>
    </row>
    <row r="3673" spans="1:8" ht="25.5" customHeight="1" x14ac:dyDescent="0.25">
      <c r="A3673" s="6">
        <v>4267</v>
      </c>
      <c r="B3673" s="6" t="s">
        <v>5975</v>
      </c>
      <c r="C3673" s="6" t="s">
        <v>5963</v>
      </c>
      <c r="D3673" s="6" t="s">
        <v>40</v>
      </c>
      <c r="E3673" s="6" t="s">
        <v>86</v>
      </c>
      <c r="F3673" s="6">
        <v>500</v>
      </c>
      <c r="G3673" s="6">
        <f t="shared" si="99"/>
        <v>2500</v>
      </c>
      <c r="H3673" s="1">
        <v>5</v>
      </c>
    </row>
    <row r="3674" spans="1:8" ht="25.5" customHeight="1" x14ac:dyDescent="0.25">
      <c r="A3674" s="6">
        <v>4267</v>
      </c>
      <c r="B3674" s="6" t="s">
        <v>5976</v>
      </c>
      <c r="C3674" s="6" t="s">
        <v>870</v>
      </c>
      <c r="D3674" s="6" t="s">
        <v>40</v>
      </c>
      <c r="E3674" s="6" t="s">
        <v>86</v>
      </c>
      <c r="F3674" s="6">
        <v>1000</v>
      </c>
      <c r="G3674" s="6">
        <f t="shared" si="99"/>
        <v>5000</v>
      </c>
      <c r="H3674" s="1">
        <v>5</v>
      </c>
    </row>
    <row r="3675" spans="1:8" ht="25.5" customHeight="1" x14ac:dyDescent="0.25">
      <c r="A3675" s="6">
        <v>4267</v>
      </c>
      <c r="B3675" s="6" t="s">
        <v>5977</v>
      </c>
      <c r="C3675" s="6" t="s">
        <v>4199</v>
      </c>
      <c r="D3675" s="6" t="s">
        <v>40</v>
      </c>
      <c r="E3675" s="6" t="s">
        <v>86</v>
      </c>
      <c r="F3675" s="6">
        <v>7000</v>
      </c>
      <c r="G3675" s="6">
        <f t="shared" si="99"/>
        <v>7000</v>
      </c>
      <c r="H3675" s="1">
        <v>1</v>
      </c>
    </row>
    <row r="3676" spans="1:8" ht="25.5" customHeight="1" x14ac:dyDescent="0.25">
      <c r="A3676" s="6">
        <v>4267</v>
      </c>
      <c r="B3676" s="6" t="s">
        <v>5978</v>
      </c>
      <c r="C3676" s="6" t="s">
        <v>4199</v>
      </c>
      <c r="D3676" s="6" t="s">
        <v>40</v>
      </c>
      <c r="E3676" s="6" t="s">
        <v>86</v>
      </c>
      <c r="F3676" s="6">
        <v>1200</v>
      </c>
      <c r="G3676" s="6">
        <f t="shared" si="99"/>
        <v>2400</v>
      </c>
      <c r="H3676" s="1">
        <v>2</v>
      </c>
    </row>
    <row r="3677" spans="1:8" ht="25.5" customHeight="1" x14ac:dyDescent="0.25">
      <c r="A3677" s="6">
        <v>4267</v>
      </c>
      <c r="B3677" s="6" t="s">
        <v>5979</v>
      </c>
      <c r="C3677" s="6" t="s">
        <v>4199</v>
      </c>
      <c r="D3677" s="6" t="s">
        <v>40</v>
      </c>
      <c r="E3677" s="6" t="s">
        <v>86</v>
      </c>
      <c r="F3677" s="6">
        <v>650</v>
      </c>
      <c r="G3677" s="6">
        <f t="shared" si="99"/>
        <v>1300</v>
      </c>
      <c r="H3677" s="1">
        <v>2</v>
      </c>
    </row>
    <row r="3678" spans="1:8" ht="25.5" customHeight="1" x14ac:dyDescent="0.25">
      <c r="A3678" s="6">
        <v>4267</v>
      </c>
      <c r="B3678" s="6" t="s">
        <v>5980</v>
      </c>
      <c r="C3678" s="6" t="s">
        <v>1329</v>
      </c>
      <c r="D3678" s="6" t="s">
        <v>40</v>
      </c>
      <c r="E3678" s="6" t="s">
        <v>86</v>
      </c>
      <c r="F3678" s="6">
        <v>7</v>
      </c>
      <c r="G3678" s="6">
        <f t="shared" si="99"/>
        <v>1400</v>
      </c>
      <c r="H3678" s="1">
        <v>200</v>
      </c>
    </row>
    <row r="3679" spans="1:8" ht="25.5" customHeight="1" x14ac:dyDescent="0.25">
      <c r="A3679" s="6">
        <v>4267</v>
      </c>
      <c r="B3679" s="6" t="s">
        <v>5981</v>
      </c>
      <c r="C3679" s="6" t="s">
        <v>4199</v>
      </c>
      <c r="D3679" s="6" t="s">
        <v>40</v>
      </c>
      <c r="E3679" s="6" t="s">
        <v>86</v>
      </c>
      <c r="F3679" s="6">
        <v>2300</v>
      </c>
      <c r="G3679" s="6">
        <f t="shared" si="99"/>
        <v>4600</v>
      </c>
      <c r="H3679" s="1">
        <v>2</v>
      </c>
    </row>
    <row r="3680" spans="1:8" ht="25.5" customHeight="1" x14ac:dyDescent="0.25">
      <c r="A3680" s="6">
        <v>4267</v>
      </c>
      <c r="B3680" s="6" t="s">
        <v>5982</v>
      </c>
      <c r="C3680" s="6" t="s">
        <v>4199</v>
      </c>
      <c r="D3680" s="6" t="s">
        <v>40</v>
      </c>
      <c r="E3680" s="6" t="s">
        <v>86</v>
      </c>
      <c r="F3680" s="6">
        <v>1000</v>
      </c>
      <c r="G3680" s="6">
        <f t="shared" si="99"/>
        <v>2000</v>
      </c>
      <c r="H3680" s="1">
        <v>2</v>
      </c>
    </row>
    <row r="3681" spans="1:8" ht="25.5" customHeight="1" x14ac:dyDescent="0.25">
      <c r="A3681" s="6">
        <v>4267</v>
      </c>
      <c r="B3681" s="6" t="s">
        <v>5983</v>
      </c>
      <c r="C3681" s="6" t="s">
        <v>870</v>
      </c>
      <c r="D3681" s="6" t="s">
        <v>40</v>
      </c>
      <c r="E3681" s="6" t="s">
        <v>86</v>
      </c>
      <c r="F3681" s="6">
        <v>8000</v>
      </c>
      <c r="G3681" s="6">
        <f t="shared" si="99"/>
        <v>24000</v>
      </c>
      <c r="H3681" s="1">
        <v>3</v>
      </c>
    </row>
    <row r="3682" spans="1:8" ht="25.5" customHeight="1" x14ac:dyDescent="0.25">
      <c r="A3682" s="6">
        <v>4267</v>
      </c>
      <c r="B3682" s="6" t="s">
        <v>5984</v>
      </c>
      <c r="C3682" s="6" t="s">
        <v>4199</v>
      </c>
      <c r="D3682" s="6" t="s">
        <v>40</v>
      </c>
      <c r="E3682" s="6" t="s">
        <v>86</v>
      </c>
      <c r="F3682" s="6">
        <v>2100</v>
      </c>
      <c r="G3682" s="6">
        <f t="shared" si="99"/>
        <v>4200</v>
      </c>
      <c r="H3682" s="1">
        <v>2</v>
      </c>
    </row>
    <row r="3683" spans="1:8" ht="25.5" customHeight="1" x14ac:dyDescent="0.25">
      <c r="A3683" s="6">
        <v>4267</v>
      </c>
      <c r="B3683" s="6" t="s">
        <v>5985</v>
      </c>
      <c r="C3683" s="6" t="s">
        <v>1329</v>
      </c>
      <c r="D3683" s="6" t="s">
        <v>40</v>
      </c>
      <c r="E3683" s="6" t="s">
        <v>86</v>
      </c>
      <c r="F3683" s="6">
        <v>8</v>
      </c>
      <c r="G3683" s="6">
        <f t="shared" si="99"/>
        <v>1600</v>
      </c>
      <c r="H3683" s="1">
        <v>200</v>
      </c>
    </row>
    <row r="3684" spans="1:8" ht="25.5" customHeight="1" x14ac:dyDescent="0.25">
      <c r="A3684" s="6">
        <v>4267</v>
      </c>
      <c r="B3684" s="6" t="s">
        <v>5986</v>
      </c>
      <c r="C3684" s="6" t="s">
        <v>1329</v>
      </c>
      <c r="D3684" s="6" t="s">
        <v>40</v>
      </c>
      <c r="E3684" s="6" t="s">
        <v>86</v>
      </c>
      <c r="F3684" s="6">
        <v>10</v>
      </c>
      <c r="G3684" s="6">
        <f t="shared" si="99"/>
        <v>1000</v>
      </c>
      <c r="H3684" s="1">
        <v>100</v>
      </c>
    </row>
    <row r="3685" spans="1:8" ht="25.5" customHeight="1" x14ac:dyDescent="0.25">
      <c r="A3685" s="6">
        <v>4267</v>
      </c>
      <c r="B3685" s="6" t="s">
        <v>5987</v>
      </c>
      <c r="C3685" s="6" t="s">
        <v>1329</v>
      </c>
      <c r="D3685" s="6" t="s">
        <v>40</v>
      </c>
      <c r="E3685" s="6" t="s">
        <v>86</v>
      </c>
      <c r="F3685" s="6">
        <v>4</v>
      </c>
      <c r="G3685" s="6">
        <f t="shared" si="99"/>
        <v>800</v>
      </c>
      <c r="H3685" s="1">
        <v>200</v>
      </c>
    </row>
    <row r="3686" spans="1:8" ht="25.5" customHeight="1" x14ac:dyDescent="0.25">
      <c r="A3686" s="6">
        <v>4267</v>
      </c>
      <c r="B3686" s="6" t="s">
        <v>5988</v>
      </c>
      <c r="C3686" s="6" t="s">
        <v>4199</v>
      </c>
      <c r="D3686" s="6" t="s">
        <v>40</v>
      </c>
      <c r="E3686" s="6" t="s">
        <v>86</v>
      </c>
      <c r="F3686" s="6">
        <v>900</v>
      </c>
      <c r="G3686" s="6">
        <f t="shared" si="99"/>
        <v>1800</v>
      </c>
      <c r="H3686" s="1">
        <v>2</v>
      </c>
    </row>
    <row r="3687" spans="1:8" ht="25.5" customHeight="1" x14ac:dyDescent="0.25">
      <c r="A3687" s="6">
        <v>4267</v>
      </c>
      <c r="B3687" s="6" t="s">
        <v>5989</v>
      </c>
      <c r="C3687" s="6" t="s">
        <v>4534</v>
      </c>
      <c r="D3687" s="6" t="s">
        <v>40</v>
      </c>
      <c r="E3687" s="6" t="s">
        <v>86</v>
      </c>
      <c r="F3687" s="6">
        <v>1800</v>
      </c>
      <c r="G3687" s="6">
        <f t="shared" si="99"/>
        <v>18000</v>
      </c>
      <c r="H3687" s="1">
        <v>10</v>
      </c>
    </row>
    <row r="3688" spans="1:8" ht="25.5" customHeight="1" x14ac:dyDescent="0.25">
      <c r="A3688" s="6">
        <v>4267</v>
      </c>
      <c r="B3688" s="6" t="s">
        <v>5990</v>
      </c>
      <c r="C3688" s="6" t="s">
        <v>4199</v>
      </c>
      <c r="D3688" s="6" t="s">
        <v>40</v>
      </c>
      <c r="E3688" s="6" t="s">
        <v>86</v>
      </c>
      <c r="F3688" s="6">
        <v>800</v>
      </c>
      <c r="G3688" s="6">
        <f>H3688*F3688</f>
        <v>1600</v>
      </c>
      <c r="H3688" s="1">
        <v>2</v>
      </c>
    </row>
    <row r="3689" spans="1:8" ht="25.5" customHeight="1" x14ac:dyDescent="0.25">
      <c r="A3689" s="6">
        <v>4267</v>
      </c>
      <c r="B3689" s="6" t="s">
        <v>5991</v>
      </c>
      <c r="C3689" s="6" t="s">
        <v>1421</v>
      </c>
      <c r="D3689" s="6" t="s">
        <v>40</v>
      </c>
      <c r="E3689" s="6" t="s">
        <v>86</v>
      </c>
      <c r="F3689" s="6">
        <v>70000</v>
      </c>
      <c r="G3689" s="6">
        <f t="shared" ref="G3689:G3752" si="100">H3689*F3689</f>
        <v>70000</v>
      </c>
      <c r="H3689" s="1">
        <v>1</v>
      </c>
    </row>
    <row r="3690" spans="1:8" ht="25.5" customHeight="1" x14ac:dyDescent="0.25">
      <c r="A3690" s="6">
        <v>4267</v>
      </c>
      <c r="B3690" s="6" t="s">
        <v>5992</v>
      </c>
      <c r="C3690" s="6" t="s">
        <v>974</v>
      </c>
      <c r="D3690" s="6" t="s">
        <v>40</v>
      </c>
      <c r="E3690" s="6" t="s">
        <v>227</v>
      </c>
      <c r="F3690" s="6">
        <v>900</v>
      </c>
      <c r="G3690" s="6">
        <f t="shared" si="100"/>
        <v>4500</v>
      </c>
      <c r="H3690" s="1">
        <v>5</v>
      </c>
    </row>
    <row r="3691" spans="1:8" ht="25.5" customHeight="1" x14ac:dyDescent="0.25">
      <c r="A3691" s="6">
        <v>4267</v>
      </c>
      <c r="B3691" s="6" t="s">
        <v>5993</v>
      </c>
      <c r="C3691" s="6" t="s">
        <v>732</v>
      </c>
      <c r="D3691" s="6" t="s">
        <v>40</v>
      </c>
      <c r="E3691" s="6" t="s">
        <v>86</v>
      </c>
      <c r="F3691" s="6">
        <v>1300</v>
      </c>
      <c r="G3691" s="6">
        <f t="shared" si="100"/>
        <v>3900</v>
      </c>
      <c r="H3691" s="1">
        <v>3</v>
      </c>
    </row>
    <row r="3692" spans="1:8" ht="25.5" customHeight="1" x14ac:dyDescent="0.25">
      <c r="A3692" s="6">
        <v>4267</v>
      </c>
      <c r="B3692" s="6" t="s">
        <v>5994</v>
      </c>
      <c r="C3692" s="6" t="s">
        <v>2177</v>
      </c>
      <c r="D3692" s="6" t="s">
        <v>40</v>
      </c>
      <c r="E3692" s="6" t="s">
        <v>293</v>
      </c>
      <c r="F3692" s="6">
        <v>300</v>
      </c>
      <c r="G3692" s="6">
        <f t="shared" si="100"/>
        <v>1500</v>
      </c>
      <c r="H3692" s="1">
        <v>5</v>
      </c>
    </row>
    <row r="3693" spans="1:8" ht="25.5" customHeight="1" x14ac:dyDescent="0.25">
      <c r="A3693" s="6">
        <v>4267</v>
      </c>
      <c r="B3693" s="6" t="s">
        <v>5995</v>
      </c>
      <c r="C3693" s="6" t="s">
        <v>1440</v>
      </c>
      <c r="D3693" s="6" t="s">
        <v>40</v>
      </c>
      <c r="E3693" s="6" t="s">
        <v>86</v>
      </c>
      <c r="F3693" s="6">
        <v>15000</v>
      </c>
      <c r="G3693" s="6">
        <f t="shared" si="100"/>
        <v>75000</v>
      </c>
      <c r="H3693" s="1">
        <v>5</v>
      </c>
    </row>
    <row r="3694" spans="1:8" ht="25.5" customHeight="1" x14ac:dyDescent="0.25">
      <c r="A3694" s="6">
        <v>4267</v>
      </c>
      <c r="B3694" s="6" t="s">
        <v>5996</v>
      </c>
      <c r="C3694" s="6" t="s">
        <v>1440</v>
      </c>
      <c r="D3694" s="6" t="s">
        <v>40</v>
      </c>
      <c r="E3694" s="6" t="s">
        <v>86</v>
      </c>
      <c r="F3694" s="6">
        <v>5500</v>
      </c>
      <c r="G3694" s="6">
        <f t="shared" si="100"/>
        <v>27500</v>
      </c>
      <c r="H3694" s="1">
        <v>5</v>
      </c>
    </row>
    <row r="3695" spans="1:8" ht="25.5" customHeight="1" x14ac:dyDescent="0.25">
      <c r="A3695" s="6">
        <v>4267</v>
      </c>
      <c r="B3695" s="6" t="s">
        <v>5997</v>
      </c>
      <c r="C3695" s="6" t="s">
        <v>1440</v>
      </c>
      <c r="D3695" s="6" t="s">
        <v>40</v>
      </c>
      <c r="E3695" s="6" t="s">
        <v>86</v>
      </c>
      <c r="F3695" s="6">
        <v>7500</v>
      </c>
      <c r="G3695" s="6">
        <f t="shared" si="100"/>
        <v>37500</v>
      </c>
      <c r="H3695" s="1">
        <v>5</v>
      </c>
    </row>
    <row r="3696" spans="1:8" ht="25.5" customHeight="1" x14ac:dyDescent="0.25">
      <c r="A3696" s="6">
        <v>4267</v>
      </c>
      <c r="B3696" s="6" t="s">
        <v>5998</v>
      </c>
      <c r="C3696" s="6" t="s">
        <v>2256</v>
      </c>
      <c r="D3696" s="6" t="s">
        <v>40</v>
      </c>
      <c r="E3696" s="6" t="s">
        <v>226</v>
      </c>
      <c r="F3696" s="6">
        <v>8000</v>
      </c>
      <c r="G3696" s="6">
        <f t="shared" si="100"/>
        <v>400000</v>
      </c>
      <c r="H3696" s="1">
        <v>50</v>
      </c>
    </row>
    <row r="3697" spans="1:8" ht="25.5" customHeight="1" x14ac:dyDescent="0.25">
      <c r="A3697" s="6">
        <v>4267</v>
      </c>
      <c r="B3697" s="6" t="s">
        <v>5999</v>
      </c>
      <c r="C3697" s="6" t="s">
        <v>6000</v>
      </c>
      <c r="D3697" s="6" t="s">
        <v>40</v>
      </c>
      <c r="E3697" s="6" t="s">
        <v>86</v>
      </c>
      <c r="F3697" s="6">
        <v>1700</v>
      </c>
      <c r="G3697" s="6">
        <f t="shared" si="100"/>
        <v>17000</v>
      </c>
      <c r="H3697" s="1">
        <v>10</v>
      </c>
    </row>
    <row r="3698" spans="1:8" ht="25.5" customHeight="1" x14ac:dyDescent="0.25">
      <c r="A3698" s="6">
        <v>4267</v>
      </c>
      <c r="B3698" s="6" t="s">
        <v>6001</v>
      </c>
      <c r="C3698" s="6" t="s">
        <v>3972</v>
      </c>
      <c r="D3698" s="6" t="s">
        <v>40</v>
      </c>
      <c r="E3698" s="6" t="s">
        <v>86</v>
      </c>
      <c r="F3698" s="6">
        <v>30000</v>
      </c>
      <c r="G3698" s="6">
        <f t="shared" si="100"/>
        <v>150000</v>
      </c>
      <c r="H3698" s="1">
        <v>5</v>
      </c>
    </row>
    <row r="3699" spans="1:8" ht="25.5" customHeight="1" x14ac:dyDescent="0.25">
      <c r="A3699" s="6">
        <v>4267</v>
      </c>
      <c r="B3699" s="6" t="s">
        <v>6002</v>
      </c>
      <c r="C3699" s="6" t="s">
        <v>1429</v>
      </c>
      <c r="D3699" s="6" t="s">
        <v>40</v>
      </c>
      <c r="E3699" s="6" t="s">
        <v>86</v>
      </c>
      <c r="F3699" s="6">
        <v>105000</v>
      </c>
      <c r="G3699" s="6">
        <f t="shared" si="100"/>
        <v>105000</v>
      </c>
      <c r="H3699" s="1">
        <v>1</v>
      </c>
    </row>
    <row r="3700" spans="1:8" ht="25.5" customHeight="1" x14ac:dyDescent="0.25">
      <c r="A3700" s="6">
        <v>4267</v>
      </c>
      <c r="B3700" s="6" t="s">
        <v>6003</v>
      </c>
      <c r="C3700" s="6" t="s">
        <v>6004</v>
      </c>
      <c r="D3700" s="6" t="s">
        <v>40</v>
      </c>
      <c r="E3700" s="6" t="s">
        <v>86</v>
      </c>
      <c r="F3700" s="6">
        <v>65000</v>
      </c>
      <c r="G3700" s="6">
        <f t="shared" si="100"/>
        <v>65000</v>
      </c>
      <c r="H3700" s="1">
        <v>1</v>
      </c>
    </row>
    <row r="3701" spans="1:8" ht="25.5" customHeight="1" x14ac:dyDescent="0.25">
      <c r="A3701" s="6">
        <v>4267</v>
      </c>
      <c r="B3701" s="6" t="s">
        <v>6005</v>
      </c>
      <c r="C3701" s="6" t="s">
        <v>6006</v>
      </c>
      <c r="D3701" s="6" t="s">
        <v>40</v>
      </c>
      <c r="E3701" s="6" t="s">
        <v>86</v>
      </c>
      <c r="F3701" s="6">
        <v>4000</v>
      </c>
      <c r="G3701" s="6">
        <f t="shared" si="100"/>
        <v>24000</v>
      </c>
      <c r="H3701" s="1">
        <v>6</v>
      </c>
    </row>
    <row r="3702" spans="1:8" ht="25.5" customHeight="1" x14ac:dyDescent="0.25">
      <c r="A3702" s="6">
        <v>4267</v>
      </c>
      <c r="B3702" s="6" t="s">
        <v>6007</v>
      </c>
      <c r="C3702" s="6" t="s">
        <v>6006</v>
      </c>
      <c r="D3702" s="6" t="s">
        <v>40</v>
      </c>
      <c r="E3702" s="6" t="s">
        <v>86</v>
      </c>
      <c r="F3702" s="6">
        <v>4500</v>
      </c>
      <c r="G3702" s="6">
        <f t="shared" si="100"/>
        <v>18000</v>
      </c>
      <c r="H3702" s="1">
        <v>4</v>
      </c>
    </row>
    <row r="3703" spans="1:8" ht="25.5" customHeight="1" x14ac:dyDescent="0.25">
      <c r="A3703" s="6">
        <v>4267</v>
      </c>
      <c r="B3703" s="6" t="s">
        <v>6008</v>
      </c>
      <c r="C3703" s="6" t="s">
        <v>6006</v>
      </c>
      <c r="D3703" s="6" t="s">
        <v>40</v>
      </c>
      <c r="E3703" s="6" t="s">
        <v>86</v>
      </c>
      <c r="F3703" s="6">
        <v>15000</v>
      </c>
      <c r="G3703" s="6">
        <f t="shared" si="100"/>
        <v>60000</v>
      </c>
      <c r="H3703" s="1">
        <v>4</v>
      </c>
    </row>
    <row r="3704" spans="1:8" ht="25.5" customHeight="1" x14ac:dyDescent="0.25">
      <c r="A3704" s="6">
        <v>4267</v>
      </c>
      <c r="B3704" s="6" t="s">
        <v>6009</v>
      </c>
      <c r="C3704" s="6" t="s">
        <v>6006</v>
      </c>
      <c r="D3704" s="6" t="s">
        <v>40</v>
      </c>
      <c r="E3704" s="6" t="s">
        <v>86</v>
      </c>
      <c r="F3704" s="6">
        <v>1200</v>
      </c>
      <c r="G3704" s="6">
        <f t="shared" si="100"/>
        <v>2400</v>
      </c>
      <c r="H3704" s="1">
        <v>2</v>
      </c>
    </row>
    <row r="3705" spans="1:8" ht="25.5" customHeight="1" x14ac:dyDescent="0.25">
      <c r="A3705" s="6">
        <v>4267</v>
      </c>
      <c r="B3705" s="6" t="s">
        <v>6010</v>
      </c>
      <c r="C3705" s="6" t="s">
        <v>6006</v>
      </c>
      <c r="D3705" s="6" t="s">
        <v>40</v>
      </c>
      <c r="E3705" s="6" t="s">
        <v>86</v>
      </c>
      <c r="F3705" s="6">
        <v>1500</v>
      </c>
      <c r="G3705" s="6">
        <f t="shared" si="100"/>
        <v>1500</v>
      </c>
      <c r="H3705" s="1">
        <v>1</v>
      </c>
    </row>
    <row r="3706" spans="1:8" ht="25.5" customHeight="1" x14ac:dyDescent="0.25">
      <c r="A3706" s="6">
        <v>4267</v>
      </c>
      <c r="B3706" s="6" t="s">
        <v>6011</v>
      </c>
      <c r="C3706" s="6" t="s">
        <v>6012</v>
      </c>
      <c r="D3706" s="6" t="s">
        <v>40</v>
      </c>
      <c r="E3706" s="6" t="s">
        <v>86</v>
      </c>
      <c r="F3706" s="6">
        <v>450</v>
      </c>
      <c r="G3706" s="6">
        <f t="shared" si="100"/>
        <v>4500</v>
      </c>
      <c r="H3706" s="1">
        <v>10</v>
      </c>
    </row>
    <row r="3707" spans="1:8" ht="25.5" customHeight="1" x14ac:dyDescent="0.25">
      <c r="A3707" s="6">
        <v>4267</v>
      </c>
      <c r="B3707" s="6" t="s">
        <v>6013</v>
      </c>
      <c r="C3707" s="6" t="s">
        <v>1895</v>
      </c>
      <c r="D3707" s="6" t="s">
        <v>40</v>
      </c>
      <c r="E3707" s="6" t="s">
        <v>86</v>
      </c>
      <c r="F3707" s="6">
        <v>700</v>
      </c>
      <c r="G3707" s="6">
        <f t="shared" si="100"/>
        <v>7000</v>
      </c>
      <c r="H3707" s="1">
        <v>10</v>
      </c>
    </row>
    <row r="3708" spans="1:8" ht="25.5" customHeight="1" x14ac:dyDescent="0.25">
      <c r="A3708" s="6">
        <v>4267</v>
      </c>
      <c r="B3708" s="6" t="s">
        <v>6014</v>
      </c>
      <c r="C3708" s="6" t="s">
        <v>1895</v>
      </c>
      <c r="D3708" s="6" t="s">
        <v>40</v>
      </c>
      <c r="E3708" s="6" t="s">
        <v>86</v>
      </c>
      <c r="F3708" s="6">
        <v>2300</v>
      </c>
      <c r="G3708" s="6">
        <f t="shared" si="100"/>
        <v>4600</v>
      </c>
      <c r="H3708" s="1">
        <v>2</v>
      </c>
    </row>
    <row r="3709" spans="1:8" ht="25.5" customHeight="1" x14ac:dyDescent="0.25">
      <c r="A3709" s="6">
        <v>4267</v>
      </c>
      <c r="B3709" s="6" t="s">
        <v>6015</v>
      </c>
      <c r="C3709" s="6" t="s">
        <v>4984</v>
      </c>
      <c r="D3709" s="6" t="s">
        <v>40</v>
      </c>
      <c r="E3709" s="6" t="s">
        <v>228</v>
      </c>
      <c r="F3709" s="6">
        <v>700</v>
      </c>
      <c r="G3709" s="6">
        <f t="shared" si="100"/>
        <v>70000</v>
      </c>
      <c r="H3709" s="1">
        <v>100</v>
      </c>
    </row>
    <row r="3710" spans="1:8" ht="25.5" customHeight="1" x14ac:dyDescent="0.25">
      <c r="A3710" s="6">
        <v>4267</v>
      </c>
      <c r="B3710" s="6" t="s">
        <v>6016</v>
      </c>
      <c r="C3710" s="6" t="s">
        <v>4945</v>
      </c>
      <c r="D3710" s="6" t="s">
        <v>40</v>
      </c>
      <c r="E3710" s="6" t="s">
        <v>86</v>
      </c>
      <c r="F3710" s="6">
        <v>1500</v>
      </c>
      <c r="G3710" s="6">
        <f t="shared" si="100"/>
        <v>6000</v>
      </c>
      <c r="H3710" s="1">
        <v>4</v>
      </c>
    </row>
    <row r="3711" spans="1:8" ht="25.5" customHeight="1" x14ac:dyDescent="0.25">
      <c r="A3711" s="6">
        <v>4267</v>
      </c>
      <c r="B3711" s="6" t="s">
        <v>6017</v>
      </c>
      <c r="C3711" s="6" t="s">
        <v>4945</v>
      </c>
      <c r="D3711" s="6" t="s">
        <v>40</v>
      </c>
      <c r="E3711" s="6" t="s">
        <v>86</v>
      </c>
      <c r="F3711" s="6">
        <v>650</v>
      </c>
      <c r="G3711" s="6">
        <f t="shared" si="100"/>
        <v>2600</v>
      </c>
      <c r="H3711" s="1">
        <v>4</v>
      </c>
    </row>
    <row r="3712" spans="1:8" ht="25.5" customHeight="1" x14ac:dyDescent="0.25">
      <c r="A3712" s="6">
        <v>4267</v>
      </c>
      <c r="B3712" s="6" t="s">
        <v>6018</v>
      </c>
      <c r="C3712" s="6" t="s">
        <v>4945</v>
      </c>
      <c r="D3712" s="6" t="s">
        <v>40</v>
      </c>
      <c r="E3712" s="6" t="s">
        <v>86</v>
      </c>
      <c r="F3712" s="6">
        <v>2200</v>
      </c>
      <c r="G3712" s="6">
        <f t="shared" si="100"/>
        <v>11000</v>
      </c>
      <c r="H3712" s="1">
        <v>5</v>
      </c>
    </row>
    <row r="3713" spans="1:8" ht="25.5" customHeight="1" x14ac:dyDescent="0.25">
      <c r="A3713" s="6">
        <v>4267</v>
      </c>
      <c r="B3713" s="6" t="s">
        <v>6019</v>
      </c>
      <c r="C3713" s="6" t="s">
        <v>6020</v>
      </c>
      <c r="D3713" s="6" t="s">
        <v>40</v>
      </c>
      <c r="E3713" s="6" t="s">
        <v>227</v>
      </c>
      <c r="F3713" s="6">
        <v>2000</v>
      </c>
      <c r="G3713" s="6">
        <f t="shared" si="100"/>
        <v>4000</v>
      </c>
      <c r="H3713" s="1">
        <v>2</v>
      </c>
    </row>
    <row r="3714" spans="1:8" ht="25.5" customHeight="1" x14ac:dyDescent="0.25">
      <c r="A3714" s="6">
        <v>4267</v>
      </c>
      <c r="B3714" s="6" t="s">
        <v>6021</v>
      </c>
      <c r="C3714" s="6" t="s">
        <v>5455</v>
      </c>
      <c r="D3714" s="6" t="s">
        <v>40</v>
      </c>
      <c r="E3714" s="6" t="s">
        <v>86</v>
      </c>
      <c r="F3714" s="6">
        <v>11000</v>
      </c>
      <c r="G3714" s="6">
        <f t="shared" si="100"/>
        <v>11000</v>
      </c>
      <c r="H3714" s="1">
        <v>1</v>
      </c>
    </row>
    <row r="3715" spans="1:8" ht="25.5" customHeight="1" x14ac:dyDescent="0.25">
      <c r="A3715" s="6">
        <v>4267</v>
      </c>
      <c r="B3715" s="6" t="s">
        <v>6022</v>
      </c>
      <c r="C3715" s="6" t="s">
        <v>5455</v>
      </c>
      <c r="D3715" s="6" t="s">
        <v>40</v>
      </c>
      <c r="E3715" s="6" t="s">
        <v>86</v>
      </c>
      <c r="F3715" s="6">
        <v>2200</v>
      </c>
      <c r="G3715" s="6">
        <f t="shared" si="100"/>
        <v>2200</v>
      </c>
      <c r="H3715" s="1">
        <v>1</v>
      </c>
    </row>
    <row r="3716" spans="1:8" ht="25.5" customHeight="1" x14ac:dyDescent="0.25">
      <c r="A3716" s="6">
        <v>4267</v>
      </c>
      <c r="B3716" s="6" t="s">
        <v>6023</v>
      </c>
      <c r="C3716" s="6" t="s">
        <v>6024</v>
      </c>
      <c r="D3716" s="6" t="s">
        <v>40</v>
      </c>
      <c r="E3716" s="6" t="s">
        <v>227</v>
      </c>
      <c r="F3716" s="6">
        <v>3000</v>
      </c>
      <c r="G3716" s="6">
        <f t="shared" si="100"/>
        <v>15000</v>
      </c>
      <c r="H3716" s="1">
        <v>5</v>
      </c>
    </row>
    <row r="3717" spans="1:8" ht="25.5" customHeight="1" x14ac:dyDescent="0.25">
      <c r="A3717" s="6">
        <v>4267</v>
      </c>
      <c r="B3717" s="6" t="s">
        <v>6025</v>
      </c>
      <c r="C3717" s="6" t="s">
        <v>1048</v>
      </c>
      <c r="D3717" s="6" t="s">
        <v>40</v>
      </c>
      <c r="E3717" s="6" t="s">
        <v>86</v>
      </c>
      <c r="F3717" s="6">
        <v>8500</v>
      </c>
      <c r="G3717" s="6">
        <f t="shared" si="100"/>
        <v>8500</v>
      </c>
      <c r="H3717" s="1">
        <v>1</v>
      </c>
    </row>
    <row r="3718" spans="1:8" ht="25.5" customHeight="1" x14ac:dyDescent="0.25">
      <c r="A3718" s="6">
        <v>4267</v>
      </c>
      <c r="B3718" s="6" t="s">
        <v>6026</v>
      </c>
      <c r="C3718" s="6" t="s">
        <v>1048</v>
      </c>
      <c r="D3718" s="6" t="s">
        <v>40</v>
      </c>
      <c r="E3718" s="6" t="s">
        <v>86</v>
      </c>
      <c r="F3718" s="6">
        <v>3200</v>
      </c>
      <c r="G3718" s="6">
        <f t="shared" si="100"/>
        <v>6400</v>
      </c>
      <c r="H3718" s="1">
        <v>2</v>
      </c>
    </row>
    <row r="3719" spans="1:8" ht="25.5" customHeight="1" x14ac:dyDescent="0.25">
      <c r="A3719" s="6">
        <v>4267</v>
      </c>
      <c r="B3719" s="6" t="s">
        <v>6027</v>
      </c>
      <c r="C3719" s="6" t="s">
        <v>1048</v>
      </c>
      <c r="D3719" s="6" t="s">
        <v>40</v>
      </c>
      <c r="E3719" s="6" t="s">
        <v>86</v>
      </c>
      <c r="F3719" s="6">
        <v>4000</v>
      </c>
      <c r="G3719" s="6">
        <f t="shared" si="100"/>
        <v>8000</v>
      </c>
      <c r="H3719" s="1">
        <v>2</v>
      </c>
    </row>
    <row r="3720" spans="1:8" ht="25.5" customHeight="1" x14ac:dyDescent="0.25">
      <c r="A3720" s="6">
        <v>4267</v>
      </c>
      <c r="B3720" s="6" t="s">
        <v>6028</v>
      </c>
      <c r="C3720" s="6" t="s">
        <v>1048</v>
      </c>
      <c r="D3720" s="6" t="s">
        <v>40</v>
      </c>
      <c r="E3720" s="6" t="s">
        <v>86</v>
      </c>
      <c r="F3720" s="6">
        <v>2500</v>
      </c>
      <c r="G3720" s="6">
        <f t="shared" si="100"/>
        <v>5000</v>
      </c>
      <c r="H3720" s="1">
        <v>2</v>
      </c>
    </row>
    <row r="3721" spans="1:8" ht="25.5" customHeight="1" x14ac:dyDescent="0.25">
      <c r="A3721" s="6">
        <v>4267</v>
      </c>
      <c r="B3721" s="6" t="s">
        <v>6029</v>
      </c>
      <c r="C3721" s="6" t="s">
        <v>1048</v>
      </c>
      <c r="D3721" s="6" t="s">
        <v>40</v>
      </c>
      <c r="E3721" s="6" t="s">
        <v>86</v>
      </c>
      <c r="F3721" s="6">
        <v>9500</v>
      </c>
      <c r="G3721" s="6">
        <f t="shared" si="100"/>
        <v>9500</v>
      </c>
      <c r="H3721" s="1">
        <v>1</v>
      </c>
    </row>
    <row r="3722" spans="1:8" ht="25.5" customHeight="1" x14ac:dyDescent="0.25">
      <c r="A3722" s="6">
        <v>4267</v>
      </c>
      <c r="B3722" s="6" t="s">
        <v>6030</v>
      </c>
      <c r="C3722" s="6" t="s">
        <v>1048</v>
      </c>
      <c r="D3722" s="6" t="s">
        <v>40</v>
      </c>
      <c r="E3722" s="6" t="s">
        <v>86</v>
      </c>
      <c r="F3722" s="6">
        <v>35000</v>
      </c>
      <c r="G3722" s="6">
        <f t="shared" si="100"/>
        <v>35000</v>
      </c>
      <c r="H3722" s="1">
        <v>1</v>
      </c>
    </row>
    <row r="3723" spans="1:8" ht="25.5" customHeight="1" x14ac:dyDescent="0.25">
      <c r="A3723" s="6">
        <v>4267</v>
      </c>
      <c r="B3723" s="6" t="s">
        <v>6031</v>
      </c>
      <c r="C3723" s="6" t="s">
        <v>1048</v>
      </c>
      <c r="D3723" s="6" t="s">
        <v>40</v>
      </c>
      <c r="E3723" s="6" t="s">
        <v>86</v>
      </c>
      <c r="F3723" s="6">
        <v>60000</v>
      </c>
      <c r="G3723" s="6">
        <f t="shared" si="100"/>
        <v>60000</v>
      </c>
      <c r="H3723" s="1">
        <v>1</v>
      </c>
    </row>
    <row r="3724" spans="1:8" ht="25.5" customHeight="1" x14ac:dyDescent="0.25">
      <c r="A3724" s="6">
        <v>4267</v>
      </c>
      <c r="B3724" s="6" t="s">
        <v>6032</v>
      </c>
      <c r="C3724" s="6" t="s">
        <v>1048</v>
      </c>
      <c r="D3724" s="6" t="s">
        <v>40</v>
      </c>
      <c r="E3724" s="6" t="s">
        <v>86</v>
      </c>
      <c r="F3724" s="6">
        <v>50000</v>
      </c>
      <c r="G3724" s="6">
        <f t="shared" si="100"/>
        <v>50000</v>
      </c>
      <c r="H3724" s="1">
        <v>1</v>
      </c>
    </row>
    <row r="3725" spans="1:8" ht="25.5" customHeight="1" x14ac:dyDescent="0.25">
      <c r="A3725" s="6">
        <v>4267</v>
      </c>
      <c r="B3725" s="6" t="s">
        <v>6033</v>
      </c>
      <c r="C3725" s="6" t="s">
        <v>1048</v>
      </c>
      <c r="D3725" s="6" t="s">
        <v>40</v>
      </c>
      <c r="E3725" s="6" t="s">
        <v>86</v>
      </c>
      <c r="F3725" s="6">
        <v>30000</v>
      </c>
      <c r="G3725" s="6">
        <f t="shared" si="100"/>
        <v>30000</v>
      </c>
      <c r="H3725" s="1">
        <v>1</v>
      </c>
    </row>
    <row r="3726" spans="1:8" ht="25.5" customHeight="1" x14ac:dyDescent="0.25">
      <c r="A3726" s="6">
        <v>4267</v>
      </c>
      <c r="B3726" s="6" t="s">
        <v>6034</v>
      </c>
      <c r="C3726" s="6" t="s">
        <v>1048</v>
      </c>
      <c r="D3726" s="6" t="s">
        <v>40</v>
      </c>
      <c r="E3726" s="6" t="s">
        <v>86</v>
      </c>
      <c r="F3726" s="6">
        <v>5000</v>
      </c>
      <c r="G3726" s="6">
        <f t="shared" si="100"/>
        <v>5000</v>
      </c>
      <c r="H3726" s="1">
        <v>1</v>
      </c>
    </row>
    <row r="3727" spans="1:8" ht="25.5" customHeight="1" x14ac:dyDescent="0.25">
      <c r="A3727" s="6">
        <v>4267</v>
      </c>
      <c r="B3727" s="6" t="s">
        <v>6035</v>
      </c>
      <c r="C3727" s="6" t="s">
        <v>912</v>
      </c>
      <c r="D3727" s="6" t="s">
        <v>40</v>
      </c>
      <c r="E3727" s="6" t="s">
        <v>86</v>
      </c>
      <c r="F3727" s="6">
        <v>5500</v>
      </c>
      <c r="G3727" s="6">
        <f t="shared" si="100"/>
        <v>110000</v>
      </c>
      <c r="H3727" s="1">
        <v>20</v>
      </c>
    </row>
    <row r="3728" spans="1:8" ht="25.5" customHeight="1" x14ac:dyDescent="0.25">
      <c r="A3728" s="6">
        <v>4267</v>
      </c>
      <c r="B3728" s="6" t="s">
        <v>6036</v>
      </c>
      <c r="C3728" s="6" t="s">
        <v>1451</v>
      </c>
      <c r="D3728" s="6" t="s">
        <v>40</v>
      </c>
      <c r="E3728" s="6" t="s">
        <v>86</v>
      </c>
      <c r="F3728" s="6">
        <v>2500</v>
      </c>
      <c r="G3728" s="6">
        <f t="shared" si="100"/>
        <v>2500</v>
      </c>
      <c r="H3728" s="1">
        <v>1</v>
      </c>
    </row>
    <row r="3729" spans="1:8" ht="25.5" customHeight="1" x14ac:dyDescent="0.25">
      <c r="A3729" s="6">
        <v>4267</v>
      </c>
      <c r="B3729" s="6" t="s">
        <v>6037</v>
      </c>
      <c r="C3729" s="6" t="s">
        <v>6038</v>
      </c>
      <c r="D3729" s="6" t="s">
        <v>40</v>
      </c>
      <c r="E3729" s="6" t="s">
        <v>86</v>
      </c>
      <c r="F3729" s="6">
        <v>2200</v>
      </c>
      <c r="G3729" s="6">
        <f t="shared" si="100"/>
        <v>2200</v>
      </c>
      <c r="H3729" s="1">
        <v>1</v>
      </c>
    </row>
    <row r="3730" spans="1:8" ht="25.5" customHeight="1" x14ac:dyDescent="0.25">
      <c r="A3730" s="6">
        <v>4267</v>
      </c>
      <c r="B3730" s="6" t="s">
        <v>6039</v>
      </c>
      <c r="C3730" s="6" t="s">
        <v>1050</v>
      </c>
      <c r="D3730" s="6" t="s">
        <v>40</v>
      </c>
      <c r="E3730" s="6" t="s">
        <v>86</v>
      </c>
      <c r="F3730" s="6">
        <v>1000</v>
      </c>
      <c r="G3730" s="6">
        <f t="shared" si="100"/>
        <v>2000</v>
      </c>
      <c r="H3730" s="1">
        <v>2</v>
      </c>
    </row>
    <row r="3731" spans="1:8" ht="25.5" customHeight="1" x14ac:dyDescent="0.25">
      <c r="A3731" s="6">
        <v>4267</v>
      </c>
      <c r="B3731" s="6" t="s">
        <v>6040</v>
      </c>
      <c r="C3731" s="6" t="s">
        <v>1050</v>
      </c>
      <c r="D3731" s="6" t="s">
        <v>40</v>
      </c>
      <c r="E3731" s="6" t="s">
        <v>86</v>
      </c>
      <c r="F3731" s="6">
        <v>700</v>
      </c>
      <c r="G3731" s="6">
        <f t="shared" si="100"/>
        <v>1400</v>
      </c>
      <c r="H3731" s="1">
        <v>2</v>
      </c>
    </row>
    <row r="3732" spans="1:8" ht="25.5" customHeight="1" x14ac:dyDescent="0.25">
      <c r="A3732" s="6">
        <v>4267</v>
      </c>
      <c r="B3732" s="6" t="s">
        <v>6041</v>
      </c>
      <c r="C3732" s="6" t="s">
        <v>1050</v>
      </c>
      <c r="D3732" s="6" t="s">
        <v>40</v>
      </c>
      <c r="E3732" s="6" t="s">
        <v>86</v>
      </c>
      <c r="F3732" s="6">
        <v>3000</v>
      </c>
      <c r="G3732" s="6">
        <f t="shared" si="100"/>
        <v>3000</v>
      </c>
      <c r="H3732" s="1">
        <v>1</v>
      </c>
    </row>
    <row r="3733" spans="1:8" ht="25.5" customHeight="1" x14ac:dyDescent="0.25">
      <c r="A3733" s="6">
        <v>4267</v>
      </c>
      <c r="B3733" s="6" t="s">
        <v>6042</v>
      </c>
      <c r="C3733" s="6" t="s">
        <v>1050</v>
      </c>
      <c r="D3733" s="6" t="s">
        <v>40</v>
      </c>
      <c r="E3733" s="6" t="s">
        <v>86</v>
      </c>
      <c r="F3733" s="6">
        <v>3500</v>
      </c>
      <c r="G3733" s="6">
        <f t="shared" si="100"/>
        <v>3500</v>
      </c>
      <c r="H3733" s="1">
        <v>1</v>
      </c>
    </row>
    <row r="3734" spans="1:8" ht="25.5" customHeight="1" x14ac:dyDescent="0.25">
      <c r="A3734" s="6">
        <v>4267</v>
      </c>
      <c r="B3734" s="6" t="s">
        <v>6043</v>
      </c>
      <c r="C3734" s="6" t="s">
        <v>1050</v>
      </c>
      <c r="D3734" s="6" t="s">
        <v>40</v>
      </c>
      <c r="E3734" s="6" t="s">
        <v>86</v>
      </c>
      <c r="F3734" s="6">
        <v>7000</v>
      </c>
      <c r="G3734" s="6">
        <f t="shared" si="100"/>
        <v>7000</v>
      </c>
      <c r="H3734" s="1">
        <v>1</v>
      </c>
    </row>
    <row r="3735" spans="1:8" ht="25.5" customHeight="1" x14ac:dyDescent="0.25">
      <c r="A3735" s="6">
        <v>4267</v>
      </c>
      <c r="B3735" s="6" t="s">
        <v>6044</v>
      </c>
      <c r="C3735" s="6" t="s">
        <v>1050</v>
      </c>
      <c r="D3735" s="6" t="s">
        <v>40</v>
      </c>
      <c r="E3735" s="6" t="s">
        <v>86</v>
      </c>
      <c r="F3735" s="6">
        <v>500</v>
      </c>
      <c r="G3735" s="6">
        <f t="shared" si="100"/>
        <v>500</v>
      </c>
      <c r="H3735" s="1">
        <v>1</v>
      </c>
    </row>
    <row r="3736" spans="1:8" ht="25.5" customHeight="1" x14ac:dyDescent="0.25">
      <c r="A3736" s="6">
        <v>4267</v>
      </c>
      <c r="B3736" s="6" t="s">
        <v>6045</v>
      </c>
      <c r="C3736" s="6" t="s">
        <v>1050</v>
      </c>
      <c r="D3736" s="6" t="s">
        <v>40</v>
      </c>
      <c r="E3736" s="6" t="s">
        <v>86</v>
      </c>
      <c r="F3736" s="6">
        <v>4700</v>
      </c>
      <c r="G3736" s="6">
        <f t="shared" si="100"/>
        <v>4700</v>
      </c>
      <c r="H3736" s="1">
        <v>1</v>
      </c>
    </row>
    <row r="3737" spans="1:8" ht="25.5" customHeight="1" x14ac:dyDescent="0.25">
      <c r="A3737" s="6">
        <v>4267</v>
      </c>
      <c r="B3737" s="6" t="s">
        <v>6046</v>
      </c>
      <c r="C3737" s="6" t="s">
        <v>1050</v>
      </c>
      <c r="D3737" s="6" t="s">
        <v>40</v>
      </c>
      <c r="E3737" s="6" t="s">
        <v>86</v>
      </c>
      <c r="F3737" s="6">
        <v>21000</v>
      </c>
      <c r="G3737" s="6">
        <f t="shared" si="100"/>
        <v>21000</v>
      </c>
      <c r="H3737" s="1">
        <v>1</v>
      </c>
    </row>
    <row r="3738" spans="1:8" ht="25.5" customHeight="1" x14ac:dyDescent="0.25">
      <c r="A3738" s="6">
        <v>4267</v>
      </c>
      <c r="B3738" s="6" t="s">
        <v>6047</v>
      </c>
      <c r="C3738" s="6" t="s">
        <v>1050</v>
      </c>
      <c r="D3738" s="6" t="s">
        <v>40</v>
      </c>
      <c r="E3738" s="6" t="s">
        <v>86</v>
      </c>
      <c r="F3738" s="6">
        <v>1500</v>
      </c>
      <c r="G3738" s="6">
        <f t="shared" si="100"/>
        <v>3000</v>
      </c>
      <c r="H3738" s="1">
        <v>2</v>
      </c>
    </row>
    <row r="3739" spans="1:8" ht="25.5" customHeight="1" x14ac:dyDescent="0.25">
      <c r="A3739" s="6">
        <v>4267</v>
      </c>
      <c r="B3739" s="6" t="s">
        <v>6048</v>
      </c>
      <c r="C3739" s="6" t="s">
        <v>1050</v>
      </c>
      <c r="D3739" s="6" t="s">
        <v>40</v>
      </c>
      <c r="E3739" s="6" t="s">
        <v>86</v>
      </c>
      <c r="F3739" s="6">
        <v>2500</v>
      </c>
      <c r="G3739" s="6">
        <f t="shared" si="100"/>
        <v>2500</v>
      </c>
      <c r="H3739" s="1">
        <v>1</v>
      </c>
    </row>
    <row r="3740" spans="1:8" ht="25.5" customHeight="1" x14ac:dyDescent="0.25">
      <c r="A3740" s="6">
        <v>4267</v>
      </c>
      <c r="B3740" s="6" t="s">
        <v>6049</v>
      </c>
      <c r="C3740" s="6" t="s">
        <v>6050</v>
      </c>
      <c r="D3740" s="6" t="s">
        <v>40</v>
      </c>
      <c r="E3740" s="6" t="s">
        <v>86</v>
      </c>
      <c r="F3740" s="6">
        <v>8000</v>
      </c>
      <c r="G3740" s="6">
        <f t="shared" si="100"/>
        <v>8000</v>
      </c>
      <c r="H3740" s="1">
        <v>1</v>
      </c>
    </row>
    <row r="3741" spans="1:8" ht="25.5" customHeight="1" x14ac:dyDescent="0.25">
      <c r="A3741" s="6">
        <v>4267</v>
      </c>
      <c r="B3741" s="6" t="s">
        <v>6051</v>
      </c>
      <c r="C3741" s="6" t="s">
        <v>1454</v>
      </c>
      <c r="D3741" s="6" t="s">
        <v>40</v>
      </c>
      <c r="E3741" s="6" t="s">
        <v>86</v>
      </c>
      <c r="F3741" s="6">
        <v>1500</v>
      </c>
      <c r="G3741" s="6">
        <f t="shared" si="100"/>
        <v>1500</v>
      </c>
      <c r="H3741" s="1">
        <v>1</v>
      </c>
    </row>
    <row r="3742" spans="1:8" ht="25.5" customHeight="1" x14ac:dyDescent="0.25">
      <c r="A3742" s="6">
        <v>4267</v>
      </c>
      <c r="B3742" s="6" t="s">
        <v>6052</v>
      </c>
      <c r="C3742" s="6" t="s">
        <v>1454</v>
      </c>
      <c r="D3742" s="6" t="s">
        <v>40</v>
      </c>
      <c r="E3742" s="6" t="s">
        <v>86</v>
      </c>
      <c r="F3742" s="6">
        <v>2800</v>
      </c>
      <c r="G3742" s="6">
        <f t="shared" si="100"/>
        <v>2800</v>
      </c>
      <c r="H3742" s="1">
        <v>1</v>
      </c>
    </row>
    <row r="3743" spans="1:8" ht="25.5" customHeight="1" x14ac:dyDescent="0.25">
      <c r="A3743" s="6">
        <v>4267</v>
      </c>
      <c r="B3743" s="6" t="s">
        <v>6053</v>
      </c>
      <c r="C3743" s="6" t="s">
        <v>1052</v>
      </c>
      <c r="D3743" s="6" t="s">
        <v>40</v>
      </c>
      <c r="E3743" s="6" t="s">
        <v>86</v>
      </c>
      <c r="F3743" s="6">
        <v>40000</v>
      </c>
      <c r="G3743" s="6">
        <f t="shared" si="100"/>
        <v>40000</v>
      </c>
      <c r="H3743" s="1">
        <v>1</v>
      </c>
    </row>
    <row r="3744" spans="1:8" ht="25.5" customHeight="1" x14ac:dyDescent="0.25">
      <c r="A3744" s="6">
        <v>4267</v>
      </c>
      <c r="B3744" s="6" t="s">
        <v>6054</v>
      </c>
      <c r="C3744" s="6" t="s">
        <v>1052</v>
      </c>
      <c r="D3744" s="6" t="s">
        <v>40</v>
      </c>
      <c r="E3744" s="6" t="s">
        <v>86</v>
      </c>
      <c r="F3744" s="6">
        <v>45000</v>
      </c>
      <c r="G3744" s="6">
        <f t="shared" si="100"/>
        <v>45000</v>
      </c>
      <c r="H3744" s="1">
        <v>1</v>
      </c>
    </row>
    <row r="3745" spans="1:8" ht="25.5" customHeight="1" x14ac:dyDescent="0.25">
      <c r="A3745" s="6">
        <v>4267</v>
      </c>
      <c r="B3745" s="6" t="s">
        <v>6055</v>
      </c>
      <c r="C3745" s="6" t="s">
        <v>6056</v>
      </c>
      <c r="D3745" s="6" t="s">
        <v>40</v>
      </c>
      <c r="E3745" s="6" t="s">
        <v>86</v>
      </c>
      <c r="F3745" s="6">
        <v>180</v>
      </c>
      <c r="G3745" s="6">
        <f t="shared" si="100"/>
        <v>900</v>
      </c>
      <c r="H3745" s="1">
        <v>5</v>
      </c>
    </row>
    <row r="3746" spans="1:8" ht="25.5" customHeight="1" x14ac:dyDescent="0.25">
      <c r="A3746" s="6">
        <v>4267</v>
      </c>
      <c r="B3746" s="6" t="s">
        <v>6057</v>
      </c>
      <c r="C3746" s="6" t="s">
        <v>6056</v>
      </c>
      <c r="D3746" s="6" t="s">
        <v>40</v>
      </c>
      <c r="E3746" s="6" t="s">
        <v>86</v>
      </c>
      <c r="F3746" s="6">
        <v>200</v>
      </c>
      <c r="G3746" s="6">
        <f t="shared" si="100"/>
        <v>1000</v>
      </c>
      <c r="H3746" s="1">
        <v>5</v>
      </c>
    </row>
    <row r="3747" spans="1:8" ht="25.5" customHeight="1" x14ac:dyDescent="0.25">
      <c r="A3747" s="6">
        <v>4267</v>
      </c>
      <c r="B3747" s="6" t="s">
        <v>6058</v>
      </c>
      <c r="C3747" s="6" t="s">
        <v>6056</v>
      </c>
      <c r="D3747" s="6" t="s">
        <v>40</v>
      </c>
      <c r="E3747" s="6" t="s">
        <v>86</v>
      </c>
      <c r="F3747" s="6">
        <v>220</v>
      </c>
      <c r="G3747" s="6">
        <f t="shared" si="100"/>
        <v>1100</v>
      </c>
      <c r="H3747" s="1">
        <v>5</v>
      </c>
    </row>
    <row r="3748" spans="1:8" ht="25.5" customHeight="1" x14ac:dyDescent="0.25">
      <c r="A3748" s="6">
        <v>4267</v>
      </c>
      <c r="B3748" s="6" t="s">
        <v>6059</v>
      </c>
      <c r="C3748" s="6" t="s">
        <v>6056</v>
      </c>
      <c r="D3748" s="6" t="s">
        <v>40</v>
      </c>
      <c r="E3748" s="6" t="s">
        <v>86</v>
      </c>
      <c r="F3748" s="6">
        <v>240</v>
      </c>
      <c r="G3748" s="6">
        <f t="shared" si="100"/>
        <v>1200</v>
      </c>
      <c r="H3748" s="1">
        <v>5</v>
      </c>
    </row>
    <row r="3749" spans="1:8" ht="25.5" customHeight="1" x14ac:dyDescent="0.25">
      <c r="A3749" s="6">
        <v>4267</v>
      </c>
      <c r="B3749" s="6" t="s">
        <v>6060</v>
      </c>
      <c r="C3749" s="6" t="s">
        <v>6056</v>
      </c>
      <c r="D3749" s="6" t="s">
        <v>40</v>
      </c>
      <c r="E3749" s="6" t="s">
        <v>86</v>
      </c>
      <c r="F3749" s="6">
        <v>260</v>
      </c>
      <c r="G3749" s="6">
        <f t="shared" si="100"/>
        <v>1300</v>
      </c>
      <c r="H3749" s="1">
        <v>5</v>
      </c>
    </row>
    <row r="3750" spans="1:8" ht="25.5" customHeight="1" x14ac:dyDescent="0.25">
      <c r="A3750" s="6">
        <v>4267</v>
      </c>
      <c r="B3750" s="6" t="s">
        <v>6061</v>
      </c>
      <c r="C3750" s="6" t="s">
        <v>6056</v>
      </c>
      <c r="D3750" s="6" t="s">
        <v>40</v>
      </c>
      <c r="E3750" s="6" t="s">
        <v>86</v>
      </c>
      <c r="F3750" s="6">
        <v>280</v>
      </c>
      <c r="G3750" s="6">
        <f t="shared" si="100"/>
        <v>1400</v>
      </c>
      <c r="H3750" s="1">
        <v>5</v>
      </c>
    </row>
    <row r="3751" spans="1:8" ht="25.5" customHeight="1" x14ac:dyDescent="0.25">
      <c r="A3751" s="6">
        <v>4267</v>
      </c>
      <c r="B3751" s="6" t="s">
        <v>6062</v>
      </c>
      <c r="C3751" s="6" t="s">
        <v>6056</v>
      </c>
      <c r="D3751" s="6" t="s">
        <v>40</v>
      </c>
      <c r="E3751" s="6" t="s">
        <v>86</v>
      </c>
      <c r="F3751" s="6">
        <v>250</v>
      </c>
      <c r="G3751" s="6">
        <f t="shared" si="100"/>
        <v>1250</v>
      </c>
      <c r="H3751" s="1">
        <v>5</v>
      </c>
    </row>
    <row r="3752" spans="1:8" ht="25.5" customHeight="1" x14ac:dyDescent="0.25">
      <c r="A3752" s="6">
        <v>4267</v>
      </c>
      <c r="B3752" s="6" t="s">
        <v>6063</v>
      </c>
      <c r="C3752" s="6" t="s">
        <v>6056</v>
      </c>
      <c r="D3752" s="6" t="s">
        <v>40</v>
      </c>
      <c r="E3752" s="6" t="s">
        <v>86</v>
      </c>
      <c r="F3752" s="6">
        <v>400</v>
      </c>
      <c r="G3752" s="6">
        <f t="shared" si="100"/>
        <v>2000</v>
      </c>
      <c r="H3752" s="1">
        <v>5</v>
      </c>
    </row>
    <row r="3753" spans="1:8" ht="25.5" customHeight="1" x14ac:dyDescent="0.25">
      <c r="A3753" s="6">
        <v>4267</v>
      </c>
      <c r="B3753" s="6" t="s">
        <v>6064</v>
      </c>
      <c r="C3753" s="6" t="s">
        <v>6056</v>
      </c>
      <c r="D3753" s="6" t="s">
        <v>40</v>
      </c>
      <c r="E3753" s="6" t="s">
        <v>86</v>
      </c>
      <c r="F3753" s="6">
        <v>200</v>
      </c>
      <c r="G3753" s="6">
        <f t="shared" ref="G3753:G3814" si="101">H3753*F3753</f>
        <v>1000</v>
      </c>
      <c r="H3753" s="1">
        <v>5</v>
      </c>
    </row>
    <row r="3754" spans="1:8" ht="25.5" customHeight="1" x14ac:dyDescent="0.25">
      <c r="A3754" s="6">
        <v>4267</v>
      </c>
      <c r="B3754" s="6" t="s">
        <v>6065</v>
      </c>
      <c r="C3754" s="6" t="s">
        <v>6066</v>
      </c>
      <c r="D3754" s="6" t="s">
        <v>40</v>
      </c>
      <c r="E3754" s="6" t="s">
        <v>227</v>
      </c>
      <c r="F3754" s="6">
        <v>1200</v>
      </c>
      <c r="G3754" s="6">
        <f t="shared" si="101"/>
        <v>12000</v>
      </c>
      <c r="H3754" s="1">
        <v>10</v>
      </c>
    </row>
    <row r="3755" spans="1:8" ht="25.5" customHeight="1" x14ac:dyDescent="0.25">
      <c r="A3755" s="6">
        <v>4267</v>
      </c>
      <c r="B3755" s="6" t="s">
        <v>6067</v>
      </c>
      <c r="C3755" s="6" t="s">
        <v>6068</v>
      </c>
      <c r="D3755" s="6" t="s">
        <v>40</v>
      </c>
      <c r="E3755" s="6" t="s">
        <v>228</v>
      </c>
      <c r="F3755" s="6">
        <v>250</v>
      </c>
      <c r="G3755" s="6">
        <f t="shared" si="101"/>
        <v>50000</v>
      </c>
      <c r="H3755" s="1">
        <v>200</v>
      </c>
    </row>
    <row r="3756" spans="1:8" ht="25.5" customHeight="1" x14ac:dyDescent="0.25">
      <c r="A3756" s="6">
        <v>4267</v>
      </c>
      <c r="B3756" s="6" t="s">
        <v>6069</v>
      </c>
      <c r="C3756" s="6" t="s">
        <v>6070</v>
      </c>
      <c r="D3756" s="6" t="s">
        <v>40</v>
      </c>
      <c r="E3756" s="6" t="s">
        <v>228</v>
      </c>
      <c r="F3756" s="6">
        <v>350</v>
      </c>
      <c r="G3756" s="6">
        <f t="shared" si="101"/>
        <v>105000</v>
      </c>
      <c r="H3756" s="1">
        <v>300</v>
      </c>
    </row>
    <row r="3757" spans="1:8" ht="25.5" customHeight="1" x14ac:dyDescent="0.25">
      <c r="A3757" s="6">
        <v>4267</v>
      </c>
      <c r="B3757" s="6" t="s">
        <v>6071</v>
      </c>
      <c r="C3757" s="6" t="s">
        <v>6072</v>
      </c>
      <c r="D3757" s="6" t="s">
        <v>40</v>
      </c>
      <c r="E3757" s="6" t="s">
        <v>228</v>
      </c>
      <c r="F3757" s="6">
        <v>700</v>
      </c>
      <c r="G3757" s="6">
        <f t="shared" si="101"/>
        <v>140000</v>
      </c>
      <c r="H3757" s="1">
        <v>200</v>
      </c>
    </row>
    <row r="3758" spans="1:8" ht="25.5" customHeight="1" x14ac:dyDescent="0.25">
      <c r="A3758" s="6">
        <v>4267</v>
      </c>
      <c r="B3758" s="6" t="s">
        <v>6073</v>
      </c>
      <c r="C3758" s="6" t="s">
        <v>6074</v>
      </c>
      <c r="D3758" s="6" t="s">
        <v>40</v>
      </c>
      <c r="E3758" s="6" t="s">
        <v>86</v>
      </c>
      <c r="F3758" s="6">
        <v>14000</v>
      </c>
      <c r="G3758" s="6">
        <f t="shared" si="101"/>
        <v>42000</v>
      </c>
      <c r="H3758" s="1">
        <v>3</v>
      </c>
    </row>
    <row r="3759" spans="1:8" ht="25.5" customHeight="1" x14ac:dyDescent="0.25">
      <c r="A3759" s="6">
        <v>4267</v>
      </c>
      <c r="B3759" s="6" t="s">
        <v>6075</v>
      </c>
      <c r="C3759" s="6" t="s">
        <v>995</v>
      </c>
      <c r="D3759" s="6" t="s">
        <v>40</v>
      </c>
      <c r="E3759" s="6" t="s">
        <v>86</v>
      </c>
      <c r="F3759" s="6">
        <v>800</v>
      </c>
      <c r="G3759" s="6">
        <f t="shared" si="101"/>
        <v>40000</v>
      </c>
      <c r="H3759" s="1">
        <v>50</v>
      </c>
    </row>
    <row r="3760" spans="1:8" ht="25.5" customHeight="1" x14ac:dyDescent="0.25">
      <c r="A3760" s="6">
        <v>4267</v>
      </c>
      <c r="B3760" s="6" t="s">
        <v>6076</v>
      </c>
      <c r="C3760" s="6" t="s">
        <v>6077</v>
      </c>
      <c r="D3760" s="6" t="s">
        <v>40</v>
      </c>
      <c r="E3760" s="6" t="s">
        <v>86</v>
      </c>
      <c r="F3760" s="6">
        <v>1700</v>
      </c>
      <c r="G3760" s="6">
        <f t="shared" si="101"/>
        <v>17000</v>
      </c>
      <c r="H3760" s="1">
        <v>10</v>
      </c>
    </row>
    <row r="3761" spans="1:8" ht="25.5" customHeight="1" x14ac:dyDescent="0.25">
      <c r="A3761" s="6">
        <v>4267</v>
      </c>
      <c r="B3761" s="6" t="s">
        <v>6078</v>
      </c>
      <c r="C3761" s="6" t="s">
        <v>6079</v>
      </c>
      <c r="D3761" s="6" t="s">
        <v>40</v>
      </c>
      <c r="E3761" s="6" t="s">
        <v>86</v>
      </c>
      <c r="F3761" s="6">
        <v>3500</v>
      </c>
      <c r="G3761" s="6">
        <f t="shared" si="101"/>
        <v>175000</v>
      </c>
      <c r="H3761" s="1">
        <v>50</v>
      </c>
    </row>
    <row r="3762" spans="1:8" ht="25.5" customHeight="1" x14ac:dyDescent="0.25">
      <c r="A3762" s="6">
        <v>4267</v>
      </c>
      <c r="B3762" s="6" t="s">
        <v>6080</v>
      </c>
      <c r="C3762" s="6" t="s">
        <v>6081</v>
      </c>
      <c r="D3762" s="6" t="s">
        <v>40</v>
      </c>
      <c r="E3762" s="6" t="s">
        <v>86</v>
      </c>
      <c r="F3762" s="6">
        <v>2000</v>
      </c>
      <c r="G3762" s="6">
        <f t="shared" si="101"/>
        <v>20000</v>
      </c>
      <c r="H3762" s="1">
        <v>10</v>
      </c>
    </row>
    <row r="3763" spans="1:8" ht="25.5" customHeight="1" x14ac:dyDescent="0.25">
      <c r="A3763" s="6">
        <v>4267</v>
      </c>
      <c r="B3763" s="6" t="s">
        <v>6082</v>
      </c>
      <c r="C3763" s="6" t="s">
        <v>6081</v>
      </c>
      <c r="D3763" s="6" t="s">
        <v>40</v>
      </c>
      <c r="E3763" s="6" t="s">
        <v>86</v>
      </c>
      <c r="F3763" s="6">
        <v>2500</v>
      </c>
      <c r="G3763" s="6">
        <f t="shared" si="101"/>
        <v>25000</v>
      </c>
      <c r="H3763" s="1">
        <v>10</v>
      </c>
    </row>
    <row r="3764" spans="1:8" ht="25.5" customHeight="1" x14ac:dyDescent="0.25">
      <c r="A3764" s="6">
        <v>4267</v>
      </c>
      <c r="B3764" s="6" t="s">
        <v>6083</v>
      </c>
      <c r="C3764" s="6" t="s">
        <v>6084</v>
      </c>
      <c r="D3764" s="6" t="s">
        <v>40</v>
      </c>
      <c r="E3764" s="6" t="s">
        <v>86</v>
      </c>
      <c r="F3764" s="6">
        <v>1600</v>
      </c>
      <c r="G3764" s="6">
        <f t="shared" si="101"/>
        <v>32000</v>
      </c>
      <c r="H3764" s="1">
        <v>20</v>
      </c>
    </row>
    <row r="3765" spans="1:8" ht="25.5" customHeight="1" x14ac:dyDescent="0.25">
      <c r="A3765" s="6">
        <v>4267</v>
      </c>
      <c r="B3765" s="6" t="s">
        <v>6085</v>
      </c>
      <c r="C3765" s="6" t="s">
        <v>6086</v>
      </c>
      <c r="D3765" s="6" t="s">
        <v>40</v>
      </c>
      <c r="E3765" s="6" t="s">
        <v>86</v>
      </c>
      <c r="F3765" s="6">
        <v>2000</v>
      </c>
      <c r="G3765" s="6">
        <f t="shared" si="101"/>
        <v>30000</v>
      </c>
      <c r="H3765" s="1">
        <v>15</v>
      </c>
    </row>
    <row r="3766" spans="1:8" ht="25.5" customHeight="1" x14ac:dyDescent="0.25">
      <c r="A3766" s="6">
        <v>4267</v>
      </c>
      <c r="B3766" s="6" t="s">
        <v>6087</v>
      </c>
      <c r="C3766" s="6" t="s">
        <v>6088</v>
      </c>
      <c r="D3766" s="6" t="s">
        <v>40</v>
      </c>
      <c r="E3766" s="6" t="s">
        <v>86</v>
      </c>
      <c r="F3766" s="6">
        <v>10000</v>
      </c>
      <c r="G3766" s="6">
        <f t="shared" si="101"/>
        <v>20000</v>
      </c>
      <c r="H3766" s="1">
        <v>2</v>
      </c>
    </row>
    <row r="3767" spans="1:8" ht="25.5" customHeight="1" x14ac:dyDescent="0.25">
      <c r="A3767" s="6">
        <v>4267</v>
      </c>
      <c r="B3767" s="6" t="s">
        <v>6089</v>
      </c>
      <c r="C3767" s="6" t="s">
        <v>5328</v>
      </c>
      <c r="D3767" s="6" t="s">
        <v>40</v>
      </c>
      <c r="E3767" s="6" t="s">
        <v>86</v>
      </c>
      <c r="F3767" s="6">
        <v>2000</v>
      </c>
      <c r="G3767" s="6">
        <f t="shared" si="101"/>
        <v>20000</v>
      </c>
      <c r="H3767" s="1">
        <v>10</v>
      </c>
    </row>
    <row r="3768" spans="1:8" ht="25.5" customHeight="1" x14ac:dyDescent="0.25">
      <c r="A3768" s="6">
        <v>4267</v>
      </c>
      <c r="B3768" s="6" t="s">
        <v>6090</v>
      </c>
      <c r="C3768" s="6" t="s">
        <v>5328</v>
      </c>
      <c r="D3768" s="6" t="s">
        <v>40</v>
      </c>
      <c r="E3768" s="6" t="s">
        <v>86</v>
      </c>
      <c r="F3768" s="6">
        <v>1900</v>
      </c>
      <c r="G3768" s="6">
        <f t="shared" si="101"/>
        <v>19000</v>
      </c>
      <c r="H3768" s="1">
        <v>10</v>
      </c>
    </row>
    <row r="3769" spans="1:8" ht="25.5" customHeight="1" x14ac:dyDescent="0.25">
      <c r="A3769" s="6">
        <v>4267</v>
      </c>
      <c r="B3769" s="6" t="s">
        <v>6091</v>
      </c>
      <c r="C3769" s="6" t="s">
        <v>5328</v>
      </c>
      <c r="D3769" s="6" t="s">
        <v>40</v>
      </c>
      <c r="E3769" s="6" t="s">
        <v>86</v>
      </c>
      <c r="F3769" s="6">
        <v>1200</v>
      </c>
      <c r="G3769" s="6">
        <f t="shared" si="101"/>
        <v>36000</v>
      </c>
      <c r="H3769" s="1">
        <v>30</v>
      </c>
    </row>
    <row r="3770" spans="1:8" ht="25.5" customHeight="1" x14ac:dyDescent="0.25">
      <c r="A3770" s="6">
        <v>4267</v>
      </c>
      <c r="B3770" s="6" t="s">
        <v>6092</v>
      </c>
      <c r="C3770" s="6" t="s">
        <v>5328</v>
      </c>
      <c r="D3770" s="6" t="s">
        <v>40</v>
      </c>
      <c r="E3770" s="6" t="s">
        <v>86</v>
      </c>
      <c r="F3770" s="6">
        <v>1300</v>
      </c>
      <c r="G3770" s="6">
        <f t="shared" si="101"/>
        <v>39000</v>
      </c>
      <c r="H3770" s="1">
        <v>30</v>
      </c>
    </row>
    <row r="3771" spans="1:8" ht="25.5" customHeight="1" x14ac:dyDescent="0.25">
      <c r="A3771" s="6">
        <v>4267</v>
      </c>
      <c r="B3771" s="6" t="s">
        <v>6093</v>
      </c>
      <c r="C3771" s="6" t="s">
        <v>5328</v>
      </c>
      <c r="D3771" s="6" t="s">
        <v>40</v>
      </c>
      <c r="E3771" s="6" t="s">
        <v>86</v>
      </c>
      <c r="F3771" s="6">
        <v>1000</v>
      </c>
      <c r="G3771" s="6">
        <f t="shared" si="101"/>
        <v>30000</v>
      </c>
      <c r="H3771" s="1">
        <v>30</v>
      </c>
    </row>
    <row r="3772" spans="1:8" ht="25.5" customHeight="1" x14ac:dyDescent="0.25">
      <c r="A3772" s="6">
        <v>4267</v>
      </c>
      <c r="B3772" s="6" t="s">
        <v>6094</v>
      </c>
      <c r="C3772" s="6" t="s">
        <v>5328</v>
      </c>
      <c r="D3772" s="6" t="s">
        <v>40</v>
      </c>
      <c r="E3772" s="6" t="s">
        <v>86</v>
      </c>
      <c r="F3772" s="6">
        <v>1100</v>
      </c>
      <c r="G3772" s="6">
        <f t="shared" si="101"/>
        <v>33000</v>
      </c>
      <c r="H3772" s="1">
        <v>30</v>
      </c>
    </row>
    <row r="3773" spans="1:8" ht="25.5" customHeight="1" x14ac:dyDescent="0.25">
      <c r="A3773" s="6">
        <v>4267</v>
      </c>
      <c r="B3773" s="6" t="s">
        <v>6095</v>
      </c>
      <c r="C3773" s="6" t="s">
        <v>6096</v>
      </c>
      <c r="D3773" s="6" t="s">
        <v>40</v>
      </c>
      <c r="E3773" s="6" t="s">
        <v>86</v>
      </c>
      <c r="F3773" s="6">
        <v>3200</v>
      </c>
      <c r="G3773" s="6">
        <f t="shared" si="101"/>
        <v>32000</v>
      </c>
      <c r="H3773" s="1">
        <v>10</v>
      </c>
    </row>
    <row r="3774" spans="1:8" ht="25.5" customHeight="1" x14ac:dyDescent="0.25">
      <c r="A3774" s="6">
        <v>4267</v>
      </c>
      <c r="B3774" s="6" t="s">
        <v>6097</v>
      </c>
      <c r="C3774" s="6" t="s">
        <v>4943</v>
      </c>
      <c r="D3774" s="6" t="s">
        <v>40</v>
      </c>
      <c r="E3774" s="6" t="s">
        <v>86</v>
      </c>
      <c r="F3774" s="6">
        <v>750</v>
      </c>
      <c r="G3774" s="6">
        <f t="shared" si="101"/>
        <v>15000</v>
      </c>
      <c r="H3774" s="1">
        <v>20</v>
      </c>
    </row>
    <row r="3775" spans="1:8" ht="25.5" customHeight="1" x14ac:dyDescent="0.25">
      <c r="A3775" s="6">
        <v>4267</v>
      </c>
      <c r="B3775" s="6" t="s">
        <v>6098</v>
      </c>
      <c r="C3775" s="6" t="s">
        <v>4943</v>
      </c>
      <c r="D3775" s="6" t="s">
        <v>40</v>
      </c>
      <c r="E3775" s="6" t="s">
        <v>86</v>
      </c>
      <c r="F3775" s="6">
        <v>550</v>
      </c>
      <c r="G3775" s="6">
        <f t="shared" si="101"/>
        <v>11000</v>
      </c>
      <c r="H3775" s="1">
        <v>20</v>
      </c>
    </row>
    <row r="3776" spans="1:8" ht="25.5" customHeight="1" x14ac:dyDescent="0.25">
      <c r="A3776" s="6">
        <v>4267</v>
      </c>
      <c r="B3776" s="6" t="s">
        <v>6099</v>
      </c>
      <c r="C3776" s="6" t="s">
        <v>1320</v>
      </c>
      <c r="D3776" s="6" t="s">
        <v>40</v>
      </c>
      <c r="E3776" s="6" t="s">
        <v>228</v>
      </c>
      <c r="F3776" s="6">
        <v>550</v>
      </c>
      <c r="G3776" s="6">
        <f t="shared" si="101"/>
        <v>55000</v>
      </c>
      <c r="H3776" s="1">
        <v>100</v>
      </c>
    </row>
    <row r="3777" spans="1:8" ht="25.5" customHeight="1" x14ac:dyDescent="0.25">
      <c r="A3777" s="6">
        <v>4267</v>
      </c>
      <c r="B3777" s="6" t="s">
        <v>6100</v>
      </c>
      <c r="C3777" s="6" t="s">
        <v>1320</v>
      </c>
      <c r="D3777" s="6" t="s">
        <v>40</v>
      </c>
      <c r="E3777" s="6" t="s">
        <v>228</v>
      </c>
      <c r="F3777" s="6">
        <v>650</v>
      </c>
      <c r="G3777" s="6">
        <f t="shared" si="101"/>
        <v>52000</v>
      </c>
      <c r="H3777" s="1">
        <v>80</v>
      </c>
    </row>
    <row r="3778" spans="1:8" ht="25.5" customHeight="1" x14ac:dyDescent="0.25">
      <c r="A3778" s="6">
        <v>4267</v>
      </c>
      <c r="B3778" s="6" t="s">
        <v>6101</v>
      </c>
      <c r="C3778" s="6" t="s">
        <v>1320</v>
      </c>
      <c r="D3778" s="6" t="s">
        <v>40</v>
      </c>
      <c r="E3778" s="6" t="s">
        <v>228</v>
      </c>
      <c r="F3778" s="6">
        <v>1200</v>
      </c>
      <c r="G3778" s="6">
        <f t="shared" si="101"/>
        <v>36000</v>
      </c>
      <c r="H3778" s="1">
        <v>30</v>
      </c>
    </row>
    <row r="3779" spans="1:8" ht="25.5" customHeight="1" x14ac:dyDescent="0.25">
      <c r="A3779" s="6">
        <v>4267</v>
      </c>
      <c r="B3779" s="6" t="s">
        <v>6102</v>
      </c>
      <c r="C3779" s="6" t="s">
        <v>4945</v>
      </c>
      <c r="D3779" s="6" t="s">
        <v>40</v>
      </c>
      <c r="E3779" s="6" t="s">
        <v>86</v>
      </c>
      <c r="F3779" s="6">
        <v>200</v>
      </c>
      <c r="G3779" s="6">
        <f t="shared" si="101"/>
        <v>2000</v>
      </c>
      <c r="H3779" s="1">
        <v>10</v>
      </c>
    </row>
    <row r="3780" spans="1:8" ht="25.5" customHeight="1" x14ac:dyDescent="0.25">
      <c r="A3780" s="6">
        <v>4267</v>
      </c>
      <c r="B3780" s="6" t="s">
        <v>6103</v>
      </c>
      <c r="C3780" s="6" t="s">
        <v>4945</v>
      </c>
      <c r="D3780" s="6" t="s">
        <v>40</v>
      </c>
      <c r="E3780" s="6" t="s">
        <v>86</v>
      </c>
      <c r="F3780" s="6">
        <v>100</v>
      </c>
      <c r="G3780" s="6">
        <f t="shared" si="101"/>
        <v>1000</v>
      </c>
      <c r="H3780" s="1">
        <v>10</v>
      </c>
    </row>
    <row r="3781" spans="1:8" ht="25.5" customHeight="1" x14ac:dyDescent="0.25">
      <c r="A3781" s="6">
        <v>4267</v>
      </c>
      <c r="B3781" s="6" t="s">
        <v>6104</v>
      </c>
      <c r="C3781" s="6" t="s">
        <v>4945</v>
      </c>
      <c r="D3781" s="6" t="s">
        <v>40</v>
      </c>
      <c r="E3781" s="6" t="s">
        <v>86</v>
      </c>
      <c r="F3781" s="6">
        <v>130</v>
      </c>
      <c r="G3781" s="6">
        <f t="shared" si="101"/>
        <v>3900</v>
      </c>
      <c r="H3781" s="1">
        <v>30</v>
      </c>
    </row>
    <row r="3782" spans="1:8" ht="25.5" customHeight="1" x14ac:dyDescent="0.25">
      <c r="A3782" s="6">
        <v>4267</v>
      </c>
      <c r="B3782" s="6" t="s">
        <v>6105</v>
      </c>
      <c r="C3782" s="6" t="s">
        <v>4945</v>
      </c>
      <c r="D3782" s="6" t="s">
        <v>40</v>
      </c>
      <c r="E3782" s="6" t="s">
        <v>86</v>
      </c>
      <c r="F3782" s="6">
        <v>170</v>
      </c>
      <c r="G3782" s="6">
        <f t="shared" si="101"/>
        <v>1700</v>
      </c>
      <c r="H3782" s="1">
        <v>10</v>
      </c>
    </row>
    <row r="3783" spans="1:8" ht="25.5" customHeight="1" x14ac:dyDescent="0.25">
      <c r="A3783" s="6">
        <v>4267</v>
      </c>
      <c r="B3783" s="6" t="s">
        <v>6106</v>
      </c>
      <c r="C3783" s="6" t="s">
        <v>4945</v>
      </c>
      <c r="D3783" s="6" t="s">
        <v>40</v>
      </c>
      <c r="E3783" s="6" t="s">
        <v>86</v>
      </c>
      <c r="F3783" s="6">
        <v>130</v>
      </c>
      <c r="G3783" s="6">
        <f t="shared" si="101"/>
        <v>3900</v>
      </c>
      <c r="H3783" s="1">
        <v>30</v>
      </c>
    </row>
    <row r="3784" spans="1:8" ht="25.5" customHeight="1" x14ac:dyDescent="0.25">
      <c r="A3784" s="6">
        <v>4267</v>
      </c>
      <c r="B3784" s="6" t="s">
        <v>6107</v>
      </c>
      <c r="C3784" s="6" t="s">
        <v>4945</v>
      </c>
      <c r="D3784" s="6" t="s">
        <v>40</v>
      </c>
      <c r="E3784" s="6" t="s">
        <v>86</v>
      </c>
      <c r="F3784" s="6">
        <v>800</v>
      </c>
      <c r="G3784" s="6">
        <f t="shared" si="101"/>
        <v>8000</v>
      </c>
      <c r="H3784" s="1">
        <v>10</v>
      </c>
    </row>
    <row r="3785" spans="1:8" ht="25.5" customHeight="1" x14ac:dyDescent="0.25">
      <c r="A3785" s="6">
        <v>4267</v>
      </c>
      <c r="B3785" s="6" t="s">
        <v>6108</v>
      </c>
      <c r="C3785" s="6" t="s">
        <v>4945</v>
      </c>
      <c r="D3785" s="6" t="s">
        <v>40</v>
      </c>
      <c r="E3785" s="6" t="s">
        <v>86</v>
      </c>
      <c r="F3785" s="6">
        <v>100</v>
      </c>
      <c r="G3785" s="6">
        <f t="shared" si="101"/>
        <v>5000</v>
      </c>
      <c r="H3785" s="1">
        <v>50</v>
      </c>
    </row>
    <row r="3786" spans="1:8" ht="25.5" customHeight="1" x14ac:dyDescent="0.25">
      <c r="A3786" s="6">
        <v>4267</v>
      </c>
      <c r="B3786" s="6" t="s">
        <v>6109</v>
      </c>
      <c r="C3786" s="6" t="s">
        <v>4945</v>
      </c>
      <c r="D3786" s="6" t="s">
        <v>40</v>
      </c>
      <c r="E3786" s="6" t="s">
        <v>86</v>
      </c>
      <c r="F3786" s="6">
        <v>100</v>
      </c>
      <c r="G3786" s="6">
        <f t="shared" si="101"/>
        <v>5000</v>
      </c>
      <c r="H3786" s="1">
        <v>50</v>
      </c>
    </row>
    <row r="3787" spans="1:8" ht="25.5" customHeight="1" x14ac:dyDescent="0.25">
      <c r="A3787" s="6">
        <v>4267</v>
      </c>
      <c r="B3787" s="6" t="s">
        <v>6110</v>
      </c>
      <c r="C3787" s="6" t="s">
        <v>4945</v>
      </c>
      <c r="D3787" s="6" t="s">
        <v>40</v>
      </c>
      <c r="E3787" s="6" t="s">
        <v>86</v>
      </c>
      <c r="F3787" s="6">
        <v>100</v>
      </c>
      <c r="G3787" s="6">
        <f t="shared" si="101"/>
        <v>6000</v>
      </c>
      <c r="H3787" s="1">
        <v>60</v>
      </c>
    </row>
    <row r="3788" spans="1:8" ht="25.5" customHeight="1" x14ac:dyDescent="0.25">
      <c r="A3788" s="6">
        <v>4267</v>
      </c>
      <c r="B3788" s="6" t="s">
        <v>6111</v>
      </c>
      <c r="C3788" s="6" t="s">
        <v>4945</v>
      </c>
      <c r="D3788" s="6" t="s">
        <v>40</v>
      </c>
      <c r="E3788" s="6" t="s">
        <v>86</v>
      </c>
      <c r="F3788" s="6">
        <v>550</v>
      </c>
      <c r="G3788" s="6">
        <f t="shared" si="101"/>
        <v>16500</v>
      </c>
      <c r="H3788" s="1">
        <v>30</v>
      </c>
    </row>
    <row r="3789" spans="1:8" ht="25.5" customHeight="1" x14ac:dyDescent="0.25">
      <c r="A3789" s="6">
        <v>4267</v>
      </c>
      <c r="B3789" s="6" t="s">
        <v>6112</v>
      </c>
      <c r="C3789" s="6" t="s">
        <v>4945</v>
      </c>
      <c r="D3789" s="6" t="s">
        <v>40</v>
      </c>
      <c r="E3789" s="6" t="s">
        <v>86</v>
      </c>
      <c r="F3789" s="6">
        <v>650</v>
      </c>
      <c r="G3789" s="6">
        <f t="shared" si="101"/>
        <v>19500</v>
      </c>
      <c r="H3789" s="1">
        <v>30</v>
      </c>
    </row>
    <row r="3790" spans="1:8" ht="25.5" customHeight="1" x14ac:dyDescent="0.25">
      <c r="A3790" s="6">
        <v>4267</v>
      </c>
      <c r="B3790" s="6" t="s">
        <v>6113</v>
      </c>
      <c r="C3790" s="6" t="s">
        <v>4945</v>
      </c>
      <c r="D3790" s="6" t="s">
        <v>40</v>
      </c>
      <c r="E3790" s="6" t="s">
        <v>86</v>
      </c>
      <c r="F3790" s="6">
        <v>400</v>
      </c>
      <c r="G3790" s="6">
        <f t="shared" si="101"/>
        <v>16000</v>
      </c>
      <c r="H3790" s="1">
        <v>40</v>
      </c>
    </row>
    <row r="3791" spans="1:8" ht="25.5" customHeight="1" x14ac:dyDescent="0.25">
      <c r="A3791" s="6">
        <v>4267</v>
      </c>
      <c r="B3791" s="6" t="s">
        <v>6114</v>
      </c>
      <c r="C3791" s="6" t="s">
        <v>4945</v>
      </c>
      <c r="D3791" s="6" t="s">
        <v>40</v>
      </c>
      <c r="E3791" s="6" t="s">
        <v>86</v>
      </c>
      <c r="F3791" s="6">
        <v>500</v>
      </c>
      <c r="G3791" s="6">
        <f t="shared" si="101"/>
        <v>20000</v>
      </c>
      <c r="H3791" s="1">
        <v>40</v>
      </c>
    </row>
    <row r="3792" spans="1:8" ht="25.5" customHeight="1" x14ac:dyDescent="0.25">
      <c r="A3792" s="6">
        <v>4267</v>
      </c>
      <c r="B3792" s="6" t="s">
        <v>6115</v>
      </c>
      <c r="C3792" s="6" t="s">
        <v>4945</v>
      </c>
      <c r="D3792" s="6" t="s">
        <v>40</v>
      </c>
      <c r="E3792" s="6" t="s">
        <v>86</v>
      </c>
      <c r="F3792" s="6">
        <v>100</v>
      </c>
      <c r="G3792" s="6">
        <f t="shared" si="101"/>
        <v>1000</v>
      </c>
      <c r="H3792" s="1">
        <v>10</v>
      </c>
    </row>
    <row r="3793" spans="1:8" ht="25.5" customHeight="1" x14ac:dyDescent="0.25">
      <c r="A3793" s="6">
        <v>4267</v>
      </c>
      <c r="B3793" s="6" t="s">
        <v>6116</v>
      </c>
      <c r="C3793" s="6" t="s">
        <v>4945</v>
      </c>
      <c r="D3793" s="6" t="s">
        <v>40</v>
      </c>
      <c r="E3793" s="6" t="s">
        <v>86</v>
      </c>
      <c r="F3793" s="6">
        <v>100</v>
      </c>
      <c r="G3793" s="6">
        <f t="shared" si="101"/>
        <v>3000</v>
      </c>
      <c r="H3793" s="1">
        <v>30</v>
      </c>
    </row>
    <row r="3794" spans="1:8" ht="25.5" customHeight="1" x14ac:dyDescent="0.25">
      <c r="A3794" s="6">
        <v>4267</v>
      </c>
      <c r="B3794" s="6" t="s">
        <v>6117</v>
      </c>
      <c r="C3794" s="6" t="s">
        <v>4945</v>
      </c>
      <c r="D3794" s="6" t="s">
        <v>40</v>
      </c>
      <c r="E3794" s="6" t="s">
        <v>86</v>
      </c>
      <c r="F3794" s="6">
        <v>120</v>
      </c>
      <c r="G3794" s="6">
        <f t="shared" si="101"/>
        <v>1200</v>
      </c>
      <c r="H3794" s="1">
        <v>10</v>
      </c>
    </row>
    <row r="3795" spans="1:8" ht="25.5" customHeight="1" x14ac:dyDescent="0.25">
      <c r="A3795" s="6">
        <v>4267</v>
      </c>
      <c r="B3795" s="6" t="s">
        <v>6118</v>
      </c>
      <c r="C3795" s="6" t="s">
        <v>4945</v>
      </c>
      <c r="D3795" s="6" t="s">
        <v>40</v>
      </c>
      <c r="E3795" s="6" t="s">
        <v>86</v>
      </c>
      <c r="F3795" s="6">
        <v>220</v>
      </c>
      <c r="G3795" s="6">
        <f t="shared" si="101"/>
        <v>2200</v>
      </c>
      <c r="H3795" s="1">
        <v>10</v>
      </c>
    </row>
    <row r="3796" spans="1:8" ht="25.5" customHeight="1" x14ac:dyDescent="0.25">
      <c r="A3796" s="6">
        <v>4267</v>
      </c>
      <c r="B3796" s="6" t="s">
        <v>6119</v>
      </c>
      <c r="C3796" s="6" t="s">
        <v>4945</v>
      </c>
      <c r="D3796" s="6" t="s">
        <v>40</v>
      </c>
      <c r="E3796" s="6" t="s">
        <v>86</v>
      </c>
      <c r="F3796" s="6">
        <v>100</v>
      </c>
      <c r="G3796" s="6">
        <f t="shared" si="101"/>
        <v>6000</v>
      </c>
      <c r="H3796" s="1">
        <v>60</v>
      </c>
    </row>
    <row r="3797" spans="1:8" ht="25.5" customHeight="1" x14ac:dyDescent="0.25">
      <c r="A3797" s="6">
        <v>4267</v>
      </c>
      <c r="B3797" s="6" t="s">
        <v>6120</v>
      </c>
      <c r="C3797" s="6" t="s">
        <v>4945</v>
      </c>
      <c r="D3797" s="6" t="s">
        <v>40</v>
      </c>
      <c r="E3797" s="6" t="s">
        <v>86</v>
      </c>
      <c r="F3797" s="6">
        <v>100</v>
      </c>
      <c r="G3797" s="6">
        <f t="shared" si="101"/>
        <v>10000</v>
      </c>
      <c r="H3797" s="1">
        <v>100</v>
      </c>
    </row>
    <row r="3798" spans="1:8" ht="25.5" customHeight="1" x14ac:dyDescent="0.25">
      <c r="A3798" s="6">
        <v>4267</v>
      </c>
      <c r="B3798" s="6" t="s">
        <v>6121</v>
      </c>
      <c r="C3798" s="6" t="s">
        <v>4945</v>
      </c>
      <c r="D3798" s="6" t="s">
        <v>40</v>
      </c>
      <c r="E3798" s="6" t="s">
        <v>86</v>
      </c>
      <c r="F3798" s="6">
        <v>70</v>
      </c>
      <c r="G3798" s="6">
        <f t="shared" si="101"/>
        <v>3500</v>
      </c>
      <c r="H3798" s="1">
        <v>50</v>
      </c>
    </row>
    <row r="3799" spans="1:8" ht="25.5" customHeight="1" x14ac:dyDescent="0.25">
      <c r="A3799" s="6">
        <v>4267</v>
      </c>
      <c r="B3799" s="6" t="s">
        <v>6122</v>
      </c>
      <c r="C3799" s="6" t="s">
        <v>4945</v>
      </c>
      <c r="D3799" s="6" t="s">
        <v>40</v>
      </c>
      <c r="E3799" s="6" t="s">
        <v>86</v>
      </c>
      <c r="F3799" s="6">
        <v>70</v>
      </c>
      <c r="G3799" s="6">
        <f t="shared" si="101"/>
        <v>2100</v>
      </c>
      <c r="H3799" s="1">
        <v>30</v>
      </c>
    </row>
    <row r="3800" spans="1:8" ht="25.5" customHeight="1" x14ac:dyDescent="0.25">
      <c r="A3800" s="6">
        <v>4267</v>
      </c>
      <c r="B3800" s="6" t="s">
        <v>6123</v>
      </c>
      <c r="C3800" s="6" t="s">
        <v>4945</v>
      </c>
      <c r="D3800" s="6" t="s">
        <v>40</v>
      </c>
      <c r="E3800" s="6" t="s">
        <v>86</v>
      </c>
      <c r="F3800" s="6">
        <v>150</v>
      </c>
      <c r="G3800" s="6">
        <f t="shared" si="101"/>
        <v>3000</v>
      </c>
      <c r="H3800" s="1">
        <v>20</v>
      </c>
    </row>
    <row r="3801" spans="1:8" ht="25.5" customHeight="1" x14ac:dyDescent="0.25">
      <c r="A3801" s="6">
        <v>4267</v>
      </c>
      <c r="B3801" s="6" t="s">
        <v>6124</v>
      </c>
      <c r="C3801" s="6" t="s">
        <v>4945</v>
      </c>
      <c r="D3801" s="6" t="s">
        <v>40</v>
      </c>
      <c r="E3801" s="6" t="s">
        <v>86</v>
      </c>
      <c r="F3801" s="6">
        <v>150</v>
      </c>
      <c r="G3801" s="6">
        <f t="shared" si="101"/>
        <v>3000</v>
      </c>
      <c r="H3801" s="1">
        <v>20</v>
      </c>
    </row>
    <row r="3802" spans="1:8" ht="25.5" customHeight="1" x14ac:dyDescent="0.25">
      <c r="A3802" s="6">
        <v>4267</v>
      </c>
      <c r="B3802" s="6" t="s">
        <v>6125</v>
      </c>
      <c r="C3802" s="6" t="s">
        <v>4945</v>
      </c>
      <c r="D3802" s="6" t="s">
        <v>40</v>
      </c>
      <c r="E3802" s="6" t="s">
        <v>86</v>
      </c>
      <c r="F3802" s="6">
        <v>250</v>
      </c>
      <c r="G3802" s="6">
        <f t="shared" si="101"/>
        <v>2500</v>
      </c>
      <c r="H3802" s="1">
        <v>10</v>
      </c>
    </row>
    <row r="3803" spans="1:8" ht="25.5" customHeight="1" x14ac:dyDescent="0.25">
      <c r="A3803" s="6">
        <v>4267</v>
      </c>
      <c r="B3803" s="6" t="s">
        <v>6126</v>
      </c>
      <c r="C3803" s="6" t="s">
        <v>4945</v>
      </c>
      <c r="D3803" s="6" t="s">
        <v>40</v>
      </c>
      <c r="E3803" s="6" t="s">
        <v>86</v>
      </c>
      <c r="F3803" s="6">
        <v>110</v>
      </c>
      <c r="G3803" s="6">
        <f t="shared" si="101"/>
        <v>1100</v>
      </c>
      <c r="H3803" s="1">
        <v>10</v>
      </c>
    </row>
    <row r="3804" spans="1:8" ht="25.5" customHeight="1" x14ac:dyDescent="0.25">
      <c r="A3804" s="6">
        <v>4267</v>
      </c>
      <c r="B3804" s="6" t="s">
        <v>6127</v>
      </c>
      <c r="C3804" s="6" t="s">
        <v>6128</v>
      </c>
      <c r="D3804" s="6" t="s">
        <v>40</v>
      </c>
      <c r="E3804" s="6" t="s">
        <v>86</v>
      </c>
      <c r="F3804" s="6">
        <v>3700</v>
      </c>
      <c r="G3804" s="6">
        <f t="shared" si="101"/>
        <v>37000</v>
      </c>
      <c r="H3804" s="1">
        <v>10</v>
      </c>
    </row>
    <row r="3805" spans="1:8" ht="25.5" customHeight="1" x14ac:dyDescent="0.25">
      <c r="A3805" s="6">
        <v>4267</v>
      </c>
      <c r="B3805" s="6" t="s">
        <v>6129</v>
      </c>
      <c r="C3805" s="6" t="s">
        <v>6130</v>
      </c>
      <c r="D3805" s="6" t="s">
        <v>40</v>
      </c>
      <c r="E3805" s="6" t="s">
        <v>86</v>
      </c>
      <c r="F3805" s="6">
        <v>17000</v>
      </c>
      <c r="G3805" s="6">
        <f t="shared" si="101"/>
        <v>170000</v>
      </c>
      <c r="H3805" s="1">
        <v>10</v>
      </c>
    </row>
    <row r="3806" spans="1:8" ht="25.5" customHeight="1" x14ac:dyDescent="0.25">
      <c r="A3806" s="6">
        <v>4267</v>
      </c>
      <c r="B3806" s="6" t="s">
        <v>6131</v>
      </c>
      <c r="C3806" s="6" t="s">
        <v>1050</v>
      </c>
      <c r="D3806" s="6" t="s">
        <v>40</v>
      </c>
      <c r="E3806" s="6" t="s">
        <v>86</v>
      </c>
      <c r="F3806" s="6">
        <v>20000</v>
      </c>
      <c r="G3806" s="6">
        <f t="shared" si="101"/>
        <v>40000</v>
      </c>
      <c r="H3806" s="1">
        <v>2</v>
      </c>
    </row>
    <row r="3807" spans="1:8" ht="25.5" customHeight="1" x14ac:dyDescent="0.25">
      <c r="A3807" s="6">
        <v>4267</v>
      </c>
      <c r="B3807" s="6" t="s">
        <v>6132</v>
      </c>
      <c r="C3807" s="6" t="s">
        <v>1456</v>
      </c>
      <c r="D3807" s="6" t="s">
        <v>40</v>
      </c>
      <c r="E3807" s="6" t="s">
        <v>86</v>
      </c>
      <c r="F3807" s="6">
        <v>25000</v>
      </c>
      <c r="G3807" s="6">
        <f t="shared" si="101"/>
        <v>75000</v>
      </c>
      <c r="H3807" s="1">
        <v>3</v>
      </c>
    </row>
    <row r="3808" spans="1:8" ht="25.5" customHeight="1" x14ac:dyDescent="0.25">
      <c r="A3808" s="6">
        <v>4267</v>
      </c>
      <c r="B3808" s="6" t="s">
        <v>6133</v>
      </c>
      <c r="C3808" s="6" t="s">
        <v>1456</v>
      </c>
      <c r="D3808" s="6" t="s">
        <v>40</v>
      </c>
      <c r="E3808" s="6" t="s">
        <v>86</v>
      </c>
      <c r="F3808" s="6">
        <v>10000</v>
      </c>
      <c r="G3808" s="6">
        <f t="shared" si="101"/>
        <v>20000</v>
      </c>
      <c r="H3808" s="1">
        <v>2</v>
      </c>
    </row>
    <row r="3809" spans="1:8" ht="25.5" customHeight="1" x14ac:dyDescent="0.25">
      <c r="A3809" s="6">
        <v>4267</v>
      </c>
      <c r="B3809" s="6" t="s">
        <v>6134</v>
      </c>
      <c r="C3809" s="6" t="s">
        <v>1456</v>
      </c>
      <c r="D3809" s="6" t="s">
        <v>40</v>
      </c>
      <c r="E3809" s="6" t="s">
        <v>86</v>
      </c>
      <c r="F3809" s="6">
        <v>22000</v>
      </c>
      <c r="G3809" s="6">
        <f t="shared" si="101"/>
        <v>44000</v>
      </c>
      <c r="H3809" s="1">
        <v>2</v>
      </c>
    </row>
    <row r="3810" spans="1:8" ht="25.5" customHeight="1" x14ac:dyDescent="0.25">
      <c r="A3810" s="6">
        <v>4267</v>
      </c>
      <c r="B3810" s="6" t="s">
        <v>6135</v>
      </c>
      <c r="C3810" s="6" t="s">
        <v>1456</v>
      </c>
      <c r="D3810" s="6" t="s">
        <v>40</v>
      </c>
      <c r="E3810" s="6" t="s">
        <v>86</v>
      </c>
      <c r="F3810" s="6">
        <v>5000</v>
      </c>
      <c r="G3810" s="6">
        <f t="shared" si="101"/>
        <v>25000</v>
      </c>
      <c r="H3810" s="1">
        <v>5</v>
      </c>
    </row>
    <row r="3811" spans="1:8" ht="25.5" customHeight="1" x14ac:dyDescent="0.25">
      <c r="A3811" s="6">
        <v>4267</v>
      </c>
      <c r="B3811" s="6" t="s">
        <v>6136</v>
      </c>
      <c r="C3811" s="6" t="s">
        <v>6137</v>
      </c>
      <c r="D3811" s="6" t="s">
        <v>40</v>
      </c>
      <c r="E3811" s="6" t="s">
        <v>86</v>
      </c>
      <c r="F3811" s="6">
        <v>6</v>
      </c>
      <c r="G3811" s="6">
        <f t="shared" si="101"/>
        <v>600</v>
      </c>
      <c r="H3811" s="1">
        <v>100</v>
      </c>
    </row>
    <row r="3812" spans="1:8" ht="25.5" customHeight="1" x14ac:dyDescent="0.25">
      <c r="A3812" s="6">
        <v>4267</v>
      </c>
      <c r="B3812" s="6" t="s">
        <v>6138</v>
      </c>
      <c r="C3812" s="6" t="s">
        <v>6137</v>
      </c>
      <c r="D3812" s="6" t="s">
        <v>40</v>
      </c>
      <c r="E3812" s="6" t="s">
        <v>86</v>
      </c>
      <c r="F3812" s="6">
        <v>7</v>
      </c>
      <c r="G3812" s="6">
        <f t="shared" si="101"/>
        <v>1050</v>
      </c>
      <c r="H3812" s="1">
        <v>150</v>
      </c>
    </row>
    <row r="3813" spans="1:8" ht="25.5" customHeight="1" x14ac:dyDescent="0.25">
      <c r="A3813" s="6">
        <v>4267</v>
      </c>
      <c r="B3813" s="6" t="s">
        <v>6139</v>
      </c>
      <c r="C3813" s="6" t="s">
        <v>6137</v>
      </c>
      <c r="D3813" s="6" t="s">
        <v>40</v>
      </c>
      <c r="E3813" s="6" t="s">
        <v>86</v>
      </c>
      <c r="F3813" s="6">
        <v>8</v>
      </c>
      <c r="G3813" s="6">
        <f t="shared" si="101"/>
        <v>800</v>
      </c>
      <c r="H3813" s="1">
        <v>100</v>
      </c>
    </row>
    <row r="3814" spans="1:8" ht="25.5" customHeight="1" x14ac:dyDescent="0.25">
      <c r="A3814" s="6">
        <v>4267</v>
      </c>
      <c r="B3814" s="6" t="s">
        <v>6441</v>
      </c>
      <c r="C3814" s="6" t="s">
        <v>124</v>
      </c>
      <c r="D3814" s="6" t="s">
        <v>40</v>
      </c>
      <c r="E3814" s="6" t="s">
        <v>110</v>
      </c>
      <c r="F3814" s="6">
        <v>500</v>
      </c>
      <c r="G3814" s="6">
        <f t="shared" si="101"/>
        <v>125000</v>
      </c>
      <c r="H3814" s="1">
        <v>250</v>
      </c>
    </row>
    <row r="3815" spans="1:8" ht="15" customHeight="1" x14ac:dyDescent="0.25">
      <c r="A3815" s="24" t="s">
        <v>96</v>
      </c>
      <c r="B3815" s="25"/>
      <c r="C3815" s="25"/>
      <c r="D3815" s="25"/>
      <c r="E3815" s="25"/>
      <c r="F3815" s="25"/>
      <c r="G3815" s="25"/>
      <c r="H3815" s="26"/>
    </row>
    <row r="3816" spans="1:8" ht="25.5" customHeight="1" x14ac:dyDescent="0.25">
      <c r="A3816" s="6">
        <v>4214</v>
      </c>
      <c r="B3816" s="6" t="s">
        <v>772</v>
      </c>
      <c r="C3816" s="6" t="s">
        <v>38</v>
      </c>
      <c r="D3816" s="6" t="s">
        <v>40</v>
      </c>
      <c r="E3816" s="6" t="s">
        <v>7</v>
      </c>
      <c r="F3816" s="6">
        <v>57600</v>
      </c>
      <c r="G3816" s="6">
        <v>57600</v>
      </c>
      <c r="H3816" s="1">
        <v>1</v>
      </c>
    </row>
    <row r="3817" spans="1:8" ht="25.5" customHeight="1" x14ac:dyDescent="0.25">
      <c r="A3817" s="6">
        <v>4214</v>
      </c>
      <c r="B3817" s="6" t="s">
        <v>832</v>
      </c>
      <c r="C3817" s="6" t="s">
        <v>833</v>
      </c>
      <c r="D3817" s="6" t="s">
        <v>40</v>
      </c>
      <c r="E3817" s="6" t="s">
        <v>7</v>
      </c>
      <c r="F3817" s="6">
        <v>3409200</v>
      </c>
      <c r="G3817" s="6">
        <v>3409200</v>
      </c>
      <c r="H3817" s="1">
        <v>1</v>
      </c>
    </row>
    <row r="3818" spans="1:8" ht="43.5" customHeight="1" x14ac:dyDescent="0.25">
      <c r="A3818" s="6">
        <v>4241</v>
      </c>
      <c r="B3818" s="6" t="s">
        <v>936</v>
      </c>
      <c r="C3818" s="6" t="s">
        <v>57</v>
      </c>
      <c r="D3818" s="6" t="s">
        <v>39</v>
      </c>
      <c r="E3818" s="6" t="s">
        <v>7</v>
      </c>
      <c r="F3818" s="6">
        <v>0</v>
      </c>
      <c r="G3818" s="6">
        <v>0</v>
      </c>
      <c r="H3818" s="1">
        <v>1</v>
      </c>
    </row>
    <row r="3819" spans="1:8" ht="43.5" customHeight="1" x14ac:dyDescent="0.25">
      <c r="A3819" s="6">
        <v>4215</v>
      </c>
      <c r="B3819" s="6" t="s">
        <v>947</v>
      </c>
      <c r="C3819" s="6" t="s">
        <v>948</v>
      </c>
      <c r="D3819" s="6" t="s">
        <v>39</v>
      </c>
      <c r="E3819" s="6" t="s">
        <v>7</v>
      </c>
      <c r="F3819" s="6">
        <v>0</v>
      </c>
      <c r="G3819" s="6">
        <v>0</v>
      </c>
      <c r="H3819" s="1">
        <v>1</v>
      </c>
    </row>
    <row r="3820" spans="1:8" ht="43.5" customHeight="1" x14ac:dyDescent="0.25">
      <c r="A3820" s="6">
        <v>4215</v>
      </c>
      <c r="B3820" s="6" t="s">
        <v>949</v>
      </c>
      <c r="C3820" s="6" t="s">
        <v>948</v>
      </c>
      <c r="D3820" s="6" t="s">
        <v>39</v>
      </c>
      <c r="E3820" s="6" t="s">
        <v>7</v>
      </c>
      <c r="F3820" s="6">
        <v>0</v>
      </c>
      <c r="G3820" s="6">
        <v>0</v>
      </c>
      <c r="H3820" s="1">
        <v>1</v>
      </c>
    </row>
    <row r="3821" spans="1:8" ht="43.5" customHeight="1" x14ac:dyDescent="0.25">
      <c r="A3821" s="6">
        <v>4215</v>
      </c>
      <c r="B3821" s="6" t="s">
        <v>950</v>
      </c>
      <c r="C3821" s="6" t="s">
        <v>948</v>
      </c>
      <c r="D3821" s="6" t="s">
        <v>39</v>
      </c>
      <c r="E3821" s="6" t="s">
        <v>7</v>
      </c>
      <c r="F3821" s="6">
        <v>0</v>
      </c>
      <c r="G3821" s="6">
        <v>0</v>
      </c>
      <c r="H3821" s="1">
        <v>1</v>
      </c>
    </row>
    <row r="3822" spans="1:8" ht="43.5" customHeight="1" x14ac:dyDescent="0.25">
      <c r="A3822" s="6">
        <v>4215</v>
      </c>
      <c r="B3822" s="6" t="s">
        <v>951</v>
      </c>
      <c r="C3822" s="6" t="s">
        <v>948</v>
      </c>
      <c r="D3822" s="6" t="s">
        <v>39</v>
      </c>
      <c r="E3822" s="6" t="s">
        <v>7</v>
      </c>
      <c r="F3822" s="6">
        <v>0</v>
      </c>
      <c r="G3822" s="6">
        <v>0</v>
      </c>
      <c r="H3822" s="1">
        <v>1</v>
      </c>
    </row>
    <row r="3823" spans="1:8" ht="43.5" customHeight="1" x14ac:dyDescent="0.25">
      <c r="A3823" s="6">
        <v>4215</v>
      </c>
      <c r="B3823" s="6" t="s">
        <v>952</v>
      </c>
      <c r="C3823" s="6" t="s">
        <v>948</v>
      </c>
      <c r="D3823" s="6" t="s">
        <v>39</v>
      </c>
      <c r="E3823" s="6" t="s">
        <v>7</v>
      </c>
      <c r="F3823" s="6">
        <v>0</v>
      </c>
      <c r="G3823" s="6">
        <v>0</v>
      </c>
      <c r="H3823" s="1">
        <v>1</v>
      </c>
    </row>
    <row r="3824" spans="1:8" ht="43.5" customHeight="1" x14ac:dyDescent="0.25">
      <c r="A3824" s="6">
        <v>4215</v>
      </c>
      <c r="B3824" s="6" t="s">
        <v>953</v>
      </c>
      <c r="C3824" s="6" t="s">
        <v>948</v>
      </c>
      <c r="D3824" s="6" t="s">
        <v>39</v>
      </c>
      <c r="E3824" s="6" t="s">
        <v>7</v>
      </c>
      <c r="F3824" s="6">
        <v>0</v>
      </c>
      <c r="G3824" s="6">
        <v>0</v>
      </c>
      <c r="H3824" s="1">
        <v>1</v>
      </c>
    </row>
    <row r="3825" spans="1:8" ht="43.5" customHeight="1" x14ac:dyDescent="0.25">
      <c r="A3825" s="6">
        <v>4215</v>
      </c>
      <c r="B3825" s="6" t="s">
        <v>954</v>
      </c>
      <c r="C3825" s="6" t="s">
        <v>948</v>
      </c>
      <c r="D3825" s="6" t="s">
        <v>39</v>
      </c>
      <c r="E3825" s="6" t="s">
        <v>7</v>
      </c>
      <c r="F3825" s="6">
        <v>0</v>
      </c>
      <c r="G3825" s="6">
        <v>0</v>
      </c>
      <c r="H3825" s="1">
        <v>1</v>
      </c>
    </row>
    <row r="3826" spans="1:8" ht="43.5" customHeight="1" x14ac:dyDescent="0.25">
      <c r="A3826" s="6">
        <v>4252</v>
      </c>
      <c r="B3826" s="6" t="s">
        <v>1268</v>
      </c>
      <c r="C3826" s="6" t="s">
        <v>127</v>
      </c>
      <c r="D3826" s="6" t="s">
        <v>48</v>
      </c>
      <c r="E3826" s="6" t="s">
        <v>7</v>
      </c>
      <c r="F3826" s="6">
        <v>1814000</v>
      </c>
      <c r="G3826" s="6">
        <v>1814000</v>
      </c>
      <c r="H3826" s="1">
        <v>1</v>
      </c>
    </row>
    <row r="3827" spans="1:8" ht="43.5" customHeight="1" x14ac:dyDescent="0.25">
      <c r="A3827" s="6">
        <v>4252</v>
      </c>
      <c r="B3827" s="6" t="s">
        <v>1269</v>
      </c>
      <c r="C3827" s="6" t="s">
        <v>127</v>
      </c>
      <c r="D3827" s="6" t="s">
        <v>48</v>
      </c>
      <c r="E3827" s="6" t="s">
        <v>7</v>
      </c>
      <c r="F3827" s="6">
        <v>850000</v>
      </c>
      <c r="G3827" s="6">
        <v>850000</v>
      </c>
      <c r="H3827" s="1">
        <v>1</v>
      </c>
    </row>
    <row r="3828" spans="1:8" ht="43.5" customHeight="1" x14ac:dyDescent="0.25">
      <c r="A3828" s="6">
        <v>4252</v>
      </c>
      <c r="B3828" s="6" t="s">
        <v>1270</v>
      </c>
      <c r="C3828" s="6" t="s">
        <v>127</v>
      </c>
      <c r="D3828" s="6" t="s">
        <v>48</v>
      </c>
      <c r="E3828" s="6" t="s">
        <v>7</v>
      </c>
      <c r="F3828" s="6">
        <v>800000</v>
      </c>
      <c r="G3828" s="6">
        <v>800000</v>
      </c>
      <c r="H3828" s="1">
        <v>1</v>
      </c>
    </row>
    <row r="3829" spans="1:8" ht="43.5" customHeight="1" x14ac:dyDescent="0.25">
      <c r="A3829" s="6">
        <v>4252</v>
      </c>
      <c r="B3829" s="6" t="s">
        <v>1271</v>
      </c>
      <c r="C3829" s="6" t="s">
        <v>127</v>
      </c>
      <c r="D3829" s="6" t="s">
        <v>48</v>
      </c>
      <c r="E3829" s="6" t="s">
        <v>7</v>
      </c>
      <c r="F3829" s="6">
        <v>800000</v>
      </c>
      <c r="G3829" s="6">
        <v>800000</v>
      </c>
      <c r="H3829" s="1">
        <v>1</v>
      </c>
    </row>
    <row r="3830" spans="1:8" ht="43.5" customHeight="1" x14ac:dyDescent="0.25">
      <c r="A3830" s="6">
        <v>4252</v>
      </c>
      <c r="B3830" s="6" t="s">
        <v>1272</v>
      </c>
      <c r="C3830" s="6" t="s">
        <v>127</v>
      </c>
      <c r="D3830" s="6" t="s">
        <v>48</v>
      </c>
      <c r="E3830" s="6" t="s">
        <v>7</v>
      </c>
      <c r="F3830" s="6">
        <v>800000</v>
      </c>
      <c r="G3830" s="6">
        <v>800000</v>
      </c>
      <c r="H3830" s="1">
        <v>1</v>
      </c>
    </row>
    <row r="3831" spans="1:8" ht="31.7" customHeight="1" x14ac:dyDescent="0.25">
      <c r="A3831" s="6">
        <v>4252</v>
      </c>
      <c r="B3831" s="6" t="s">
        <v>2056</v>
      </c>
      <c r="C3831" s="6" t="s">
        <v>1174</v>
      </c>
      <c r="D3831" s="6" t="s">
        <v>39</v>
      </c>
      <c r="E3831" s="6" t="s">
        <v>7</v>
      </c>
      <c r="F3831" s="6">
        <v>504000</v>
      </c>
      <c r="G3831" s="6">
        <v>504000</v>
      </c>
      <c r="H3831" s="1">
        <v>1</v>
      </c>
    </row>
    <row r="3832" spans="1:8" ht="43.5" customHeight="1" x14ac:dyDescent="0.25">
      <c r="A3832" s="6">
        <v>4215</v>
      </c>
      <c r="B3832" s="6" t="s">
        <v>3323</v>
      </c>
      <c r="C3832" s="6" t="s">
        <v>948</v>
      </c>
      <c r="D3832" s="6" t="s">
        <v>39</v>
      </c>
      <c r="E3832" s="6" t="s">
        <v>7</v>
      </c>
      <c r="F3832" s="6">
        <v>105000</v>
      </c>
      <c r="G3832" s="6">
        <v>105000</v>
      </c>
      <c r="H3832" s="1">
        <v>1</v>
      </c>
    </row>
    <row r="3833" spans="1:8" ht="43.5" customHeight="1" x14ac:dyDescent="0.25">
      <c r="A3833" s="6">
        <v>4215</v>
      </c>
      <c r="B3833" s="6" t="s">
        <v>3324</v>
      </c>
      <c r="C3833" s="6" t="s">
        <v>948</v>
      </c>
      <c r="D3833" s="6" t="s">
        <v>39</v>
      </c>
      <c r="E3833" s="6" t="s">
        <v>7</v>
      </c>
      <c r="F3833" s="6">
        <v>105000</v>
      </c>
      <c r="G3833" s="6">
        <v>105000</v>
      </c>
      <c r="H3833" s="1">
        <v>1</v>
      </c>
    </row>
    <row r="3834" spans="1:8" ht="43.5" customHeight="1" x14ac:dyDescent="0.25">
      <c r="A3834" s="6">
        <v>4215</v>
      </c>
      <c r="B3834" s="6" t="s">
        <v>3325</v>
      </c>
      <c r="C3834" s="6" t="s">
        <v>948</v>
      </c>
      <c r="D3834" s="6" t="s">
        <v>39</v>
      </c>
      <c r="E3834" s="6" t="s">
        <v>7</v>
      </c>
      <c r="F3834" s="6">
        <v>105000</v>
      </c>
      <c r="G3834" s="6">
        <v>105000</v>
      </c>
      <c r="H3834" s="1">
        <v>1</v>
      </c>
    </row>
    <row r="3835" spans="1:8" ht="36" customHeight="1" x14ac:dyDescent="0.25">
      <c r="A3835" s="6">
        <v>4215</v>
      </c>
      <c r="B3835" s="6" t="s">
        <v>4266</v>
      </c>
      <c r="C3835" s="6" t="s">
        <v>948</v>
      </c>
      <c r="D3835" s="6" t="s">
        <v>39</v>
      </c>
      <c r="E3835" s="6" t="s">
        <v>7</v>
      </c>
      <c r="F3835" s="6">
        <v>133000</v>
      </c>
      <c r="G3835" s="6">
        <v>133000</v>
      </c>
      <c r="H3835" s="1">
        <v>1</v>
      </c>
    </row>
    <row r="3836" spans="1:8" ht="36" customHeight="1" x14ac:dyDescent="0.25">
      <c r="A3836" s="6">
        <v>4222</v>
      </c>
      <c r="B3836" s="6" t="s">
        <v>4329</v>
      </c>
      <c r="C3836" s="6" t="s">
        <v>4082</v>
      </c>
      <c r="D3836" s="6" t="s">
        <v>39</v>
      </c>
      <c r="E3836" s="6" t="s">
        <v>7</v>
      </c>
      <c r="F3836" s="6">
        <v>800000</v>
      </c>
      <c r="G3836" s="6">
        <v>800000</v>
      </c>
      <c r="H3836" s="1">
        <v>1</v>
      </c>
    </row>
    <row r="3837" spans="1:8" ht="31.35" customHeight="1" x14ac:dyDescent="0.25">
      <c r="A3837" s="6">
        <v>4222</v>
      </c>
      <c r="B3837" s="6" t="s">
        <v>4601</v>
      </c>
      <c r="C3837" s="6" t="s">
        <v>4082</v>
      </c>
      <c r="D3837" s="6" t="s">
        <v>39</v>
      </c>
      <c r="E3837" s="6" t="s">
        <v>7</v>
      </c>
      <c r="F3837" s="6">
        <v>1500000</v>
      </c>
      <c r="G3837" s="6">
        <v>1500000</v>
      </c>
      <c r="H3837" s="1">
        <v>1</v>
      </c>
    </row>
    <row r="3838" spans="1:8" ht="36" customHeight="1" x14ac:dyDescent="0.25">
      <c r="A3838" s="6">
        <v>4252</v>
      </c>
      <c r="B3838" s="6" t="s">
        <v>4838</v>
      </c>
      <c r="C3838" s="6" t="s">
        <v>42</v>
      </c>
      <c r="D3838" s="6" t="s">
        <v>48</v>
      </c>
      <c r="E3838" s="6" t="s">
        <v>7</v>
      </c>
      <c r="F3838" s="6">
        <v>200000</v>
      </c>
      <c r="G3838" s="6">
        <v>200000</v>
      </c>
      <c r="H3838" s="1">
        <v>1</v>
      </c>
    </row>
    <row r="3839" spans="1:8" ht="36" customHeight="1" x14ac:dyDescent="0.25">
      <c r="A3839" s="6">
        <v>4252</v>
      </c>
      <c r="B3839" s="6" t="s">
        <v>4839</v>
      </c>
      <c r="C3839" s="6" t="s">
        <v>42</v>
      </c>
      <c r="D3839" s="6" t="s">
        <v>48</v>
      </c>
      <c r="E3839" s="6" t="s">
        <v>7</v>
      </c>
      <c r="F3839" s="6">
        <v>200000</v>
      </c>
      <c r="G3839" s="6">
        <v>200000</v>
      </c>
      <c r="H3839" s="1">
        <v>1</v>
      </c>
    </row>
    <row r="3840" spans="1:8" ht="36" customHeight="1" x14ac:dyDescent="0.25">
      <c r="A3840" s="6">
        <v>4252</v>
      </c>
      <c r="B3840" s="6" t="s">
        <v>4840</v>
      </c>
      <c r="C3840" s="6" t="s">
        <v>45</v>
      </c>
      <c r="D3840" s="6" t="s">
        <v>48</v>
      </c>
      <c r="E3840" s="6" t="s">
        <v>7</v>
      </c>
      <c r="F3840" s="6">
        <v>100000</v>
      </c>
      <c r="G3840" s="6">
        <v>100000</v>
      </c>
      <c r="H3840" s="1">
        <v>1</v>
      </c>
    </row>
    <row r="3841" spans="1:8" ht="36" customHeight="1" x14ac:dyDescent="0.25">
      <c r="A3841" s="6">
        <v>4252</v>
      </c>
      <c r="B3841" s="6" t="s">
        <v>4841</v>
      </c>
      <c r="C3841" s="6" t="s">
        <v>55</v>
      </c>
      <c r="D3841" s="6" t="s">
        <v>48</v>
      </c>
      <c r="E3841" s="6" t="s">
        <v>7</v>
      </c>
      <c r="F3841" s="6">
        <v>250000</v>
      </c>
      <c r="G3841" s="6">
        <v>250000</v>
      </c>
      <c r="H3841" s="1">
        <v>1</v>
      </c>
    </row>
    <row r="3842" spans="1:8" ht="36" customHeight="1" x14ac:dyDescent="0.25">
      <c r="A3842" s="6">
        <v>4252</v>
      </c>
      <c r="B3842" s="6" t="s">
        <v>4842</v>
      </c>
      <c r="C3842" s="6" t="s">
        <v>420</v>
      </c>
      <c r="D3842" s="6" t="s">
        <v>48</v>
      </c>
      <c r="E3842" s="6" t="s">
        <v>7</v>
      </c>
      <c r="F3842" s="6">
        <v>200000</v>
      </c>
      <c r="G3842" s="6">
        <v>200000</v>
      </c>
      <c r="H3842" s="1">
        <v>1</v>
      </c>
    </row>
    <row r="3843" spans="1:8" ht="36" customHeight="1" x14ac:dyDescent="0.25">
      <c r="A3843" s="6">
        <v>4252</v>
      </c>
      <c r="B3843" s="6" t="s">
        <v>4843</v>
      </c>
      <c r="C3843" s="6" t="s">
        <v>420</v>
      </c>
      <c r="D3843" s="6" t="s">
        <v>48</v>
      </c>
      <c r="E3843" s="6" t="s">
        <v>7</v>
      </c>
      <c r="F3843" s="6">
        <v>200000</v>
      </c>
      <c r="G3843" s="6">
        <v>200000</v>
      </c>
      <c r="H3843" s="1">
        <v>1</v>
      </c>
    </row>
    <row r="3844" spans="1:8" ht="36" customHeight="1" x14ac:dyDescent="0.25">
      <c r="A3844" s="6">
        <v>4252</v>
      </c>
      <c r="B3844" s="6" t="s">
        <v>4844</v>
      </c>
      <c r="C3844" s="6" t="s">
        <v>420</v>
      </c>
      <c r="D3844" s="6" t="s">
        <v>48</v>
      </c>
      <c r="E3844" s="6" t="s">
        <v>7</v>
      </c>
      <c r="F3844" s="6">
        <v>850000</v>
      </c>
      <c r="G3844" s="6">
        <v>850000</v>
      </c>
      <c r="H3844" s="1">
        <v>1</v>
      </c>
    </row>
    <row r="3845" spans="1:8" ht="36" customHeight="1" x14ac:dyDescent="0.25">
      <c r="A3845" s="6">
        <v>4215</v>
      </c>
      <c r="B3845" s="6" t="s">
        <v>5122</v>
      </c>
      <c r="C3845" s="6" t="s">
        <v>948</v>
      </c>
      <c r="D3845" s="6" t="s">
        <v>39</v>
      </c>
      <c r="E3845" s="6" t="s">
        <v>7</v>
      </c>
      <c r="F3845" s="6">
        <v>105000</v>
      </c>
      <c r="G3845" s="6">
        <v>105000</v>
      </c>
      <c r="H3845" s="1">
        <v>1</v>
      </c>
    </row>
    <row r="3846" spans="1:8" ht="27.2" customHeight="1" x14ac:dyDescent="0.25">
      <c r="A3846" s="6">
        <v>4241</v>
      </c>
      <c r="B3846" s="6" t="s">
        <v>5636</v>
      </c>
      <c r="C3846" s="6" t="s">
        <v>1753</v>
      </c>
      <c r="D3846" s="6" t="s">
        <v>40</v>
      </c>
      <c r="E3846" s="6" t="s">
        <v>7</v>
      </c>
      <c r="F3846" s="6">
        <v>900000</v>
      </c>
      <c r="G3846" s="6">
        <v>900000</v>
      </c>
      <c r="H3846" s="1">
        <v>1</v>
      </c>
    </row>
    <row r="3847" spans="1:8" ht="27.2" customHeight="1" x14ac:dyDescent="0.25">
      <c r="A3847" s="6">
        <v>4252</v>
      </c>
      <c r="B3847" s="6" t="s">
        <v>6280</v>
      </c>
      <c r="C3847" s="6" t="s">
        <v>55</v>
      </c>
      <c r="D3847" s="6" t="s">
        <v>48</v>
      </c>
      <c r="E3847" s="6" t="s">
        <v>7</v>
      </c>
      <c r="F3847" s="6">
        <v>250000</v>
      </c>
      <c r="G3847" s="6">
        <v>250000</v>
      </c>
      <c r="H3847" s="1">
        <v>1</v>
      </c>
    </row>
    <row r="3848" spans="1:8" ht="27.2" customHeight="1" x14ac:dyDescent="0.25">
      <c r="A3848" s="6">
        <v>4252</v>
      </c>
      <c r="B3848" s="6" t="s">
        <v>6281</v>
      </c>
      <c r="C3848" s="6" t="s">
        <v>420</v>
      </c>
      <c r="D3848" s="6" t="s">
        <v>48</v>
      </c>
      <c r="E3848" s="6" t="s">
        <v>7</v>
      </c>
      <c r="F3848" s="6">
        <v>850000</v>
      </c>
      <c r="G3848" s="6">
        <v>850000</v>
      </c>
      <c r="H3848" s="1">
        <v>1</v>
      </c>
    </row>
    <row r="3849" spans="1:8" ht="27.2" customHeight="1" x14ac:dyDescent="0.25">
      <c r="A3849" s="6">
        <v>4252</v>
      </c>
      <c r="B3849" s="6" t="s">
        <v>6282</v>
      </c>
      <c r="C3849" s="6" t="s">
        <v>420</v>
      </c>
      <c r="D3849" s="6" t="s">
        <v>48</v>
      </c>
      <c r="E3849" s="6" t="s">
        <v>7</v>
      </c>
      <c r="F3849" s="6">
        <v>200000</v>
      </c>
      <c r="G3849" s="6">
        <v>200000</v>
      </c>
      <c r="H3849" s="1">
        <v>1</v>
      </c>
    </row>
    <row r="3850" spans="1:8" ht="27.2" customHeight="1" x14ac:dyDescent="0.25">
      <c r="A3850" s="6">
        <v>4252</v>
      </c>
      <c r="B3850" s="6" t="s">
        <v>6283</v>
      </c>
      <c r="C3850" s="6" t="s">
        <v>420</v>
      </c>
      <c r="D3850" s="6" t="s">
        <v>48</v>
      </c>
      <c r="E3850" s="6" t="s">
        <v>7</v>
      </c>
      <c r="F3850" s="6">
        <v>200000</v>
      </c>
      <c r="G3850" s="6">
        <v>200000</v>
      </c>
      <c r="H3850" s="1">
        <v>1</v>
      </c>
    </row>
    <row r="3851" spans="1:8" ht="15" customHeight="1" x14ac:dyDescent="0.25">
      <c r="A3851" s="27" t="s">
        <v>553</v>
      </c>
      <c r="B3851" s="28"/>
      <c r="C3851" s="28"/>
      <c r="D3851" s="28"/>
      <c r="E3851" s="28"/>
      <c r="F3851" s="28"/>
      <c r="G3851" s="28"/>
      <c r="H3851" s="29"/>
    </row>
    <row r="3852" spans="1:8" ht="15" customHeight="1" x14ac:dyDescent="0.25">
      <c r="A3852" s="24" t="s">
        <v>59</v>
      </c>
      <c r="B3852" s="25"/>
      <c r="C3852" s="25"/>
      <c r="D3852" s="25"/>
      <c r="E3852" s="25"/>
      <c r="F3852" s="25"/>
      <c r="G3852" s="25"/>
      <c r="H3852" s="26"/>
    </row>
    <row r="3853" spans="1:8" ht="28.5" customHeight="1" x14ac:dyDescent="0.25">
      <c r="A3853" s="6">
        <v>5134</v>
      </c>
      <c r="B3853" s="6" t="s">
        <v>2858</v>
      </c>
      <c r="C3853" s="6" t="s">
        <v>61</v>
      </c>
      <c r="D3853" s="6" t="s">
        <v>48</v>
      </c>
      <c r="E3853" s="6" t="s">
        <v>7</v>
      </c>
      <c r="F3853" s="6">
        <v>250000</v>
      </c>
      <c r="G3853" s="6">
        <v>250</v>
      </c>
      <c r="H3853" s="1">
        <v>1</v>
      </c>
    </row>
    <row r="3854" spans="1:8" ht="28.5" customHeight="1" x14ac:dyDescent="0.25">
      <c r="A3854" s="6">
        <v>5134</v>
      </c>
      <c r="B3854" s="6" t="s">
        <v>2859</v>
      </c>
      <c r="C3854" s="6" t="s">
        <v>61</v>
      </c>
      <c r="D3854" s="6" t="s">
        <v>48</v>
      </c>
      <c r="E3854" s="6" t="s">
        <v>7</v>
      </c>
      <c r="F3854" s="6">
        <v>250000</v>
      </c>
      <c r="G3854" s="6">
        <v>250</v>
      </c>
      <c r="H3854" s="1">
        <v>1</v>
      </c>
    </row>
    <row r="3855" spans="1:8" ht="28.5" customHeight="1" x14ac:dyDescent="0.25">
      <c r="A3855" s="6">
        <v>5134</v>
      </c>
      <c r="B3855" s="6" t="s">
        <v>2860</v>
      </c>
      <c r="C3855" s="6" t="s">
        <v>61</v>
      </c>
      <c r="D3855" s="6" t="s">
        <v>48</v>
      </c>
      <c r="E3855" s="6" t="s">
        <v>7</v>
      </c>
      <c r="F3855" s="6">
        <v>250000</v>
      </c>
      <c r="G3855" s="6">
        <v>250</v>
      </c>
      <c r="H3855" s="1">
        <v>1</v>
      </c>
    </row>
    <row r="3856" spans="1:8" ht="28.5" customHeight="1" x14ac:dyDescent="0.25">
      <c r="A3856" s="6">
        <v>5134</v>
      </c>
      <c r="B3856" s="6" t="s">
        <v>2861</v>
      </c>
      <c r="C3856" s="6" t="s">
        <v>61</v>
      </c>
      <c r="D3856" s="6" t="s">
        <v>48</v>
      </c>
      <c r="E3856" s="6" t="s">
        <v>7</v>
      </c>
      <c r="F3856" s="6">
        <v>250000</v>
      </c>
      <c r="G3856" s="6">
        <v>250</v>
      </c>
      <c r="H3856" s="1">
        <v>1</v>
      </c>
    </row>
    <row r="3857" spans="1:8" ht="28.5" customHeight="1" x14ac:dyDescent="0.25">
      <c r="A3857" s="6">
        <v>5134</v>
      </c>
      <c r="B3857" s="6" t="s">
        <v>2862</v>
      </c>
      <c r="C3857" s="6" t="s">
        <v>61</v>
      </c>
      <c r="D3857" s="6" t="s">
        <v>48</v>
      </c>
      <c r="E3857" s="6" t="s">
        <v>7</v>
      </c>
      <c r="F3857" s="6">
        <v>250000</v>
      </c>
      <c r="G3857" s="6">
        <v>250</v>
      </c>
      <c r="H3857" s="1">
        <v>1</v>
      </c>
    </row>
    <row r="3858" spans="1:8" ht="28.5" customHeight="1" x14ac:dyDescent="0.25">
      <c r="A3858" s="6">
        <v>5134</v>
      </c>
      <c r="B3858" s="6" t="s">
        <v>2863</v>
      </c>
      <c r="C3858" s="6" t="s">
        <v>61</v>
      </c>
      <c r="D3858" s="6" t="s">
        <v>48</v>
      </c>
      <c r="E3858" s="6" t="s">
        <v>7</v>
      </c>
      <c r="F3858" s="6">
        <v>250000</v>
      </c>
      <c r="G3858" s="6">
        <v>250</v>
      </c>
      <c r="H3858" s="1">
        <v>1</v>
      </c>
    </row>
    <row r="3859" spans="1:8" ht="28.5" customHeight="1" x14ac:dyDescent="0.25">
      <c r="A3859" s="6">
        <v>5134</v>
      </c>
      <c r="B3859" s="6" t="s">
        <v>2864</v>
      </c>
      <c r="C3859" s="6" t="s">
        <v>61</v>
      </c>
      <c r="D3859" s="6" t="s">
        <v>48</v>
      </c>
      <c r="E3859" s="6" t="s">
        <v>7</v>
      </c>
      <c r="F3859" s="6">
        <v>250000</v>
      </c>
      <c r="G3859" s="6">
        <v>250</v>
      </c>
      <c r="H3859" s="1">
        <v>1</v>
      </c>
    </row>
    <row r="3860" spans="1:8" ht="28.5" customHeight="1" x14ac:dyDescent="0.25">
      <c r="A3860" s="6">
        <v>5134</v>
      </c>
      <c r="B3860" s="6" t="s">
        <v>2865</v>
      </c>
      <c r="C3860" s="6" t="s">
        <v>61</v>
      </c>
      <c r="D3860" s="6" t="s">
        <v>48</v>
      </c>
      <c r="E3860" s="6" t="s">
        <v>7</v>
      </c>
      <c r="F3860" s="6">
        <v>250000</v>
      </c>
      <c r="G3860" s="6">
        <v>250</v>
      </c>
      <c r="H3860" s="1">
        <v>1</v>
      </c>
    </row>
    <row r="3861" spans="1:8" ht="28.5" customHeight="1" x14ac:dyDescent="0.25">
      <c r="A3861" s="6">
        <v>5134</v>
      </c>
      <c r="B3861" s="6" t="s">
        <v>3126</v>
      </c>
      <c r="C3861" s="6" t="s">
        <v>61</v>
      </c>
      <c r="D3861" s="6" t="s">
        <v>48</v>
      </c>
      <c r="E3861" s="6" t="s">
        <v>7</v>
      </c>
      <c r="F3861" s="6">
        <v>700000</v>
      </c>
      <c r="G3861" s="6">
        <v>700000</v>
      </c>
      <c r="H3861" s="1">
        <v>1</v>
      </c>
    </row>
    <row r="3862" spans="1:8" ht="28.5" customHeight="1" x14ac:dyDescent="0.25">
      <c r="A3862" s="6">
        <v>5134</v>
      </c>
      <c r="B3862" s="6" t="s">
        <v>3127</v>
      </c>
      <c r="C3862" s="6" t="s">
        <v>61</v>
      </c>
      <c r="D3862" s="6" t="s">
        <v>48</v>
      </c>
      <c r="E3862" s="6" t="s">
        <v>7</v>
      </c>
      <c r="F3862" s="6">
        <v>700000</v>
      </c>
      <c r="G3862" s="6">
        <v>700000</v>
      </c>
      <c r="H3862" s="1">
        <v>1</v>
      </c>
    </row>
    <row r="3863" spans="1:8" ht="28.5" customHeight="1" x14ac:dyDescent="0.25">
      <c r="A3863" s="6">
        <v>5134</v>
      </c>
      <c r="B3863" s="6" t="s">
        <v>3128</v>
      </c>
      <c r="C3863" s="6" t="s">
        <v>61</v>
      </c>
      <c r="D3863" s="6" t="s">
        <v>48</v>
      </c>
      <c r="E3863" s="6" t="s">
        <v>7</v>
      </c>
      <c r="F3863" s="6">
        <v>700000</v>
      </c>
      <c r="G3863" s="6">
        <v>700000</v>
      </c>
      <c r="H3863" s="1">
        <v>1</v>
      </c>
    </row>
    <row r="3864" spans="1:8" ht="28.5" customHeight="1" x14ac:dyDescent="0.25">
      <c r="A3864" s="6">
        <v>5134</v>
      </c>
      <c r="B3864" s="6" t="s">
        <v>3129</v>
      </c>
      <c r="C3864" s="6" t="s">
        <v>61</v>
      </c>
      <c r="D3864" s="6" t="s">
        <v>48</v>
      </c>
      <c r="E3864" s="6" t="s">
        <v>7</v>
      </c>
      <c r="F3864" s="6">
        <v>800000</v>
      </c>
      <c r="G3864" s="6">
        <v>800000</v>
      </c>
      <c r="H3864" s="1">
        <v>1</v>
      </c>
    </row>
    <row r="3865" spans="1:8" ht="28.5" customHeight="1" x14ac:dyDescent="0.25">
      <c r="A3865" s="6">
        <v>5134</v>
      </c>
      <c r="B3865" s="6" t="s">
        <v>3132</v>
      </c>
      <c r="C3865" s="6" t="s">
        <v>61</v>
      </c>
      <c r="D3865" s="6" t="s">
        <v>48</v>
      </c>
      <c r="E3865" s="6" t="s">
        <v>7</v>
      </c>
      <c r="F3865" s="6">
        <v>500000</v>
      </c>
      <c r="G3865" s="6">
        <v>500000</v>
      </c>
      <c r="H3865" s="1">
        <v>1</v>
      </c>
    </row>
    <row r="3866" spans="1:8" ht="28.5" customHeight="1" x14ac:dyDescent="0.25">
      <c r="A3866" s="6">
        <v>5134</v>
      </c>
      <c r="B3866" s="6" t="s">
        <v>3133</v>
      </c>
      <c r="C3866" s="6" t="s">
        <v>61</v>
      </c>
      <c r="D3866" s="6" t="s">
        <v>48</v>
      </c>
      <c r="E3866" s="6" t="s">
        <v>7</v>
      </c>
      <c r="F3866" s="6">
        <v>500000</v>
      </c>
      <c r="G3866" s="6">
        <v>500000</v>
      </c>
      <c r="H3866" s="1">
        <v>1</v>
      </c>
    </row>
    <row r="3867" spans="1:8" ht="28.5" customHeight="1" x14ac:dyDescent="0.25">
      <c r="A3867" s="6">
        <v>5134</v>
      </c>
      <c r="B3867" s="6" t="s">
        <v>3134</v>
      </c>
      <c r="C3867" s="6" t="s">
        <v>61</v>
      </c>
      <c r="D3867" s="6" t="s">
        <v>48</v>
      </c>
      <c r="E3867" s="6" t="s">
        <v>7</v>
      </c>
      <c r="F3867" s="6">
        <v>500000</v>
      </c>
      <c r="G3867" s="6">
        <v>500000</v>
      </c>
      <c r="H3867" s="1">
        <v>1</v>
      </c>
    </row>
    <row r="3868" spans="1:8" ht="28.5" customHeight="1" x14ac:dyDescent="0.25">
      <c r="A3868" s="6">
        <v>5134</v>
      </c>
      <c r="B3868" s="6" t="s">
        <v>3135</v>
      </c>
      <c r="C3868" s="6" t="s">
        <v>61</v>
      </c>
      <c r="D3868" s="6" t="s">
        <v>48</v>
      </c>
      <c r="E3868" s="6" t="s">
        <v>7</v>
      </c>
      <c r="F3868" s="6">
        <v>500000</v>
      </c>
      <c r="G3868" s="6">
        <v>500000</v>
      </c>
      <c r="H3868" s="1">
        <v>1</v>
      </c>
    </row>
    <row r="3869" spans="1:8" ht="28.5" customHeight="1" x14ac:dyDescent="0.25">
      <c r="A3869" s="6">
        <v>5134</v>
      </c>
      <c r="B3869" s="6" t="s">
        <v>3136</v>
      </c>
      <c r="C3869" s="6" t="s">
        <v>61</v>
      </c>
      <c r="D3869" s="6" t="s">
        <v>48</v>
      </c>
      <c r="E3869" s="6" t="s">
        <v>7</v>
      </c>
      <c r="F3869" s="6">
        <v>500000</v>
      </c>
      <c r="G3869" s="6">
        <v>500000</v>
      </c>
      <c r="H3869" s="1">
        <v>1</v>
      </c>
    </row>
    <row r="3870" spans="1:8" ht="28.5" customHeight="1" x14ac:dyDescent="0.25">
      <c r="A3870" s="6">
        <v>5134</v>
      </c>
      <c r="B3870" s="6" t="s">
        <v>3374</v>
      </c>
      <c r="C3870" s="6" t="s">
        <v>61</v>
      </c>
      <c r="D3870" s="6" t="s">
        <v>2601</v>
      </c>
      <c r="E3870" s="6" t="s">
        <v>7</v>
      </c>
      <c r="F3870" s="6">
        <v>2600000</v>
      </c>
      <c r="G3870" s="6">
        <v>2600000</v>
      </c>
      <c r="H3870" s="1">
        <v>1</v>
      </c>
    </row>
    <row r="3871" spans="1:8" ht="28.5" customHeight="1" x14ac:dyDescent="0.25">
      <c r="A3871" s="6">
        <v>5134</v>
      </c>
      <c r="B3871" s="6" t="s">
        <v>3375</v>
      </c>
      <c r="C3871" s="6" t="s">
        <v>61</v>
      </c>
      <c r="D3871" s="6" t="s">
        <v>2601</v>
      </c>
      <c r="E3871" s="6" t="s">
        <v>7</v>
      </c>
      <c r="F3871" s="6">
        <v>1500000</v>
      </c>
      <c r="G3871" s="6">
        <v>1500000</v>
      </c>
      <c r="H3871" s="1">
        <v>1</v>
      </c>
    </row>
    <row r="3872" spans="1:8" ht="28.5" customHeight="1" x14ac:dyDescent="0.25">
      <c r="A3872" s="6">
        <v>5134</v>
      </c>
      <c r="B3872" s="6" t="s">
        <v>3376</v>
      </c>
      <c r="C3872" s="6" t="s">
        <v>61</v>
      </c>
      <c r="D3872" s="6" t="s">
        <v>2601</v>
      </c>
      <c r="E3872" s="6" t="s">
        <v>7</v>
      </c>
      <c r="F3872" s="6">
        <v>1500000</v>
      </c>
      <c r="G3872" s="6">
        <v>1500000</v>
      </c>
      <c r="H3872" s="1">
        <v>1</v>
      </c>
    </row>
    <row r="3873" spans="1:8" ht="28.5" customHeight="1" x14ac:dyDescent="0.25">
      <c r="A3873" s="6">
        <v>5134</v>
      </c>
      <c r="B3873" s="6" t="s">
        <v>3377</v>
      </c>
      <c r="C3873" s="6" t="s">
        <v>61</v>
      </c>
      <c r="D3873" s="6" t="s">
        <v>2601</v>
      </c>
      <c r="E3873" s="6" t="s">
        <v>7</v>
      </c>
      <c r="F3873" s="6">
        <v>1000000</v>
      </c>
      <c r="G3873" s="6">
        <v>1000000</v>
      </c>
      <c r="H3873" s="1">
        <v>1</v>
      </c>
    </row>
    <row r="3874" spans="1:8" ht="28.5" customHeight="1" x14ac:dyDescent="0.25">
      <c r="A3874" s="6">
        <v>5134</v>
      </c>
      <c r="B3874" s="6" t="s">
        <v>3378</v>
      </c>
      <c r="C3874" s="6" t="s">
        <v>61</v>
      </c>
      <c r="D3874" s="6" t="s">
        <v>2601</v>
      </c>
      <c r="E3874" s="6" t="s">
        <v>7</v>
      </c>
      <c r="F3874" s="6">
        <v>1000000</v>
      </c>
      <c r="G3874" s="6">
        <v>1000000</v>
      </c>
      <c r="H3874" s="1">
        <v>1</v>
      </c>
    </row>
    <row r="3875" spans="1:8" ht="28.5" customHeight="1" x14ac:dyDescent="0.25">
      <c r="A3875" s="6">
        <v>5134</v>
      </c>
      <c r="B3875" s="6" t="s">
        <v>3379</v>
      </c>
      <c r="C3875" s="6" t="s">
        <v>61</v>
      </c>
      <c r="D3875" s="6" t="s">
        <v>2601</v>
      </c>
      <c r="E3875" s="6" t="s">
        <v>7</v>
      </c>
      <c r="F3875" s="6">
        <v>1000000</v>
      </c>
      <c r="G3875" s="6">
        <v>1000000</v>
      </c>
      <c r="H3875" s="1">
        <v>1</v>
      </c>
    </row>
    <row r="3876" spans="1:8" ht="28.5" customHeight="1" x14ac:dyDescent="0.25">
      <c r="A3876" s="6">
        <v>5134</v>
      </c>
      <c r="B3876" s="6" t="s">
        <v>3380</v>
      </c>
      <c r="C3876" s="6" t="s">
        <v>61</v>
      </c>
      <c r="D3876" s="6" t="s">
        <v>2601</v>
      </c>
      <c r="E3876" s="6" t="s">
        <v>7</v>
      </c>
      <c r="F3876" s="6">
        <v>1000000</v>
      </c>
      <c r="G3876" s="6">
        <v>1000000</v>
      </c>
      <c r="H3876" s="1">
        <v>1</v>
      </c>
    </row>
    <row r="3877" spans="1:8" ht="28.5" customHeight="1" x14ac:dyDescent="0.25">
      <c r="A3877" s="6">
        <v>5134</v>
      </c>
      <c r="B3877" s="6" t="s">
        <v>3381</v>
      </c>
      <c r="C3877" s="6" t="s">
        <v>61</v>
      </c>
      <c r="D3877" s="6" t="s">
        <v>2601</v>
      </c>
      <c r="E3877" s="6" t="s">
        <v>7</v>
      </c>
      <c r="F3877" s="6">
        <v>1000000</v>
      </c>
      <c r="G3877" s="6">
        <v>1000000</v>
      </c>
      <c r="H3877" s="1">
        <v>1</v>
      </c>
    </row>
    <row r="3878" spans="1:8" ht="28.5" customHeight="1" x14ac:dyDescent="0.25">
      <c r="A3878" s="6">
        <v>5134</v>
      </c>
      <c r="B3878" s="6" t="s">
        <v>3382</v>
      </c>
      <c r="C3878" s="6" t="s">
        <v>61</v>
      </c>
      <c r="D3878" s="6" t="s">
        <v>2601</v>
      </c>
      <c r="E3878" s="6" t="s">
        <v>7</v>
      </c>
      <c r="F3878" s="6">
        <v>1000000</v>
      </c>
      <c r="G3878" s="6">
        <v>1000000</v>
      </c>
      <c r="H3878" s="1">
        <v>1</v>
      </c>
    </row>
    <row r="3879" spans="1:8" ht="28.5" customHeight="1" x14ac:dyDescent="0.25">
      <c r="A3879" s="6">
        <v>5134</v>
      </c>
      <c r="B3879" s="6" t="s">
        <v>4383</v>
      </c>
      <c r="C3879" s="6" t="s">
        <v>61</v>
      </c>
      <c r="D3879" s="6" t="s">
        <v>39</v>
      </c>
      <c r="E3879" s="6" t="s">
        <v>7</v>
      </c>
      <c r="F3879" s="6">
        <v>467000</v>
      </c>
      <c r="G3879" s="6">
        <v>467000</v>
      </c>
      <c r="H3879" s="1">
        <v>1</v>
      </c>
    </row>
    <row r="3880" spans="1:8" ht="28.5" customHeight="1" x14ac:dyDescent="0.25">
      <c r="A3880" s="6">
        <v>5134</v>
      </c>
      <c r="B3880" s="6" t="s">
        <v>4384</v>
      </c>
      <c r="C3880" s="6" t="s">
        <v>61</v>
      </c>
      <c r="D3880" s="6" t="s">
        <v>39</v>
      </c>
      <c r="E3880" s="6" t="s">
        <v>7</v>
      </c>
      <c r="F3880" s="6">
        <v>467000</v>
      </c>
      <c r="G3880" s="6">
        <v>467000</v>
      </c>
      <c r="H3880" s="1">
        <v>1</v>
      </c>
    </row>
    <row r="3881" spans="1:8" ht="28.5" customHeight="1" x14ac:dyDescent="0.25">
      <c r="A3881" s="6">
        <v>5134</v>
      </c>
      <c r="B3881" s="6" t="s">
        <v>4385</v>
      </c>
      <c r="C3881" s="6" t="s">
        <v>61</v>
      </c>
      <c r="D3881" s="6" t="s">
        <v>39</v>
      </c>
      <c r="E3881" s="6" t="s">
        <v>7</v>
      </c>
      <c r="F3881" s="6">
        <v>467000</v>
      </c>
      <c r="G3881" s="6">
        <v>467000</v>
      </c>
      <c r="H3881" s="1">
        <v>1</v>
      </c>
    </row>
    <row r="3882" spans="1:8" ht="28.5" customHeight="1" x14ac:dyDescent="0.25">
      <c r="A3882" s="6">
        <v>5134</v>
      </c>
      <c r="B3882" s="6" t="s">
        <v>4386</v>
      </c>
      <c r="C3882" s="6" t="s">
        <v>61</v>
      </c>
      <c r="D3882" s="6" t="s">
        <v>39</v>
      </c>
      <c r="E3882" s="6" t="s">
        <v>7</v>
      </c>
      <c r="F3882" s="6">
        <v>467000</v>
      </c>
      <c r="G3882" s="6">
        <v>467000</v>
      </c>
      <c r="H3882" s="1">
        <v>1</v>
      </c>
    </row>
    <row r="3883" spans="1:8" ht="28.5" customHeight="1" x14ac:dyDescent="0.25">
      <c r="A3883" s="6">
        <v>5134</v>
      </c>
      <c r="B3883" s="6" t="s">
        <v>4387</v>
      </c>
      <c r="C3883" s="6" t="s">
        <v>61</v>
      </c>
      <c r="D3883" s="6" t="s">
        <v>39</v>
      </c>
      <c r="E3883" s="6" t="s">
        <v>7</v>
      </c>
      <c r="F3883" s="6">
        <v>467000</v>
      </c>
      <c r="G3883" s="6">
        <v>467000</v>
      </c>
      <c r="H3883" s="1">
        <v>1</v>
      </c>
    </row>
    <row r="3884" spans="1:8" ht="28.5" customHeight="1" x14ac:dyDescent="0.25">
      <c r="A3884" s="6">
        <v>5134</v>
      </c>
      <c r="B3884" s="6" t="s">
        <v>4388</v>
      </c>
      <c r="C3884" s="6" t="s">
        <v>61</v>
      </c>
      <c r="D3884" s="6" t="s">
        <v>39</v>
      </c>
      <c r="E3884" s="6" t="s">
        <v>7</v>
      </c>
      <c r="F3884" s="6">
        <v>467000</v>
      </c>
      <c r="G3884" s="6">
        <v>467000</v>
      </c>
      <c r="H3884" s="1">
        <v>1</v>
      </c>
    </row>
    <row r="3885" spans="1:8" ht="28.5" customHeight="1" x14ac:dyDescent="0.25">
      <c r="A3885" s="6">
        <v>5134</v>
      </c>
      <c r="B3885" s="6" t="s">
        <v>5008</v>
      </c>
      <c r="C3885" s="6" t="s">
        <v>61</v>
      </c>
      <c r="D3885" s="6" t="s">
        <v>2601</v>
      </c>
      <c r="E3885" s="6" t="s">
        <v>7</v>
      </c>
      <c r="F3885" s="6">
        <v>800000</v>
      </c>
      <c r="G3885" s="6">
        <v>800000</v>
      </c>
      <c r="H3885" s="1">
        <v>1</v>
      </c>
    </row>
    <row r="3886" spans="1:8" ht="28.5" customHeight="1" x14ac:dyDescent="0.25">
      <c r="A3886" s="6">
        <v>5134</v>
      </c>
      <c r="B3886" s="6" t="s">
        <v>5009</v>
      </c>
      <c r="C3886" s="6" t="s">
        <v>61</v>
      </c>
      <c r="D3886" s="6" t="s">
        <v>2601</v>
      </c>
      <c r="E3886" s="6" t="s">
        <v>7</v>
      </c>
      <c r="F3886" s="6">
        <v>1200000</v>
      </c>
      <c r="G3886" s="6">
        <v>1200000</v>
      </c>
      <c r="H3886" s="1">
        <v>1</v>
      </c>
    </row>
    <row r="3887" spans="1:8" ht="28.5" customHeight="1" x14ac:dyDescent="0.25">
      <c r="A3887" s="6">
        <v>5134</v>
      </c>
      <c r="B3887" s="6" t="s">
        <v>5010</v>
      </c>
      <c r="C3887" s="6" t="s">
        <v>61</v>
      </c>
      <c r="D3887" s="6" t="s">
        <v>2601</v>
      </c>
      <c r="E3887" s="6" t="s">
        <v>7</v>
      </c>
      <c r="F3887" s="6">
        <v>1200000</v>
      </c>
      <c r="G3887" s="6">
        <v>1200000</v>
      </c>
      <c r="H3887" s="1">
        <v>1</v>
      </c>
    </row>
    <row r="3888" spans="1:8" ht="28.5" customHeight="1" x14ac:dyDescent="0.25">
      <c r="A3888" s="6">
        <v>5134</v>
      </c>
      <c r="B3888" s="6" t="s">
        <v>5140</v>
      </c>
      <c r="C3888" s="6" t="s">
        <v>61</v>
      </c>
      <c r="D3888" s="6" t="s">
        <v>48</v>
      </c>
      <c r="E3888" s="6" t="s">
        <v>7</v>
      </c>
      <c r="F3888" s="6">
        <v>1000000</v>
      </c>
      <c r="G3888" s="6">
        <v>1000000</v>
      </c>
      <c r="H3888" s="1">
        <v>1</v>
      </c>
    </row>
    <row r="3889" spans="1:8" ht="28.5" customHeight="1" x14ac:dyDescent="0.25">
      <c r="A3889" s="6">
        <v>5134</v>
      </c>
      <c r="B3889" s="6" t="s">
        <v>5391</v>
      </c>
      <c r="C3889" s="6" t="s">
        <v>61</v>
      </c>
      <c r="D3889" s="6" t="s">
        <v>1842</v>
      </c>
      <c r="E3889" s="6" t="s">
        <v>7</v>
      </c>
      <c r="F3889" s="6">
        <v>650000</v>
      </c>
      <c r="G3889" s="6">
        <v>650000</v>
      </c>
      <c r="H3889" s="1">
        <v>1</v>
      </c>
    </row>
    <row r="3890" spans="1:8" ht="28.5" customHeight="1" x14ac:dyDescent="0.25">
      <c r="A3890" s="6">
        <v>5134</v>
      </c>
      <c r="B3890" s="6" t="s">
        <v>5392</v>
      </c>
      <c r="C3890" s="6" t="s">
        <v>61</v>
      </c>
      <c r="D3890" s="6" t="s">
        <v>1842</v>
      </c>
      <c r="E3890" s="6" t="s">
        <v>7</v>
      </c>
      <c r="F3890" s="6">
        <v>700000</v>
      </c>
      <c r="G3890" s="6">
        <v>700000</v>
      </c>
      <c r="H3890" s="1">
        <v>1</v>
      </c>
    </row>
    <row r="3891" spans="1:8" ht="28.5" customHeight="1" x14ac:dyDescent="0.25">
      <c r="A3891" s="6">
        <v>5134</v>
      </c>
      <c r="B3891" s="6" t="s">
        <v>5393</v>
      </c>
      <c r="C3891" s="6" t="s">
        <v>61</v>
      </c>
      <c r="D3891" s="6" t="s">
        <v>1842</v>
      </c>
      <c r="E3891" s="6" t="s">
        <v>7</v>
      </c>
      <c r="F3891" s="6">
        <v>650000</v>
      </c>
      <c r="G3891" s="6">
        <v>650000</v>
      </c>
      <c r="H3891" s="1">
        <v>1</v>
      </c>
    </row>
    <row r="3892" spans="1:8" ht="28.5" customHeight="1" x14ac:dyDescent="0.25">
      <c r="A3892" s="6">
        <v>5134</v>
      </c>
      <c r="B3892" s="6" t="s">
        <v>5395</v>
      </c>
      <c r="C3892" s="6" t="s">
        <v>61</v>
      </c>
      <c r="D3892" s="6" t="s">
        <v>1842</v>
      </c>
      <c r="E3892" s="6" t="s">
        <v>7</v>
      </c>
      <c r="F3892" s="6">
        <v>500000</v>
      </c>
      <c r="G3892" s="6">
        <v>500000</v>
      </c>
      <c r="H3892" s="1">
        <v>1</v>
      </c>
    </row>
    <row r="3893" spans="1:8" ht="28.5" customHeight="1" x14ac:dyDescent="0.25">
      <c r="A3893" s="6">
        <v>5134</v>
      </c>
      <c r="B3893" s="6" t="s">
        <v>5396</v>
      </c>
      <c r="C3893" s="6" t="s">
        <v>61</v>
      </c>
      <c r="D3893" s="6" t="s">
        <v>1842</v>
      </c>
      <c r="E3893" s="6" t="s">
        <v>7</v>
      </c>
      <c r="F3893" s="6">
        <v>400000</v>
      </c>
      <c r="G3893" s="6">
        <v>400000</v>
      </c>
      <c r="H3893" s="1">
        <v>1</v>
      </c>
    </row>
    <row r="3894" spans="1:8" ht="28.5" customHeight="1" x14ac:dyDescent="0.25">
      <c r="A3894" s="6">
        <v>5134</v>
      </c>
      <c r="B3894" s="6" t="s">
        <v>5397</v>
      </c>
      <c r="C3894" s="6" t="s">
        <v>61</v>
      </c>
      <c r="D3894" s="6" t="s">
        <v>1842</v>
      </c>
      <c r="E3894" s="6" t="s">
        <v>7</v>
      </c>
      <c r="F3894" s="6">
        <v>500000</v>
      </c>
      <c r="G3894" s="6">
        <v>500000</v>
      </c>
      <c r="H3894" s="1">
        <v>1</v>
      </c>
    </row>
    <row r="3895" spans="1:8" ht="28.5" customHeight="1" x14ac:dyDescent="0.25">
      <c r="A3895" s="6">
        <v>5134</v>
      </c>
      <c r="B3895" s="6" t="s">
        <v>5398</v>
      </c>
      <c r="C3895" s="6" t="s">
        <v>61</v>
      </c>
      <c r="D3895" s="6" t="s">
        <v>1842</v>
      </c>
      <c r="E3895" s="6" t="s">
        <v>7</v>
      </c>
      <c r="F3895" s="6">
        <v>500000</v>
      </c>
      <c r="G3895" s="6">
        <v>500000</v>
      </c>
      <c r="H3895" s="1">
        <v>1</v>
      </c>
    </row>
    <row r="3896" spans="1:8" ht="28.5" customHeight="1" x14ac:dyDescent="0.25">
      <c r="A3896" s="6">
        <v>5134</v>
      </c>
      <c r="B3896" s="6" t="s">
        <v>5399</v>
      </c>
      <c r="C3896" s="6" t="s">
        <v>61</v>
      </c>
      <c r="D3896" s="6" t="s">
        <v>1842</v>
      </c>
      <c r="E3896" s="6" t="s">
        <v>7</v>
      </c>
      <c r="F3896" s="6">
        <v>500000</v>
      </c>
      <c r="G3896" s="6">
        <v>500000</v>
      </c>
      <c r="H3896" s="1">
        <v>1</v>
      </c>
    </row>
    <row r="3897" spans="1:8" ht="28.5" customHeight="1" x14ac:dyDescent="0.25">
      <c r="A3897" s="6">
        <v>5134</v>
      </c>
      <c r="B3897" s="6" t="s">
        <v>5581</v>
      </c>
      <c r="C3897" s="6" t="s">
        <v>61</v>
      </c>
      <c r="D3897" s="6" t="s">
        <v>1842</v>
      </c>
      <c r="E3897" s="6" t="s">
        <v>7</v>
      </c>
      <c r="F3897" s="6">
        <v>300000</v>
      </c>
      <c r="G3897" s="6">
        <v>300000</v>
      </c>
      <c r="H3897" s="1">
        <v>1</v>
      </c>
    </row>
    <row r="3898" spans="1:8" ht="28.5" customHeight="1" x14ac:dyDescent="0.25">
      <c r="A3898" s="6">
        <v>5134</v>
      </c>
      <c r="B3898" s="6" t="s">
        <v>5582</v>
      </c>
      <c r="C3898" s="6" t="s">
        <v>61</v>
      </c>
      <c r="D3898" s="6" t="s">
        <v>1842</v>
      </c>
      <c r="E3898" s="6" t="s">
        <v>7</v>
      </c>
      <c r="F3898" s="6">
        <v>300000</v>
      </c>
      <c r="G3898" s="6">
        <v>300000</v>
      </c>
      <c r="H3898" s="1">
        <v>1</v>
      </c>
    </row>
    <row r="3899" spans="1:8" ht="28.5" customHeight="1" x14ac:dyDescent="0.25">
      <c r="A3899" s="6">
        <v>5134</v>
      </c>
      <c r="B3899" s="6" t="s">
        <v>5583</v>
      </c>
      <c r="C3899" s="6" t="s">
        <v>61</v>
      </c>
      <c r="D3899" s="6" t="s">
        <v>1842</v>
      </c>
      <c r="E3899" s="6" t="s">
        <v>7</v>
      </c>
      <c r="F3899" s="6">
        <v>300000</v>
      </c>
      <c r="G3899" s="6">
        <v>300000</v>
      </c>
      <c r="H3899" s="1">
        <v>1</v>
      </c>
    </row>
    <row r="3900" spans="1:8" ht="28.5" customHeight="1" x14ac:dyDescent="0.25">
      <c r="A3900" s="6">
        <v>5134</v>
      </c>
      <c r="B3900" s="6" t="s">
        <v>5584</v>
      </c>
      <c r="C3900" s="6" t="s">
        <v>61</v>
      </c>
      <c r="D3900" s="6" t="s">
        <v>1842</v>
      </c>
      <c r="E3900" s="6" t="s">
        <v>7</v>
      </c>
      <c r="F3900" s="6">
        <v>300000</v>
      </c>
      <c r="G3900" s="6">
        <v>300000</v>
      </c>
      <c r="H3900" s="1">
        <v>1</v>
      </c>
    </row>
    <row r="3901" spans="1:8" ht="28.5" customHeight="1" x14ac:dyDescent="0.25">
      <c r="A3901" s="6">
        <v>5134</v>
      </c>
      <c r="B3901" s="6" t="s">
        <v>5585</v>
      </c>
      <c r="C3901" s="6" t="s">
        <v>61</v>
      </c>
      <c r="D3901" s="6" t="s">
        <v>1842</v>
      </c>
      <c r="E3901" s="6" t="s">
        <v>7</v>
      </c>
      <c r="F3901" s="6">
        <v>300000</v>
      </c>
      <c r="G3901" s="6">
        <v>300000</v>
      </c>
      <c r="H3901" s="1">
        <v>1</v>
      </c>
    </row>
    <row r="3902" spans="1:8" ht="28.5" customHeight="1" x14ac:dyDescent="0.25">
      <c r="A3902" s="6">
        <v>5134</v>
      </c>
      <c r="B3902" s="6" t="s">
        <v>5586</v>
      </c>
      <c r="C3902" s="6" t="s">
        <v>61</v>
      </c>
      <c r="D3902" s="6" t="s">
        <v>1842</v>
      </c>
      <c r="E3902" s="6" t="s">
        <v>7</v>
      </c>
      <c r="F3902" s="6">
        <v>300000</v>
      </c>
      <c r="G3902" s="6">
        <v>300000</v>
      </c>
      <c r="H3902" s="1">
        <v>1</v>
      </c>
    </row>
    <row r="3903" spans="1:8" ht="28.5" customHeight="1" x14ac:dyDescent="0.25">
      <c r="A3903" s="6">
        <v>5134</v>
      </c>
      <c r="B3903" s="6" t="s">
        <v>6269</v>
      </c>
      <c r="C3903" s="6" t="s">
        <v>61</v>
      </c>
      <c r="D3903" s="6" t="s">
        <v>1842</v>
      </c>
      <c r="E3903" s="6" t="s">
        <v>7</v>
      </c>
      <c r="F3903" s="6">
        <v>800000</v>
      </c>
      <c r="G3903" s="6">
        <v>800000</v>
      </c>
      <c r="H3903" s="1">
        <v>1</v>
      </c>
    </row>
    <row r="3904" spans="1:8" ht="28.5" customHeight="1" x14ac:dyDescent="0.25">
      <c r="A3904" s="6">
        <v>5134</v>
      </c>
      <c r="B3904" s="6" t="s">
        <v>6270</v>
      </c>
      <c r="C3904" s="6" t="s">
        <v>61</v>
      </c>
      <c r="D3904" s="6" t="s">
        <v>1842</v>
      </c>
      <c r="E3904" s="6" t="s">
        <v>7</v>
      </c>
      <c r="F3904" s="6">
        <v>2600000</v>
      </c>
      <c r="G3904" s="6">
        <v>2600000</v>
      </c>
      <c r="H3904" s="1">
        <v>1</v>
      </c>
    </row>
    <row r="3905" spans="1:8" ht="28.5" customHeight="1" x14ac:dyDescent="0.25">
      <c r="A3905" s="6">
        <v>5134</v>
      </c>
      <c r="B3905" s="6" t="s">
        <v>6271</v>
      </c>
      <c r="C3905" s="6" t="s">
        <v>61</v>
      </c>
      <c r="D3905" s="6" t="s">
        <v>1842</v>
      </c>
      <c r="E3905" s="6" t="s">
        <v>7</v>
      </c>
      <c r="F3905" s="6">
        <v>1500000</v>
      </c>
      <c r="G3905" s="6">
        <v>1500000</v>
      </c>
      <c r="H3905" s="1">
        <v>1</v>
      </c>
    </row>
    <row r="3906" spans="1:8" ht="28.5" customHeight="1" x14ac:dyDescent="0.25">
      <c r="A3906" s="6">
        <v>5134</v>
      </c>
      <c r="B3906" s="6" t="s">
        <v>6272</v>
      </c>
      <c r="C3906" s="6" t="s">
        <v>61</v>
      </c>
      <c r="D3906" s="6" t="s">
        <v>1842</v>
      </c>
      <c r="E3906" s="6" t="s">
        <v>7</v>
      </c>
      <c r="F3906" s="6">
        <v>1500000</v>
      </c>
      <c r="G3906" s="6">
        <v>1500000</v>
      </c>
      <c r="H3906" s="1">
        <v>1</v>
      </c>
    </row>
    <row r="3907" spans="1:8" ht="28.5" customHeight="1" x14ac:dyDescent="0.25">
      <c r="A3907" s="6">
        <v>5134</v>
      </c>
      <c r="B3907" s="6" t="s">
        <v>6286</v>
      </c>
      <c r="C3907" s="6" t="s">
        <v>61</v>
      </c>
      <c r="D3907" s="6" t="s">
        <v>1842</v>
      </c>
      <c r="E3907" s="6" t="s">
        <v>7</v>
      </c>
      <c r="F3907" s="6">
        <v>1000000</v>
      </c>
      <c r="G3907" s="6">
        <v>1000000</v>
      </c>
      <c r="H3907" s="1">
        <v>1</v>
      </c>
    </row>
    <row r="3908" spans="1:8" ht="28.5" customHeight="1" x14ac:dyDescent="0.25">
      <c r="A3908" s="6">
        <v>5134</v>
      </c>
      <c r="B3908" s="6" t="s">
        <v>6287</v>
      </c>
      <c r="C3908" s="6" t="s">
        <v>61</v>
      </c>
      <c r="D3908" s="6" t="s">
        <v>1842</v>
      </c>
      <c r="E3908" s="6" t="s">
        <v>7</v>
      </c>
      <c r="F3908" s="6">
        <v>1000000</v>
      </c>
      <c r="G3908" s="6">
        <v>1000000</v>
      </c>
      <c r="H3908" s="1">
        <v>1</v>
      </c>
    </row>
    <row r="3909" spans="1:8" ht="28.5" customHeight="1" x14ac:dyDescent="0.25">
      <c r="A3909" s="6">
        <v>5134</v>
      </c>
      <c r="B3909" s="6" t="s">
        <v>6288</v>
      </c>
      <c r="C3909" s="6" t="s">
        <v>61</v>
      </c>
      <c r="D3909" s="6" t="s">
        <v>1842</v>
      </c>
      <c r="E3909" s="6" t="s">
        <v>7</v>
      </c>
      <c r="F3909" s="6">
        <v>1000000</v>
      </c>
      <c r="G3909" s="6">
        <v>1000000</v>
      </c>
      <c r="H3909" s="1">
        <v>1</v>
      </c>
    </row>
    <row r="3910" spans="1:8" ht="28.5" customHeight="1" x14ac:dyDescent="0.25">
      <c r="A3910" s="6">
        <v>5134</v>
      </c>
      <c r="B3910" s="6" t="s">
        <v>6289</v>
      </c>
      <c r="C3910" s="6" t="s">
        <v>61</v>
      </c>
      <c r="D3910" s="6" t="s">
        <v>1842</v>
      </c>
      <c r="E3910" s="6" t="s">
        <v>7</v>
      </c>
      <c r="F3910" s="6">
        <v>1000000</v>
      </c>
      <c r="G3910" s="6">
        <v>1000000</v>
      </c>
      <c r="H3910" s="1">
        <v>1</v>
      </c>
    </row>
    <row r="3911" spans="1:8" ht="28.5" customHeight="1" x14ac:dyDescent="0.25">
      <c r="A3911" s="6">
        <v>5134</v>
      </c>
      <c r="B3911" s="6" t="s">
        <v>6290</v>
      </c>
      <c r="C3911" s="6" t="s">
        <v>61</v>
      </c>
      <c r="D3911" s="6" t="s">
        <v>1842</v>
      </c>
      <c r="E3911" s="6" t="s">
        <v>7</v>
      </c>
      <c r="F3911" s="6">
        <v>1000000</v>
      </c>
      <c r="G3911" s="6">
        <v>1000000</v>
      </c>
      <c r="H3911" s="1">
        <v>1</v>
      </c>
    </row>
    <row r="3912" spans="1:8" ht="28.5" customHeight="1" x14ac:dyDescent="0.25">
      <c r="A3912" s="6">
        <v>5134</v>
      </c>
      <c r="B3912" s="6" t="s">
        <v>6291</v>
      </c>
      <c r="C3912" s="6" t="s">
        <v>61</v>
      </c>
      <c r="D3912" s="6" t="s">
        <v>1842</v>
      </c>
      <c r="E3912" s="6" t="s">
        <v>7</v>
      </c>
      <c r="F3912" s="6">
        <v>1000000</v>
      </c>
      <c r="G3912" s="6">
        <v>1000000</v>
      </c>
      <c r="H3912" s="1">
        <v>1</v>
      </c>
    </row>
    <row r="3913" spans="1:8" ht="28.5" customHeight="1" x14ac:dyDescent="0.25">
      <c r="A3913" s="6">
        <v>5134</v>
      </c>
      <c r="B3913" s="6" t="s">
        <v>6291</v>
      </c>
      <c r="C3913" s="6" t="s">
        <v>61</v>
      </c>
      <c r="D3913" s="6" t="s">
        <v>1842</v>
      </c>
      <c r="E3913" s="6" t="s">
        <v>7</v>
      </c>
      <c r="F3913" s="6">
        <v>1000000</v>
      </c>
      <c r="G3913" s="6">
        <v>1000000</v>
      </c>
      <c r="H3913" s="1">
        <v>1</v>
      </c>
    </row>
    <row r="3914" spans="1:8" ht="28.5" customHeight="1" x14ac:dyDescent="0.25">
      <c r="A3914" s="6">
        <v>5134</v>
      </c>
      <c r="B3914" s="6" t="s">
        <v>6448</v>
      </c>
      <c r="C3914" s="6" t="s">
        <v>61</v>
      </c>
      <c r="D3914" s="6" t="s">
        <v>48</v>
      </c>
      <c r="E3914" s="6" t="s">
        <v>7</v>
      </c>
      <c r="F3914" s="6">
        <v>0</v>
      </c>
      <c r="G3914" s="6">
        <v>0</v>
      </c>
      <c r="H3914" s="1">
        <v>1</v>
      </c>
    </row>
    <row r="3915" spans="1:8" ht="15" customHeight="1" x14ac:dyDescent="0.25">
      <c r="A3915" s="24" t="s">
        <v>96</v>
      </c>
      <c r="B3915" s="25"/>
      <c r="C3915" s="25"/>
      <c r="D3915" s="25"/>
      <c r="E3915" s="25"/>
      <c r="F3915" s="25"/>
      <c r="G3915" s="25"/>
      <c r="H3915" s="26"/>
    </row>
    <row r="3916" spans="1:8" ht="19.149999999999999" customHeight="1" x14ac:dyDescent="0.25">
      <c r="A3916" s="6">
        <v>5134</v>
      </c>
      <c r="B3916" s="6" t="s">
        <v>3130</v>
      </c>
      <c r="C3916" s="6" t="s">
        <v>107</v>
      </c>
      <c r="D3916" s="6" t="s">
        <v>48</v>
      </c>
      <c r="E3916" s="6" t="s">
        <v>7</v>
      </c>
      <c r="F3916" s="6">
        <v>2000000</v>
      </c>
      <c r="G3916" s="6">
        <v>2000000</v>
      </c>
      <c r="H3916" s="1">
        <v>1</v>
      </c>
    </row>
    <row r="3917" spans="1:8" ht="41.45" customHeight="1" x14ac:dyDescent="0.25">
      <c r="A3917" s="6">
        <v>5134</v>
      </c>
      <c r="B3917" s="6" t="s">
        <v>3137</v>
      </c>
      <c r="C3917" s="6" t="s">
        <v>1614</v>
      </c>
      <c r="D3917" s="6" t="s">
        <v>48</v>
      </c>
      <c r="E3917" s="6" t="s">
        <v>7</v>
      </c>
      <c r="F3917" s="6">
        <v>2000000</v>
      </c>
      <c r="G3917" s="6">
        <v>2000000</v>
      </c>
      <c r="H3917" s="1">
        <v>1</v>
      </c>
    </row>
    <row r="3918" spans="1:8" ht="17.850000000000001" customHeight="1" x14ac:dyDescent="0.25">
      <c r="A3918" s="6">
        <v>5134</v>
      </c>
      <c r="B3918" s="6" t="s">
        <v>3351</v>
      </c>
      <c r="C3918" s="6" t="s">
        <v>107</v>
      </c>
      <c r="D3918" s="6" t="s">
        <v>48</v>
      </c>
      <c r="E3918" s="6" t="s">
        <v>7</v>
      </c>
      <c r="F3918" s="6">
        <v>800000</v>
      </c>
      <c r="G3918" s="6">
        <v>800000</v>
      </c>
      <c r="H3918" s="1">
        <v>1</v>
      </c>
    </row>
    <row r="3919" spans="1:8" ht="17.850000000000001" customHeight="1" x14ac:dyDescent="0.25">
      <c r="A3919" s="6">
        <v>5134</v>
      </c>
      <c r="B3919" s="6" t="s">
        <v>3352</v>
      </c>
      <c r="C3919" s="6" t="s">
        <v>107</v>
      </c>
      <c r="D3919" s="6" t="s">
        <v>48</v>
      </c>
      <c r="E3919" s="6" t="s">
        <v>7</v>
      </c>
      <c r="F3919" s="6">
        <v>1600000</v>
      </c>
      <c r="G3919" s="6">
        <v>1600000</v>
      </c>
      <c r="H3919" s="1">
        <v>1</v>
      </c>
    </row>
    <row r="3920" spans="1:8" ht="37.5" customHeight="1" x14ac:dyDescent="0.25">
      <c r="A3920" s="6">
        <v>5134</v>
      </c>
      <c r="B3920" s="6" t="s">
        <v>5095</v>
      </c>
      <c r="C3920" s="6" t="s">
        <v>1614</v>
      </c>
      <c r="D3920" s="6" t="s">
        <v>48</v>
      </c>
      <c r="E3920" s="6" t="s">
        <v>7</v>
      </c>
      <c r="F3920" s="6">
        <v>2400000</v>
      </c>
      <c r="G3920" s="6">
        <v>2400000</v>
      </c>
      <c r="H3920" s="1">
        <v>1</v>
      </c>
    </row>
    <row r="3921" spans="1:8" ht="27.75" customHeight="1" x14ac:dyDescent="0.25">
      <c r="A3921" s="6">
        <v>5134</v>
      </c>
      <c r="B3921" s="6" t="s">
        <v>5433</v>
      </c>
      <c r="C3921" s="6" t="s">
        <v>107</v>
      </c>
      <c r="D3921" s="6" t="s">
        <v>1842</v>
      </c>
      <c r="E3921" s="6" t="s">
        <v>7</v>
      </c>
      <c r="F3921" s="6">
        <v>1600000</v>
      </c>
      <c r="G3921" s="6">
        <v>1600000</v>
      </c>
      <c r="H3921" s="1">
        <v>1</v>
      </c>
    </row>
    <row r="3922" spans="1:8" ht="27.75" customHeight="1" x14ac:dyDescent="0.25">
      <c r="A3922" s="6">
        <v>5134</v>
      </c>
      <c r="B3922" s="6" t="s">
        <v>6381</v>
      </c>
      <c r="C3922" s="6" t="s">
        <v>107</v>
      </c>
      <c r="D3922" s="6" t="s">
        <v>48</v>
      </c>
      <c r="E3922" s="6" t="s">
        <v>7</v>
      </c>
      <c r="F3922" s="6">
        <v>3500000</v>
      </c>
      <c r="G3922" s="6">
        <v>3500000</v>
      </c>
      <c r="H3922" s="1">
        <v>1</v>
      </c>
    </row>
    <row r="3923" spans="1:8" ht="15" customHeight="1" x14ac:dyDescent="0.25">
      <c r="A3923" s="27" t="s">
        <v>1687</v>
      </c>
      <c r="B3923" s="28"/>
      <c r="C3923" s="28"/>
      <c r="D3923" s="28"/>
      <c r="E3923" s="28"/>
      <c r="F3923" s="28"/>
      <c r="G3923" s="28"/>
      <c r="H3923" s="29"/>
    </row>
    <row r="3924" spans="1:8" ht="15" customHeight="1" x14ac:dyDescent="0.25">
      <c r="A3924" s="24" t="s">
        <v>96</v>
      </c>
      <c r="B3924" s="25"/>
      <c r="C3924" s="25"/>
      <c r="D3924" s="25"/>
      <c r="E3924" s="25"/>
      <c r="F3924" s="25"/>
      <c r="G3924" s="25"/>
      <c r="H3924" s="26"/>
    </row>
    <row r="3925" spans="1:8" ht="27.75" customHeight="1" x14ac:dyDescent="0.25">
      <c r="A3925" s="6">
        <v>4251</v>
      </c>
      <c r="B3925" s="6" t="s">
        <v>1688</v>
      </c>
      <c r="C3925" s="6" t="s">
        <v>469</v>
      </c>
      <c r="D3925" s="6" t="s">
        <v>48</v>
      </c>
      <c r="E3925" s="6" t="s">
        <v>7</v>
      </c>
      <c r="F3925" s="6">
        <v>5000000</v>
      </c>
      <c r="G3925" s="6">
        <v>5000000</v>
      </c>
      <c r="H3925" s="1">
        <v>1</v>
      </c>
    </row>
    <row r="3926" spans="1:8" ht="15" customHeight="1" x14ac:dyDescent="0.25">
      <c r="A3926" s="27" t="s">
        <v>1619</v>
      </c>
      <c r="B3926" s="28"/>
      <c r="C3926" s="28"/>
      <c r="D3926" s="28"/>
      <c r="E3926" s="28"/>
      <c r="F3926" s="28"/>
      <c r="G3926" s="28"/>
      <c r="H3926" s="29"/>
    </row>
    <row r="3927" spans="1:8" ht="15" customHeight="1" x14ac:dyDescent="0.25">
      <c r="A3927" s="24" t="s">
        <v>59</v>
      </c>
      <c r="B3927" s="25"/>
      <c r="C3927" s="25"/>
      <c r="D3927" s="25"/>
      <c r="E3927" s="25"/>
      <c r="F3927" s="25"/>
      <c r="G3927" s="25"/>
      <c r="H3927" s="26"/>
    </row>
    <row r="3928" spans="1:8" ht="27.75" customHeight="1" x14ac:dyDescent="0.25">
      <c r="A3928" s="6">
        <v>4251</v>
      </c>
      <c r="B3928" s="6" t="s">
        <v>1620</v>
      </c>
      <c r="C3928" s="6" t="s">
        <v>575</v>
      </c>
      <c r="D3928" s="6" t="s">
        <v>48</v>
      </c>
      <c r="E3928" s="6" t="s">
        <v>7</v>
      </c>
      <c r="F3928" s="6">
        <v>19600000</v>
      </c>
      <c r="G3928" s="6">
        <v>19600000</v>
      </c>
      <c r="H3928" s="1">
        <v>1</v>
      </c>
    </row>
    <row r="3929" spans="1:8" ht="27.75" customHeight="1" x14ac:dyDescent="0.25">
      <c r="A3929" s="6">
        <v>4251</v>
      </c>
      <c r="B3929" s="6" t="s">
        <v>1642</v>
      </c>
      <c r="C3929" s="6" t="s">
        <v>1643</v>
      </c>
      <c r="D3929" s="6" t="s">
        <v>48</v>
      </c>
      <c r="E3929" s="6" t="s">
        <v>7</v>
      </c>
      <c r="F3929" s="6">
        <v>0</v>
      </c>
      <c r="G3929" s="6">
        <v>0</v>
      </c>
      <c r="H3929" s="1">
        <v>1</v>
      </c>
    </row>
    <row r="3930" spans="1:8" ht="27.75" customHeight="1" x14ac:dyDescent="0.25">
      <c r="A3930" s="6">
        <v>5113</v>
      </c>
      <c r="B3930" s="6" t="s">
        <v>4999</v>
      </c>
      <c r="C3930" s="6" t="s">
        <v>582</v>
      </c>
      <c r="D3930" s="6" t="s">
        <v>8</v>
      </c>
      <c r="E3930" s="6" t="s">
        <v>7</v>
      </c>
      <c r="F3930" s="6">
        <v>0</v>
      </c>
      <c r="G3930" s="6">
        <v>0</v>
      </c>
      <c r="H3930" s="1">
        <v>1</v>
      </c>
    </row>
    <row r="3931" spans="1:8" ht="27.75" customHeight="1" x14ac:dyDescent="0.25">
      <c r="A3931" s="6">
        <v>5113</v>
      </c>
      <c r="B3931" s="6" t="s">
        <v>5025</v>
      </c>
      <c r="C3931" s="6" t="s">
        <v>582</v>
      </c>
      <c r="D3931" s="6" t="s">
        <v>8</v>
      </c>
      <c r="E3931" s="6" t="s">
        <v>7</v>
      </c>
      <c r="F3931" s="6">
        <v>0</v>
      </c>
      <c r="G3931" s="6">
        <v>0</v>
      </c>
      <c r="H3931" s="1">
        <v>1</v>
      </c>
    </row>
    <row r="3932" spans="1:8" ht="27.75" customHeight="1" x14ac:dyDescent="0.25">
      <c r="A3932" s="6">
        <v>5113</v>
      </c>
      <c r="B3932" s="6" t="s">
        <v>5117</v>
      </c>
      <c r="C3932" s="6" t="s">
        <v>575</v>
      </c>
      <c r="D3932" s="6" t="s">
        <v>115</v>
      </c>
      <c r="E3932" s="6" t="s">
        <v>7</v>
      </c>
      <c r="F3932" s="6">
        <v>206867000</v>
      </c>
      <c r="G3932" s="6">
        <v>206867000</v>
      </c>
      <c r="H3932" s="1">
        <v>1</v>
      </c>
    </row>
    <row r="3933" spans="1:8" ht="27.75" customHeight="1" x14ac:dyDescent="0.25">
      <c r="A3933" s="6">
        <v>5113</v>
      </c>
      <c r="B3933" s="6" t="s">
        <v>5659</v>
      </c>
      <c r="C3933" s="6" t="s">
        <v>575</v>
      </c>
      <c r="D3933" s="6" t="s">
        <v>115</v>
      </c>
      <c r="E3933" s="6" t="s">
        <v>7</v>
      </c>
      <c r="F3933" s="6">
        <v>206866910</v>
      </c>
      <c r="G3933" s="6">
        <v>206866910</v>
      </c>
      <c r="H3933" s="1">
        <v>1</v>
      </c>
    </row>
    <row r="3934" spans="1:8" ht="27.75" customHeight="1" x14ac:dyDescent="0.25">
      <c r="A3934" s="6">
        <v>4251</v>
      </c>
      <c r="B3934" s="6" t="s">
        <v>6451</v>
      </c>
      <c r="C3934" s="6" t="s">
        <v>575</v>
      </c>
      <c r="D3934" s="6" t="s">
        <v>48</v>
      </c>
      <c r="E3934" s="6" t="s">
        <v>7</v>
      </c>
      <c r="F3934" s="6">
        <v>0</v>
      </c>
      <c r="G3934" s="6">
        <v>0</v>
      </c>
      <c r="H3934" s="1">
        <v>1</v>
      </c>
    </row>
    <row r="3935" spans="1:8" ht="15" customHeight="1" x14ac:dyDescent="0.25">
      <c r="A3935" s="24" t="s">
        <v>96</v>
      </c>
      <c r="B3935" s="25"/>
      <c r="C3935" s="25"/>
      <c r="D3935" s="25"/>
      <c r="E3935" s="25"/>
      <c r="F3935" s="25"/>
      <c r="G3935" s="25"/>
      <c r="H3935" s="26"/>
    </row>
    <row r="3936" spans="1:8" ht="27.75" customHeight="1" x14ac:dyDescent="0.25">
      <c r="A3936" s="6">
        <v>4251</v>
      </c>
      <c r="B3936" s="6" t="s">
        <v>1621</v>
      </c>
      <c r="C3936" s="6" t="s">
        <v>88</v>
      </c>
      <c r="D3936" s="6" t="s">
        <v>115</v>
      </c>
      <c r="E3936" s="6" t="s">
        <v>7</v>
      </c>
      <c r="F3936" s="6">
        <v>400000</v>
      </c>
      <c r="G3936" s="6">
        <v>400000</v>
      </c>
      <c r="H3936" s="1">
        <v>1</v>
      </c>
    </row>
    <row r="3937" spans="1:8" ht="27.75" customHeight="1" x14ac:dyDescent="0.25">
      <c r="A3937" s="6">
        <v>4251</v>
      </c>
      <c r="B3937" s="6" t="s">
        <v>1644</v>
      </c>
      <c r="C3937" s="6" t="s">
        <v>88</v>
      </c>
      <c r="D3937" s="6" t="s">
        <v>115</v>
      </c>
      <c r="E3937" s="6" t="s">
        <v>7</v>
      </c>
      <c r="F3937" s="6">
        <v>0</v>
      </c>
      <c r="G3937" s="6">
        <v>0</v>
      </c>
      <c r="H3937" s="1">
        <v>1</v>
      </c>
    </row>
    <row r="3938" spans="1:8" ht="27.75" customHeight="1" x14ac:dyDescent="0.25">
      <c r="A3938" s="6">
        <v>5113</v>
      </c>
      <c r="B3938" s="6" t="s">
        <v>5000</v>
      </c>
      <c r="C3938" s="6" t="s">
        <v>88</v>
      </c>
      <c r="D3938" s="6" t="s">
        <v>8</v>
      </c>
      <c r="E3938" s="6" t="s">
        <v>7</v>
      </c>
      <c r="F3938" s="6">
        <v>0</v>
      </c>
      <c r="G3938" s="6">
        <v>0</v>
      </c>
      <c r="H3938" s="1">
        <v>1</v>
      </c>
    </row>
    <row r="3939" spans="1:8" ht="27.75" customHeight="1" x14ac:dyDescent="0.25">
      <c r="A3939" s="6">
        <v>5113</v>
      </c>
      <c r="B3939" s="6" t="s">
        <v>5026</v>
      </c>
      <c r="C3939" s="6" t="s">
        <v>88</v>
      </c>
      <c r="D3939" s="6" t="s">
        <v>8</v>
      </c>
      <c r="E3939" s="6" t="s">
        <v>7</v>
      </c>
      <c r="F3939" s="6">
        <v>0</v>
      </c>
      <c r="G3939" s="6">
        <v>0</v>
      </c>
      <c r="H3939" s="1">
        <v>1</v>
      </c>
    </row>
    <row r="3940" spans="1:8" ht="27.75" customHeight="1" x14ac:dyDescent="0.25">
      <c r="A3940" s="6">
        <v>5113</v>
      </c>
      <c r="B3940" s="6" t="s">
        <v>5118</v>
      </c>
      <c r="C3940" s="6" t="s">
        <v>88</v>
      </c>
      <c r="D3940" s="6" t="s">
        <v>115</v>
      </c>
      <c r="E3940" s="6" t="s">
        <v>7</v>
      </c>
      <c r="F3940" s="6">
        <v>3103100</v>
      </c>
      <c r="G3940" s="6">
        <v>3103100</v>
      </c>
      <c r="H3940" s="1">
        <v>1</v>
      </c>
    </row>
    <row r="3941" spans="1:8" ht="27.75" customHeight="1" x14ac:dyDescent="0.25">
      <c r="A3941" s="6">
        <v>5113</v>
      </c>
      <c r="B3941" s="6" t="s">
        <v>5119</v>
      </c>
      <c r="C3941" s="6" t="s">
        <v>1673</v>
      </c>
      <c r="D3941" s="6" t="s">
        <v>39</v>
      </c>
      <c r="E3941" s="6" t="s">
        <v>7</v>
      </c>
      <c r="F3941" s="6">
        <v>1241300</v>
      </c>
      <c r="G3941" s="6">
        <v>1241300</v>
      </c>
      <c r="H3941" s="1">
        <v>1</v>
      </c>
    </row>
    <row r="3942" spans="1:8" ht="27.75" customHeight="1" x14ac:dyDescent="0.25">
      <c r="A3942" s="6">
        <v>4251</v>
      </c>
      <c r="B3942" s="6" t="s">
        <v>6452</v>
      </c>
      <c r="C3942" s="6" t="s">
        <v>88</v>
      </c>
      <c r="D3942" s="6" t="s">
        <v>48</v>
      </c>
      <c r="E3942" s="6" t="s">
        <v>7</v>
      </c>
      <c r="F3942" s="6">
        <v>0</v>
      </c>
      <c r="G3942" s="6">
        <v>0</v>
      </c>
      <c r="H3942" s="1">
        <v>1</v>
      </c>
    </row>
    <row r="3943" spans="1:8" ht="15" customHeight="1" x14ac:dyDescent="0.25">
      <c r="A3943" s="27" t="s">
        <v>1495</v>
      </c>
      <c r="B3943" s="28"/>
      <c r="C3943" s="28"/>
      <c r="D3943" s="28"/>
      <c r="E3943" s="28"/>
      <c r="F3943" s="28"/>
      <c r="G3943" s="28"/>
      <c r="H3943" s="29"/>
    </row>
    <row r="3944" spans="1:8" ht="15" customHeight="1" x14ac:dyDescent="0.25">
      <c r="A3944" s="24" t="s">
        <v>59</v>
      </c>
      <c r="B3944" s="25"/>
      <c r="C3944" s="25"/>
      <c r="D3944" s="25"/>
      <c r="E3944" s="25"/>
      <c r="F3944" s="25"/>
      <c r="G3944" s="25"/>
      <c r="H3944" s="26"/>
    </row>
    <row r="3945" spans="1:8" ht="46.5" customHeight="1" x14ac:dyDescent="0.25">
      <c r="A3945" s="6">
        <v>4251</v>
      </c>
      <c r="B3945" s="6" t="s">
        <v>1505</v>
      </c>
      <c r="C3945" s="6" t="s">
        <v>393</v>
      </c>
      <c r="D3945" s="6" t="s">
        <v>8</v>
      </c>
      <c r="E3945" s="6" t="s">
        <v>7</v>
      </c>
      <c r="F3945" s="6">
        <v>0</v>
      </c>
      <c r="G3945" s="6">
        <v>0</v>
      </c>
      <c r="H3945" s="1">
        <v>1</v>
      </c>
    </row>
    <row r="3946" spans="1:8" ht="45.75" customHeight="1" x14ac:dyDescent="0.25">
      <c r="A3946" s="6">
        <v>4251</v>
      </c>
      <c r="B3946" s="6" t="s">
        <v>1506</v>
      </c>
      <c r="C3946" s="6" t="s">
        <v>393</v>
      </c>
      <c r="D3946" s="6" t="s">
        <v>8</v>
      </c>
      <c r="E3946" s="6" t="s">
        <v>7</v>
      </c>
      <c r="F3946" s="6">
        <v>118200000</v>
      </c>
      <c r="G3946" s="6">
        <v>118200000</v>
      </c>
      <c r="H3946" s="1">
        <v>1</v>
      </c>
    </row>
    <row r="3947" spans="1:8" ht="15" customHeight="1" x14ac:dyDescent="0.25">
      <c r="A3947" s="24" t="s">
        <v>96</v>
      </c>
      <c r="B3947" s="25"/>
      <c r="C3947" s="25"/>
      <c r="D3947" s="25"/>
      <c r="E3947" s="25"/>
      <c r="F3947" s="25"/>
      <c r="G3947" s="25"/>
      <c r="H3947" s="26"/>
    </row>
    <row r="3948" spans="1:8" ht="25.5" customHeight="1" x14ac:dyDescent="0.25">
      <c r="A3948" s="6">
        <v>4251</v>
      </c>
      <c r="B3948" s="6" t="s">
        <v>1548</v>
      </c>
      <c r="C3948" s="6" t="s">
        <v>88</v>
      </c>
      <c r="D3948" s="6" t="s">
        <v>8</v>
      </c>
      <c r="E3948" s="6" t="s">
        <v>7</v>
      </c>
      <c r="F3948" s="6">
        <v>1800000</v>
      </c>
      <c r="G3948" s="6">
        <v>1800000</v>
      </c>
      <c r="H3948" s="1">
        <v>1</v>
      </c>
    </row>
    <row r="3949" spans="1:8" ht="15" customHeight="1" x14ac:dyDescent="0.25">
      <c r="A3949" s="27" t="s">
        <v>1552</v>
      </c>
      <c r="B3949" s="28"/>
      <c r="C3949" s="28"/>
      <c r="D3949" s="28"/>
      <c r="E3949" s="28"/>
      <c r="F3949" s="28"/>
      <c r="G3949" s="28"/>
      <c r="H3949" s="29"/>
    </row>
    <row r="3950" spans="1:8" ht="15" customHeight="1" x14ac:dyDescent="0.25">
      <c r="A3950" s="24" t="s">
        <v>59</v>
      </c>
      <c r="B3950" s="25"/>
      <c r="C3950" s="25"/>
      <c r="D3950" s="25"/>
      <c r="E3950" s="25"/>
      <c r="F3950" s="25"/>
      <c r="G3950" s="25"/>
      <c r="H3950" s="26"/>
    </row>
    <row r="3951" spans="1:8" ht="25.5" customHeight="1" x14ac:dyDescent="0.25">
      <c r="A3951" s="6">
        <v>4251</v>
      </c>
      <c r="B3951" s="6" t="s">
        <v>1554</v>
      </c>
      <c r="C3951" s="6" t="s">
        <v>575</v>
      </c>
      <c r="D3951" s="6" t="s">
        <v>48</v>
      </c>
      <c r="E3951" s="6" t="s">
        <v>7</v>
      </c>
      <c r="F3951" s="6">
        <v>24500000</v>
      </c>
      <c r="G3951" s="6">
        <v>24500000</v>
      </c>
      <c r="H3951" s="1">
        <v>1</v>
      </c>
    </row>
    <row r="3952" spans="1:8" ht="15" customHeight="1" x14ac:dyDescent="0.25">
      <c r="A3952" s="24" t="s">
        <v>96</v>
      </c>
      <c r="B3952" s="25"/>
      <c r="C3952" s="25"/>
      <c r="D3952" s="25"/>
      <c r="E3952" s="25"/>
      <c r="F3952" s="25"/>
      <c r="G3952" s="25"/>
      <c r="H3952" s="26"/>
    </row>
    <row r="3953" spans="1:8" ht="25.5" customHeight="1" x14ac:dyDescent="0.25">
      <c r="A3953" s="6">
        <v>4251</v>
      </c>
      <c r="B3953" s="6" t="s">
        <v>1553</v>
      </c>
      <c r="C3953" s="6" t="s">
        <v>88</v>
      </c>
      <c r="D3953" s="6" t="s">
        <v>115</v>
      </c>
      <c r="E3953" s="6" t="s">
        <v>7</v>
      </c>
      <c r="F3953" s="6">
        <v>500000</v>
      </c>
      <c r="G3953" s="6">
        <v>500000</v>
      </c>
      <c r="H3953" s="1">
        <v>1</v>
      </c>
    </row>
    <row r="3954" spans="1:8" ht="15" customHeight="1" x14ac:dyDescent="0.25">
      <c r="A3954" s="27" t="s">
        <v>1645</v>
      </c>
      <c r="B3954" s="28"/>
      <c r="C3954" s="28"/>
      <c r="D3954" s="28"/>
      <c r="E3954" s="28"/>
      <c r="F3954" s="28"/>
      <c r="G3954" s="28"/>
      <c r="H3954" s="29"/>
    </row>
    <row r="3955" spans="1:8" ht="15" customHeight="1" x14ac:dyDescent="0.25">
      <c r="A3955" s="24" t="s">
        <v>59</v>
      </c>
      <c r="B3955" s="25"/>
      <c r="C3955" s="25"/>
      <c r="D3955" s="25"/>
      <c r="E3955" s="25"/>
      <c r="F3955" s="25"/>
      <c r="G3955" s="25"/>
      <c r="H3955" s="26"/>
    </row>
    <row r="3956" spans="1:8" ht="35.450000000000003" customHeight="1" x14ac:dyDescent="0.25">
      <c r="A3956" s="6">
        <v>4251</v>
      </c>
      <c r="B3956" s="6" t="s">
        <v>1646</v>
      </c>
      <c r="C3956" s="6" t="s">
        <v>1647</v>
      </c>
      <c r="D3956" s="6" t="s">
        <v>48</v>
      </c>
      <c r="E3956" s="6" t="s">
        <v>7</v>
      </c>
      <c r="F3956" s="6">
        <v>0</v>
      </c>
      <c r="G3956" s="6">
        <v>0</v>
      </c>
      <c r="H3956" s="1">
        <v>1</v>
      </c>
    </row>
    <row r="3957" spans="1:8" ht="35.450000000000003" customHeight="1" x14ac:dyDescent="0.25">
      <c r="A3957" s="6">
        <v>4251</v>
      </c>
      <c r="B3957" s="6" t="s">
        <v>1941</v>
      </c>
      <c r="C3957" s="6" t="s">
        <v>1647</v>
      </c>
      <c r="D3957" s="6" t="s">
        <v>48</v>
      </c>
      <c r="E3957" s="6" t="s">
        <v>7</v>
      </c>
      <c r="F3957" s="6">
        <v>9800000</v>
      </c>
      <c r="G3957" s="6">
        <v>9800000</v>
      </c>
      <c r="H3957" s="16">
        <v>1</v>
      </c>
    </row>
    <row r="3958" spans="1:8" ht="15" customHeight="1" x14ac:dyDescent="0.25">
      <c r="A3958" s="24" t="s">
        <v>96</v>
      </c>
      <c r="B3958" s="25"/>
      <c r="C3958" s="25"/>
      <c r="D3958" s="25"/>
      <c r="E3958" s="25"/>
      <c r="F3958" s="25"/>
      <c r="G3958" s="25"/>
      <c r="H3958" s="26"/>
    </row>
    <row r="3959" spans="1:8" ht="25.5" customHeight="1" x14ac:dyDescent="0.25">
      <c r="A3959" s="6">
        <v>4251</v>
      </c>
      <c r="B3959" s="6" t="s">
        <v>1648</v>
      </c>
      <c r="C3959" s="6" t="s">
        <v>88</v>
      </c>
      <c r="D3959" s="6" t="s">
        <v>115</v>
      </c>
      <c r="E3959" s="6" t="s">
        <v>7</v>
      </c>
      <c r="F3959" s="6">
        <v>0</v>
      </c>
      <c r="G3959" s="6">
        <v>0</v>
      </c>
      <c r="H3959" s="1">
        <v>1</v>
      </c>
    </row>
    <row r="3960" spans="1:8" ht="25.5" customHeight="1" x14ac:dyDescent="0.25">
      <c r="A3960" s="6">
        <v>4251</v>
      </c>
      <c r="B3960" s="6" t="s">
        <v>1942</v>
      </c>
      <c r="C3960" s="6" t="s">
        <v>88</v>
      </c>
      <c r="D3960" s="6" t="s">
        <v>115</v>
      </c>
      <c r="E3960" s="6" t="s">
        <v>7</v>
      </c>
      <c r="F3960" s="6">
        <v>200000</v>
      </c>
      <c r="G3960" s="6">
        <v>200000</v>
      </c>
      <c r="H3960" s="1">
        <v>1</v>
      </c>
    </row>
    <row r="3961" spans="1:8" ht="15" customHeight="1" x14ac:dyDescent="0.25">
      <c r="A3961" s="27" t="s">
        <v>1129</v>
      </c>
      <c r="B3961" s="28"/>
      <c r="C3961" s="28"/>
      <c r="D3961" s="28"/>
      <c r="E3961" s="28"/>
      <c r="F3961" s="28"/>
      <c r="G3961" s="28"/>
      <c r="H3961" s="29"/>
    </row>
    <row r="3962" spans="1:8" ht="15" customHeight="1" x14ac:dyDescent="0.25">
      <c r="A3962" s="24" t="s">
        <v>83</v>
      </c>
      <c r="B3962" s="25"/>
      <c r="C3962" s="25"/>
      <c r="D3962" s="25"/>
      <c r="E3962" s="25"/>
      <c r="F3962" s="25"/>
      <c r="G3962" s="25"/>
      <c r="H3962" s="26"/>
    </row>
    <row r="3963" spans="1:8" ht="25.5" customHeight="1" x14ac:dyDescent="0.25">
      <c r="A3963" s="6">
        <v>5129</v>
      </c>
      <c r="B3963" s="6" t="s">
        <v>1689</v>
      </c>
      <c r="C3963" s="6" t="s">
        <v>1690</v>
      </c>
      <c r="D3963" s="6" t="s">
        <v>40</v>
      </c>
      <c r="E3963" s="6" t="s">
        <v>86</v>
      </c>
      <c r="F3963" s="6">
        <v>48000</v>
      </c>
      <c r="G3963" s="6">
        <f>H3963*F3963</f>
        <v>4992000</v>
      </c>
      <c r="H3963" s="1">
        <v>104</v>
      </c>
    </row>
    <row r="3964" spans="1:8" ht="25.5" customHeight="1" x14ac:dyDescent="0.25">
      <c r="A3964" s="6">
        <v>5129</v>
      </c>
      <c r="B3964" s="6" t="s">
        <v>1689</v>
      </c>
      <c r="C3964" s="6" t="s">
        <v>1690</v>
      </c>
      <c r="D3964" s="6" t="s">
        <v>40</v>
      </c>
      <c r="E3964" s="6" t="s">
        <v>86</v>
      </c>
      <c r="F3964" s="6">
        <v>47400</v>
      </c>
      <c r="G3964" s="6">
        <f>H3964*F3964</f>
        <v>474000</v>
      </c>
      <c r="H3964" s="1">
        <v>10</v>
      </c>
    </row>
    <row r="3965" spans="1:8" ht="25.5" customHeight="1" x14ac:dyDescent="0.25">
      <c r="A3965" s="6">
        <v>5129</v>
      </c>
      <c r="B3965" s="6" t="s">
        <v>3536</v>
      </c>
      <c r="C3965" s="6" t="s">
        <v>879</v>
      </c>
      <c r="D3965" s="6" t="s">
        <v>40</v>
      </c>
      <c r="E3965" s="6" t="s">
        <v>86</v>
      </c>
      <c r="F3965" s="6">
        <v>259200</v>
      </c>
      <c r="G3965" s="6">
        <f>H3965*F3965</f>
        <v>16329600</v>
      </c>
      <c r="H3965" s="1">
        <v>63</v>
      </c>
    </row>
    <row r="3966" spans="1:8" ht="25.5" customHeight="1" x14ac:dyDescent="0.25">
      <c r="A3966" s="6">
        <v>5129</v>
      </c>
      <c r="B3966" s="6" t="s">
        <v>4076</v>
      </c>
      <c r="C3966" s="6" t="s">
        <v>1131</v>
      </c>
      <c r="D3966" s="6" t="s">
        <v>40</v>
      </c>
      <c r="E3966" s="6" t="s">
        <v>86</v>
      </c>
      <c r="F3966" s="6">
        <v>260000</v>
      </c>
      <c r="G3966" s="6">
        <f>H3966*F3966</f>
        <v>11700000</v>
      </c>
      <c r="H3966" s="1">
        <v>45</v>
      </c>
    </row>
    <row r="3967" spans="1:8" ht="15" customHeight="1" x14ac:dyDescent="0.25">
      <c r="A3967" s="24" t="s">
        <v>59</v>
      </c>
      <c r="B3967" s="25"/>
      <c r="C3967" s="25"/>
      <c r="D3967" s="25"/>
      <c r="E3967" s="25"/>
      <c r="F3967" s="25"/>
      <c r="G3967" s="25"/>
      <c r="H3967" s="26"/>
    </row>
    <row r="3968" spans="1:8" ht="25.5" customHeight="1" x14ac:dyDescent="0.25">
      <c r="A3968" s="6">
        <v>4251</v>
      </c>
      <c r="B3968" s="6" t="s">
        <v>3124</v>
      </c>
      <c r="C3968" s="6" t="s">
        <v>3125</v>
      </c>
      <c r="D3968" s="6" t="s">
        <v>48</v>
      </c>
      <c r="E3968" s="6" t="s">
        <v>7</v>
      </c>
      <c r="F3968" s="6">
        <v>12500000</v>
      </c>
      <c r="G3968" s="6">
        <v>12500000</v>
      </c>
      <c r="H3968" s="1">
        <v>1</v>
      </c>
    </row>
    <row r="3969" spans="1:8" ht="15" customHeight="1" x14ac:dyDescent="0.25">
      <c r="A3969" s="24" t="s">
        <v>96</v>
      </c>
      <c r="B3969" s="25"/>
      <c r="C3969" s="25"/>
      <c r="D3969" s="25"/>
      <c r="E3969" s="25"/>
      <c r="F3969" s="25"/>
      <c r="G3969" s="25"/>
      <c r="H3969" s="26"/>
    </row>
    <row r="3970" spans="1:8" ht="25.5" customHeight="1" x14ac:dyDescent="0.25">
      <c r="A3970" s="6">
        <v>4239</v>
      </c>
      <c r="B3970" s="6" t="s">
        <v>4207</v>
      </c>
      <c r="C3970" s="6" t="s">
        <v>4208</v>
      </c>
      <c r="D3970" s="6" t="s">
        <v>48</v>
      </c>
      <c r="E3970" s="6" t="s">
        <v>7</v>
      </c>
      <c r="F3970" s="6">
        <v>12500000</v>
      </c>
      <c r="G3970" s="6">
        <v>12500000</v>
      </c>
      <c r="H3970" s="1">
        <v>1</v>
      </c>
    </row>
    <row r="3971" spans="1:8" ht="25.5" customHeight="1" x14ac:dyDescent="0.25">
      <c r="A3971" s="6">
        <v>4239</v>
      </c>
      <c r="B3971" s="6" t="s">
        <v>5431</v>
      </c>
      <c r="C3971" s="6" t="s">
        <v>5432</v>
      </c>
      <c r="D3971" s="6" t="s">
        <v>48</v>
      </c>
      <c r="E3971" s="6" t="s">
        <v>7</v>
      </c>
      <c r="F3971" s="6">
        <v>12500000</v>
      </c>
      <c r="G3971" s="6">
        <v>12500000</v>
      </c>
      <c r="H3971" s="1">
        <v>1</v>
      </c>
    </row>
    <row r="3972" spans="1:8" ht="15" customHeight="1" x14ac:dyDescent="0.25">
      <c r="A3972" s="27" t="s">
        <v>111</v>
      </c>
      <c r="B3972" s="28"/>
      <c r="C3972" s="28"/>
      <c r="D3972" s="28"/>
      <c r="E3972" s="28"/>
      <c r="F3972" s="28"/>
      <c r="G3972" s="28"/>
      <c r="H3972" s="29"/>
    </row>
    <row r="3973" spans="1:8" ht="15" customHeight="1" x14ac:dyDescent="0.25">
      <c r="A3973" s="24" t="s">
        <v>59</v>
      </c>
      <c r="B3973" s="25"/>
      <c r="C3973" s="25"/>
      <c r="D3973" s="25"/>
      <c r="E3973" s="25"/>
      <c r="F3973" s="25"/>
      <c r="G3973" s="25"/>
      <c r="H3973" s="26"/>
    </row>
    <row r="3974" spans="1:8" ht="25.5" customHeight="1" x14ac:dyDescent="0.25">
      <c r="A3974" s="6">
        <v>4861</v>
      </c>
      <c r="B3974" s="6" t="s">
        <v>1241</v>
      </c>
      <c r="C3974" s="6" t="s">
        <v>113</v>
      </c>
      <c r="D3974" s="6" t="s">
        <v>8</v>
      </c>
      <c r="E3974" s="6" t="s">
        <v>7</v>
      </c>
      <c r="F3974" s="6">
        <v>103500000</v>
      </c>
      <c r="G3974" s="6">
        <v>103500000</v>
      </c>
      <c r="H3974" s="1">
        <v>1</v>
      </c>
    </row>
    <row r="3975" spans="1:8" ht="25.5" customHeight="1" x14ac:dyDescent="0.25">
      <c r="A3975" s="6">
        <v>4861</v>
      </c>
      <c r="B3975" s="6" t="s">
        <v>6481</v>
      </c>
      <c r="C3975" s="6" t="s">
        <v>113</v>
      </c>
      <c r="D3975" s="6" t="s">
        <v>48</v>
      </c>
      <c r="E3975" s="6" t="s">
        <v>7</v>
      </c>
      <c r="F3975" s="6">
        <v>0</v>
      </c>
      <c r="G3975" s="6">
        <v>0</v>
      </c>
      <c r="H3975" s="1">
        <v>1</v>
      </c>
    </row>
    <row r="3976" spans="1:8" ht="15" customHeight="1" x14ac:dyDescent="0.25">
      <c r="A3976" s="24" t="s">
        <v>96</v>
      </c>
      <c r="B3976" s="25"/>
      <c r="C3976" s="25"/>
      <c r="D3976" s="25"/>
      <c r="E3976" s="25"/>
      <c r="F3976" s="25"/>
      <c r="G3976" s="25"/>
      <c r="H3976" s="26"/>
    </row>
    <row r="3977" spans="1:8" ht="25.5" customHeight="1" x14ac:dyDescent="0.25">
      <c r="A3977" s="6">
        <v>4861</v>
      </c>
      <c r="B3977" s="6" t="s">
        <v>1242</v>
      </c>
      <c r="C3977" s="6" t="s">
        <v>88</v>
      </c>
      <c r="D3977" s="6" t="s">
        <v>8</v>
      </c>
      <c r="E3977" s="6" t="s">
        <v>7</v>
      </c>
      <c r="F3977" s="6">
        <v>2000000</v>
      </c>
      <c r="G3977" s="6">
        <v>2000000</v>
      </c>
      <c r="H3977" s="1">
        <v>1</v>
      </c>
    </row>
    <row r="3978" spans="1:8" ht="25.5" customHeight="1" x14ac:dyDescent="0.25">
      <c r="A3978" s="6">
        <v>4861</v>
      </c>
      <c r="B3978" s="6" t="s">
        <v>6482</v>
      </c>
      <c r="C3978" s="6" t="s">
        <v>88</v>
      </c>
      <c r="D3978" s="6" t="s">
        <v>48</v>
      </c>
      <c r="E3978" s="6" t="s">
        <v>7</v>
      </c>
      <c r="F3978" s="6">
        <v>0</v>
      </c>
      <c r="G3978" s="6">
        <v>0</v>
      </c>
      <c r="H3978" s="1">
        <v>1</v>
      </c>
    </row>
    <row r="3979" spans="1:8" ht="15" customHeight="1" x14ac:dyDescent="0.25">
      <c r="A3979" s="27" t="s">
        <v>1588</v>
      </c>
      <c r="B3979" s="28"/>
      <c r="C3979" s="28"/>
      <c r="D3979" s="28"/>
      <c r="E3979" s="28"/>
      <c r="F3979" s="28"/>
      <c r="G3979" s="28"/>
      <c r="H3979" s="29"/>
    </row>
    <row r="3980" spans="1:8" ht="15" customHeight="1" x14ac:dyDescent="0.25">
      <c r="A3980" s="24" t="s">
        <v>59</v>
      </c>
      <c r="B3980" s="25"/>
      <c r="C3980" s="25"/>
      <c r="D3980" s="25"/>
      <c r="E3980" s="25"/>
      <c r="F3980" s="25"/>
      <c r="G3980" s="25"/>
      <c r="H3980" s="26"/>
    </row>
    <row r="3981" spans="1:8" ht="21.2" customHeight="1" x14ac:dyDescent="0.25">
      <c r="A3981" s="6">
        <v>4861</v>
      </c>
      <c r="B3981" s="6" t="s">
        <v>1589</v>
      </c>
      <c r="C3981" s="6" t="s">
        <v>1590</v>
      </c>
      <c r="D3981" s="6" t="s">
        <v>48</v>
      </c>
      <c r="E3981" s="6" t="s">
        <v>7</v>
      </c>
      <c r="F3981" s="6">
        <v>9800000</v>
      </c>
      <c r="G3981" s="6">
        <v>9800000</v>
      </c>
      <c r="H3981" s="1">
        <v>1</v>
      </c>
    </row>
    <row r="3982" spans="1:8" ht="21.2" customHeight="1" x14ac:dyDescent="0.25">
      <c r="A3982" s="6">
        <v>4861</v>
      </c>
      <c r="B3982" s="6" t="s">
        <v>3500</v>
      </c>
      <c r="C3982" s="6" t="s">
        <v>1590</v>
      </c>
      <c r="D3982" s="6" t="s">
        <v>48</v>
      </c>
      <c r="E3982" s="6" t="s">
        <v>7</v>
      </c>
      <c r="F3982" s="6">
        <v>0</v>
      </c>
      <c r="G3982" s="6">
        <v>0</v>
      </c>
      <c r="H3982" s="1">
        <v>1</v>
      </c>
    </row>
    <row r="3983" spans="1:8" ht="21.2" customHeight="1" x14ac:dyDescent="0.25">
      <c r="A3983" s="6">
        <v>4861</v>
      </c>
      <c r="B3983" s="6" t="s">
        <v>3942</v>
      </c>
      <c r="C3983" s="6" t="s">
        <v>1590</v>
      </c>
      <c r="D3983" s="6" t="s">
        <v>48</v>
      </c>
      <c r="E3983" s="6" t="s">
        <v>7</v>
      </c>
      <c r="F3983" s="6">
        <v>16660000</v>
      </c>
      <c r="G3983" s="6">
        <v>16660000</v>
      </c>
      <c r="H3983" s="1">
        <v>1</v>
      </c>
    </row>
    <row r="3984" spans="1:8" ht="21.2" customHeight="1" x14ac:dyDescent="0.25">
      <c r="A3984" s="6">
        <v>4861</v>
      </c>
      <c r="B3984" s="6" t="s">
        <v>5350</v>
      </c>
      <c r="C3984" s="6" t="s">
        <v>1590</v>
      </c>
      <c r="D3984" s="6" t="s">
        <v>48</v>
      </c>
      <c r="E3984" s="6" t="s">
        <v>7</v>
      </c>
      <c r="F3984" s="6">
        <v>0</v>
      </c>
      <c r="G3984" s="6">
        <v>0</v>
      </c>
      <c r="H3984" s="1">
        <v>1</v>
      </c>
    </row>
    <row r="3985" spans="1:8" ht="15" customHeight="1" x14ac:dyDescent="0.25">
      <c r="A3985" s="24" t="s">
        <v>96</v>
      </c>
      <c r="B3985" s="25"/>
      <c r="C3985" s="25"/>
      <c r="D3985" s="25"/>
      <c r="E3985" s="25"/>
      <c r="F3985" s="25"/>
      <c r="G3985" s="25"/>
      <c r="H3985" s="26"/>
    </row>
    <row r="3986" spans="1:8" ht="21.2" customHeight="1" x14ac:dyDescent="0.25">
      <c r="A3986" s="6">
        <v>4861</v>
      </c>
      <c r="B3986" s="6" t="s">
        <v>1591</v>
      </c>
      <c r="C3986" s="6" t="s">
        <v>88</v>
      </c>
      <c r="D3986" s="6" t="s">
        <v>115</v>
      </c>
      <c r="E3986" s="6" t="s">
        <v>7</v>
      </c>
      <c r="F3986" s="6">
        <v>200000</v>
      </c>
      <c r="G3986" s="6">
        <v>200000</v>
      </c>
      <c r="H3986" s="1">
        <v>1</v>
      </c>
    </row>
    <row r="3987" spans="1:8" ht="21.2" customHeight="1" x14ac:dyDescent="0.25">
      <c r="A3987" s="6">
        <v>4861</v>
      </c>
      <c r="B3987" s="6" t="s">
        <v>3499</v>
      </c>
      <c r="C3987" s="6" t="s">
        <v>88</v>
      </c>
      <c r="D3987" s="6" t="s">
        <v>115</v>
      </c>
      <c r="E3987" s="6" t="s">
        <v>7</v>
      </c>
      <c r="F3987" s="6">
        <v>0</v>
      </c>
      <c r="G3987" s="6">
        <v>0</v>
      </c>
      <c r="H3987" s="1">
        <v>1</v>
      </c>
    </row>
    <row r="3988" spans="1:8" ht="21.2" customHeight="1" x14ac:dyDescent="0.25">
      <c r="A3988" s="6">
        <v>4861</v>
      </c>
      <c r="B3988" s="6" t="s">
        <v>3943</v>
      </c>
      <c r="C3988" s="6" t="s">
        <v>88</v>
      </c>
      <c r="D3988" s="6" t="s">
        <v>115</v>
      </c>
      <c r="E3988" s="6" t="s">
        <v>7</v>
      </c>
      <c r="F3988" s="6">
        <v>340000</v>
      </c>
      <c r="G3988" s="6">
        <v>340000</v>
      </c>
      <c r="H3988" s="1">
        <v>1</v>
      </c>
    </row>
    <row r="3989" spans="1:8" ht="21.2" customHeight="1" x14ac:dyDescent="0.25">
      <c r="A3989" s="6">
        <v>4861</v>
      </c>
      <c r="B3989" s="6" t="s">
        <v>5351</v>
      </c>
      <c r="C3989" s="6" t="s">
        <v>88</v>
      </c>
      <c r="D3989" s="6" t="s">
        <v>115</v>
      </c>
      <c r="E3989" s="6" t="s">
        <v>7</v>
      </c>
      <c r="F3989" s="6">
        <v>0</v>
      </c>
      <c r="G3989" s="6">
        <v>0</v>
      </c>
      <c r="H3989" s="1">
        <v>1</v>
      </c>
    </row>
    <row r="3990" spans="1:8" ht="27.2" customHeight="1" x14ac:dyDescent="0.25">
      <c r="A3990" s="6" t="s">
        <v>6351</v>
      </c>
      <c r="B3990" s="6" t="s">
        <v>6350</v>
      </c>
      <c r="C3990" s="6" t="s">
        <v>88</v>
      </c>
      <c r="D3990" s="6" t="s">
        <v>48</v>
      </c>
      <c r="E3990" s="6" t="s">
        <v>7</v>
      </c>
      <c r="F3990" s="6">
        <v>0</v>
      </c>
      <c r="G3990" s="6">
        <v>0</v>
      </c>
      <c r="H3990" s="1">
        <v>1</v>
      </c>
    </row>
    <row r="3991" spans="1:8" ht="15" customHeight="1" x14ac:dyDescent="0.25">
      <c r="A3991" s="27" t="s">
        <v>4205</v>
      </c>
      <c r="B3991" s="28"/>
      <c r="C3991" s="28"/>
      <c r="D3991" s="28"/>
      <c r="E3991" s="28"/>
      <c r="F3991" s="28"/>
      <c r="G3991" s="28"/>
      <c r="H3991" s="29"/>
    </row>
    <row r="3992" spans="1:8" ht="15" customHeight="1" x14ac:dyDescent="0.25">
      <c r="A3992" s="24" t="s">
        <v>96</v>
      </c>
      <c r="B3992" s="25"/>
      <c r="C3992" s="25"/>
      <c r="D3992" s="25"/>
      <c r="E3992" s="25"/>
      <c r="F3992" s="25"/>
      <c r="G3992" s="25"/>
      <c r="H3992" s="26"/>
    </row>
    <row r="3993" spans="1:8" ht="25.5" customHeight="1" x14ac:dyDescent="0.25">
      <c r="A3993" s="6">
        <v>4239</v>
      </c>
      <c r="B3993" s="6" t="s">
        <v>4206</v>
      </c>
      <c r="C3993" s="6" t="s">
        <v>4202</v>
      </c>
      <c r="D3993" s="6" t="s">
        <v>48</v>
      </c>
      <c r="E3993" s="6" t="s">
        <v>7</v>
      </c>
      <c r="F3993" s="6">
        <v>12250000</v>
      </c>
      <c r="G3993" s="6">
        <v>12250000</v>
      </c>
      <c r="H3993" s="1">
        <v>1</v>
      </c>
    </row>
    <row r="3994" spans="1:8" ht="25.5" customHeight="1" x14ac:dyDescent="0.25">
      <c r="A3994" s="6">
        <v>4239</v>
      </c>
      <c r="B3994" s="6" t="s">
        <v>5139</v>
      </c>
      <c r="C3994" s="6" t="s">
        <v>4202</v>
      </c>
      <c r="D3994" s="6" t="s">
        <v>48</v>
      </c>
      <c r="E3994" s="6" t="s">
        <v>7</v>
      </c>
      <c r="F3994" s="6">
        <v>12250000</v>
      </c>
      <c r="G3994" s="6">
        <v>12250000</v>
      </c>
      <c r="H3994" s="1">
        <v>1</v>
      </c>
    </row>
    <row r="3995" spans="1:8" ht="15" customHeight="1" x14ac:dyDescent="0.25">
      <c r="A3995" s="27" t="s">
        <v>765</v>
      </c>
      <c r="B3995" s="28"/>
      <c r="C3995" s="28"/>
      <c r="D3995" s="28"/>
      <c r="E3995" s="28"/>
      <c r="F3995" s="28"/>
      <c r="G3995" s="28"/>
      <c r="H3995" s="29"/>
    </row>
    <row r="3996" spans="1:8" ht="15" customHeight="1" x14ac:dyDescent="0.25">
      <c r="A3996" s="24" t="s">
        <v>96</v>
      </c>
      <c r="B3996" s="25"/>
      <c r="C3996" s="25"/>
      <c r="D3996" s="25"/>
      <c r="E3996" s="25"/>
      <c r="F3996" s="25"/>
      <c r="G3996" s="25"/>
      <c r="H3996" s="26"/>
    </row>
    <row r="3997" spans="1:8" ht="25.5" customHeight="1" x14ac:dyDescent="0.25">
      <c r="A3997" s="6">
        <v>4213</v>
      </c>
      <c r="B3997" s="6" t="s">
        <v>766</v>
      </c>
      <c r="C3997" s="6" t="s">
        <v>135</v>
      </c>
      <c r="D3997" s="6" t="s">
        <v>48</v>
      </c>
      <c r="E3997" s="6" t="s">
        <v>7</v>
      </c>
      <c r="F3997" s="6">
        <v>5995000</v>
      </c>
      <c r="G3997" s="6">
        <v>5995000</v>
      </c>
      <c r="H3997" s="1">
        <v>1</v>
      </c>
    </row>
    <row r="3998" spans="1:8" ht="15" customHeight="1" x14ac:dyDescent="0.25">
      <c r="A3998" s="27" t="s">
        <v>1549</v>
      </c>
      <c r="B3998" s="28"/>
      <c r="C3998" s="28"/>
      <c r="D3998" s="28"/>
      <c r="E3998" s="28"/>
      <c r="F3998" s="28"/>
      <c r="G3998" s="28"/>
      <c r="H3998" s="29"/>
    </row>
    <row r="3999" spans="1:8" ht="15" customHeight="1" x14ac:dyDescent="0.25">
      <c r="A3999" s="24" t="s">
        <v>59</v>
      </c>
      <c r="B3999" s="25"/>
      <c r="C3999" s="25"/>
      <c r="D3999" s="25"/>
      <c r="E3999" s="25"/>
      <c r="F3999" s="25"/>
      <c r="G3999" s="25"/>
      <c r="H3999" s="26"/>
    </row>
    <row r="4000" spans="1:8" ht="25.5" customHeight="1" x14ac:dyDescent="0.25">
      <c r="A4000" s="6">
        <v>4251</v>
      </c>
      <c r="B4000" s="6" t="s">
        <v>1550</v>
      </c>
      <c r="C4000" s="6" t="s">
        <v>1551</v>
      </c>
      <c r="D4000" s="6" t="s">
        <v>8</v>
      </c>
      <c r="E4000" s="6" t="s">
        <v>7</v>
      </c>
      <c r="F4000" s="6">
        <v>146995400</v>
      </c>
      <c r="G4000" s="6">
        <v>146995400</v>
      </c>
      <c r="H4000" s="1">
        <v>1</v>
      </c>
    </row>
    <row r="4001" spans="1:8" ht="25.5" customHeight="1" x14ac:dyDescent="0.25">
      <c r="A4001" s="6">
        <v>4251</v>
      </c>
      <c r="B4001" s="6" t="s">
        <v>1944</v>
      </c>
      <c r="C4001" s="6" t="s">
        <v>1945</v>
      </c>
      <c r="D4001" s="6" t="s">
        <v>8</v>
      </c>
      <c r="E4001" s="6" t="s">
        <v>7</v>
      </c>
      <c r="F4001" s="6">
        <v>16625000</v>
      </c>
      <c r="G4001" s="6">
        <v>16625000</v>
      </c>
      <c r="H4001" s="1">
        <v>1</v>
      </c>
    </row>
    <row r="4002" spans="1:8" ht="25.5" customHeight="1" x14ac:dyDescent="0.25">
      <c r="A4002" s="6">
        <v>4251</v>
      </c>
      <c r="B4002" s="6" t="s">
        <v>3345</v>
      </c>
      <c r="C4002" s="6" t="s">
        <v>3125</v>
      </c>
      <c r="D4002" s="6" t="s">
        <v>8</v>
      </c>
      <c r="E4002" s="6" t="s">
        <v>7</v>
      </c>
      <c r="F4002" s="6">
        <v>85749960</v>
      </c>
      <c r="G4002" s="6">
        <v>85749960</v>
      </c>
      <c r="H4002" s="1">
        <v>1</v>
      </c>
    </row>
    <row r="4003" spans="1:8" ht="25.5" customHeight="1" x14ac:dyDescent="0.25">
      <c r="A4003" s="6">
        <v>4251</v>
      </c>
      <c r="B4003" s="6" t="s">
        <v>5138</v>
      </c>
      <c r="C4003" s="6" t="s">
        <v>4868</v>
      </c>
      <c r="D4003" s="6" t="s">
        <v>48</v>
      </c>
      <c r="E4003" s="6" t="s">
        <v>7</v>
      </c>
      <c r="F4003" s="6">
        <v>12750000</v>
      </c>
      <c r="G4003" s="6">
        <v>12750000</v>
      </c>
      <c r="H4003" s="1">
        <v>1</v>
      </c>
    </row>
    <row r="4004" spans="1:8" ht="15" customHeight="1" x14ac:dyDescent="0.25">
      <c r="A4004" s="24" t="s">
        <v>96</v>
      </c>
      <c r="B4004" s="25"/>
      <c r="C4004" s="25"/>
      <c r="D4004" s="25"/>
      <c r="E4004" s="25"/>
      <c r="F4004" s="25"/>
      <c r="G4004" s="25"/>
      <c r="H4004" s="26"/>
    </row>
    <row r="4005" spans="1:8" ht="25.5" customHeight="1" x14ac:dyDescent="0.25">
      <c r="A4005" s="6">
        <v>4251</v>
      </c>
      <c r="B4005" s="6" t="s">
        <v>1555</v>
      </c>
      <c r="C4005" s="6" t="s">
        <v>88</v>
      </c>
      <c r="D4005" s="6" t="s">
        <v>8</v>
      </c>
      <c r="E4005" s="6" t="s">
        <v>7</v>
      </c>
      <c r="F4005" s="6">
        <v>300000</v>
      </c>
      <c r="G4005" s="6">
        <v>300000</v>
      </c>
      <c r="H4005" s="1">
        <v>1</v>
      </c>
    </row>
    <row r="4006" spans="1:8" ht="25.5" customHeight="1" x14ac:dyDescent="0.25">
      <c r="A4006" s="6">
        <v>4251</v>
      </c>
      <c r="B4006" s="6" t="s">
        <v>3389</v>
      </c>
      <c r="C4006" s="6" t="s">
        <v>88</v>
      </c>
      <c r="D4006" s="6" t="s">
        <v>115</v>
      </c>
      <c r="E4006" s="6" t="s">
        <v>7</v>
      </c>
      <c r="F4006" s="6">
        <v>0</v>
      </c>
      <c r="G4006" s="6">
        <v>0</v>
      </c>
      <c r="H4006" s="1">
        <v>1</v>
      </c>
    </row>
    <row r="4007" spans="1:8" ht="15" customHeight="1" x14ac:dyDescent="0.25">
      <c r="A4007" s="27" t="s">
        <v>1132</v>
      </c>
      <c r="B4007" s="28"/>
      <c r="C4007" s="28"/>
      <c r="D4007" s="28"/>
      <c r="E4007" s="28"/>
      <c r="F4007" s="28"/>
      <c r="G4007" s="28"/>
      <c r="H4007" s="29"/>
    </row>
    <row r="4008" spans="1:8" ht="15" customHeight="1" x14ac:dyDescent="0.25">
      <c r="A4008" s="24" t="s">
        <v>59</v>
      </c>
      <c r="B4008" s="25"/>
      <c r="C4008" s="25"/>
      <c r="D4008" s="25"/>
      <c r="E4008" s="25"/>
      <c r="F4008" s="25"/>
      <c r="G4008" s="25"/>
      <c r="H4008" s="26"/>
    </row>
    <row r="4009" spans="1:8" ht="25.5" customHeight="1" x14ac:dyDescent="0.25">
      <c r="A4009" s="6">
        <v>4251</v>
      </c>
      <c r="B4009" s="6" t="s">
        <v>3121</v>
      </c>
      <c r="C4009" s="6" t="s">
        <v>1643</v>
      </c>
      <c r="D4009" s="6" t="s">
        <v>48</v>
      </c>
      <c r="E4009" s="6" t="s">
        <v>7</v>
      </c>
      <c r="F4009" s="6">
        <v>29400000</v>
      </c>
      <c r="G4009" s="6">
        <v>29400000</v>
      </c>
      <c r="H4009" s="1">
        <v>1</v>
      </c>
    </row>
    <row r="4010" spans="1:8" ht="25.5" customHeight="1" x14ac:dyDescent="0.25">
      <c r="A4010" s="6">
        <v>4251</v>
      </c>
      <c r="B4010" s="6" t="s">
        <v>5115</v>
      </c>
      <c r="C4010" s="6" t="s">
        <v>1643</v>
      </c>
      <c r="D4010" s="6" t="s">
        <v>48</v>
      </c>
      <c r="E4010" s="6" t="s">
        <v>7</v>
      </c>
      <c r="F4010" s="6">
        <v>63700000</v>
      </c>
      <c r="G4010" s="6">
        <v>63700000</v>
      </c>
      <c r="H4010" s="1">
        <v>1</v>
      </c>
    </row>
    <row r="4011" spans="1:8" ht="25.5" customHeight="1" x14ac:dyDescent="0.25">
      <c r="A4011" s="6">
        <v>5113</v>
      </c>
      <c r="B4011" s="6" t="s">
        <v>6382</v>
      </c>
      <c r="C4011" s="6" t="s">
        <v>113</v>
      </c>
      <c r="D4011" s="6" t="s">
        <v>48</v>
      </c>
      <c r="E4011" s="6" t="s">
        <v>7</v>
      </c>
      <c r="F4011" s="6">
        <v>63913500</v>
      </c>
      <c r="G4011" s="6">
        <v>63913500</v>
      </c>
      <c r="H4011" s="1">
        <v>1</v>
      </c>
    </row>
    <row r="4012" spans="1:8" ht="25.5" customHeight="1" x14ac:dyDescent="0.25">
      <c r="A4012" s="6">
        <v>5113</v>
      </c>
      <c r="B4012" s="6" t="s">
        <v>6385</v>
      </c>
      <c r="C4012" s="6" t="s">
        <v>113</v>
      </c>
      <c r="D4012" s="6" t="s">
        <v>48</v>
      </c>
      <c r="E4012" s="6" t="s">
        <v>7</v>
      </c>
      <c r="F4012" s="6">
        <v>51775600</v>
      </c>
      <c r="G4012" s="6">
        <v>51775600</v>
      </c>
      <c r="H4012" s="1">
        <v>1</v>
      </c>
    </row>
    <row r="4013" spans="1:8" ht="25.5" customHeight="1" x14ac:dyDescent="0.25">
      <c r="A4013" s="6">
        <v>5113</v>
      </c>
      <c r="B4013" s="6" t="s">
        <v>6388</v>
      </c>
      <c r="C4013" s="6" t="s">
        <v>113</v>
      </c>
      <c r="D4013" s="6" t="s">
        <v>48</v>
      </c>
      <c r="E4013" s="6" t="s">
        <v>7</v>
      </c>
      <c r="F4013" s="6">
        <v>45914900</v>
      </c>
      <c r="G4013" s="6">
        <v>45914900</v>
      </c>
      <c r="H4013" s="1">
        <v>1</v>
      </c>
    </row>
    <row r="4014" spans="1:8" ht="25.5" customHeight="1" x14ac:dyDescent="0.25">
      <c r="A4014" s="6">
        <v>5113</v>
      </c>
      <c r="B4014" s="6" t="s">
        <v>6391</v>
      </c>
      <c r="C4014" s="6" t="s">
        <v>113</v>
      </c>
      <c r="D4014" s="6" t="s">
        <v>48</v>
      </c>
      <c r="E4014" s="6" t="s">
        <v>7</v>
      </c>
      <c r="F4014" s="6">
        <v>63169100</v>
      </c>
      <c r="G4014" s="6">
        <v>63169100</v>
      </c>
      <c r="H4014" s="1">
        <v>1</v>
      </c>
    </row>
    <row r="4015" spans="1:8" ht="25.5" customHeight="1" x14ac:dyDescent="0.25">
      <c r="A4015" s="6">
        <v>5113</v>
      </c>
      <c r="B4015" s="6" t="s">
        <v>6394</v>
      </c>
      <c r="C4015" s="6" t="s">
        <v>113</v>
      </c>
      <c r="D4015" s="6" t="s">
        <v>48</v>
      </c>
      <c r="E4015" s="6" t="s">
        <v>7</v>
      </c>
      <c r="F4015" s="6">
        <v>24220900</v>
      </c>
      <c r="G4015" s="6">
        <v>24220900</v>
      </c>
      <c r="H4015" s="1">
        <v>1</v>
      </c>
    </row>
    <row r="4016" spans="1:8" ht="25.5" customHeight="1" x14ac:dyDescent="0.25">
      <c r="A4016" s="6">
        <v>5113</v>
      </c>
      <c r="B4016" s="6" t="s">
        <v>6395</v>
      </c>
      <c r="C4016" s="6" t="s">
        <v>113</v>
      </c>
      <c r="D4016" s="6" t="s">
        <v>48</v>
      </c>
      <c r="E4016" s="6" t="s">
        <v>7</v>
      </c>
      <c r="F4016" s="6">
        <v>6916000</v>
      </c>
      <c r="G4016" s="6">
        <v>6916000</v>
      </c>
      <c r="H4016" s="1">
        <v>1</v>
      </c>
    </row>
    <row r="4017" spans="1:8" ht="25.5" customHeight="1" x14ac:dyDescent="0.25">
      <c r="A4017" s="6" t="s">
        <v>2329</v>
      </c>
      <c r="B4017" s="6" t="s">
        <v>6553</v>
      </c>
      <c r="C4017" s="6" t="s">
        <v>1643</v>
      </c>
      <c r="D4017" s="6" t="s">
        <v>48</v>
      </c>
      <c r="E4017" s="6" t="s">
        <v>7</v>
      </c>
      <c r="F4017" s="6">
        <v>5816746</v>
      </c>
      <c r="G4017" s="6">
        <v>5816746</v>
      </c>
      <c r="H4017" s="1">
        <v>1</v>
      </c>
    </row>
    <row r="4018" spans="1:8" ht="25.5" customHeight="1" x14ac:dyDescent="0.25">
      <c r="A4018" s="6" t="s">
        <v>2329</v>
      </c>
      <c r="B4018" s="6" t="s">
        <v>6554</v>
      </c>
      <c r="C4018" s="6" t="s">
        <v>1643</v>
      </c>
      <c r="D4018" s="6" t="s">
        <v>48</v>
      </c>
      <c r="E4018" s="6" t="s">
        <v>7</v>
      </c>
      <c r="F4018" s="6">
        <v>683781</v>
      </c>
      <c r="G4018" s="6">
        <v>683781</v>
      </c>
      <c r="H4018" s="1">
        <v>1</v>
      </c>
    </row>
    <row r="4019" spans="1:8" ht="25.5" customHeight="1" x14ac:dyDescent="0.25">
      <c r="A4019" s="6" t="s">
        <v>2329</v>
      </c>
      <c r="B4019" s="6" t="s">
        <v>6555</v>
      </c>
      <c r="C4019" s="6" t="s">
        <v>1643</v>
      </c>
      <c r="D4019" s="6" t="s">
        <v>48</v>
      </c>
      <c r="E4019" s="6" t="s">
        <v>7</v>
      </c>
      <c r="F4019" s="6">
        <v>6149398</v>
      </c>
      <c r="G4019" s="6">
        <v>6149398</v>
      </c>
      <c r="H4019" s="1">
        <v>1</v>
      </c>
    </row>
    <row r="4020" spans="1:8" ht="25.5" customHeight="1" x14ac:dyDescent="0.25">
      <c r="A4020" s="6" t="s">
        <v>2329</v>
      </c>
      <c r="B4020" s="6" t="s">
        <v>6556</v>
      </c>
      <c r="C4020" s="6" t="s">
        <v>1643</v>
      </c>
      <c r="D4020" s="6" t="s">
        <v>48</v>
      </c>
      <c r="E4020" s="6" t="s">
        <v>7</v>
      </c>
      <c r="F4020" s="6">
        <v>4929840</v>
      </c>
      <c r="G4020" s="6">
        <v>4929840</v>
      </c>
      <c r="H4020" s="1">
        <v>1</v>
      </c>
    </row>
    <row r="4021" spans="1:8" ht="25.5" customHeight="1" x14ac:dyDescent="0.25">
      <c r="A4021" s="6" t="s">
        <v>2329</v>
      </c>
      <c r="B4021" s="6" t="s">
        <v>6557</v>
      </c>
      <c r="C4021" s="6" t="s">
        <v>1643</v>
      </c>
      <c r="D4021" s="6" t="s">
        <v>48</v>
      </c>
      <c r="E4021" s="6" t="s">
        <v>7</v>
      </c>
      <c r="F4021" s="6">
        <v>1118889</v>
      </c>
      <c r="G4021" s="6">
        <v>1118889</v>
      </c>
      <c r="H4021" s="1">
        <v>1</v>
      </c>
    </row>
    <row r="4022" spans="1:8" ht="25.5" customHeight="1" x14ac:dyDescent="0.25">
      <c r="A4022" s="6" t="s">
        <v>2329</v>
      </c>
      <c r="B4022" s="6" t="s">
        <v>6558</v>
      </c>
      <c r="C4022" s="6" t="s">
        <v>1643</v>
      </c>
      <c r="D4022" s="6" t="s">
        <v>48</v>
      </c>
      <c r="E4022" s="6" t="s">
        <v>7</v>
      </c>
      <c r="F4022" s="6">
        <v>2374585</v>
      </c>
      <c r="G4022" s="6">
        <v>2374585</v>
      </c>
      <c r="H4022" s="1">
        <v>1</v>
      </c>
    </row>
    <row r="4023" spans="1:8" ht="25.5" customHeight="1" x14ac:dyDescent="0.25">
      <c r="A4023" s="6" t="s">
        <v>2329</v>
      </c>
      <c r="B4023" s="6" t="s">
        <v>6559</v>
      </c>
      <c r="C4023" s="6" t="s">
        <v>1643</v>
      </c>
      <c r="D4023" s="6" t="s">
        <v>48</v>
      </c>
      <c r="E4023" s="6" t="s">
        <v>7</v>
      </c>
      <c r="F4023" s="6">
        <v>4997555</v>
      </c>
      <c r="G4023" s="6">
        <v>4997555</v>
      </c>
      <c r="H4023" s="1">
        <v>1</v>
      </c>
    </row>
    <row r="4024" spans="1:8" ht="25.5" customHeight="1" x14ac:dyDescent="0.25">
      <c r="A4024" s="6" t="s">
        <v>2329</v>
      </c>
      <c r="B4024" s="6" t="s">
        <v>6560</v>
      </c>
      <c r="C4024" s="6" t="s">
        <v>1643</v>
      </c>
      <c r="D4024" s="6" t="s">
        <v>48</v>
      </c>
      <c r="E4024" s="6" t="s">
        <v>7</v>
      </c>
      <c r="F4024" s="6">
        <v>2083490</v>
      </c>
      <c r="G4024" s="6">
        <v>2083490</v>
      </c>
      <c r="H4024" s="1">
        <v>1</v>
      </c>
    </row>
    <row r="4025" spans="1:8" ht="25.5" customHeight="1" x14ac:dyDescent="0.25">
      <c r="A4025" s="6" t="s">
        <v>2329</v>
      </c>
      <c r="B4025" s="6" t="s">
        <v>6561</v>
      </c>
      <c r="C4025" s="6" t="s">
        <v>1643</v>
      </c>
      <c r="D4025" s="6" t="s">
        <v>48</v>
      </c>
      <c r="E4025" s="6" t="s">
        <v>7</v>
      </c>
      <c r="F4025" s="6">
        <v>10075880</v>
      </c>
      <c r="G4025" s="6">
        <v>10075880</v>
      </c>
      <c r="H4025" s="1">
        <v>1</v>
      </c>
    </row>
    <row r="4026" spans="1:8" ht="25.5" customHeight="1" x14ac:dyDescent="0.25">
      <c r="A4026" s="6" t="s">
        <v>2329</v>
      </c>
      <c r="B4026" s="6" t="s">
        <v>6562</v>
      </c>
      <c r="C4026" s="6" t="s">
        <v>1643</v>
      </c>
      <c r="D4026" s="6" t="s">
        <v>48</v>
      </c>
      <c r="E4026" s="6" t="s">
        <v>7</v>
      </c>
      <c r="F4026" s="6">
        <v>1530778</v>
      </c>
      <c r="G4026" s="6">
        <v>1530778</v>
      </c>
      <c r="H4026" s="1">
        <v>1</v>
      </c>
    </row>
    <row r="4027" spans="1:8" ht="25.5" customHeight="1" x14ac:dyDescent="0.25">
      <c r="A4027" s="6" t="s">
        <v>2329</v>
      </c>
      <c r="B4027" s="6" t="s">
        <v>6563</v>
      </c>
      <c r="C4027" s="6" t="s">
        <v>1643</v>
      </c>
      <c r="D4027" s="6" t="s">
        <v>48</v>
      </c>
      <c r="E4027" s="6" t="s">
        <v>7</v>
      </c>
      <c r="F4027" s="6">
        <v>6818450</v>
      </c>
      <c r="G4027" s="6">
        <v>6818450</v>
      </c>
      <c r="H4027" s="1">
        <v>1</v>
      </c>
    </row>
    <row r="4028" spans="1:8" ht="25.5" customHeight="1" x14ac:dyDescent="0.25">
      <c r="A4028" s="6" t="s">
        <v>2329</v>
      </c>
      <c r="B4028" s="6" t="s">
        <v>6564</v>
      </c>
      <c r="C4028" s="6" t="s">
        <v>1643</v>
      </c>
      <c r="D4028" s="6" t="s">
        <v>48</v>
      </c>
      <c r="E4028" s="6" t="s">
        <v>7</v>
      </c>
      <c r="F4028" s="6">
        <v>19641035</v>
      </c>
      <c r="G4028" s="6">
        <v>19641035</v>
      </c>
      <c r="H4028" s="1">
        <v>1</v>
      </c>
    </row>
    <row r="4029" spans="1:8" ht="25.5" customHeight="1" x14ac:dyDescent="0.25">
      <c r="A4029" s="6" t="s">
        <v>2329</v>
      </c>
      <c r="B4029" s="6" t="s">
        <v>6565</v>
      </c>
      <c r="C4029" s="6" t="s">
        <v>1643</v>
      </c>
      <c r="D4029" s="6" t="s">
        <v>48</v>
      </c>
      <c r="E4029" s="6" t="s">
        <v>7</v>
      </c>
      <c r="F4029" s="6">
        <v>412321</v>
      </c>
      <c r="G4029" s="6">
        <v>412321</v>
      </c>
      <c r="H4029" s="1">
        <v>1</v>
      </c>
    </row>
    <row r="4030" spans="1:8" ht="15" customHeight="1" x14ac:dyDescent="0.25">
      <c r="A4030" s="65" t="s">
        <v>96</v>
      </c>
      <c r="B4030" s="66"/>
      <c r="C4030" s="66"/>
      <c r="D4030" s="66"/>
      <c r="E4030" s="66"/>
      <c r="F4030" s="66"/>
      <c r="G4030" s="66"/>
      <c r="H4030" s="67"/>
    </row>
    <row r="4031" spans="1:8" ht="25.5" customHeight="1" x14ac:dyDescent="0.25">
      <c r="A4031" s="6">
        <v>4251</v>
      </c>
      <c r="B4031" s="6" t="s">
        <v>3122</v>
      </c>
      <c r="C4031" s="6" t="s">
        <v>88</v>
      </c>
      <c r="D4031" s="6" t="s">
        <v>115</v>
      </c>
      <c r="E4031" s="6" t="s">
        <v>7</v>
      </c>
      <c r="F4031" s="6">
        <v>600000</v>
      </c>
      <c r="G4031" s="6">
        <v>600000</v>
      </c>
      <c r="H4031" s="1">
        <v>1</v>
      </c>
    </row>
    <row r="4032" spans="1:8" ht="25.5" customHeight="1" x14ac:dyDescent="0.25">
      <c r="A4032" s="6">
        <v>4239</v>
      </c>
      <c r="B4032" s="6" t="s">
        <v>4201</v>
      </c>
      <c r="C4032" s="6" t="s">
        <v>4202</v>
      </c>
      <c r="D4032" s="6" t="s">
        <v>48</v>
      </c>
      <c r="E4032" s="6" t="s">
        <v>7</v>
      </c>
      <c r="F4032" s="6">
        <v>15000000</v>
      </c>
      <c r="G4032" s="6">
        <v>15000</v>
      </c>
      <c r="H4032" s="1">
        <v>1</v>
      </c>
    </row>
    <row r="4033" spans="1:8" ht="25.5" customHeight="1" x14ac:dyDescent="0.25">
      <c r="A4033" s="6">
        <v>4251</v>
      </c>
      <c r="B4033" s="6" t="s">
        <v>5116</v>
      </c>
      <c r="C4033" s="6" t="s">
        <v>88</v>
      </c>
      <c r="D4033" s="6" t="s">
        <v>115</v>
      </c>
      <c r="E4033" s="6" t="s">
        <v>7</v>
      </c>
      <c r="F4033" s="6">
        <v>1300000</v>
      </c>
      <c r="G4033" s="6">
        <v>1300000</v>
      </c>
      <c r="H4033" s="1">
        <v>1</v>
      </c>
    </row>
    <row r="4034" spans="1:8" ht="25.5" customHeight="1" x14ac:dyDescent="0.25">
      <c r="A4034" s="6">
        <v>5113</v>
      </c>
      <c r="B4034" s="6" t="s">
        <v>6383</v>
      </c>
      <c r="C4034" s="6" t="s">
        <v>88</v>
      </c>
      <c r="D4034" s="6" t="s">
        <v>115</v>
      </c>
      <c r="E4034" s="6" t="s">
        <v>7</v>
      </c>
      <c r="F4034" s="6">
        <v>1073900</v>
      </c>
      <c r="G4034" s="6">
        <v>1073900</v>
      </c>
      <c r="H4034" s="1">
        <v>1</v>
      </c>
    </row>
    <row r="4035" spans="1:8" ht="25.5" customHeight="1" x14ac:dyDescent="0.25">
      <c r="A4035" s="6">
        <v>5113</v>
      </c>
      <c r="B4035" s="6" t="s">
        <v>6384</v>
      </c>
      <c r="C4035" s="6" t="s">
        <v>1673</v>
      </c>
      <c r="D4035" s="6" t="s">
        <v>39</v>
      </c>
      <c r="E4035" s="6" t="s">
        <v>7</v>
      </c>
      <c r="F4035" s="6">
        <v>322200</v>
      </c>
      <c r="G4035" s="6">
        <v>322200</v>
      </c>
      <c r="H4035" s="1">
        <v>1</v>
      </c>
    </row>
    <row r="4036" spans="1:8" ht="25.5" customHeight="1" x14ac:dyDescent="0.25">
      <c r="A4036" s="6">
        <v>5113</v>
      </c>
      <c r="B4036" s="6" t="s">
        <v>6386</v>
      </c>
      <c r="C4036" s="6" t="s">
        <v>88</v>
      </c>
      <c r="D4036" s="6" t="s">
        <v>115</v>
      </c>
      <c r="E4036" s="6" t="s">
        <v>7</v>
      </c>
      <c r="F4036" s="6">
        <v>868700</v>
      </c>
      <c r="G4036" s="6">
        <v>868700</v>
      </c>
      <c r="H4036" s="1">
        <v>1</v>
      </c>
    </row>
    <row r="4037" spans="1:8" ht="25.5" customHeight="1" x14ac:dyDescent="0.25">
      <c r="A4037" s="6">
        <v>5113</v>
      </c>
      <c r="B4037" s="6" t="s">
        <v>6387</v>
      </c>
      <c r="C4037" s="6" t="s">
        <v>1673</v>
      </c>
      <c r="D4037" s="6" t="s">
        <v>39</v>
      </c>
      <c r="E4037" s="6" t="s">
        <v>7</v>
      </c>
      <c r="F4037" s="6">
        <v>260600</v>
      </c>
      <c r="G4037" s="6">
        <v>260600</v>
      </c>
      <c r="H4037" s="1">
        <v>1</v>
      </c>
    </row>
    <row r="4038" spans="1:8" ht="25.5" customHeight="1" x14ac:dyDescent="0.25">
      <c r="A4038" s="6">
        <v>5113</v>
      </c>
      <c r="B4038" s="6" t="s">
        <v>6389</v>
      </c>
      <c r="C4038" s="6" t="s">
        <v>88</v>
      </c>
      <c r="D4038" s="6" t="s">
        <v>115</v>
      </c>
      <c r="E4038" s="6" t="s">
        <v>7</v>
      </c>
      <c r="F4038" s="6">
        <v>770400</v>
      </c>
      <c r="G4038" s="6">
        <v>770400</v>
      </c>
      <c r="H4038" s="1">
        <v>1</v>
      </c>
    </row>
    <row r="4039" spans="1:8" ht="25.5" customHeight="1" x14ac:dyDescent="0.25">
      <c r="A4039" s="6">
        <v>5113</v>
      </c>
      <c r="B4039" s="6" t="s">
        <v>6390</v>
      </c>
      <c r="C4039" s="6" t="s">
        <v>1673</v>
      </c>
      <c r="D4039" s="6" t="s">
        <v>39</v>
      </c>
      <c r="E4039" s="6" t="s">
        <v>7</v>
      </c>
      <c r="F4039" s="6">
        <v>231100</v>
      </c>
      <c r="G4039" s="6">
        <v>231100</v>
      </c>
      <c r="H4039" s="1">
        <v>1</v>
      </c>
    </row>
    <row r="4040" spans="1:8" ht="25.5" customHeight="1" x14ac:dyDescent="0.25">
      <c r="A4040" s="6">
        <v>5113</v>
      </c>
      <c r="B4040" s="6" t="s">
        <v>6392</v>
      </c>
      <c r="C4040" s="6" t="s">
        <v>88</v>
      </c>
      <c r="D4040" s="6" t="s">
        <v>115</v>
      </c>
      <c r="E4040" s="6" t="s">
        <v>7</v>
      </c>
      <c r="F4040" s="6">
        <v>952300</v>
      </c>
      <c r="G4040" s="6">
        <v>952300</v>
      </c>
      <c r="H4040" s="1">
        <v>1</v>
      </c>
    </row>
    <row r="4041" spans="1:8" ht="25.5" customHeight="1" x14ac:dyDescent="0.25">
      <c r="A4041" s="6">
        <v>5113</v>
      </c>
      <c r="B4041" s="6" t="s">
        <v>6393</v>
      </c>
      <c r="C4041" s="6" t="s">
        <v>1673</v>
      </c>
      <c r="D4041" s="6" t="s">
        <v>39</v>
      </c>
      <c r="E4041" s="6" t="s">
        <v>7</v>
      </c>
      <c r="F4041" s="6">
        <v>317400</v>
      </c>
      <c r="G4041" s="6">
        <v>317400</v>
      </c>
      <c r="H4041" s="1">
        <v>1</v>
      </c>
    </row>
    <row r="4042" spans="1:8" ht="25.5" customHeight="1" x14ac:dyDescent="0.25">
      <c r="A4042" s="6">
        <v>5113</v>
      </c>
      <c r="B4042" s="6" t="s">
        <v>6396</v>
      </c>
      <c r="C4042" s="6" t="s">
        <v>88</v>
      </c>
      <c r="D4042" s="6" t="s">
        <v>115</v>
      </c>
      <c r="E4042" s="6" t="s">
        <v>7</v>
      </c>
      <c r="F4042" s="6">
        <v>406400</v>
      </c>
      <c r="G4042" s="6">
        <v>406400</v>
      </c>
      <c r="H4042" s="1">
        <v>1</v>
      </c>
    </row>
    <row r="4043" spans="1:8" ht="25.5" customHeight="1" x14ac:dyDescent="0.25">
      <c r="A4043" s="6">
        <v>5113</v>
      </c>
      <c r="B4043" s="6" t="s">
        <v>6397</v>
      </c>
      <c r="C4043" s="6" t="s">
        <v>88</v>
      </c>
      <c r="D4043" s="6" t="s">
        <v>115</v>
      </c>
      <c r="E4043" s="6" t="s">
        <v>7</v>
      </c>
      <c r="F4043" s="6">
        <v>142000</v>
      </c>
      <c r="G4043" s="6">
        <v>142000</v>
      </c>
      <c r="H4043" s="1">
        <v>1</v>
      </c>
    </row>
    <row r="4044" spans="1:8" ht="25.5" customHeight="1" x14ac:dyDescent="0.25">
      <c r="A4044" s="6">
        <v>5113</v>
      </c>
      <c r="B4044" s="6" t="s">
        <v>6398</v>
      </c>
      <c r="C4044" s="6" t="s">
        <v>1673</v>
      </c>
      <c r="D4044" s="6" t="s">
        <v>39</v>
      </c>
      <c r="E4044" s="6" t="s">
        <v>7</v>
      </c>
      <c r="F4044" s="6">
        <v>121900</v>
      </c>
      <c r="G4044" s="6">
        <v>121900</v>
      </c>
      <c r="H4044" s="1">
        <v>1</v>
      </c>
    </row>
    <row r="4045" spans="1:8" ht="25.5" customHeight="1" x14ac:dyDescent="0.25">
      <c r="A4045" s="6">
        <v>5113</v>
      </c>
      <c r="B4045" s="6" t="s">
        <v>6399</v>
      </c>
      <c r="C4045" s="6" t="s">
        <v>1673</v>
      </c>
      <c r="D4045" s="6" t="s">
        <v>39</v>
      </c>
      <c r="E4045" s="6" t="s">
        <v>7</v>
      </c>
      <c r="F4045" s="6">
        <v>42600</v>
      </c>
      <c r="G4045" s="6">
        <v>42600</v>
      </c>
      <c r="H4045" s="1">
        <v>1</v>
      </c>
    </row>
    <row r="4046" spans="1:8" ht="25.5" customHeight="1" x14ac:dyDescent="0.25">
      <c r="A4046" s="6">
        <v>5113</v>
      </c>
      <c r="B4046" s="6" t="s">
        <v>6488</v>
      </c>
      <c r="C4046" s="6" t="s">
        <v>88</v>
      </c>
      <c r="D4046" s="6" t="s">
        <v>48</v>
      </c>
      <c r="E4046" s="6" t="s">
        <v>7</v>
      </c>
      <c r="F4046" s="6">
        <v>952300</v>
      </c>
      <c r="G4046" s="6">
        <v>952300</v>
      </c>
      <c r="H4046" s="1">
        <v>1</v>
      </c>
    </row>
    <row r="4047" spans="1:8" ht="25.5" customHeight="1" x14ac:dyDescent="0.25">
      <c r="A4047" s="6">
        <v>5113</v>
      </c>
      <c r="B4047" s="6" t="s">
        <v>6489</v>
      </c>
      <c r="C4047" s="6" t="s">
        <v>88</v>
      </c>
      <c r="D4047" s="6" t="s">
        <v>48</v>
      </c>
      <c r="E4047" s="6" t="s">
        <v>7</v>
      </c>
      <c r="F4047" s="6">
        <v>1073900</v>
      </c>
      <c r="G4047" s="6">
        <v>1073900</v>
      </c>
      <c r="H4047" s="1">
        <v>1</v>
      </c>
    </row>
    <row r="4048" spans="1:8" ht="25.5" customHeight="1" x14ac:dyDescent="0.25">
      <c r="A4048" s="6">
        <v>5113</v>
      </c>
      <c r="B4048" s="6" t="s">
        <v>6490</v>
      </c>
      <c r="C4048" s="6" t="s">
        <v>88</v>
      </c>
      <c r="D4048" s="6" t="s">
        <v>48</v>
      </c>
      <c r="E4048" s="6" t="s">
        <v>7</v>
      </c>
      <c r="F4048" s="6">
        <v>406400</v>
      </c>
      <c r="G4048" s="6">
        <v>406400</v>
      </c>
      <c r="H4048" s="1">
        <v>1</v>
      </c>
    </row>
    <row r="4049" spans="1:8" ht="25.5" customHeight="1" x14ac:dyDescent="0.25">
      <c r="A4049" s="6">
        <v>5113</v>
      </c>
      <c r="B4049" s="6" t="s">
        <v>6491</v>
      </c>
      <c r="C4049" s="6" t="s">
        <v>88</v>
      </c>
      <c r="D4049" s="6" t="s">
        <v>48</v>
      </c>
      <c r="E4049" s="6" t="s">
        <v>7</v>
      </c>
      <c r="F4049" s="6">
        <v>142000</v>
      </c>
      <c r="G4049" s="6">
        <v>142000</v>
      </c>
      <c r="H4049" s="1">
        <v>1</v>
      </c>
    </row>
    <row r="4050" spans="1:8" ht="25.5" customHeight="1" x14ac:dyDescent="0.25">
      <c r="A4050" s="6">
        <v>5113</v>
      </c>
      <c r="B4050" s="6" t="s">
        <v>6492</v>
      </c>
      <c r="C4050" s="6" t="s">
        <v>88</v>
      </c>
      <c r="D4050" s="6" t="s">
        <v>48</v>
      </c>
      <c r="E4050" s="6" t="s">
        <v>7</v>
      </c>
      <c r="F4050" s="6">
        <v>868700</v>
      </c>
      <c r="G4050" s="6">
        <v>868700</v>
      </c>
      <c r="H4050" s="1">
        <v>1</v>
      </c>
    </row>
    <row r="4051" spans="1:8" ht="25.5" customHeight="1" x14ac:dyDescent="0.25">
      <c r="A4051" s="6">
        <v>5113</v>
      </c>
      <c r="B4051" s="6" t="s">
        <v>6493</v>
      </c>
      <c r="C4051" s="6" t="s">
        <v>88</v>
      </c>
      <c r="D4051" s="6" t="s">
        <v>48</v>
      </c>
      <c r="E4051" s="6" t="s">
        <v>7</v>
      </c>
      <c r="F4051" s="6">
        <v>770400</v>
      </c>
      <c r="G4051" s="6">
        <v>770400</v>
      </c>
      <c r="H4051" s="1">
        <v>1</v>
      </c>
    </row>
    <row r="4052" spans="1:8" ht="25.5" customHeight="1" x14ac:dyDescent="0.25">
      <c r="A4052" s="6">
        <v>5113</v>
      </c>
      <c r="B4052" s="6" t="s">
        <v>6567</v>
      </c>
      <c r="C4052" s="6" t="s">
        <v>88</v>
      </c>
      <c r="D4052" s="6" t="s">
        <v>48</v>
      </c>
      <c r="E4052" s="6" t="s">
        <v>7</v>
      </c>
      <c r="F4052" s="6">
        <v>96950</v>
      </c>
      <c r="G4052" s="6">
        <v>96950</v>
      </c>
      <c r="H4052" s="1">
        <v>1</v>
      </c>
    </row>
    <row r="4053" spans="1:8" ht="25.5" customHeight="1" x14ac:dyDescent="0.25">
      <c r="A4053" s="6">
        <v>5113</v>
      </c>
      <c r="B4053" s="6" t="s">
        <v>6568</v>
      </c>
      <c r="C4053" s="6" t="s">
        <v>88</v>
      </c>
      <c r="D4053" s="6" t="s">
        <v>48</v>
      </c>
      <c r="E4053" s="6" t="s">
        <v>7</v>
      </c>
      <c r="F4053" s="6">
        <v>11400</v>
      </c>
      <c r="G4053" s="6">
        <v>11400</v>
      </c>
      <c r="H4053" s="1">
        <v>1</v>
      </c>
    </row>
    <row r="4054" spans="1:8" ht="25.5" customHeight="1" x14ac:dyDescent="0.25">
      <c r="A4054" s="6">
        <v>5113</v>
      </c>
      <c r="B4054" s="6" t="s">
        <v>6569</v>
      </c>
      <c r="C4054" s="6" t="s">
        <v>88</v>
      </c>
      <c r="D4054" s="6" t="s">
        <v>48</v>
      </c>
      <c r="E4054" s="6" t="s">
        <v>7</v>
      </c>
      <c r="F4054" s="6">
        <v>102490</v>
      </c>
      <c r="G4054" s="6">
        <v>102490</v>
      </c>
      <c r="H4054" s="1">
        <v>1</v>
      </c>
    </row>
    <row r="4055" spans="1:8" ht="25.5" customHeight="1" x14ac:dyDescent="0.25">
      <c r="A4055" s="6">
        <v>5113</v>
      </c>
      <c r="B4055" s="6" t="s">
        <v>6570</v>
      </c>
      <c r="C4055" s="6" t="s">
        <v>88</v>
      </c>
      <c r="D4055" s="6" t="s">
        <v>48</v>
      </c>
      <c r="E4055" s="6" t="s">
        <v>7</v>
      </c>
      <c r="F4055" s="6">
        <v>6870</v>
      </c>
      <c r="G4055" s="6">
        <v>6870</v>
      </c>
      <c r="H4055" s="1">
        <v>1</v>
      </c>
    </row>
    <row r="4056" spans="1:8" ht="25.5" customHeight="1" x14ac:dyDescent="0.25">
      <c r="A4056" s="6">
        <v>5113</v>
      </c>
      <c r="B4056" s="6" t="s">
        <v>6571</v>
      </c>
      <c r="C4056" s="6" t="s">
        <v>88</v>
      </c>
      <c r="D4056" s="6" t="s">
        <v>48</v>
      </c>
      <c r="E4056" s="6" t="s">
        <v>7</v>
      </c>
      <c r="F4056" s="6">
        <v>82160</v>
      </c>
      <c r="G4056" s="6">
        <v>82160</v>
      </c>
      <c r="H4056" s="1">
        <v>1</v>
      </c>
    </row>
    <row r="4057" spans="1:8" ht="25.5" customHeight="1" x14ac:dyDescent="0.25">
      <c r="A4057" s="6">
        <v>5113</v>
      </c>
      <c r="B4057" s="6" t="s">
        <v>6572</v>
      </c>
      <c r="C4057" s="6" t="s">
        <v>88</v>
      </c>
      <c r="D4057" s="6" t="s">
        <v>48</v>
      </c>
      <c r="E4057" s="6" t="s">
        <v>7</v>
      </c>
      <c r="F4057" s="6">
        <v>18650</v>
      </c>
      <c r="G4057" s="6">
        <v>18650</v>
      </c>
      <c r="H4057" s="1">
        <v>1</v>
      </c>
    </row>
    <row r="4058" spans="1:8" ht="25.5" customHeight="1" x14ac:dyDescent="0.25">
      <c r="A4058" s="6">
        <v>5113</v>
      </c>
      <c r="B4058" s="6" t="s">
        <v>6573</v>
      </c>
      <c r="C4058" s="6" t="s">
        <v>88</v>
      </c>
      <c r="D4058" s="6" t="s">
        <v>48</v>
      </c>
      <c r="E4058" s="6" t="s">
        <v>7</v>
      </c>
      <c r="F4058" s="6">
        <v>39580</v>
      </c>
      <c r="G4058" s="6">
        <v>39580</v>
      </c>
      <c r="H4058" s="1">
        <v>1</v>
      </c>
    </row>
    <row r="4059" spans="1:8" ht="25.5" customHeight="1" x14ac:dyDescent="0.25">
      <c r="A4059" s="6">
        <v>5113</v>
      </c>
      <c r="B4059" s="6" t="s">
        <v>6574</v>
      </c>
      <c r="C4059" s="6" t="s">
        <v>88</v>
      </c>
      <c r="D4059" s="6" t="s">
        <v>48</v>
      </c>
      <c r="E4059" s="6" t="s">
        <v>7</v>
      </c>
      <c r="F4059" s="6">
        <v>83290</v>
      </c>
      <c r="G4059" s="6">
        <v>83290</v>
      </c>
      <c r="H4059" s="1">
        <v>1</v>
      </c>
    </row>
    <row r="4060" spans="1:8" ht="25.5" customHeight="1" x14ac:dyDescent="0.25">
      <c r="A4060" s="6">
        <v>5113</v>
      </c>
      <c r="B4060" s="6" t="s">
        <v>6575</v>
      </c>
      <c r="C4060" s="6" t="s">
        <v>88</v>
      </c>
      <c r="D4060" s="6" t="s">
        <v>48</v>
      </c>
      <c r="E4060" s="6" t="s">
        <v>7</v>
      </c>
      <c r="F4060" s="6">
        <v>34720</v>
      </c>
      <c r="G4060" s="6">
        <v>34720</v>
      </c>
      <c r="H4060" s="1">
        <v>1</v>
      </c>
    </row>
    <row r="4061" spans="1:8" ht="25.5" customHeight="1" x14ac:dyDescent="0.25">
      <c r="A4061" s="6">
        <v>5113</v>
      </c>
      <c r="B4061" s="6" t="s">
        <v>6576</v>
      </c>
      <c r="C4061" s="6" t="s">
        <v>88</v>
      </c>
      <c r="D4061" s="6" t="s">
        <v>48</v>
      </c>
      <c r="E4061" s="6" t="s">
        <v>7</v>
      </c>
      <c r="F4061" s="6">
        <v>167930</v>
      </c>
      <c r="G4061" s="6">
        <v>167930</v>
      </c>
      <c r="H4061" s="1">
        <v>1</v>
      </c>
    </row>
    <row r="4062" spans="1:8" ht="25.5" customHeight="1" x14ac:dyDescent="0.25">
      <c r="A4062" s="6">
        <v>5113</v>
      </c>
      <c r="B4062" s="6" t="s">
        <v>6577</v>
      </c>
      <c r="C4062" s="6" t="s">
        <v>88</v>
      </c>
      <c r="D4062" s="6" t="s">
        <v>48</v>
      </c>
      <c r="E4062" s="6" t="s">
        <v>7</v>
      </c>
      <c r="F4062" s="6">
        <v>25510</v>
      </c>
      <c r="G4062" s="6">
        <v>25510</v>
      </c>
      <c r="H4062" s="1">
        <v>1</v>
      </c>
    </row>
    <row r="4063" spans="1:8" ht="25.5" customHeight="1" x14ac:dyDescent="0.25">
      <c r="A4063" s="6">
        <v>5113</v>
      </c>
      <c r="B4063" s="6" t="s">
        <v>6578</v>
      </c>
      <c r="C4063" s="6" t="s">
        <v>88</v>
      </c>
      <c r="D4063" s="6" t="s">
        <v>48</v>
      </c>
      <c r="E4063" s="6" t="s">
        <v>7</v>
      </c>
      <c r="F4063" s="6">
        <v>113640</v>
      </c>
      <c r="G4063" s="6">
        <v>113640</v>
      </c>
      <c r="H4063" s="1">
        <v>1</v>
      </c>
    </row>
    <row r="4064" spans="1:8" ht="25.5" customHeight="1" x14ac:dyDescent="0.25">
      <c r="A4064" s="6">
        <v>5113</v>
      </c>
      <c r="B4064" s="6" t="s">
        <v>6579</v>
      </c>
      <c r="C4064" s="6" t="s">
        <v>88</v>
      </c>
      <c r="D4064" s="6" t="s">
        <v>48</v>
      </c>
      <c r="E4064" s="6" t="s">
        <v>7</v>
      </c>
      <c r="F4064" s="6">
        <v>327350</v>
      </c>
      <c r="G4064" s="6">
        <v>327350</v>
      </c>
      <c r="H4064" s="1">
        <v>1</v>
      </c>
    </row>
    <row r="4065" spans="1:8" ht="25.5" customHeight="1" x14ac:dyDescent="0.25">
      <c r="A4065" s="6">
        <v>5113</v>
      </c>
      <c r="B4065" s="6" t="s">
        <v>6580</v>
      </c>
      <c r="C4065" s="6" t="s">
        <v>1673</v>
      </c>
      <c r="D4065" s="6" t="s">
        <v>39</v>
      </c>
      <c r="E4065" s="6" t="s">
        <v>7</v>
      </c>
      <c r="F4065" s="6">
        <v>29080</v>
      </c>
      <c r="G4065" s="6">
        <v>29080</v>
      </c>
      <c r="H4065" s="1">
        <v>1</v>
      </c>
    </row>
    <row r="4066" spans="1:8" ht="25.5" customHeight="1" x14ac:dyDescent="0.25">
      <c r="A4066" s="6">
        <v>5113</v>
      </c>
      <c r="B4066" s="6" t="s">
        <v>6581</v>
      </c>
      <c r="C4066" s="6" t="s">
        <v>1673</v>
      </c>
      <c r="D4066" s="6" t="s">
        <v>39</v>
      </c>
      <c r="E4066" s="6" t="s">
        <v>7</v>
      </c>
      <c r="F4066" s="6">
        <v>3420</v>
      </c>
      <c r="G4066" s="6">
        <v>3420</v>
      </c>
      <c r="H4066" s="1">
        <v>1</v>
      </c>
    </row>
    <row r="4067" spans="1:8" ht="25.5" customHeight="1" x14ac:dyDescent="0.25">
      <c r="A4067" s="6">
        <v>5113</v>
      </c>
      <c r="B4067" s="6" t="s">
        <v>6582</v>
      </c>
      <c r="C4067" s="6" t="s">
        <v>1673</v>
      </c>
      <c r="D4067" s="6" t="s">
        <v>39</v>
      </c>
      <c r="E4067" s="6" t="s">
        <v>7</v>
      </c>
      <c r="F4067" s="6">
        <v>30750</v>
      </c>
      <c r="G4067" s="6">
        <v>30750</v>
      </c>
      <c r="H4067" s="1">
        <v>1</v>
      </c>
    </row>
    <row r="4068" spans="1:8" ht="25.5" customHeight="1" x14ac:dyDescent="0.25">
      <c r="A4068" s="6">
        <v>5113</v>
      </c>
      <c r="B4068" s="6" t="s">
        <v>6583</v>
      </c>
      <c r="C4068" s="6" t="s">
        <v>1673</v>
      </c>
      <c r="D4068" s="6" t="s">
        <v>39</v>
      </c>
      <c r="E4068" s="6" t="s">
        <v>7</v>
      </c>
      <c r="F4068" s="6">
        <v>2060</v>
      </c>
      <c r="G4068" s="6">
        <v>2060</v>
      </c>
      <c r="H4068" s="1">
        <v>1</v>
      </c>
    </row>
    <row r="4069" spans="1:8" ht="25.5" customHeight="1" x14ac:dyDescent="0.25">
      <c r="A4069" s="6">
        <v>5113</v>
      </c>
      <c r="B4069" s="6" t="s">
        <v>6584</v>
      </c>
      <c r="C4069" s="6" t="s">
        <v>1673</v>
      </c>
      <c r="D4069" s="6" t="s">
        <v>39</v>
      </c>
      <c r="E4069" s="6" t="s">
        <v>7</v>
      </c>
      <c r="F4069" s="6">
        <v>24650</v>
      </c>
      <c r="G4069" s="6">
        <v>24650</v>
      </c>
      <c r="H4069" s="1">
        <v>1</v>
      </c>
    </row>
    <row r="4070" spans="1:8" ht="25.5" customHeight="1" x14ac:dyDescent="0.25">
      <c r="A4070" s="6">
        <v>5113</v>
      </c>
      <c r="B4070" s="6" t="s">
        <v>6585</v>
      </c>
      <c r="C4070" s="6" t="s">
        <v>1673</v>
      </c>
      <c r="D4070" s="6" t="s">
        <v>39</v>
      </c>
      <c r="E4070" s="6" t="s">
        <v>7</v>
      </c>
      <c r="F4070" s="6">
        <v>5590</v>
      </c>
      <c r="G4070" s="6">
        <v>5590</v>
      </c>
      <c r="H4070" s="1">
        <v>1</v>
      </c>
    </row>
    <row r="4071" spans="1:8" ht="25.5" customHeight="1" x14ac:dyDescent="0.25">
      <c r="A4071" s="6">
        <v>5113</v>
      </c>
      <c r="B4071" s="6" t="s">
        <v>6586</v>
      </c>
      <c r="C4071" s="6" t="s">
        <v>1673</v>
      </c>
      <c r="D4071" s="6" t="s">
        <v>39</v>
      </c>
      <c r="E4071" s="6" t="s">
        <v>7</v>
      </c>
      <c r="F4071" s="6">
        <v>11870</v>
      </c>
      <c r="G4071" s="6">
        <v>11870</v>
      </c>
      <c r="H4071" s="1">
        <v>1</v>
      </c>
    </row>
    <row r="4072" spans="1:8" ht="25.5" customHeight="1" x14ac:dyDescent="0.25">
      <c r="A4072" s="6">
        <v>5113</v>
      </c>
      <c r="B4072" s="6" t="s">
        <v>6587</v>
      </c>
      <c r="C4072" s="6" t="s">
        <v>1673</v>
      </c>
      <c r="D4072" s="6" t="s">
        <v>39</v>
      </c>
      <c r="E4072" s="6" t="s">
        <v>7</v>
      </c>
      <c r="F4072" s="6">
        <v>24990</v>
      </c>
      <c r="G4072" s="6">
        <v>24990</v>
      </c>
      <c r="H4072" s="1">
        <v>1</v>
      </c>
    </row>
    <row r="4073" spans="1:8" ht="25.5" customHeight="1" x14ac:dyDescent="0.25">
      <c r="A4073" s="6">
        <v>5113</v>
      </c>
      <c r="B4073" s="6" t="s">
        <v>6588</v>
      </c>
      <c r="C4073" s="6" t="s">
        <v>1673</v>
      </c>
      <c r="D4073" s="6" t="s">
        <v>39</v>
      </c>
      <c r="E4073" s="6" t="s">
        <v>7</v>
      </c>
      <c r="F4073" s="6">
        <v>10420</v>
      </c>
      <c r="G4073" s="6">
        <v>10420</v>
      </c>
      <c r="H4073" s="1">
        <v>1</v>
      </c>
    </row>
    <row r="4074" spans="1:8" ht="25.5" customHeight="1" x14ac:dyDescent="0.25">
      <c r="A4074" s="6">
        <v>5113</v>
      </c>
      <c r="B4074" s="6" t="s">
        <v>6589</v>
      </c>
      <c r="C4074" s="6" t="s">
        <v>1673</v>
      </c>
      <c r="D4074" s="6" t="s">
        <v>39</v>
      </c>
      <c r="E4074" s="6" t="s">
        <v>7</v>
      </c>
      <c r="F4074" s="6">
        <v>50380</v>
      </c>
      <c r="G4074" s="6">
        <v>50380</v>
      </c>
      <c r="H4074" s="1">
        <v>1</v>
      </c>
    </row>
    <row r="4075" spans="1:8" ht="25.5" customHeight="1" x14ac:dyDescent="0.25">
      <c r="A4075" s="6">
        <v>5113</v>
      </c>
      <c r="B4075" s="6" t="s">
        <v>6590</v>
      </c>
      <c r="C4075" s="6" t="s">
        <v>1673</v>
      </c>
      <c r="D4075" s="6" t="s">
        <v>39</v>
      </c>
      <c r="E4075" s="6" t="s">
        <v>7</v>
      </c>
      <c r="F4075" s="6">
        <v>7650</v>
      </c>
      <c r="G4075" s="6">
        <v>7650</v>
      </c>
      <c r="H4075" s="1">
        <v>1</v>
      </c>
    </row>
    <row r="4076" spans="1:8" ht="25.5" customHeight="1" x14ac:dyDescent="0.25">
      <c r="A4076" s="6">
        <v>5113</v>
      </c>
      <c r="B4076" s="6" t="s">
        <v>6591</v>
      </c>
      <c r="C4076" s="6" t="s">
        <v>1673</v>
      </c>
      <c r="D4076" s="6" t="s">
        <v>39</v>
      </c>
      <c r="E4076" s="6" t="s">
        <v>7</v>
      </c>
      <c r="F4076" s="6">
        <v>34090</v>
      </c>
      <c r="G4076" s="6">
        <v>34090</v>
      </c>
      <c r="H4076" s="1">
        <v>1</v>
      </c>
    </row>
    <row r="4077" spans="1:8" ht="25.5" customHeight="1" x14ac:dyDescent="0.25">
      <c r="A4077" s="6">
        <v>5113</v>
      </c>
      <c r="B4077" s="6" t="s">
        <v>6592</v>
      </c>
      <c r="C4077" s="6" t="s">
        <v>1673</v>
      </c>
      <c r="D4077" s="6" t="s">
        <v>39</v>
      </c>
      <c r="E4077" s="6" t="s">
        <v>7</v>
      </c>
      <c r="F4077" s="6">
        <v>98210</v>
      </c>
      <c r="G4077" s="6">
        <v>98210</v>
      </c>
      <c r="H4077" s="1">
        <v>1</v>
      </c>
    </row>
    <row r="4078" spans="1:8" ht="15" customHeight="1" x14ac:dyDescent="0.25">
      <c r="A4078" s="24" t="s">
        <v>83</v>
      </c>
      <c r="B4078" s="25"/>
      <c r="C4078" s="25"/>
      <c r="D4078" s="25"/>
      <c r="E4078" s="25"/>
      <c r="F4078" s="25"/>
      <c r="G4078" s="25"/>
      <c r="H4078" s="26"/>
    </row>
    <row r="4079" spans="1:8" ht="25.5" customHeight="1" x14ac:dyDescent="0.25">
      <c r="A4079" s="6">
        <v>5129</v>
      </c>
      <c r="B4079" s="6" t="s">
        <v>5612</v>
      </c>
      <c r="C4079" s="6" t="s">
        <v>3296</v>
      </c>
      <c r="D4079" s="6" t="s">
        <v>40</v>
      </c>
      <c r="E4079" s="6" t="s">
        <v>86</v>
      </c>
      <c r="F4079" s="6">
        <v>2300000</v>
      </c>
      <c r="G4079" s="6">
        <f>H4079*F4079</f>
        <v>2300000</v>
      </c>
      <c r="H4079" s="1">
        <v>1</v>
      </c>
    </row>
    <row r="4080" spans="1:8" ht="25.5" customHeight="1" x14ac:dyDescent="0.25">
      <c r="A4080" s="6">
        <v>5129</v>
      </c>
      <c r="B4080" s="6" t="s">
        <v>5613</v>
      </c>
      <c r="C4080" s="6" t="s">
        <v>3296</v>
      </c>
      <c r="D4080" s="6" t="s">
        <v>40</v>
      </c>
      <c r="E4080" s="6" t="s">
        <v>86</v>
      </c>
      <c r="F4080" s="6">
        <v>1242000</v>
      </c>
      <c r="G4080" s="6">
        <f t="shared" ref="G4080:G4101" si="102">H4080*F4080</f>
        <v>2484000</v>
      </c>
      <c r="H4080" s="1">
        <v>2</v>
      </c>
    </row>
    <row r="4081" spans="1:8" ht="25.5" customHeight="1" x14ac:dyDescent="0.25">
      <c r="A4081" s="6">
        <v>5129</v>
      </c>
      <c r="B4081" s="6" t="s">
        <v>5614</v>
      </c>
      <c r="C4081" s="6" t="s">
        <v>3296</v>
      </c>
      <c r="D4081" s="6" t="s">
        <v>40</v>
      </c>
      <c r="E4081" s="6" t="s">
        <v>86</v>
      </c>
      <c r="F4081" s="6">
        <v>1251200</v>
      </c>
      <c r="G4081" s="6">
        <f t="shared" si="102"/>
        <v>1251200</v>
      </c>
      <c r="H4081" s="1">
        <v>1</v>
      </c>
    </row>
    <row r="4082" spans="1:8" ht="25.5" customHeight="1" x14ac:dyDescent="0.25">
      <c r="A4082" s="6">
        <v>5129</v>
      </c>
      <c r="B4082" s="6" t="s">
        <v>5615</v>
      </c>
      <c r="C4082" s="6" t="s">
        <v>3296</v>
      </c>
      <c r="D4082" s="6" t="s">
        <v>40</v>
      </c>
      <c r="E4082" s="6" t="s">
        <v>86</v>
      </c>
      <c r="F4082" s="6">
        <v>437000</v>
      </c>
      <c r="G4082" s="6">
        <f t="shared" si="102"/>
        <v>1311000</v>
      </c>
      <c r="H4082" s="1">
        <v>3</v>
      </c>
    </row>
    <row r="4083" spans="1:8" ht="25.5" customHeight="1" x14ac:dyDescent="0.25">
      <c r="A4083" s="6">
        <v>5129</v>
      </c>
      <c r="B4083" s="6" t="s">
        <v>5616</v>
      </c>
      <c r="C4083" s="6" t="s">
        <v>3296</v>
      </c>
      <c r="D4083" s="6" t="s">
        <v>40</v>
      </c>
      <c r="E4083" s="6" t="s">
        <v>86</v>
      </c>
      <c r="F4083" s="6">
        <v>1020000</v>
      </c>
      <c r="G4083" s="6">
        <f t="shared" si="102"/>
        <v>3060000</v>
      </c>
      <c r="H4083" s="1">
        <v>3</v>
      </c>
    </row>
    <row r="4084" spans="1:8" ht="25.5" customHeight="1" x14ac:dyDescent="0.25">
      <c r="A4084" s="6">
        <v>5129</v>
      </c>
      <c r="B4084" s="6" t="s">
        <v>5617</v>
      </c>
      <c r="C4084" s="6" t="s">
        <v>3296</v>
      </c>
      <c r="D4084" s="6" t="s">
        <v>40</v>
      </c>
      <c r="E4084" s="6" t="s">
        <v>86</v>
      </c>
      <c r="F4084" s="6">
        <v>2200000</v>
      </c>
      <c r="G4084" s="6">
        <f t="shared" si="102"/>
        <v>2200000</v>
      </c>
      <c r="H4084" s="1">
        <v>1</v>
      </c>
    </row>
    <row r="4085" spans="1:8" ht="25.5" customHeight="1" x14ac:dyDescent="0.25">
      <c r="A4085" s="6">
        <v>5129</v>
      </c>
      <c r="B4085" s="6" t="s">
        <v>5618</v>
      </c>
      <c r="C4085" s="6" t="s">
        <v>3296</v>
      </c>
      <c r="D4085" s="6" t="s">
        <v>40</v>
      </c>
      <c r="E4085" s="6" t="s">
        <v>86</v>
      </c>
      <c r="F4085" s="6">
        <v>4320000</v>
      </c>
      <c r="G4085" s="6">
        <f t="shared" si="102"/>
        <v>4320000</v>
      </c>
      <c r="H4085" s="1">
        <v>1</v>
      </c>
    </row>
    <row r="4086" spans="1:8" ht="25.5" customHeight="1" x14ac:dyDescent="0.25">
      <c r="A4086" s="6">
        <v>5129</v>
      </c>
      <c r="B4086" s="6" t="s">
        <v>5619</v>
      </c>
      <c r="C4086" s="6" t="s">
        <v>3296</v>
      </c>
      <c r="D4086" s="6" t="s">
        <v>40</v>
      </c>
      <c r="E4086" s="6" t="s">
        <v>86</v>
      </c>
      <c r="F4086" s="6">
        <v>2100000</v>
      </c>
      <c r="G4086" s="6">
        <f t="shared" si="102"/>
        <v>2100000</v>
      </c>
      <c r="H4086" s="1">
        <v>1</v>
      </c>
    </row>
    <row r="4087" spans="1:8" ht="25.5" customHeight="1" x14ac:dyDescent="0.25">
      <c r="A4087" s="6">
        <v>5129</v>
      </c>
      <c r="B4087" s="6" t="s">
        <v>5620</v>
      </c>
      <c r="C4087" s="6" t="s">
        <v>3296</v>
      </c>
      <c r="D4087" s="6" t="s">
        <v>40</v>
      </c>
      <c r="E4087" s="6" t="s">
        <v>86</v>
      </c>
      <c r="F4087" s="6">
        <v>3360000</v>
      </c>
      <c r="G4087" s="6">
        <f t="shared" si="102"/>
        <v>3360000</v>
      </c>
      <c r="H4087" s="1">
        <v>1</v>
      </c>
    </row>
    <row r="4088" spans="1:8" ht="25.5" customHeight="1" x14ac:dyDescent="0.25">
      <c r="A4088" s="6">
        <v>5129</v>
      </c>
      <c r="B4088" s="6" t="s">
        <v>5621</v>
      </c>
      <c r="C4088" s="6" t="s">
        <v>3296</v>
      </c>
      <c r="D4088" s="6" t="s">
        <v>40</v>
      </c>
      <c r="E4088" s="6" t="s">
        <v>86</v>
      </c>
      <c r="F4088" s="6">
        <v>840000</v>
      </c>
      <c r="G4088" s="6">
        <f t="shared" si="102"/>
        <v>1680000</v>
      </c>
      <c r="H4088" s="1">
        <v>2</v>
      </c>
    </row>
    <row r="4089" spans="1:8" ht="25.5" customHeight="1" x14ac:dyDescent="0.25">
      <c r="A4089" s="6">
        <v>5129</v>
      </c>
      <c r="B4089" s="6" t="s">
        <v>5622</v>
      </c>
      <c r="C4089" s="6" t="s">
        <v>3296</v>
      </c>
      <c r="D4089" s="6" t="s">
        <v>40</v>
      </c>
      <c r="E4089" s="6" t="s">
        <v>86</v>
      </c>
      <c r="F4089" s="6">
        <v>600000</v>
      </c>
      <c r="G4089" s="6">
        <f t="shared" si="102"/>
        <v>1800000</v>
      </c>
      <c r="H4089" s="1">
        <v>3</v>
      </c>
    </row>
    <row r="4090" spans="1:8" ht="25.5" customHeight="1" x14ac:dyDescent="0.25">
      <c r="A4090" s="6">
        <v>5129</v>
      </c>
      <c r="B4090" s="6" t="s">
        <v>5623</v>
      </c>
      <c r="C4090" s="6" t="s">
        <v>3296</v>
      </c>
      <c r="D4090" s="6" t="s">
        <v>40</v>
      </c>
      <c r="E4090" s="6" t="s">
        <v>86</v>
      </c>
      <c r="F4090" s="6">
        <v>600000</v>
      </c>
      <c r="G4090" s="6">
        <f t="shared" si="102"/>
        <v>1800000</v>
      </c>
      <c r="H4090" s="1">
        <v>3</v>
      </c>
    </row>
    <row r="4091" spans="1:8" ht="25.5" customHeight="1" x14ac:dyDescent="0.25">
      <c r="A4091" s="6">
        <v>5129</v>
      </c>
      <c r="B4091" s="6" t="s">
        <v>5624</v>
      </c>
      <c r="C4091" s="6" t="s">
        <v>3296</v>
      </c>
      <c r="D4091" s="6" t="s">
        <v>40</v>
      </c>
      <c r="E4091" s="6" t="s">
        <v>86</v>
      </c>
      <c r="F4091" s="6">
        <v>350000</v>
      </c>
      <c r="G4091" s="6">
        <f t="shared" si="102"/>
        <v>2100000</v>
      </c>
      <c r="H4091" s="1">
        <v>6</v>
      </c>
    </row>
    <row r="4092" spans="1:8" ht="25.5" customHeight="1" x14ac:dyDescent="0.25">
      <c r="A4092" s="6">
        <v>5129</v>
      </c>
      <c r="B4092" s="6" t="s">
        <v>5625</v>
      </c>
      <c r="C4092" s="6" t="s">
        <v>3296</v>
      </c>
      <c r="D4092" s="6" t="s">
        <v>40</v>
      </c>
      <c r="E4092" s="6" t="s">
        <v>86</v>
      </c>
      <c r="F4092" s="6">
        <v>190000</v>
      </c>
      <c r="G4092" s="6">
        <f t="shared" si="102"/>
        <v>760000</v>
      </c>
      <c r="H4092" s="1">
        <v>4</v>
      </c>
    </row>
    <row r="4093" spans="1:8" ht="25.5" customHeight="1" x14ac:dyDescent="0.25">
      <c r="A4093" s="6">
        <v>5129</v>
      </c>
      <c r="B4093" s="6" t="s">
        <v>5626</v>
      </c>
      <c r="C4093" s="6" t="s">
        <v>3296</v>
      </c>
      <c r="D4093" s="6" t="s">
        <v>40</v>
      </c>
      <c r="E4093" s="6" t="s">
        <v>86</v>
      </c>
      <c r="F4093" s="6">
        <v>300000</v>
      </c>
      <c r="G4093" s="6">
        <f t="shared" si="102"/>
        <v>900000</v>
      </c>
      <c r="H4093" s="1">
        <v>3</v>
      </c>
    </row>
    <row r="4094" spans="1:8" ht="25.5" customHeight="1" x14ac:dyDescent="0.25">
      <c r="A4094" s="6">
        <v>5129</v>
      </c>
      <c r="B4094" s="6" t="s">
        <v>5627</v>
      </c>
      <c r="C4094" s="6" t="s">
        <v>3296</v>
      </c>
      <c r="D4094" s="6" t="s">
        <v>40</v>
      </c>
      <c r="E4094" s="6" t="s">
        <v>86</v>
      </c>
      <c r="F4094" s="6">
        <v>160000</v>
      </c>
      <c r="G4094" s="6">
        <f t="shared" si="102"/>
        <v>640000</v>
      </c>
      <c r="H4094" s="1">
        <v>4</v>
      </c>
    </row>
    <row r="4095" spans="1:8" ht="25.5" customHeight="1" x14ac:dyDescent="0.25">
      <c r="A4095" s="6">
        <v>5129</v>
      </c>
      <c r="B4095" s="6" t="s">
        <v>5628</v>
      </c>
      <c r="C4095" s="6" t="s">
        <v>3296</v>
      </c>
      <c r="D4095" s="6" t="s">
        <v>40</v>
      </c>
      <c r="E4095" s="6" t="s">
        <v>86</v>
      </c>
      <c r="F4095" s="6">
        <v>1600000</v>
      </c>
      <c r="G4095" s="6">
        <f t="shared" si="102"/>
        <v>1600000</v>
      </c>
      <c r="H4095" s="1">
        <v>1</v>
      </c>
    </row>
    <row r="4096" spans="1:8" ht="25.5" customHeight="1" x14ac:dyDescent="0.25">
      <c r="A4096" s="6">
        <v>5129</v>
      </c>
      <c r="B4096" s="6" t="s">
        <v>5629</v>
      </c>
      <c r="C4096" s="6" t="s">
        <v>3296</v>
      </c>
      <c r="D4096" s="6" t="s">
        <v>40</v>
      </c>
      <c r="E4096" s="6" t="s">
        <v>86</v>
      </c>
      <c r="F4096" s="6">
        <v>720000</v>
      </c>
      <c r="G4096" s="6">
        <f t="shared" si="102"/>
        <v>720000</v>
      </c>
      <c r="H4096" s="1">
        <v>1</v>
      </c>
    </row>
    <row r="4097" spans="1:8" ht="25.5" customHeight="1" x14ac:dyDescent="0.25">
      <c r="A4097" s="6">
        <v>5129</v>
      </c>
      <c r="B4097" s="6" t="s">
        <v>5630</v>
      </c>
      <c r="C4097" s="6" t="s">
        <v>3296</v>
      </c>
      <c r="D4097" s="6" t="s">
        <v>40</v>
      </c>
      <c r="E4097" s="6" t="s">
        <v>86</v>
      </c>
      <c r="F4097" s="6">
        <v>2100000</v>
      </c>
      <c r="G4097" s="6">
        <f t="shared" si="102"/>
        <v>2100000</v>
      </c>
      <c r="H4097" s="1">
        <v>1</v>
      </c>
    </row>
    <row r="4098" spans="1:8" ht="25.5" customHeight="1" x14ac:dyDescent="0.25">
      <c r="A4098" s="6">
        <v>5129</v>
      </c>
      <c r="B4098" s="6" t="s">
        <v>5631</v>
      </c>
      <c r="C4098" s="6" t="s">
        <v>3296</v>
      </c>
      <c r="D4098" s="6" t="s">
        <v>40</v>
      </c>
      <c r="E4098" s="6" t="s">
        <v>86</v>
      </c>
      <c r="F4098" s="6">
        <v>2100000</v>
      </c>
      <c r="G4098" s="6">
        <f t="shared" si="102"/>
        <v>2100000</v>
      </c>
      <c r="H4098" s="1">
        <v>1</v>
      </c>
    </row>
    <row r="4099" spans="1:8" ht="25.5" customHeight="1" x14ac:dyDescent="0.25">
      <c r="A4099" s="6">
        <v>5129</v>
      </c>
      <c r="B4099" s="6" t="s">
        <v>5632</v>
      </c>
      <c r="C4099" s="6" t="s">
        <v>3296</v>
      </c>
      <c r="D4099" s="6" t="s">
        <v>40</v>
      </c>
      <c r="E4099" s="6" t="s">
        <v>86</v>
      </c>
      <c r="F4099" s="6">
        <v>2400000</v>
      </c>
      <c r="G4099" s="6">
        <f t="shared" si="102"/>
        <v>2400000</v>
      </c>
      <c r="H4099" s="1">
        <v>1</v>
      </c>
    </row>
    <row r="4100" spans="1:8" ht="25.5" customHeight="1" x14ac:dyDescent="0.25">
      <c r="A4100" s="6">
        <v>5129</v>
      </c>
      <c r="B4100" s="6" t="s">
        <v>5633</v>
      </c>
      <c r="C4100" s="6" t="s">
        <v>3296</v>
      </c>
      <c r="D4100" s="6" t="s">
        <v>40</v>
      </c>
      <c r="E4100" s="6" t="s">
        <v>86</v>
      </c>
      <c r="F4100" s="6">
        <v>3600000</v>
      </c>
      <c r="G4100" s="6">
        <f t="shared" si="102"/>
        <v>3600000</v>
      </c>
      <c r="H4100" s="1">
        <v>1</v>
      </c>
    </row>
    <row r="4101" spans="1:8" ht="25.5" customHeight="1" x14ac:dyDescent="0.25">
      <c r="A4101" s="6">
        <v>5129</v>
      </c>
      <c r="B4101" s="6" t="s">
        <v>5634</v>
      </c>
      <c r="C4101" s="6" t="s">
        <v>3296</v>
      </c>
      <c r="D4101" s="6" t="s">
        <v>40</v>
      </c>
      <c r="E4101" s="6" t="s">
        <v>86</v>
      </c>
      <c r="F4101" s="6">
        <v>413800</v>
      </c>
      <c r="G4101" s="6">
        <f t="shared" si="102"/>
        <v>413800</v>
      </c>
      <c r="H4101" s="1">
        <v>1</v>
      </c>
    </row>
    <row r="4102" spans="1:8" ht="15" customHeight="1" x14ac:dyDescent="0.25">
      <c r="A4102" s="27" t="s">
        <v>4650</v>
      </c>
      <c r="B4102" s="28"/>
      <c r="C4102" s="28"/>
      <c r="D4102" s="28"/>
      <c r="E4102" s="28"/>
      <c r="F4102" s="28"/>
      <c r="G4102" s="28"/>
      <c r="H4102" s="29"/>
    </row>
    <row r="4103" spans="1:8" ht="15" customHeight="1" x14ac:dyDescent="0.25">
      <c r="A4103" s="24" t="s">
        <v>83</v>
      </c>
      <c r="B4103" s="25"/>
      <c r="C4103" s="25"/>
      <c r="D4103" s="25"/>
      <c r="E4103" s="25"/>
      <c r="F4103" s="25"/>
      <c r="G4103" s="25"/>
      <c r="H4103" s="26"/>
    </row>
    <row r="4104" spans="1:8" ht="25.5" customHeight="1" x14ac:dyDescent="0.25">
      <c r="A4104" s="6">
        <v>4269</v>
      </c>
      <c r="B4104" s="6" t="s">
        <v>4651</v>
      </c>
      <c r="C4104" s="6" t="s">
        <v>1141</v>
      </c>
      <c r="D4104" s="6" t="s">
        <v>40</v>
      </c>
      <c r="E4104" s="6" t="s">
        <v>226</v>
      </c>
      <c r="F4104" s="6">
        <v>3700</v>
      </c>
      <c r="G4104" s="6">
        <f>H4104*F4104</f>
        <v>16650000</v>
      </c>
      <c r="H4104" s="1">
        <v>4500</v>
      </c>
    </row>
    <row r="4105" spans="1:8" ht="15" customHeight="1" x14ac:dyDescent="0.25">
      <c r="A4105" s="27" t="s">
        <v>4652</v>
      </c>
      <c r="B4105" s="28"/>
      <c r="C4105" s="28"/>
      <c r="D4105" s="28"/>
      <c r="E4105" s="28"/>
      <c r="F4105" s="28"/>
      <c r="G4105" s="28"/>
      <c r="H4105" s="29"/>
    </row>
    <row r="4106" spans="1:8" ht="15" customHeight="1" x14ac:dyDescent="0.25">
      <c r="A4106" s="24" t="s">
        <v>83</v>
      </c>
      <c r="B4106" s="25"/>
      <c r="C4106" s="25"/>
      <c r="D4106" s="25"/>
      <c r="E4106" s="25"/>
      <c r="F4106" s="25"/>
      <c r="G4106" s="25"/>
      <c r="H4106" s="26"/>
    </row>
    <row r="4107" spans="1:8" ht="25.5" customHeight="1" x14ac:dyDescent="0.25">
      <c r="A4107" s="6">
        <v>4269</v>
      </c>
      <c r="B4107" s="6" t="s">
        <v>4653</v>
      </c>
      <c r="C4107" s="6" t="s">
        <v>2048</v>
      </c>
      <c r="D4107" s="6" t="s">
        <v>40</v>
      </c>
      <c r="E4107" s="6" t="s">
        <v>226</v>
      </c>
      <c r="F4107" s="6">
        <v>1200</v>
      </c>
      <c r="G4107" s="6">
        <f>H4107*F4107</f>
        <v>3348000</v>
      </c>
      <c r="H4107" s="1">
        <v>2790</v>
      </c>
    </row>
    <row r="4108" spans="1:8" ht="15" customHeight="1" x14ac:dyDescent="0.25">
      <c r="A4108" s="27" t="s">
        <v>1549</v>
      </c>
      <c r="B4108" s="28"/>
      <c r="C4108" s="28"/>
      <c r="D4108" s="28"/>
      <c r="E4108" s="28"/>
      <c r="F4108" s="28"/>
      <c r="G4108" s="28"/>
      <c r="H4108" s="29"/>
    </row>
    <row r="4109" spans="1:8" ht="15" customHeight="1" x14ac:dyDescent="0.25">
      <c r="A4109" s="24" t="s">
        <v>59</v>
      </c>
      <c r="B4109" s="25"/>
      <c r="C4109" s="25"/>
      <c r="D4109" s="25"/>
      <c r="E4109" s="25"/>
      <c r="F4109" s="25"/>
      <c r="G4109" s="25"/>
      <c r="H4109" s="26"/>
    </row>
    <row r="4110" spans="1:8" ht="25.5" customHeight="1" x14ac:dyDescent="0.25">
      <c r="A4110" s="6">
        <v>4251</v>
      </c>
      <c r="B4110" s="6" t="s">
        <v>4867</v>
      </c>
      <c r="C4110" s="6" t="s">
        <v>4868</v>
      </c>
      <c r="D4110" s="6" t="s">
        <v>48</v>
      </c>
      <c r="E4110" s="6" t="s">
        <v>7</v>
      </c>
      <c r="F4110" s="6">
        <v>12500000</v>
      </c>
      <c r="G4110" s="6">
        <v>12500000</v>
      </c>
      <c r="H4110" s="1">
        <v>1</v>
      </c>
    </row>
    <row r="4111" spans="1:8" ht="15" customHeight="1" x14ac:dyDescent="0.25">
      <c r="A4111" s="27" t="s">
        <v>3495</v>
      </c>
      <c r="B4111" s="28"/>
      <c r="C4111" s="28"/>
      <c r="D4111" s="28"/>
      <c r="E4111" s="28"/>
      <c r="F4111" s="28"/>
      <c r="G4111" s="28"/>
      <c r="H4111" s="29"/>
    </row>
    <row r="4112" spans="1:8" ht="15" customHeight="1" x14ac:dyDescent="0.25">
      <c r="A4112" s="24" t="s">
        <v>83</v>
      </c>
      <c r="B4112" s="25"/>
      <c r="C4112" s="25"/>
      <c r="D4112" s="25"/>
      <c r="E4112" s="25"/>
      <c r="F4112" s="25"/>
      <c r="G4112" s="25"/>
      <c r="H4112" s="26"/>
    </row>
    <row r="4113" spans="1:8" ht="25.5" customHeight="1" x14ac:dyDescent="0.25">
      <c r="A4113" s="6">
        <v>5129</v>
      </c>
      <c r="B4113" s="6" t="s">
        <v>3537</v>
      </c>
      <c r="C4113" s="6" t="s">
        <v>1131</v>
      </c>
      <c r="D4113" s="6" t="s">
        <v>40</v>
      </c>
      <c r="E4113" s="6" t="s">
        <v>7</v>
      </c>
      <c r="F4113" s="6">
        <v>140000</v>
      </c>
      <c r="G4113" s="6">
        <f>H4113*F4113</f>
        <v>14560000</v>
      </c>
      <c r="H4113" s="1">
        <v>104</v>
      </c>
    </row>
    <row r="4114" spans="1:8" ht="25.5" customHeight="1" x14ac:dyDescent="0.25">
      <c r="A4114" s="6">
        <v>5129</v>
      </c>
      <c r="B4114" s="6" t="s">
        <v>3538</v>
      </c>
      <c r="C4114" s="6" t="s">
        <v>879</v>
      </c>
      <c r="D4114" s="6" t="s">
        <v>40</v>
      </c>
      <c r="E4114" s="6" t="s">
        <v>7</v>
      </c>
      <c r="F4114" s="6">
        <v>95000</v>
      </c>
      <c r="G4114" s="6">
        <f>H4114*F4114</f>
        <v>12540000</v>
      </c>
      <c r="H4114" s="1">
        <v>132</v>
      </c>
    </row>
    <row r="4115" spans="1:8" ht="15" customHeight="1" x14ac:dyDescent="0.25">
      <c r="A4115" s="24" t="s">
        <v>96</v>
      </c>
      <c r="B4115" s="25"/>
      <c r="C4115" s="25"/>
      <c r="D4115" s="25"/>
      <c r="E4115" s="25"/>
      <c r="F4115" s="25"/>
      <c r="G4115" s="25"/>
      <c r="H4115" s="26"/>
    </row>
    <row r="4116" spans="1:8" ht="25.5" customHeight="1" x14ac:dyDescent="0.25">
      <c r="A4116" s="6">
        <v>4251</v>
      </c>
      <c r="B4116" s="6" t="s">
        <v>3496</v>
      </c>
      <c r="C4116" s="6" t="s">
        <v>3497</v>
      </c>
      <c r="D4116" s="6" t="s">
        <v>48</v>
      </c>
      <c r="E4116" s="6" t="s">
        <v>7</v>
      </c>
      <c r="F4116" s="6">
        <v>2000000</v>
      </c>
      <c r="G4116" s="6">
        <v>2000000</v>
      </c>
      <c r="H4116" s="1">
        <v>1</v>
      </c>
    </row>
    <row r="4117" spans="1:8" ht="25.5" customHeight="1" x14ac:dyDescent="0.25">
      <c r="A4117" s="6">
        <v>4251</v>
      </c>
      <c r="B4117" s="6" t="s">
        <v>3498</v>
      </c>
      <c r="C4117" s="6" t="s">
        <v>3497</v>
      </c>
      <c r="D4117" s="6" t="s">
        <v>48</v>
      </c>
      <c r="E4117" s="6" t="s">
        <v>7</v>
      </c>
      <c r="F4117" s="6">
        <v>3000000</v>
      </c>
      <c r="G4117" s="6">
        <v>3000000</v>
      </c>
      <c r="H4117" s="1">
        <v>1</v>
      </c>
    </row>
    <row r="4118" spans="1:8" ht="25.5" customHeight="1" x14ac:dyDescent="0.25">
      <c r="A4118" s="6">
        <v>4251</v>
      </c>
      <c r="B4118" s="6" t="s">
        <v>5148</v>
      </c>
      <c r="C4118" s="6" t="s">
        <v>3497</v>
      </c>
      <c r="D4118" s="6" t="s">
        <v>48</v>
      </c>
      <c r="E4118" s="6" t="s">
        <v>7</v>
      </c>
      <c r="F4118" s="6">
        <v>0</v>
      </c>
      <c r="G4118" s="6">
        <v>0</v>
      </c>
      <c r="H4118" s="1">
        <v>1</v>
      </c>
    </row>
    <row r="4119" spans="1:8" ht="15" customHeight="1" x14ac:dyDescent="0.25">
      <c r="A4119" s="27" t="s">
        <v>144</v>
      </c>
      <c r="B4119" s="28"/>
      <c r="C4119" s="28"/>
      <c r="D4119" s="28"/>
      <c r="E4119" s="28"/>
      <c r="F4119" s="28"/>
      <c r="G4119" s="28"/>
      <c r="H4119" s="29"/>
    </row>
    <row r="4120" spans="1:8" ht="15" customHeight="1" x14ac:dyDescent="0.25">
      <c r="A4120" s="24" t="s">
        <v>96</v>
      </c>
      <c r="B4120" s="25"/>
      <c r="C4120" s="25"/>
      <c r="D4120" s="25"/>
      <c r="E4120" s="25"/>
      <c r="F4120" s="25"/>
      <c r="G4120" s="25"/>
      <c r="H4120" s="26"/>
    </row>
    <row r="4121" spans="1:8" ht="25.5" customHeight="1" x14ac:dyDescent="0.25">
      <c r="A4121" s="6">
        <v>4239</v>
      </c>
      <c r="B4121" s="6" t="s">
        <v>1149</v>
      </c>
      <c r="C4121" s="6" t="s">
        <v>146</v>
      </c>
      <c r="D4121" s="6" t="s">
        <v>40</v>
      </c>
      <c r="E4121" s="6" t="s">
        <v>7</v>
      </c>
      <c r="F4121" s="6">
        <v>1110000</v>
      </c>
      <c r="G4121" s="6">
        <v>1110000</v>
      </c>
      <c r="H4121" s="1">
        <v>1</v>
      </c>
    </row>
    <row r="4122" spans="1:8" ht="25.5" customHeight="1" x14ac:dyDescent="0.25">
      <c r="A4122" s="6">
        <v>4239</v>
      </c>
      <c r="B4122" s="6" t="s">
        <v>1150</v>
      </c>
      <c r="C4122" s="6" t="s">
        <v>146</v>
      </c>
      <c r="D4122" s="6" t="s">
        <v>40</v>
      </c>
      <c r="E4122" s="6" t="s">
        <v>7</v>
      </c>
      <c r="F4122" s="6">
        <v>530000</v>
      </c>
      <c r="G4122" s="6">
        <v>530000</v>
      </c>
      <c r="H4122" s="1">
        <v>1</v>
      </c>
    </row>
    <row r="4123" spans="1:8" ht="25.5" customHeight="1" x14ac:dyDescent="0.25">
      <c r="A4123" s="6">
        <v>4239</v>
      </c>
      <c r="B4123" s="6" t="s">
        <v>2923</v>
      </c>
      <c r="C4123" s="6" t="s">
        <v>146</v>
      </c>
      <c r="D4123" s="6" t="s">
        <v>40</v>
      </c>
      <c r="E4123" s="6" t="s">
        <v>7</v>
      </c>
      <c r="F4123" s="6">
        <v>20000000</v>
      </c>
      <c r="G4123" s="6">
        <v>20000000</v>
      </c>
      <c r="H4123" s="1">
        <v>1</v>
      </c>
    </row>
    <row r="4124" spans="1:8" ht="25.5" customHeight="1" x14ac:dyDescent="0.25">
      <c r="A4124" s="6">
        <v>4239</v>
      </c>
      <c r="B4124" s="6" t="s">
        <v>2924</v>
      </c>
      <c r="C4124" s="6" t="s">
        <v>146</v>
      </c>
      <c r="D4124" s="6" t="s">
        <v>40</v>
      </c>
      <c r="E4124" s="6" t="s">
        <v>7</v>
      </c>
      <c r="F4124" s="6">
        <v>8000000</v>
      </c>
      <c r="G4124" s="6">
        <v>8000000</v>
      </c>
      <c r="H4124" s="1">
        <v>1</v>
      </c>
    </row>
    <row r="4125" spans="1:8" ht="25.5" customHeight="1" x14ac:dyDescent="0.25">
      <c r="A4125" s="6">
        <v>4239</v>
      </c>
      <c r="B4125" s="6" t="s">
        <v>2925</v>
      </c>
      <c r="C4125" s="6" t="s">
        <v>146</v>
      </c>
      <c r="D4125" s="6" t="s">
        <v>40</v>
      </c>
      <c r="E4125" s="6" t="s">
        <v>7</v>
      </c>
      <c r="F4125" s="6">
        <v>1500000</v>
      </c>
      <c r="G4125" s="6">
        <v>1500000</v>
      </c>
      <c r="H4125" s="1">
        <v>1</v>
      </c>
    </row>
    <row r="4126" spans="1:8" ht="25.5" customHeight="1" x14ac:dyDescent="0.25">
      <c r="A4126" s="6">
        <v>4239</v>
      </c>
      <c r="B4126" s="6" t="s">
        <v>2926</v>
      </c>
      <c r="C4126" s="6" t="s">
        <v>146</v>
      </c>
      <c r="D4126" s="6" t="s">
        <v>40</v>
      </c>
      <c r="E4126" s="6" t="s">
        <v>7</v>
      </c>
      <c r="F4126" s="6">
        <v>700000</v>
      </c>
      <c r="G4126" s="6">
        <v>700000</v>
      </c>
      <c r="H4126" s="1">
        <v>1</v>
      </c>
    </row>
    <row r="4127" spans="1:8" ht="25.5" customHeight="1" x14ac:dyDescent="0.25">
      <c r="A4127" s="6">
        <v>4239</v>
      </c>
      <c r="B4127" s="6" t="s">
        <v>2927</v>
      </c>
      <c r="C4127" s="6" t="s">
        <v>146</v>
      </c>
      <c r="D4127" s="6" t="s">
        <v>40</v>
      </c>
      <c r="E4127" s="6" t="s">
        <v>7</v>
      </c>
      <c r="F4127" s="6">
        <v>5000000</v>
      </c>
      <c r="G4127" s="6">
        <v>5000000</v>
      </c>
      <c r="H4127" s="1">
        <v>1</v>
      </c>
    </row>
    <row r="4128" spans="1:8" ht="25.5" customHeight="1" x14ac:dyDescent="0.25">
      <c r="A4128" s="6">
        <v>4239</v>
      </c>
      <c r="B4128" s="6" t="s">
        <v>2928</v>
      </c>
      <c r="C4128" s="6" t="s">
        <v>146</v>
      </c>
      <c r="D4128" s="6" t="s">
        <v>40</v>
      </c>
      <c r="E4128" s="6" t="s">
        <v>7</v>
      </c>
      <c r="F4128" s="6">
        <v>2500000</v>
      </c>
      <c r="G4128" s="6">
        <v>2500000</v>
      </c>
      <c r="H4128" s="1">
        <v>1</v>
      </c>
    </row>
    <row r="4129" spans="1:8" ht="25.5" customHeight="1" x14ac:dyDescent="0.25">
      <c r="A4129" s="6">
        <v>4239</v>
      </c>
      <c r="B4129" s="6" t="s">
        <v>2929</v>
      </c>
      <c r="C4129" s="6" t="s">
        <v>146</v>
      </c>
      <c r="D4129" s="6" t="s">
        <v>40</v>
      </c>
      <c r="E4129" s="6" t="s">
        <v>7</v>
      </c>
      <c r="F4129" s="6">
        <v>6000000</v>
      </c>
      <c r="G4129" s="6">
        <v>6000000</v>
      </c>
      <c r="H4129" s="1">
        <v>1</v>
      </c>
    </row>
    <row r="4130" spans="1:8" ht="25.5" customHeight="1" x14ac:dyDescent="0.25">
      <c r="A4130" s="6">
        <v>4239</v>
      </c>
      <c r="B4130" s="6" t="s">
        <v>2930</v>
      </c>
      <c r="C4130" s="6" t="s">
        <v>146</v>
      </c>
      <c r="D4130" s="6" t="s">
        <v>40</v>
      </c>
      <c r="E4130" s="6" t="s">
        <v>7</v>
      </c>
      <c r="F4130" s="6">
        <v>12000000</v>
      </c>
      <c r="G4130" s="6">
        <v>12000000</v>
      </c>
      <c r="H4130" s="1">
        <v>1</v>
      </c>
    </row>
    <row r="4131" spans="1:8" ht="25.5" customHeight="1" x14ac:dyDescent="0.25">
      <c r="A4131" s="6">
        <v>4239</v>
      </c>
      <c r="B4131" s="6" t="s">
        <v>2931</v>
      </c>
      <c r="C4131" s="6" t="s">
        <v>146</v>
      </c>
      <c r="D4131" s="6" t="s">
        <v>40</v>
      </c>
      <c r="E4131" s="6" t="s">
        <v>7</v>
      </c>
      <c r="F4131" s="6">
        <v>7000000</v>
      </c>
      <c r="G4131" s="6">
        <v>7000000</v>
      </c>
      <c r="H4131" s="1">
        <v>1</v>
      </c>
    </row>
    <row r="4132" spans="1:8" ht="25.5" customHeight="1" x14ac:dyDescent="0.25">
      <c r="A4132" s="6">
        <v>4239</v>
      </c>
      <c r="B4132" s="6" t="s">
        <v>2932</v>
      </c>
      <c r="C4132" s="6" t="s">
        <v>146</v>
      </c>
      <c r="D4132" s="6" t="s">
        <v>40</v>
      </c>
      <c r="E4132" s="6" t="s">
        <v>7</v>
      </c>
      <c r="F4132" s="6">
        <v>500000</v>
      </c>
      <c r="G4132" s="6">
        <v>500000</v>
      </c>
      <c r="H4132" s="1">
        <v>1</v>
      </c>
    </row>
    <row r="4133" spans="1:8" ht="25.5" customHeight="1" x14ac:dyDescent="0.25">
      <c r="A4133" s="6">
        <v>4239</v>
      </c>
      <c r="B4133" s="6" t="s">
        <v>2933</v>
      </c>
      <c r="C4133" s="6" t="s">
        <v>146</v>
      </c>
      <c r="D4133" s="6" t="s">
        <v>40</v>
      </c>
      <c r="E4133" s="6" t="s">
        <v>7</v>
      </c>
      <c r="F4133" s="6">
        <v>3300000</v>
      </c>
      <c r="G4133" s="6">
        <v>3300000</v>
      </c>
      <c r="H4133" s="1">
        <v>1</v>
      </c>
    </row>
    <row r="4134" spans="1:8" ht="25.5" customHeight="1" x14ac:dyDescent="0.25">
      <c r="A4134" s="6">
        <v>4239</v>
      </c>
      <c r="B4134" s="6" t="s">
        <v>2934</v>
      </c>
      <c r="C4134" s="6" t="s">
        <v>146</v>
      </c>
      <c r="D4134" s="6" t="s">
        <v>40</v>
      </c>
      <c r="E4134" s="6" t="s">
        <v>7</v>
      </c>
      <c r="F4134" s="6">
        <v>500000</v>
      </c>
      <c r="G4134" s="6">
        <v>500000</v>
      </c>
      <c r="H4134" s="1">
        <v>1</v>
      </c>
    </row>
    <row r="4135" spans="1:8" ht="25.5" customHeight="1" x14ac:dyDescent="0.25">
      <c r="A4135" s="6">
        <v>4239</v>
      </c>
      <c r="B4135" s="6" t="s">
        <v>2935</v>
      </c>
      <c r="C4135" s="6" t="s">
        <v>146</v>
      </c>
      <c r="D4135" s="6" t="s">
        <v>40</v>
      </c>
      <c r="E4135" s="6" t="s">
        <v>7</v>
      </c>
      <c r="F4135" s="6">
        <v>500000</v>
      </c>
      <c r="G4135" s="6">
        <v>500000</v>
      </c>
      <c r="H4135" s="1">
        <v>1</v>
      </c>
    </row>
    <row r="4136" spans="1:8" ht="25.5" customHeight="1" x14ac:dyDescent="0.25">
      <c r="A4136" s="6">
        <v>4239</v>
      </c>
      <c r="B4136" s="6" t="s">
        <v>2936</v>
      </c>
      <c r="C4136" s="6" t="s">
        <v>146</v>
      </c>
      <c r="D4136" s="6" t="s">
        <v>40</v>
      </c>
      <c r="E4136" s="6" t="s">
        <v>7</v>
      </c>
      <c r="F4136" s="6">
        <v>2000000</v>
      </c>
      <c r="G4136" s="6">
        <v>2000000</v>
      </c>
      <c r="H4136" s="1">
        <v>1</v>
      </c>
    </row>
    <row r="4137" spans="1:8" ht="25.5" customHeight="1" x14ac:dyDescent="0.25">
      <c r="A4137" s="6">
        <v>4239</v>
      </c>
      <c r="B4137" s="6" t="s">
        <v>2937</v>
      </c>
      <c r="C4137" s="6" t="s">
        <v>146</v>
      </c>
      <c r="D4137" s="6" t="s">
        <v>40</v>
      </c>
      <c r="E4137" s="6" t="s">
        <v>7</v>
      </c>
      <c r="F4137" s="6">
        <v>12000000</v>
      </c>
      <c r="G4137" s="6">
        <v>12000000</v>
      </c>
      <c r="H4137" s="1">
        <v>1</v>
      </c>
    </row>
    <row r="4138" spans="1:8" ht="25.5" customHeight="1" x14ac:dyDescent="0.25">
      <c r="A4138" s="6">
        <v>4239</v>
      </c>
      <c r="B4138" s="6" t="s">
        <v>4257</v>
      </c>
      <c r="C4138" s="6" t="s">
        <v>146</v>
      </c>
      <c r="D4138" s="6" t="s">
        <v>40</v>
      </c>
      <c r="E4138" s="6" t="s">
        <v>7</v>
      </c>
      <c r="F4138" s="6">
        <v>1000000</v>
      </c>
      <c r="G4138" s="6">
        <v>1000000</v>
      </c>
      <c r="H4138" s="1">
        <v>1</v>
      </c>
    </row>
    <row r="4139" spans="1:8" ht="25.5" customHeight="1" x14ac:dyDescent="0.25">
      <c r="A4139" s="6">
        <v>4239</v>
      </c>
      <c r="B4139" s="6" t="s">
        <v>4258</v>
      </c>
      <c r="C4139" s="6" t="s">
        <v>146</v>
      </c>
      <c r="D4139" s="6" t="s">
        <v>40</v>
      </c>
      <c r="E4139" s="6" t="s">
        <v>7</v>
      </c>
      <c r="F4139" s="6">
        <v>510000</v>
      </c>
      <c r="G4139" s="6">
        <v>510000</v>
      </c>
      <c r="H4139" s="1">
        <v>1</v>
      </c>
    </row>
    <row r="4140" spans="1:8" ht="25.5" customHeight="1" x14ac:dyDescent="0.25">
      <c r="A4140" s="6">
        <v>4239</v>
      </c>
      <c r="B4140" s="6" t="s">
        <v>6265</v>
      </c>
      <c r="C4140" s="6" t="s">
        <v>146</v>
      </c>
      <c r="D4140" s="6" t="s">
        <v>40</v>
      </c>
      <c r="E4140" s="6" t="s">
        <v>7</v>
      </c>
      <c r="F4140" s="6">
        <v>364000</v>
      </c>
      <c r="G4140" s="6">
        <v>364000</v>
      </c>
      <c r="H4140" s="1">
        <v>1</v>
      </c>
    </row>
    <row r="4141" spans="1:8" ht="25.5" customHeight="1" x14ac:dyDescent="0.25">
      <c r="A4141" s="6">
        <v>4239</v>
      </c>
      <c r="B4141" s="6" t="s">
        <v>6266</v>
      </c>
      <c r="C4141" s="6" t="s">
        <v>146</v>
      </c>
      <c r="D4141" s="6" t="s">
        <v>40</v>
      </c>
      <c r="E4141" s="6" t="s">
        <v>7</v>
      </c>
      <c r="F4141" s="6">
        <v>250000</v>
      </c>
      <c r="G4141" s="6">
        <v>250000</v>
      </c>
      <c r="H4141" s="1">
        <v>1</v>
      </c>
    </row>
    <row r="4142" spans="1:8" ht="25.5" customHeight="1" x14ac:dyDescent="0.25">
      <c r="A4142" s="6">
        <v>4239</v>
      </c>
      <c r="B4142" s="6" t="s">
        <v>6404</v>
      </c>
      <c r="C4142" s="6" t="s">
        <v>146</v>
      </c>
      <c r="D4142" s="6" t="s">
        <v>40</v>
      </c>
      <c r="E4142" s="6" t="s">
        <v>7</v>
      </c>
      <c r="F4142" s="6">
        <v>0</v>
      </c>
      <c r="G4142" s="6">
        <v>0</v>
      </c>
      <c r="H4142" s="1">
        <v>1</v>
      </c>
    </row>
    <row r="4143" spans="1:8" ht="25.5" customHeight="1" x14ac:dyDescent="0.25">
      <c r="A4143" s="6">
        <v>4239</v>
      </c>
      <c r="B4143" s="6" t="s">
        <v>6454</v>
      </c>
      <c r="C4143" s="6" t="s">
        <v>146</v>
      </c>
      <c r="D4143" s="6" t="s">
        <v>40</v>
      </c>
      <c r="E4143" s="6" t="s">
        <v>7</v>
      </c>
      <c r="F4143" s="6">
        <v>2526000</v>
      </c>
      <c r="G4143" s="6">
        <v>2526000</v>
      </c>
      <c r="H4143" s="1">
        <v>1</v>
      </c>
    </row>
    <row r="4144" spans="1:8" ht="15" customHeight="1" x14ac:dyDescent="0.25">
      <c r="A4144" s="27" t="s">
        <v>1409</v>
      </c>
      <c r="B4144" s="28"/>
      <c r="C4144" s="28"/>
      <c r="D4144" s="28"/>
      <c r="E4144" s="28"/>
      <c r="F4144" s="28"/>
      <c r="G4144" s="28"/>
      <c r="H4144" s="29"/>
    </row>
    <row r="4145" spans="1:8" ht="15" customHeight="1" x14ac:dyDescent="0.25">
      <c r="A4145" s="24" t="s">
        <v>96</v>
      </c>
      <c r="B4145" s="25"/>
      <c r="C4145" s="25"/>
      <c r="D4145" s="25"/>
      <c r="E4145" s="25"/>
      <c r="F4145" s="25"/>
      <c r="G4145" s="25"/>
      <c r="H4145" s="26"/>
    </row>
    <row r="4146" spans="1:8" ht="25.5" customHeight="1" x14ac:dyDescent="0.25">
      <c r="A4146" s="6">
        <v>4239</v>
      </c>
      <c r="B4146" s="6" t="s">
        <v>2911</v>
      </c>
      <c r="C4146" s="6" t="s">
        <v>157</v>
      </c>
      <c r="D4146" s="6" t="s">
        <v>40</v>
      </c>
      <c r="E4146" s="6" t="s">
        <v>7</v>
      </c>
      <c r="F4146" s="6">
        <v>460000</v>
      </c>
      <c r="G4146" s="6">
        <v>460000</v>
      </c>
      <c r="H4146" s="1">
        <v>1</v>
      </c>
    </row>
    <row r="4147" spans="1:8" ht="25.5" customHeight="1" x14ac:dyDescent="0.25">
      <c r="A4147" s="6">
        <v>4239</v>
      </c>
      <c r="B4147" s="6" t="s">
        <v>2912</v>
      </c>
      <c r="C4147" s="6" t="s">
        <v>157</v>
      </c>
      <c r="D4147" s="6" t="s">
        <v>40</v>
      </c>
      <c r="E4147" s="6" t="s">
        <v>7</v>
      </c>
      <c r="F4147" s="6">
        <v>2200000</v>
      </c>
      <c r="G4147" s="6">
        <v>2200000</v>
      </c>
      <c r="H4147" s="1">
        <v>1</v>
      </c>
    </row>
    <row r="4148" spans="1:8" ht="25.5" customHeight="1" x14ac:dyDescent="0.25">
      <c r="A4148" s="6">
        <v>4239</v>
      </c>
      <c r="B4148" s="6" t="s">
        <v>2913</v>
      </c>
      <c r="C4148" s="6" t="s">
        <v>157</v>
      </c>
      <c r="D4148" s="6" t="s">
        <v>40</v>
      </c>
      <c r="E4148" s="6" t="s">
        <v>7</v>
      </c>
      <c r="F4148" s="6">
        <v>2800000</v>
      </c>
      <c r="G4148" s="6">
        <v>2800000</v>
      </c>
      <c r="H4148" s="1">
        <v>1</v>
      </c>
    </row>
    <row r="4149" spans="1:8" ht="25.5" customHeight="1" x14ac:dyDescent="0.25">
      <c r="A4149" s="6">
        <v>4239</v>
      </c>
      <c r="B4149" s="6" t="s">
        <v>2914</v>
      </c>
      <c r="C4149" s="6" t="s">
        <v>157</v>
      </c>
      <c r="D4149" s="6" t="s">
        <v>40</v>
      </c>
      <c r="E4149" s="6" t="s">
        <v>7</v>
      </c>
      <c r="F4149" s="6">
        <v>200000</v>
      </c>
      <c r="G4149" s="6">
        <v>200000</v>
      </c>
      <c r="H4149" s="1">
        <v>1</v>
      </c>
    </row>
    <row r="4150" spans="1:8" ht="25.5" customHeight="1" x14ac:dyDescent="0.25">
      <c r="A4150" s="6">
        <v>4239</v>
      </c>
      <c r="B4150" s="6" t="s">
        <v>2915</v>
      </c>
      <c r="C4150" s="6" t="s">
        <v>157</v>
      </c>
      <c r="D4150" s="6" t="s">
        <v>40</v>
      </c>
      <c r="E4150" s="6" t="s">
        <v>7</v>
      </c>
      <c r="F4150" s="6">
        <v>2500000</v>
      </c>
      <c r="G4150" s="6">
        <v>2500000</v>
      </c>
      <c r="H4150" s="1">
        <v>1</v>
      </c>
    </row>
    <row r="4151" spans="1:8" ht="25.5" customHeight="1" x14ac:dyDescent="0.25">
      <c r="A4151" s="6">
        <v>4239</v>
      </c>
      <c r="B4151" s="6" t="s">
        <v>2916</v>
      </c>
      <c r="C4151" s="6" t="s">
        <v>157</v>
      </c>
      <c r="D4151" s="6" t="s">
        <v>40</v>
      </c>
      <c r="E4151" s="6" t="s">
        <v>7</v>
      </c>
      <c r="F4151" s="6">
        <v>1000000</v>
      </c>
      <c r="G4151" s="6">
        <v>1000000</v>
      </c>
      <c r="H4151" s="1">
        <v>1</v>
      </c>
    </row>
    <row r="4152" spans="1:8" ht="25.5" customHeight="1" x14ac:dyDescent="0.25">
      <c r="A4152" s="6">
        <v>4239</v>
      </c>
      <c r="B4152" s="6" t="s">
        <v>2917</v>
      </c>
      <c r="C4152" s="6" t="s">
        <v>157</v>
      </c>
      <c r="D4152" s="6" t="s">
        <v>40</v>
      </c>
      <c r="E4152" s="6" t="s">
        <v>7</v>
      </c>
      <c r="F4152" s="6">
        <v>1600000</v>
      </c>
      <c r="G4152" s="6">
        <v>1600000</v>
      </c>
      <c r="H4152" s="1">
        <v>1</v>
      </c>
    </row>
    <row r="4153" spans="1:8" ht="25.5" customHeight="1" x14ac:dyDescent="0.25">
      <c r="A4153" s="6">
        <v>4239</v>
      </c>
      <c r="B4153" s="6" t="s">
        <v>2918</v>
      </c>
      <c r="C4153" s="6" t="s">
        <v>157</v>
      </c>
      <c r="D4153" s="6" t="s">
        <v>40</v>
      </c>
      <c r="E4153" s="6" t="s">
        <v>7</v>
      </c>
      <c r="F4153" s="6">
        <v>1000000</v>
      </c>
      <c r="G4153" s="6">
        <v>1000000</v>
      </c>
      <c r="H4153" s="1">
        <v>1</v>
      </c>
    </row>
    <row r="4154" spans="1:8" ht="25.5" customHeight="1" x14ac:dyDescent="0.25">
      <c r="A4154" s="6">
        <v>4239</v>
      </c>
      <c r="B4154" s="6" t="s">
        <v>2919</v>
      </c>
      <c r="C4154" s="6" t="s">
        <v>157</v>
      </c>
      <c r="D4154" s="6" t="s">
        <v>40</v>
      </c>
      <c r="E4154" s="6" t="s">
        <v>7</v>
      </c>
      <c r="F4154" s="6">
        <v>2200000</v>
      </c>
      <c r="G4154" s="6">
        <v>2200000</v>
      </c>
      <c r="H4154" s="1">
        <v>1</v>
      </c>
    </row>
    <row r="4155" spans="1:8" ht="25.5" customHeight="1" x14ac:dyDescent="0.25">
      <c r="A4155" s="6">
        <v>4239</v>
      </c>
      <c r="B4155" s="6" t="s">
        <v>4514</v>
      </c>
      <c r="C4155" s="6" t="s">
        <v>157</v>
      </c>
      <c r="D4155" s="6" t="s">
        <v>40</v>
      </c>
      <c r="E4155" s="6" t="s">
        <v>7</v>
      </c>
      <c r="F4155" s="6">
        <v>1200000</v>
      </c>
      <c r="G4155" s="6">
        <v>1200000</v>
      </c>
      <c r="H4155" s="1">
        <v>1</v>
      </c>
    </row>
    <row r="4156" spans="1:8" ht="25.5" customHeight="1" x14ac:dyDescent="0.25">
      <c r="A4156" s="6">
        <v>4239</v>
      </c>
      <c r="B4156" s="6" t="s">
        <v>4515</v>
      </c>
      <c r="C4156" s="6" t="s">
        <v>157</v>
      </c>
      <c r="D4156" s="6" t="s">
        <v>40</v>
      </c>
      <c r="E4156" s="6" t="s">
        <v>7</v>
      </c>
      <c r="F4156" s="6">
        <v>3400000</v>
      </c>
      <c r="G4156" s="6">
        <v>3400000</v>
      </c>
      <c r="H4156" s="1">
        <v>1</v>
      </c>
    </row>
    <row r="4157" spans="1:8" ht="25.5" customHeight="1" x14ac:dyDescent="0.25">
      <c r="A4157" s="6">
        <v>4239</v>
      </c>
      <c r="B4157" s="6" t="s">
        <v>4516</v>
      </c>
      <c r="C4157" s="6" t="s">
        <v>157</v>
      </c>
      <c r="D4157" s="6" t="s">
        <v>40</v>
      </c>
      <c r="E4157" s="6" t="s">
        <v>7</v>
      </c>
      <c r="F4157" s="6">
        <v>1000000</v>
      </c>
      <c r="G4157" s="6">
        <v>1000000</v>
      </c>
      <c r="H4157" s="1">
        <v>1</v>
      </c>
    </row>
    <row r="4158" spans="1:8" ht="25.5" customHeight="1" x14ac:dyDescent="0.25">
      <c r="A4158" s="6">
        <v>4239</v>
      </c>
      <c r="B4158" s="6" t="s">
        <v>4517</v>
      </c>
      <c r="C4158" s="6" t="s">
        <v>157</v>
      </c>
      <c r="D4158" s="6" t="s">
        <v>40</v>
      </c>
      <c r="E4158" s="6" t="s">
        <v>7</v>
      </c>
      <c r="F4158" s="6">
        <v>2300000</v>
      </c>
      <c r="G4158" s="6">
        <v>2300000</v>
      </c>
      <c r="H4158" s="1">
        <v>1</v>
      </c>
    </row>
    <row r="4159" spans="1:8" ht="25.5" customHeight="1" x14ac:dyDescent="0.25">
      <c r="A4159" s="6">
        <v>4239</v>
      </c>
      <c r="B4159" s="6" t="s">
        <v>4518</v>
      </c>
      <c r="C4159" s="6" t="s">
        <v>157</v>
      </c>
      <c r="D4159" s="6" t="s">
        <v>40</v>
      </c>
      <c r="E4159" s="6" t="s">
        <v>7</v>
      </c>
      <c r="F4159" s="6">
        <v>3000000</v>
      </c>
      <c r="G4159" s="6">
        <v>3000000</v>
      </c>
      <c r="H4159" s="1">
        <v>1</v>
      </c>
    </row>
    <row r="4160" spans="1:8" ht="25.5" customHeight="1" x14ac:dyDescent="0.25">
      <c r="A4160" s="6">
        <v>4239</v>
      </c>
      <c r="B4160" s="6" t="s">
        <v>4811</v>
      </c>
      <c r="C4160" s="6" t="s">
        <v>4812</v>
      </c>
      <c r="D4160" s="6" t="s">
        <v>40</v>
      </c>
      <c r="E4160" s="6" t="s">
        <v>7</v>
      </c>
      <c r="F4160" s="6">
        <v>3400000</v>
      </c>
      <c r="G4160" s="6">
        <v>3400000</v>
      </c>
      <c r="H4160" s="1">
        <v>1</v>
      </c>
    </row>
    <row r="4161" spans="1:8" ht="15" customHeight="1" x14ac:dyDescent="0.25">
      <c r="A4161" s="27" t="s">
        <v>3501</v>
      </c>
      <c r="B4161" s="28"/>
      <c r="C4161" s="28"/>
      <c r="D4161" s="28"/>
      <c r="E4161" s="28"/>
      <c r="F4161" s="28"/>
      <c r="G4161" s="28"/>
      <c r="H4161" s="29"/>
    </row>
    <row r="4162" spans="1:8" ht="15" customHeight="1" x14ac:dyDescent="0.25">
      <c r="A4162" s="24" t="s">
        <v>96</v>
      </c>
      <c r="B4162" s="25"/>
      <c r="C4162" s="25"/>
      <c r="D4162" s="25"/>
      <c r="E4162" s="25"/>
      <c r="F4162" s="25"/>
      <c r="G4162" s="25"/>
      <c r="H4162" s="26"/>
    </row>
    <row r="4163" spans="1:8" ht="25.5" customHeight="1" x14ac:dyDescent="0.25">
      <c r="A4163" s="6">
        <v>4251</v>
      </c>
      <c r="B4163" s="6" t="s">
        <v>3502</v>
      </c>
      <c r="C4163" s="6" t="s">
        <v>1742</v>
      </c>
      <c r="D4163" s="6" t="s">
        <v>48</v>
      </c>
      <c r="E4163" s="6" t="s">
        <v>7</v>
      </c>
      <c r="F4163" s="6">
        <v>15000000</v>
      </c>
      <c r="G4163" s="6">
        <v>15000000</v>
      </c>
      <c r="H4163" s="1">
        <v>1</v>
      </c>
    </row>
    <row r="4164" spans="1:8" ht="15" customHeight="1" x14ac:dyDescent="0.25">
      <c r="A4164" s="27" t="s">
        <v>138</v>
      </c>
      <c r="B4164" s="28"/>
      <c r="C4164" s="28"/>
      <c r="D4164" s="28"/>
      <c r="E4164" s="28"/>
      <c r="F4164" s="28"/>
      <c r="G4164" s="28"/>
      <c r="H4164" s="29"/>
    </row>
    <row r="4165" spans="1:8" ht="15" customHeight="1" x14ac:dyDescent="0.25">
      <c r="A4165" s="24" t="s">
        <v>96</v>
      </c>
      <c r="B4165" s="25"/>
      <c r="C4165" s="25"/>
      <c r="D4165" s="25"/>
      <c r="E4165" s="25"/>
      <c r="F4165" s="25"/>
      <c r="G4165" s="25"/>
      <c r="H4165" s="26"/>
    </row>
    <row r="4166" spans="1:8" ht="25.5" customHeight="1" x14ac:dyDescent="0.25">
      <c r="A4166" s="6">
        <v>4239</v>
      </c>
      <c r="B4166" s="6" t="s">
        <v>840</v>
      </c>
      <c r="C4166" s="6" t="s">
        <v>140</v>
      </c>
      <c r="D4166" s="6" t="s">
        <v>39</v>
      </c>
      <c r="E4166" s="6" t="s">
        <v>7</v>
      </c>
      <c r="F4166" s="6">
        <v>2730000</v>
      </c>
      <c r="G4166" s="6">
        <v>2730000</v>
      </c>
      <c r="H4166" s="1">
        <v>1</v>
      </c>
    </row>
    <row r="4167" spans="1:8" ht="15" customHeight="1" x14ac:dyDescent="0.25">
      <c r="A4167" s="27" t="s">
        <v>500</v>
      </c>
      <c r="B4167" s="28"/>
      <c r="C4167" s="28"/>
      <c r="D4167" s="28"/>
      <c r="E4167" s="28"/>
      <c r="F4167" s="28"/>
      <c r="G4167" s="28"/>
      <c r="H4167" s="29"/>
    </row>
    <row r="4168" spans="1:8" ht="15" customHeight="1" x14ac:dyDescent="0.25">
      <c r="A4168" s="24" t="s">
        <v>96</v>
      </c>
      <c r="B4168" s="25"/>
      <c r="C4168" s="25"/>
      <c r="D4168" s="25"/>
      <c r="E4168" s="25"/>
      <c r="F4168" s="25"/>
      <c r="G4168" s="25"/>
      <c r="H4168" s="26"/>
    </row>
    <row r="4169" spans="1:8" ht="25.5" customHeight="1" x14ac:dyDescent="0.25">
      <c r="A4169" s="6">
        <v>4239</v>
      </c>
      <c r="B4169" s="6" t="s">
        <v>841</v>
      </c>
      <c r="C4169" s="6" t="s">
        <v>140</v>
      </c>
      <c r="D4169" s="6" t="s">
        <v>39</v>
      </c>
      <c r="E4169" s="6" t="s">
        <v>7</v>
      </c>
      <c r="F4169" s="6">
        <v>0</v>
      </c>
      <c r="G4169" s="6">
        <v>0</v>
      </c>
      <c r="H4169" s="1">
        <v>1</v>
      </c>
    </row>
    <row r="4170" spans="1:8" ht="15" customHeight="1" x14ac:dyDescent="0.25">
      <c r="A4170" s="27" t="s">
        <v>2508</v>
      </c>
      <c r="B4170" s="28"/>
      <c r="C4170" s="28"/>
      <c r="D4170" s="28"/>
      <c r="E4170" s="28"/>
      <c r="F4170" s="28"/>
      <c r="G4170" s="28"/>
      <c r="H4170" s="29"/>
    </row>
    <row r="4171" spans="1:8" ht="15" customHeight="1" x14ac:dyDescent="0.25">
      <c r="A4171" s="24" t="s">
        <v>96</v>
      </c>
      <c r="B4171" s="25"/>
      <c r="C4171" s="25"/>
      <c r="D4171" s="25"/>
      <c r="E4171" s="25"/>
      <c r="F4171" s="25"/>
      <c r="G4171" s="25"/>
      <c r="H4171" s="26"/>
    </row>
    <row r="4172" spans="1:8" ht="25.5" customHeight="1" x14ac:dyDescent="0.25">
      <c r="A4172" s="6">
        <v>4239</v>
      </c>
      <c r="B4172" s="6" t="s">
        <v>2921</v>
      </c>
      <c r="C4172" s="6" t="s">
        <v>589</v>
      </c>
      <c r="D4172" s="6" t="s">
        <v>40</v>
      </c>
      <c r="E4172" s="6" t="s">
        <v>7</v>
      </c>
      <c r="F4172" s="6">
        <v>367500</v>
      </c>
      <c r="G4172" s="6">
        <v>367500</v>
      </c>
      <c r="H4172" s="1">
        <v>1</v>
      </c>
    </row>
    <row r="4173" spans="1:8" ht="25.5" customHeight="1" x14ac:dyDescent="0.25">
      <c r="A4173" s="6">
        <v>4239</v>
      </c>
      <c r="B4173" s="6" t="s">
        <v>2922</v>
      </c>
      <c r="C4173" s="6" t="s">
        <v>589</v>
      </c>
      <c r="D4173" s="6" t="s">
        <v>40</v>
      </c>
      <c r="E4173" s="6" t="s">
        <v>7</v>
      </c>
      <c r="F4173" s="6">
        <v>252000</v>
      </c>
      <c r="G4173" s="6">
        <v>252000</v>
      </c>
      <c r="H4173" s="1">
        <v>1</v>
      </c>
    </row>
    <row r="4174" spans="1:8" ht="25.5" customHeight="1" x14ac:dyDescent="0.25">
      <c r="A4174" s="6">
        <v>4239</v>
      </c>
      <c r="B4174" s="6" t="s">
        <v>5637</v>
      </c>
      <c r="C4174" s="6" t="s">
        <v>589</v>
      </c>
      <c r="D4174" s="6" t="s">
        <v>40</v>
      </c>
      <c r="E4174" s="6" t="s">
        <v>7</v>
      </c>
      <c r="F4174" s="6">
        <v>478000</v>
      </c>
      <c r="G4174" s="6">
        <v>478000</v>
      </c>
      <c r="H4174" s="1">
        <v>1</v>
      </c>
    </row>
    <row r="4175" spans="1:8" ht="25.5" customHeight="1" x14ac:dyDescent="0.25">
      <c r="A4175" s="6">
        <v>4239</v>
      </c>
      <c r="B4175" s="6" t="s">
        <v>5638</v>
      </c>
      <c r="C4175" s="6" t="s">
        <v>589</v>
      </c>
      <c r="D4175" s="6" t="s">
        <v>40</v>
      </c>
      <c r="E4175" s="6" t="s">
        <v>7</v>
      </c>
      <c r="F4175" s="6">
        <v>2000000</v>
      </c>
      <c r="G4175" s="6">
        <v>2000000</v>
      </c>
      <c r="H4175" s="1">
        <v>1</v>
      </c>
    </row>
    <row r="4176" spans="1:8" ht="25.5" customHeight="1" x14ac:dyDescent="0.25">
      <c r="A4176" s="6">
        <v>4239</v>
      </c>
      <c r="B4176" s="6" t="s">
        <v>5639</v>
      </c>
      <c r="C4176" s="6" t="s">
        <v>589</v>
      </c>
      <c r="D4176" s="6" t="s">
        <v>40</v>
      </c>
      <c r="E4176" s="6" t="s">
        <v>7</v>
      </c>
      <c r="F4176" s="6">
        <v>600000</v>
      </c>
      <c r="G4176" s="6">
        <v>600000</v>
      </c>
      <c r="H4176" s="1">
        <v>1</v>
      </c>
    </row>
    <row r="4177" spans="1:8" ht="15" customHeight="1" x14ac:dyDescent="0.25">
      <c r="A4177" s="24" t="s">
        <v>83</v>
      </c>
      <c r="B4177" s="25"/>
      <c r="C4177" s="25"/>
      <c r="D4177" s="25"/>
      <c r="E4177" s="25"/>
      <c r="F4177" s="25"/>
      <c r="G4177" s="25"/>
      <c r="H4177" s="26"/>
    </row>
    <row r="4178" spans="1:8" ht="25.5" customHeight="1" x14ac:dyDescent="0.25">
      <c r="A4178" s="6">
        <v>4267</v>
      </c>
      <c r="B4178" s="6" t="s">
        <v>2938</v>
      </c>
      <c r="C4178" s="6" t="s">
        <v>667</v>
      </c>
      <c r="D4178" s="6" t="s">
        <v>40</v>
      </c>
      <c r="E4178" s="6" t="s">
        <v>86</v>
      </c>
      <c r="F4178" s="6">
        <v>17250</v>
      </c>
      <c r="G4178" s="6">
        <f>H4178*F4178</f>
        <v>3450000</v>
      </c>
      <c r="H4178" s="1">
        <v>200</v>
      </c>
    </row>
    <row r="4179" spans="1:8" ht="25.5" customHeight="1" x14ac:dyDescent="0.25">
      <c r="A4179" s="6">
        <v>4267</v>
      </c>
      <c r="B4179" s="6" t="s">
        <v>4507</v>
      </c>
      <c r="C4179" s="6" t="s">
        <v>667</v>
      </c>
      <c r="D4179" s="6" t="s">
        <v>48</v>
      </c>
      <c r="E4179" s="6" t="s">
        <v>86</v>
      </c>
      <c r="F4179" s="6">
        <v>17250</v>
      </c>
      <c r="G4179" s="6">
        <f>H4179*F4179</f>
        <v>3450000</v>
      </c>
      <c r="H4179" s="1">
        <v>200</v>
      </c>
    </row>
    <row r="4180" spans="1:8" ht="15" customHeight="1" x14ac:dyDescent="0.25">
      <c r="A4180" s="27" t="s">
        <v>4401</v>
      </c>
      <c r="B4180" s="28"/>
      <c r="C4180" s="28"/>
      <c r="D4180" s="28"/>
      <c r="E4180" s="28"/>
      <c r="F4180" s="28"/>
      <c r="G4180" s="28"/>
      <c r="H4180" s="29"/>
    </row>
    <row r="4181" spans="1:8" ht="15" customHeight="1" x14ac:dyDescent="0.25">
      <c r="A4181" s="24" t="s">
        <v>83</v>
      </c>
      <c r="B4181" s="25"/>
      <c r="C4181" s="25"/>
      <c r="D4181" s="25"/>
      <c r="E4181" s="25"/>
      <c r="F4181" s="25"/>
      <c r="G4181" s="25"/>
      <c r="H4181" s="26"/>
    </row>
    <row r="4182" spans="1:8" ht="21.75" customHeight="1" x14ac:dyDescent="0.25">
      <c r="A4182" s="6">
        <v>5129</v>
      </c>
      <c r="B4182" s="6" t="s">
        <v>4402</v>
      </c>
      <c r="C4182" s="6" t="s">
        <v>2691</v>
      </c>
      <c r="D4182" s="6" t="s">
        <v>40</v>
      </c>
      <c r="E4182" s="6" t="s">
        <v>86</v>
      </c>
      <c r="F4182" s="6">
        <v>150000</v>
      </c>
      <c r="G4182" s="6">
        <f>H4182*F4182</f>
        <v>150000</v>
      </c>
      <c r="H4182" s="1">
        <v>1</v>
      </c>
    </row>
    <row r="4183" spans="1:8" ht="21.75" customHeight="1" x14ac:dyDescent="0.25">
      <c r="A4183" s="6">
        <v>5129</v>
      </c>
      <c r="B4183" s="6" t="s">
        <v>4403</v>
      </c>
      <c r="C4183" s="6" t="s">
        <v>2890</v>
      </c>
      <c r="D4183" s="6" t="s">
        <v>40</v>
      </c>
      <c r="E4183" s="6" t="s">
        <v>86</v>
      </c>
      <c r="F4183" s="6">
        <v>145000</v>
      </c>
      <c r="G4183" s="6">
        <f t="shared" ref="G4183:G4190" si="103">H4183*F4183</f>
        <v>290000</v>
      </c>
      <c r="H4183" s="1">
        <v>2</v>
      </c>
    </row>
    <row r="4184" spans="1:8" ht="21.75" customHeight="1" x14ac:dyDescent="0.25">
      <c r="A4184" s="6">
        <v>5129</v>
      </c>
      <c r="B4184" s="6" t="s">
        <v>4404</v>
      </c>
      <c r="C4184" s="6" t="s">
        <v>1813</v>
      </c>
      <c r="D4184" s="6" t="s">
        <v>40</v>
      </c>
      <c r="E4184" s="6" t="s">
        <v>86</v>
      </c>
      <c r="F4184" s="6">
        <v>145000</v>
      </c>
      <c r="G4184" s="6">
        <f t="shared" si="103"/>
        <v>580000</v>
      </c>
      <c r="H4184" s="1">
        <v>4</v>
      </c>
    </row>
    <row r="4185" spans="1:8" ht="21.75" customHeight="1" x14ac:dyDescent="0.25">
      <c r="A4185" s="6">
        <v>5129</v>
      </c>
      <c r="B4185" s="6" t="s">
        <v>4405</v>
      </c>
      <c r="C4185" s="6" t="s">
        <v>4406</v>
      </c>
      <c r="D4185" s="6" t="s">
        <v>40</v>
      </c>
      <c r="E4185" s="6" t="s">
        <v>86</v>
      </c>
      <c r="F4185" s="6">
        <v>150000</v>
      </c>
      <c r="G4185" s="6">
        <f t="shared" si="103"/>
        <v>150000</v>
      </c>
      <c r="H4185" s="1">
        <v>1</v>
      </c>
    </row>
    <row r="4186" spans="1:8" ht="21.75" customHeight="1" x14ac:dyDescent="0.25">
      <c r="A4186" s="6">
        <v>5129</v>
      </c>
      <c r="B4186" s="6" t="s">
        <v>4407</v>
      </c>
      <c r="C4186" s="6" t="s">
        <v>1815</v>
      </c>
      <c r="D4186" s="6" t="s">
        <v>40</v>
      </c>
      <c r="E4186" s="6" t="s">
        <v>86</v>
      </c>
      <c r="F4186" s="6">
        <v>145000</v>
      </c>
      <c r="G4186" s="6">
        <f t="shared" si="103"/>
        <v>580000</v>
      </c>
      <c r="H4186" s="1">
        <v>4</v>
      </c>
    </row>
    <row r="4187" spans="1:8" ht="21.75" customHeight="1" x14ac:dyDescent="0.25">
      <c r="A4187" s="6">
        <v>5129</v>
      </c>
      <c r="B4187" s="6" t="s">
        <v>4408</v>
      </c>
      <c r="C4187" s="6" t="s">
        <v>929</v>
      </c>
      <c r="D4187" s="6" t="s">
        <v>40</v>
      </c>
      <c r="E4187" s="6" t="s">
        <v>86</v>
      </c>
      <c r="F4187" s="6">
        <v>145000</v>
      </c>
      <c r="G4187" s="6">
        <f t="shared" si="103"/>
        <v>725000</v>
      </c>
      <c r="H4187" s="1">
        <v>5</v>
      </c>
    </row>
    <row r="4188" spans="1:8" ht="21.75" customHeight="1" x14ac:dyDescent="0.25">
      <c r="A4188" s="6">
        <v>5129</v>
      </c>
      <c r="B4188" s="6" t="s">
        <v>4409</v>
      </c>
      <c r="C4188" s="6" t="s">
        <v>2898</v>
      </c>
      <c r="D4188" s="6" t="s">
        <v>40</v>
      </c>
      <c r="E4188" s="6" t="s">
        <v>86</v>
      </c>
      <c r="F4188" s="6">
        <v>145000</v>
      </c>
      <c r="G4188" s="6">
        <f t="shared" si="103"/>
        <v>580000</v>
      </c>
      <c r="H4188" s="1">
        <v>4</v>
      </c>
    </row>
    <row r="4189" spans="1:8" ht="21.75" customHeight="1" x14ac:dyDescent="0.25">
      <c r="A4189" s="6">
        <v>5129</v>
      </c>
      <c r="B4189" s="6" t="s">
        <v>4410</v>
      </c>
      <c r="C4189" s="6" t="s">
        <v>1817</v>
      </c>
      <c r="D4189" s="6" t="s">
        <v>40</v>
      </c>
      <c r="E4189" s="6" t="s">
        <v>86</v>
      </c>
      <c r="F4189" s="6">
        <v>150000</v>
      </c>
      <c r="G4189" s="6">
        <f t="shared" si="103"/>
        <v>450000</v>
      </c>
      <c r="H4189" s="1">
        <v>3</v>
      </c>
    </row>
    <row r="4190" spans="1:8" ht="21.75" customHeight="1" x14ac:dyDescent="0.25">
      <c r="A4190" s="6">
        <v>5129</v>
      </c>
      <c r="B4190" s="6" t="s">
        <v>4411</v>
      </c>
      <c r="C4190" s="6" t="s">
        <v>1817</v>
      </c>
      <c r="D4190" s="6" t="s">
        <v>40</v>
      </c>
      <c r="E4190" s="6" t="s">
        <v>86</v>
      </c>
      <c r="F4190" s="6">
        <v>145000</v>
      </c>
      <c r="G4190" s="6">
        <f t="shared" si="103"/>
        <v>290000</v>
      </c>
      <c r="H4190" s="1">
        <v>2</v>
      </c>
    </row>
    <row r="4191" spans="1:8" ht="15" customHeight="1" x14ac:dyDescent="0.25">
      <c r="A4191" s="43" t="s">
        <v>27</v>
      </c>
      <c r="B4191" s="44"/>
      <c r="C4191" s="44"/>
      <c r="D4191" s="44"/>
      <c r="E4191" s="44"/>
      <c r="F4191" s="44"/>
      <c r="G4191" s="44"/>
      <c r="H4191" s="45"/>
    </row>
    <row r="4192" spans="1:8" ht="15" customHeight="1" x14ac:dyDescent="0.25">
      <c r="A4192" s="27" t="s">
        <v>21</v>
      </c>
      <c r="B4192" s="28"/>
      <c r="C4192" s="28"/>
      <c r="D4192" s="28"/>
      <c r="E4192" s="28"/>
      <c r="F4192" s="28"/>
      <c r="G4192" s="28"/>
      <c r="H4192" s="29"/>
    </row>
    <row r="4193" spans="1:8" ht="15" customHeight="1" x14ac:dyDescent="0.25">
      <c r="A4193" s="24" t="s">
        <v>83</v>
      </c>
      <c r="B4193" s="25"/>
      <c r="C4193" s="25"/>
      <c r="D4193" s="25"/>
      <c r="E4193" s="25"/>
      <c r="F4193" s="25"/>
      <c r="G4193" s="25"/>
      <c r="H4193" s="26"/>
    </row>
    <row r="4194" spans="1:8" ht="25.5" customHeight="1" x14ac:dyDescent="0.25">
      <c r="A4194" s="6">
        <v>4269</v>
      </c>
      <c r="B4194" s="6" t="s">
        <v>319</v>
      </c>
      <c r="C4194" s="6" t="s">
        <v>320</v>
      </c>
      <c r="D4194" s="6" t="s">
        <v>40</v>
      </c>
      <c r="E4194" s="6" t="s">
        <v>86</v>
      </c>
      <c r="F4194" s="6">
        <v>656.34</v>
      </c>
      <c r="G4194" s="6">
        <f>H4194*F4194</f>
        <v>393804</v>
      </c>
      <c r="H4194" s="1">
        <v>600</v>
      </c>
    </row>
    <row r="4195" spans="1:8" ht="25.5" customHeight="1" x14ac:dyDescent="0.25">
      <c r="A4195" s="6">
        <v>4269</v>
      </c>
      <c r="B4195" s="6" t="s">
        <v>321</v>
      </c>
      <c r="C4195" s="6" t="s">
        <v>320</v>
      </c>
      <c r="D4195" s="6" t="s">
        <v>40</v>
      </c>
      <c r="E4195" s="6" t="s">
        <v>86</v>
      </c>
      <c r="F4195" s="6">
        <v>204.58</v>
      </c>
      <c r="G4195" s="6">
        <f>H4195*F4195</f>
        <v>120702.20000000001</v>
      </c>
      <c r="H4195" s="1">
        <v>590</v>
      </c>
    </row>
    <row r="4196" spans="1:8" ht="25.5" customHeight="1" x14ac:dyDescent="0.25">
      <c r="A4196" s="6">
        <v>4269</v>
      </c>
      <c r="B4196" s="6" t="s">
        <v>322</v>
      </c>
      <c r="C4196" s="6" t="s">
        <v>312</v>
      </c>
      <c r="D4196" s="6" t="s">
        <v>40</v>
      </c>
      <c r="E4196" s="6" t="s">
        <v>86</v>
      </c>
      <c r="F4196" s="6">
        <v>28166.67</v>
      </c>
      <c r="G4196" s="6">
        <f t="shared" ref="G4196" si="104">H4196*F4196</f>
        <v>422500.05</v>
      </c>
      <c r="H4196" s="1">
        <v>15</v>
      </c>
    </row>
    <row r="4197" spans="1:8" ht="25.5" customHeight="1" x14ac:dyDescent="0.25">
      <c r="A4197" s="6">
        <v>4264</v>
      </c>
      <c r="B4197" s="6" t="s">
        <v>434</v>
      </c>
      <c r="C4197" s="6" t="s">
        <v>109</v>
      </c>
      <c r="D4197" s="6" t="s">
        <v>40</v>
      </c>
      <c r="E4197" s="6" t="s">
        <v>110</v>
      </c>
      <c r="F4197" s="6">
        <v>0</v>
      </c>
      <c r="G4197" s="6">
        <f>H4197*F4197</f>
        <v>0</v>
      </c>
      <c r="H4197" s="1">
        <v>15679</v>
      </c>
    </row>
    <row r="4198" spans="1:8" ht="17.45" customHeight="1" x14ac:dyDescent="0.25">
      <c r="A4198" s="6">
        <v>4267</v>
      </c>
      <c r="B4198" s="6" t="s">
        <v>955</v>
      </c>
      <c r="C4198" s="6" t="s">
        <v>124</v>
      </c>
      <c r="D4198" s="6" t="s">
        <v>40</v>
      </c>
      <c r="E4198" s="6" t="s">
        <v>110</v>
      </c>
      <c r="F4198" s="6">
        <v>62.56</v>
      </c>
      <c r="G4198" s="6">
        <f>H4198*F4198</f>
        <v>437920</v>
      </c>
      <c r="H4198" s="1">
        <v>7000</v>
      </c>
    </row>
    <row r="4199" spans="1:8" ht="18" customHeight="1" x14ac:dyDescent="0.25">
      <c r="A4199" s="6">
        <v>4267</v>
      </c>
      <c r="B4199" s="6" t="s">
        <v>956</v>
      </c>
      <c r="C4199" s="6" t="s">
        <v>124</v>
      </c>
      <c r="D4199" s="6" t="s">
        <v>40</v>
      </c>
      <c r="E4199" s="6" t="s">
        <v>110</v>
      </c>
      <c r="F4199" s="6">
        <v>220.8</v>
      </c>
      <c r="G4199" s="6">
        <f t="shared" ref="G4199:G4221" si="105">H4199*F4199</f>
        <v>220800</v>
      </c>
      <c r="H4199" s="1">
        <v>1000</v>
      </c>
    </row>
    <row r="4200" spans="1:8" ht="18" customHeight="1" x14ac:dyDescent="0.25">
      <c r="A4200" s="6">
        <v>4269</v>
      </c>
      <c r="B4200" s="6" t="s">
        <v>2839</v>
      </c>
      <c r="C4200" s="6" t="s">
        <v>1141</v>
      </c>
      <c r="D4200" s="6" t="s">
        <v>40</v>
      </c>
      <c r="E4200" s="6" t="s">
        <v>226</v>
      </c>
      <c r="F4200" s="6">
        <v>3101.3</v>
      </c>
      <c r="G4200" s="6">
        <f t="shared" si="105"/>
        <v>6388678</v>
      </c>
      <c r="H4200" s="1">
        <v>2060</v>
      </c>
    </row>
    <row r="4201" spans="1:8" ht="18" customHeight="1" x14ac:dyDescent="0.25">
      <c r="A4201" s="6">
        <v>4269</v>
      </c>
      <c r="B4201" s="6" t="s">
        <v>2840</v>
      </c>
      <c r="C4201" s="6" t="s">
        <v>1141</v>
      </c>
      <c r="D4201" s="6" t="s">
        <v>40</v>
      </c>
      <c r="E4201" s="6" t="s">
        <v>226</v>
      </c>
      <c r="F4201" s="6">
        <v>2388.1999999999998</v>
      </c>
      <c r="G4201" s="6">
        <f t="shared" si="105"/>
        <v>654366.79999999993</v>
      </c>
      <c r="H4201" s="1">
        <v>274</v>
      </c>
    </row>
    <row r="4202" spans="1:8" ht="18" customHeight="1" x14ac:dyDescent="0.25">
      <c r="A4202" s="6">
        <v>4269</v>
      </c>
      <c r="B4202" s="6" t="s">
        <v>2841</v>
      </c>
      <c r="C4202" s="6" t="s">
        <v>2388</v>
      </c>
      <c r="D4202" s="6" t="s">
        <v>40</v>
      </c>
      <c r="E4202" s="6" t="s">
        <v>80</v>
      </c>
      <c r="F4202" s="6">
        <v>125654.5</v>
      </c>
      <c r="G4202" s="6">
        <f t="shared" si="105"/>
        <v>716230.65</v>
      </c>
      <c r="H4202" s="1">
        <v>5.7</v>
      </c>
    </row>
    <row r="4203" spans="1:8" ht="18" customHeight="1" x14ac:dyDescent="0.25">
      <c r="A4203" s="6">
        <v>4269</v>
      </c>
      <c r="B4203" s="6" t="s">
        <v>2842</v>
      </c>
      <c r="C4203" s="6" t="s">
        <v>2388</v>
      </c>
      <c r="D4203" s="6" t="s">
        <v>40</v>
      </c>
      <c r="E4203" s="6" t="s">
        <v>80</v>
      </c>
      <c r="F4203" s="6">
        <v>125654.5</v>
      </c>
      <c r="G4203" s="6">
        <f t="shared" si="105"/>
        <v>226178.1</v>
      </c>
      <c r="H4203" s="1">
        <v>1.8</v>
      </c>
    </row>
    <row r="4204" spans="1:8" ht="18" customHeight="1" x14ac:dyDescent="0.25">
      <c r="A4204" s="6">
        <v>4264</v>
      </c>
      <c r="B4204" s="6" t="s">
        <v>2886</v>
      </c>
      <c r="C4204" s="6" t="s">
        <v>1745</v>
      </c>
      <c r="D4204" s="6" t="s">
        <v>40</v>
      </c>
      <c r="E4204" s="6" t="s">
        <v>86</v>
      </c>
      <c r="F4204" s="6">
        <v>32000</v>
      </c>
      <c r="G4204" s="6">
        <f t="shared" si="105"/>
        <v>128000</v>
      </c>
      <c r="H4204" s="1">
        <v>4</v>
      </c>
    </row>
    <row r="4205" spans="1:8" ht="18" customHeight="1" x14ac:dyDescent="0.25">
      <c r="A4205" s="6">
        <v>4264</v>
      </c>
      <c r="B4205" s="6" t="s">
        <v>2887</v>
      </c>
      <c r="C4205" s="6" t="s">
        <v>1745</v>
      </c>
      <c r="D4205" s="6" t="s">
        <v>40</v>
      </c>
      <c r="E4205" s="6" t="s">
        <v>86</v>
      </c>
      <c r="F4205" s="6">
        <v>32000</v>
      </c>
      <c r="G4205" s="6">
        <f t="shared" si="105"/>
        <v>128000</v>
      </c>
      <c r="H4205" s="1">
        <v>4</v>
      </c>
    </row>
    <row r="4206" spans="1:8" ht="18" customHeight="1" x14ac:dyDescent="0.25">
      <c r="A4206" s="6">
        <v>5129</v>
      </c>
      <c r="B4206" s="6" t="s">
        <v>4357</v>
      </c>
      <c r="C4206" s="6" t="s">
        <v>4358</v>
      </c>
      <c r="D4206" s="6" t="s">
        <v>40</v>
      </c>
      <c r="E4206" s="6" t="s">
        <v>86</v>
      </c>
      <c r="F4206" s="6">
        <v>2500</v>
      </c>
      <c r="G4206" s="6">
        <f t="shared" si="105"/>
        <v>30000</v>
      </c>
      <c r="H4206" s="1">
        <v>12</v>
      </c>
    </row>
    <row r="4207" spans="1:8" ht="18" customHeight="1" x14ac:dyDescent="0.25">
      <c r="A4207" s="6">
        <v>5129</v>
      </c>
      <c r="B4207" s="6" t="s">
        <v>4359</v>
      </c>
      <c r="C4207" s="6" t="s">
        <v>1421</v>
      </c>
      <c r="D4207" s="6" t="s">
        <v>40</v>
      </c>
      <c r="E4207" s="6" t="s">
        <v>86</v>
      </c>
      <c r="F4207" s="6">
        <v>80000</v>
      </c>
      <c r="G4207" s="6">
        <f t="shared" si="105"/>
        <v>80000</v>
      </c>
      <c r="H4207" s="1">
        <v>1</v>
      </c>
    </row>
    <row r="4208" spans="1:8" ht="18" customHeight="1" x14ac:dyDescent="0.25">
      <c r="A4208" s="6">
        <v>5129</v>
      </c>
      <c r="B4208" s="6" t="s">
        <v>4360</v>
      </c>
      <c r="C4208" s="6" t="s">
        <v>4361</v>
      </c>
      <c r="D4208" s="6" t="s">
        <v>40</v>
      </c>
      <c r="E4208" s="6" t="s">
        <v>86</v>
      </c>
      <c r="F4208" s="6">
        <v>15000</v>
      </c>
      <c r="G4208" s="6">
        <f t="shared" si="105"/>
        <v>15000</v>
      </c>
      <c r="H4208" s="1">
        <v>1</v>
      </c>
    </row>
    <row r="4209" spans="1:8" ht="25.15" customHeight="1" x14ac:dyDescent="0.25">
      <c r="A4209" s="6">
        <v>5129</v>
      </c>
      <c r="B4209" s="6" t="s">
        <v>4362</v>
      </c>
      <c r="C4209" s="6" t="s">
        <v>4363</v>
      </c>
      <c r="D4209" s="6" t="s">
        <v>40</v>
      </c>
      <c r="E4209" s="6" t="s">
        <v>86</v>
      </c>
      <c r="F4209" s="6">
        <v>10000</v>
      </c>
      <c r="G4209" s="6">
        <f t="shared" si="105"/>
        <v>10000</v>
      </c>
      <c r="H4209" s="1">
        <v>1</v>
      </c>
    </row>
    <row r="4210" spans="1:8" ht="18" customHeight="1" x14ac:dyDescent="0.25">
      <c r="A4210" s="6">
        <v>5129</v>
      </c>
      <c r="B4210" s="6" t="s">
        <v>4364</v>
      </c>
      <c r="C4210" s="6" t="s">
        <v>1434</v>
      </c>
      <c r="D4210" s="6" t="s">
        <v>40</v>
      </c>
      <c r="E4210" s="6" t="s">
        <v>86</v>
      </c>
      <c r="F4210" s="6">
        <v>50000</v>
      </c>
      <c r="G4210" s="6">
        <f t="shared" si="105"/>
        <v>50000</v>
      </c>
      <c r="H4210" s="1">
        <v>1</v>
      </c>
    </row>
    <row r="4211" spans="1:8" ht="18" customHeight="1" x14ac:dyDescent="0.25">
      <c r="A4211" s="6">
        <v>5129</v>
      </c>
      <c r="B4211" s="6" t="s">
        <v>4365</v>
      </c>
      <c r="C4211" s="6" t="s">
        <v>1436</v>
      </c>
      <c r="D4211" s="6" t="s">
        <v>40</v>
      </c>
      <c r="E4211" s="6" t="s">
        <v>86</v>
      </c>
      <c r="F4211" s="6">
        <v>270000</v>
      </c>
      <c r="G4211" s="6">
        <f t="shared" si="105"/>
        <v>270000</v>
      </c>
      <c r="H4211" s="1">
        <v>1</v>
      </c>
    </row>
    <row r="4212" spans="1:8" ht="18" customHeight="1" x14ac:dyDescent="0.25">
      <c r="A4212" s="6">
        <v>5129</v>
      </c>
      <c r="B4212" s="6" t="s">
        <v>4366</v>
      </c>
      <c r="C4212" s="6" t="s">
        <v>1048</v>
      </c>
      <c r="D4212" s="6" t="s">
        <v>40</v>
      </c>
      <c r="E4212" s="6" t="s">
        <v>86</v>
      </c>
      <c r="F4212" s="6">
        <v>7000</v>
      </c>
      <c r="G4212" s="6">
        <f t="shared" si="105"/>
        <v>7000</v>
      </c>
      <c r="H4212" s="1">
        <v>1</v>
      </c>
    </row>
    <row r="4213" spans="1:8" ht="18" customHeight="1" x14ac:dyDescent="0.25">
      <c r="A4213" s="6">
        <v>5129</v>
      </c>
      <c r="B4213" s="6" t="s">
        <v>4367</v>
      </c>
      <c r="C4213" s="6" t="s">
        <v>1052</v>
      </c>
      <c r="D4213" s="6" t="s">
        <v>40</v>
      </c>
      <c r="E4213" s="6" t="s">
        <v>86</v>
      </c>
      <c r="F4213" s="6">
        <v>70000</v>
      </c>
      <c r="G4213" s="6">
        <f t="shared" si="105"/>
        <v>70000</v>
      </c>
      <c r="H4213" s="1">
        <v>1</v>
      </c>
    </row>
    <row r="4214" spans="1:8" ht="18" customHeight="1" x14ac:dyDescent="0.25">
      <c r="A4214" s="6">
        <v>5129</v>
      </c>
      <c r="B4214" s="6" t="s">
        <v>4368</v>
      </c>
      <c r="C4214" s="6" t="s">
        <v>1456</v>
      </c>
      <c r="D4214" s="6" t="s">
        <v>40</v>
      </c>
      <c r="E4214" s="6" t="s">
        <v>86</v>
      </c>
      <c r="F4214" s="6">
        <v>70000</v>
      </c>
      <c r="G4214" s="6">
        <f t="shared" si="105"/>
        <v>70000</v>
      </c>
      <c r="H4214" s="1">
        <v>1</v>
      </c>
    </row>
    <row r="4215" spans="1:8" ht="18" customHeight="1" x14ac:dyDescent="0.25">
      <c r="A4215" s="6">
        <v>5129</v>
      </c>
      <c r="B4215" s="6" t="s">
        <v>4369</v>
      </c>
      <c r="C4215" s="6" t="s">
        <v>4370</v>
      </c>
      <c r="D4215" s="6" t="s">
        <v>48</v>
      </c>
      <c r="E4215" s="6" t="s">
        <v>86</v>
      </c>
      <c r="F4215" s="6">
        <v>80000</v>
      </c>
      <c r="G4215" s="6">
        <f t="shared" si="105"/>
        <v>80000</v>
      </c>
      <c r="H4215" s="1">
        <v>1</v>
      </c>
    </row>
    <row r="4216" spans="1:8" ht="18" customHeight="1" x14ac:dyDescent="0.25">
      <c r="A4216" s="6">
        <v>5129</v>
      </c>
      <c r="B4216" s="6" t="s">
        <v>4371</v>
      </c>
      <c r="C4216" s="6" t="s">
        <v>4372</v>
      </c>
      <c r="D4216" s="6" t="s">
        <v>48</v>
      </c>
      <c r="E4216" s="6" t="s">
        <v>86</v>
      </c>
      <c r="F4216" s="6">
        <v>5000</v>
      </c>
      <c r="G4216" s="6">
        <f t="shared" si="105"/>
        <v>5000</v>
      </c>
      <c r="H4216" s="1">
        <v>1</v>
      </c>
    </row>
    <row r="4217" spans="1:8" ht="18" customHeight="1" x14ac:dyDescent="0.25">
      <c r="A4217" s="6">
        <v>5129</v>
      </c>
      <c r="B4217" s="6" t="s">
        <v>4373</v>
      </c>
      <c r="C4217" s="6" t="s">
        <v>4374</v>
      </c>
      <c r="D4217" s="6" t="s">
        <v>48</v>
      </c>
      <c r="E4217" s="6" t="s">
        <v>86</v>
      </c>
      <c r="F4217" s="6">
        <v>8000</v>
      </c>
      <c r="G4217" s="6">
        <f t="shared" si="105"/>
        <v>8000</v>
      </c>
      <c r="H4217" s="1">
        <v>1</v>
      </c>
    </row>
    <row r="4218" spans="1:8" ht="18" customHeight="1" x14ac:dyDescent="0.25">
      <c r="A4218" s="6">
        <v>5129</v>
      </c>
      <c r="B4218" s="6" t="s">
        <v>4375</v>
      </c>
      <c r="C4218" s="6" t="s">
        <v>4374</v>
      </c>
      <c r="D4218" s="6" t="s">
        <v>48</v>
      </c>
      <c r="E4218" s="6" t="s">
        <v>86</v>
      </c>
      <c r="F4218" s="6">
        <v>45000</v>
      </c>
      <c r="G4218" s="6">
        <f t="shared" si="105"/>
        <v>45000</v>
      </c>
      <c r="H4218" s="1">
        <v>1</v>
      </c>
    </row>
    <row r="4219" spans="1:8" ht="18" customHeight="1" x14ac:dyDescent="0.25">
      <c r="A4219" s="6">
        <v>5129</v>
      </c>
      <c r="B4219" s="6" t="s">
        <v>4376</v>
      </c>
      <c r="C4219" s="6" t="s">
        <v>4377</v>
      </c>
      <c r="D4219" s="6" t="s">
        <v>48</v>
      </c>
      <c r="E4219" s="6" t="s">
        <v>86</v>
      </c>
      <c r="F4219" s="6">
        <v>85000</v>
      </c>
      <c r="G4219" s="6">
        <f t="shared" si="105"/>
        <v>85000</v>
      </c>
      <c r="H4219" s="1">
        <v>1</v>
      </c>
    </row>
    <row r="4220" spans="1:8" ht="18" customHeight="1" x14ac:dyDescent="0.25">
      <c r="A4220" s="6">
        <v>5129</v>
      </c>
      <c r="B4220" s="6" t="s">
        <v>4378</v>
      </c>
      <c r="C4220" s="6" t="s">
        <v>4377</v>
      </c>
      <c r="D4220" s="6" t="s">
        <v>48</v>
      </c>
      <c r="E4220" s="6" t="s">
        <v>86</v>
      </c>
      <c r="F4220" s="6">
        <v>40000</v>
      </c>
      <c r="G4220" s="6">
        <f t="shared" si="105"/>
        <v>40000</v>
      </c>
      <c r="H4220" s="1">
        <v>1</v>
      </c>
    </row>
    <row r="4221" spans="1:8" ht="18" customHeight="1" x14ac:dyDescent="0.25">
      <c r="A4221" s="6">
        <v>5129</v>
      </c>
      <c r="B4221" s="6" t="s">
        <v>4379</v>
      </c>
      <c r="C4221" s="6" t="s">
        <v>4380</v>
      </c>
      <c r="D4221" s="6" t="s">
        <v>48</v>
      </c>
      <c r="E4221" s="6" t="s">
        <v>86</v>
      </c>
      <c r="F4221" s="6">
        <v>85000</v>
      </c>
      <c r="G4221" s="6">
        <f t="shared" si="105"/>
        <v>85000</v>
      </c>
      <c r="H4221" s="1">
        <v>1</v>
      </c>
    </row>
    <row r="4222" spans="1:8" ht="18" customHeight="1" x14ac:dyDescent="0.25">
      <c r="A4222" s="6">
        <v>5129</v>
      </c>
      <c r="B4222" s="6" t="s">
        <v>4381</v>
      </c>
      <c r="C4222" s="6" t="s">
        <v>4380</v>
      </c>
      <c r="D4222" s="6" t="s">
        <v>48</v>
      </c>
      <c r="E4222" s="6" t="s">
        <v>86</v>
      </c>
      <c r="F4222" s="6">
        <v>50000</v>
      </c>
      <c r="G4222" s="6">
        <f>H4222*F4222</f>
        <v>50000</v>
      </c>
      <c r="H4222" s="1">
        <v>1</v>
      </c>
    </row>
    <row r="4223" spans="1:8" ht="18" customHeight="1" x14ac:dyDescent="0.25">
      <c r="A4223" s="6">
        <v>4264</v>
      </c>
      <c r="B4223" s="6" t="s">
        <v>4719</v>
      </c>
      <c r="C4223" s="6" t="s">
        <v>109</v>
      </c>
      <c r="D4223" s="6" t="s">
        <v>40</v>
      </c>
      <c r="E4223" s="6" t="s">
        <v>110</v>
      </c>
      <c r="F4223" s="6">
        <v>470</v>
      </c>
      <c r="G4223" s="6">
        <f>H4223*F4223</f>
        <v>7369130</v>
      </c>
      <c r="H4223" s="1">
        <v>15679</v>
      </c>
    </row>
    <row r="4224" spans="1:8" ht="18" customHeight="1" x14ac:dyDescent="0.25">
      <c r="A4224" s="6">
        <v>5122</v>
      </c>
      <c r="B4224" s="6" t="s">
        <v>5155</v>
      </c>
      <c r="C4224" s="6" t="s">
        <v>2691</v>
      </c>
      <c r="D4224" s="6" t="s">
        <v>40</v>
      </c>
      <c r="E4224" s="6" t="s">
        <v>86</v>
      </c>
      <c r="F4224" s="6">
        <v>614000</v>
      </c>
      <c r="G4224" s="6">
        <f t="shared" ref="G4224:G4248" si="106">H4224*F4224</f>
        <v>614000</v>
      </c>
      <c r="H4224" s="1">
        <v>1</v>
      </c>
    </row>
    <row r="4225" spans="1:8" ht="18" customHeight="1" x14ac:dyDescent="0.25">
      <c r="A4225" s="6">
        <v>5122</v>
      </c>
      <c r="B4225" s="6" t="s">
        <v>5156</v>
      </c>
      <c r="C4225" s="6" t="s">
        <v>5157</v>
      </c>
      <c r="D4225" s="6" t="s">
        <v>40</v>
      </c>
      <c r="E4225" s="6" t="s">
        <v>86</v>
      </c>
      <c r="F4225" s="6">
        <v>180000</v>
      </c>
      <c r="G4225" s="6">
        <f t="shared" si="106"/>
        <v>1440000</v>
      </c>
      <c r="H4225" s="1">
        <v>8</v>
      </c>
    </row>
    <row r="4226" spans="1:8" ht="18" customHeight="1" x14ac:dyDescent="0.25">
      <c r="A4226" s="6">
        <v>5122</v>
      </c>
      <c r="B4226" s="6" t="s">
        <v>5158</v>
      </c>
      <c r="C4226" s="6" t="s">
        <v>5157</v>
      </c>
      <c r="D4226" s="6" t="s">
        <v>40</v>
      </c>
      <c r="E4226" s="6" t="s">
        <v>86</v>
      </c>
      <c r="F4226" s="6">
        <v>280000</v>
      </c>
      <c r="G4226" s="6">
        <f t="shared" si="106"/>
        <v>1400000</v>
      </c>
      <c r="H4226" s="1">
        <v>5</v>
      </c>
    </row>
    <row r="4227" spans="1:8" ht="18" customHeight="1" x14ac:dyDescent="0.25">
      <c r="A4227" s="6">
        <v>5122</v>
      </c>
      <c r="B4227" s="6" t="s">
        <v>5159</v>
      </c>
      <c r="C4227" s="6" t="s">
        <v>5160</v>
      </c>
      <c r="D4227" s="6" t="s">
        <v>40</v>
      </c>
      <c r="E4227" s="6" t="s">
        <v>86</v>
      </c>
      <c r="F4227" s="6">
        <v>120000</v>
      </c>
      <c r="G4227" s="6">
        <f t="shared" si="106"/>
        <v>600000</v>
      </c>
      <c r="H4227" s="1">
        <v>5</v>
      </c>
    </row>
    <row r="4228" spans="1:8" ht="18" customHeight="1" x14ac:dyDescent="0.25">
      <c r="A4228" s="6">
        <v>5122</v>
      </c>
      <c r="B4228" s="6" t="s">
        <v>5161</v>
      </c>
      <c r="C4228" s="6" t="s">
        <v>2222</v>
      </c>
      <c r="D4228" s="6" t="s">
        <v>40</v>
      </c>
      <c r="E4228" s="6" t="s">
        <v>86</v>
      </c>
      <c r="F4228" s="6">
        <v>250</v>
      </c>
      <c r="G4228" s="6">
        <f t="shared" si="106"/>
        <v>15000</v>
      </c>
      <c r="H4228" s="1">
        <v>60</v>
      </c>
    </row>
    <row r="4229" spans="1:8" ht="18" customHeight="1" x14ac:dyDescent="0.25">
      <c r="A4229" s="6">
        <v>5122</v>
      </c>
      <c r="B4229" s="6" t="s">
        <v>5162</v>
      </c>
      <c r="C4229" s="6" t="s">
        <v>2222</v>
      </c>
      <c r="D4229" s="6" t="s">
        <v>40</v>
      </c>
      <c r="E4229" s="6" t="s">
        <v>86</v>
      </c>
      <c r="F4229" s="6">
        <v>30000</v>
      </c>
      <c r="G4229" s="6">
        <f t="shared" si="106"/>
        <v>180000</v>
      </c>
      <c r="H4229" s="1">
        <v>6</v>
      </c>
    </row>
    <row r="4230" spans="1:8" ht="18" customHeight="1" x14ac:dyDescent="0.25">
      <c r="A4230" s="6">
        <v>5122</v>
      </c>
      <c r="B4230" s="6" t="s">
        <v>5163</v>
      </c>
      <c r="C4230" s="6" t="s">
        <v>5164</v>
      </c>
      <c r="D4230" s="6" t="s">
        <v>40</v>
      </c>
      <c r="E4230" s="6" t="s">
        <v>86</v>
      </c>
      <c r="F4230" s="6">
        <v>1666</v>
      </c>
      <c r="G4230" s="6">
        <f t="shared" si="106"/>
        <v>19992</v>
      </c>
      <c r="H4230" s="1">
        <v>12</v>
      </c>
    </row>
    <row r="4231" spans="1:8" ht="18" customHeight="1" x14ac:dyDescent="0.25">
      <c r="A4231" s="6">
        <v>5122</v>
      </c>
      <c r="B4231" s="6" t="s">
        <v>5165</v>
      </c>
      <c r="C4231" s="6" t="s">
        <v>2727</v>
      </c>
      <c r="D4231" s="6" t="s">
        <v>40</v>
      </c>
      <c r="E4231" s="6" t="s">
        <v>86</v>
      </c>
      <c r="F4231" s="6">
        <v>15000</v>
      </c>
      <c r="G4231" s="6">
        <f t="shared" si="106"/>
        <v>180000</v>
      </c>
      <c r="H4231" s="1">
        <v>12</v>
      </c>
    </row>
    <row r="4232" spans="1:8" ht="18" customHeight="1" x14ac:dyDescent="0.25">
      <c r="A4232" s="6">
        <v>5122</v>
      </c>
      <c r="B4232" s="6" t="s">
        <v>5166</v>
      </c>
      <c r="C4232" s="6" t="s">
        <v>315</v>
      </c>
      <c r="D4232" s="6" t="s">
        <v>40</v>
      </c>
      <c r="E4232" s="6" t="s">
        <v>86</v>
      </c>
      <c r="F4232" s="6">
        <v>6000</v>
      </c>
      <c r="G4232" s="6">
        <f t="shared" si="106"/>
        <v>60000</v>
      </c>
      <c r="H4232" s="1">
        <v>10</v>
      </c>
    </row>
    <row r="4233" spans="1:8" ht="18" customHeight="1" x14ac:dyDescent="0.25">
      <c r="A4233" s="6">
        <v>5122</v>
      </c>
      <c r="B4233" s="6" t="s">
        <v>5167</v>
      </c>
      <c r="C4233" s="6" t="s">
        <v>315</v>
      </c>
      <c r="D4233" s="6" t="s">
        <v>40</v>
      </c>
      <c r="E4233" s="6" t="s">
        <v>86</v>
      </c>
      <c r="F4233" s="6">
        <v>8000</v>
      </c>
      <c r="G4233" s="6">
        <f t="shared" si="106"/>
        <v>80000</v>
      </c>
      <c r="H4233" s="1">
        <v>10</v>
      </c>
    </row>
    <row r="4234" spans="1:8" ht="18" customHeight="1" x14ac:dyDescent="0.25">
      <c r="A4234" s="6">
        <v>5122</v>
      </c>
      <c r="B4234" s="6" t="s">
        <v>5168</v>
      </c>
      <c r="C4234" s="6" t="s">
        <v>5169</v>
      </c>
      <c r="D4234" s="6" t="s">
        <v>40</v>
      </c>
      <c r="E4234" s="6" t="s">
        <v>86</v>
      </c>
      <c r="F4234" s="6">
        <v>8000</v>
      </c>
      <c r="G4234" s="6">
        <f t="shared" si="106"/>
        <v>80000</v>
      </c>
      <c r="H4234" s="1">
        <v>10</v>
      </c>
    </row>
    <row r="4235" spans="1:8" ht="18" customHeight="1" x14ac:dyDescent="0.25">
      <c r="A4235" s="6">
        <v>5122</v>
      </c>
      <c r="B4235" s="6" t="s">
        <v>5170</v>
      </c>
      <c r="C4235" s="6" t="s">
        <v>5171</v>
      </c>
      <c r="D4235" s="6" t="s">
        <v>40</v>
      </c>
      <c r="E4235" s="6" t="s">
        <v>86</v>
      </c>
      <c r="F4235" s="6">
        <v>6000</v>
      </c>
      <c r="G4235" s="6">
        <f t="shared" si="106"/>
        <v>90000</v>
      </c>
      <c r="H4235" s="1">
        <v>15</v>
      </c>
    </row>
    <row r="4236" spans="1:8" ht="18" customHeight="1" x14ac:dyDescent="0.25">
      <c r="A4236" s="6">
        <v>5122</v>
      </c>
      <c r="B4236" s="6" t="s">
        <v>5172</v>
      </c>
      <c r="C4236" s="6" t="s">
        <v>816</v>
      </c>
      <c r="D4236" s="6" t="s">
        <v>40</v>
      </c>
      <c r="E4236" s="6" t="s">
        <v>86</v>
      </c>
      <c r="F4236" s="6">
        <v>5000</v>
      </c>
      <c r="G4236" s="6">
        <f t="shared" si="106"/>
        <v>75000</v>
      </c>
      <c r="H4236" s="1">
        <v>15</v>
      </c>
    </row>
    <row r="4237" spans="1:8" ht="18" customHeight="1" x14ac:dyDescent="0.25">
      <c r="A4237" s="6">
        <v>5122</v>
      </c>
      <c r="B4237" s="6" t="s">
        <v>5173</v>
      </c>
      <c r="C4237" s="6" t="s">
        <v>2158</v>
      </c>
      <c r="D4237" s="6" t="s">
        <v>40</v>
      </c>
      <c r="E4237" s="6" t="s">
        <v>86</v>
      </c>
      <c r="F4237" s="6">
        <v>5000</v>
      </c>
      <c r="G4237" s="6">
        <f t="shared" si="106"/>
        <v>75000</v>
      </c>
      <c r="H4237" s="1">
        <v>15</v>
      </c>
    </row>
    <row r="4238" spans="1:8" ht="18" customHeight="1" x14ac:dyDescent="0.25">
      <c r="A4238" s="6">
        <v>5122</v>
      </c>
      <c r="B4238" s="6" t="s">
        <v>5174</v>
      </c>
      <c r="C4238" s="6" t="s">
        <v>2158</v>
      </c>
      <c r="D4238" s="6" t="s">
        <v>40</v>
      </c>
      <c r="E4238" s="6" t="s">
        <v>86</v>
      </c>
      <c r="F4238" s="6">
        <v>20000</v>
      </c>
      <c r="G4238" s="6">
        <f t="shared" si="106"/>
        <v>120000</v>
      </c>
      <c r="H4238" s="1">
        <v>6</v>
      </c>
    </row>
    <row r="4239" spans="1:8" ht="18" customHeight="1" x14ac:dyDescent="0.25">
      <c r="A4239" s="6">
        <v>5122</v>
      </c>
      <c r="B4239" s="6" t="s">
        <v>5175</v>
      </c>
      <c r="C4239" s="6" t="s">
        <v>316</v>
      </c>
      <c r="D4239" s="6" t="s">
        <v>40</v>
      </c>
      <c r="E4239" s="6" t="s">
        <v>86</v>
      </c>
      <c r="F4239" s="6">
        <v>60000</v>
      </c>
      <c r="G4239" s="6">
        <f t="shared" si="106"/>
        <v>180000</v>
      </c>
      <c r="H4239" s="1">
        <v>3</v>
      </c>
    </row>
    <row r="4240" spans="1:8" ht="18" customHeight="1" x14ac:dyDescent="0.25">
      <c r="A4240" s="6">
        <v>5122</v>
      </c>
      <c r="B4240" s="6" t="s">
        <v>5176</v>
      </c>
      <c r="C4240" s="6" t="s">
        <v>316</v>
      </c>
      <c r="D4240" s="6" t="s">
        <v>40</v>
      </c>
      <c r="E4240" s="6" t="s">
        <v>86</v>
      </c>
      <c r="F4240" s="6">
        <v>80000</v>
      </c>
      <c r="G4240" s="6">
        <f t="shared" si="106"/>
        <v>480000</v>
      </c>
      <c r="H4240" s="1">
        <v>6</v>
      </c>
    </row>
    <row r="4241" spans="1:8" ht="18" customHeight="1" x14ac:dyDescent="0.25">
      <c r="A4241" s="6">
        <v>5122</v>
      </c>
      <c r="B4241" s="6" t="s">
        <v>5177</v>
      </c>
      <c r="C4241" s="6" t="s">
        <v>2229</v>
      </c>
      <c r="D4241" s="6" t="s">
        <v>40</v>
      </c>
      <c r="E4241" s="6" t="s">
        <v>86</v>
      </c>
      <c r="F4241" s="6">
        <v>250000</v>
      </c>
      <c r="G4241" s="6">
        <f t="shared" si="106"/>
        <v>500000</v>
      </c>
      <c r="H4241" s="1">
        <v>2</v>
      </c>
    </row>
    <row r="4242" spans="1:8" ht="18" customHeight="1" x14ac:dyDescent="0.25">
      <c r="A4242" s="6">
        <v>5122</v>
      </c>
      <c r="B4242" s="6" t="s">
        <v>5178</v>
      </c>
      <c r="C4242" s="6" t="s">
        <v>5179</v>
      </c>
      <c r="D4242" s="6" t="s">
        <v>40</v>
      </c>
      <c r="E4242" s="6" t="s">
        <v>86</v>
      </c>
      <c r="F4242" s="6">
        <v>800000</v>
      </c>
      <c r="G4242" s="6">
        <f t="shared" si="106"/>
        <v>800000</v>
      </c>
      <c r="H4242" s="1">
        <v>1</v>
      </c>
    </row>
    <row r="4243" spans="1:8" ht="18" customHeight="1" x14ac:dyDescent="0.25">
      <c r="A4243" s="6">
        <v>5122</v>
      </c>
      <c r="B4243" s="6" t="s">
        <v>5180</v>
      </c>
      <c r="C4243" s="6" t="s">
        <v>2446</v>
      </c>
      <c r="D4243" s="6" t="s">
        <v>40</v>
      </c>
      <c r="E4243" s="6" t="s">
        <v>86</v>
      </c>
      <c r="F4243" s="6">
        <v>7000</v>
      </c>
      <c r="G4243" s="6">
        <f t="shared" si="106"/>
        <v>56000</v>
      </c>
      <c r="H4243" s="1">
        <v>8</v>
      </c>
    </row>
    <row r="4244" spans="1:8" ht="18" customHeight="1" x14ac:dyDescent="0.25">
      <c r="A4244" s="6">
        <v>5122</v>
      </c>
      <c r="B4244" s="6" t="s">
        <v>5181</v>
      </c>
      <c r="C4244" s="6" t="s">
        <v>2446</v>
      </c>
      <c r="D4244" s="6" t="s">
        <v>40</v>
      </c>
      <c r="E4244" s="6" t="s">
        <v>86</v>
      </c>
      <c r="F4244" s="6">
        <v>12000</v>
      </c>
      <c r="G4244" s="6">
        <f t="shared" si="106"/>
        <v>24000</v>
      </c>
      <c r="H4244" s="1">
        <v>2</v>
      </c>
    </row>
    <row r="4245" spans="1:8" ht="18" customHeight="1" x14ac:dyDescent="0.25">
      <c r="A4245" s="6">
        <v>5122</v>
      </c>
      <c r="B4245" s="6" t="s">
        <v>5182</v>
      </c>
      <c r="C4245" s="6" t="s">
        <v>2449</v>
      </c>
      <c r="D4245" s="6" t="s">
        <v>40</v>
      </c>
      <c r="E4245" s="6" t="s">
        <v>86</v>
      </c>
      <c r="F4245" s="6">
        <v>25000</v>
      </c>
      <c r="G4245" s="6">
        <f t="shared" si="106"/>
        <v>150000</v>
      </c>
      <c r="H4245" s="1">
        <v>6</v>
      </c>
    </row>
    <row r="4246" spans="1:8" ht="18" customHeight="1" x14ac:dyDescent="0.25">
      <c r="A4246" s="6">
        <v>5122</v>
      </c>
      <c r="B4246" s="6" t="s">
        <v>5183</v>
      </c>
      <c r="C4246" s="6" t="s">
        <v>3199</v>
      </c>
      <c r="D4246" s="6" t="s">
        <v>40</v>
      </c>
      <c r="E4246" s="6" t="s">
        <v>86</v>
      </c>
      <c r="F4246" s="6">
        <v>300000</v>
      </c>
      <c r="G4246" s="6">
        <f t="shared" si="106"/>
        <v>300000</v>
      </c>
      <c r="H4246" s="1">
        <v>1</v>
      </c>
    </row>
    <row r="4247" spans="1:8" ht="18" customHeight="1" x14ac:dyDescent="0.25">
      <c r="A4247" s="6">
        <v>5122</v>
      </c>
      <c r="B4247" s="6" t="s">
        <v>5184</v>
      </c>
      <c r="C4247" s="6" t="s">
        <v>1813</v>
      </c>
      <c r="D4247" s="6" t="s">
        <v>40</v>
      </c>
      <c r="E4247" s="6" t="s">
        <v>86</v>
      </c>
      <c r="F4247" s="6">
        <v>140000</v>
      </c>
      <c r="G4247" s="6">
        <f t="shared" si="106"/>
        <v>140000</v>
      </c>
      <c r="H4247" s="1">
        <v>1</v>
      </c>
    </row>
    <row r="4248" spans="1:8" ht="18" customHeight="1" x14ac:dyDescent="0.25">
      <c r="A4248" s="6">
        <v>5122</v>
      </c>
      <c r="B4248" s="6" t="s">
        <v>5185</v>
      </c>
      <c r="C4248" s="6" t="s">
        <v>5186</v>
      </c>
      <c r="D4248" s="6" t="s">
        <v>40</v>
      </c>
      <c r="E4248" s="6" t="s">
        <v>86</v>
      </c>
      <c r="F4248" s="6">
        <v>200000</v>
      </c>
      <c r="G4248" s="6">
        <f t="shared" si="106"/>
        <v>600000</v>
      </c>
      <c r="H4248" s="1">
        <v>3</v>
      </c>
    </row>
    <row r="4249" spans="1:8" ht="18" customHeight="1" x14ac:dyDescent="0.25">
      <c r="A4249" s="6">
        <v>5122</v>
      </c>
      <c r="B4249" s="6" t="s">
        <v>5187</v>
      </c>
      <c r="C4249" s="6" t="s">
        <v>4725</v>
      </c>
      <c r="D4249" s="6" t="s">
        <v>40</v>
      </c>
      <c r="E4249" s="6" t="s">
        <v>86</v>
      </c>
      <c r="F4249" s="6">
        <v>30000</v>
      </c>
      <c r="G4249" s="6">
        <f>H4249*F4249</f>
        <v>60000</v>
      </c>
      <c r="H4249" s="1">
        <v>2</v>
      </c>
    </row>
    <row r="4250" spans="1:8" ht="18" customHeight="1" x14ac:dyDescent="0.25">
      <c r="A4250" s="6">
        <v>5122</v>
      </c>
      <c r="B4250" s="6" t="s">
        <v>5188</v>
      </c>
      <c r="C4250" s="6" t="s">
        <v>1071</v>
      </c>
      <c r="D4250" s="6" t="s">
        <v>40</v>
      </c>
      <c r="E4250" s="6" t="s">
        <v>86</v>
      </c>
      <c r="F4250" s="6">
        <v>40000</v>
      </c>
      <c r="G4250" s="6">
        <f t="shared" ref="G4250:G4254" si="107">H4250*F4250</f>
        <v>80000</v>
      </c>
      <c r="H4250" s="1">
        <v>2</v>
      </c>
    </row>
    <row r="4251" spans="1:8" ht="18" customHeight="1" x14ac:dyDescent="0.25">
      <c r="A4251" s="6">
        <v>5122</v>
      </c>
      <c r="B4251" s="6" t="s">
        <v>5189</v>
      </c>
      <c r="C4251" s="6" t="s">
        <v>1071</v>
      </c>
      <c r="D4251" s="6" t="s">
        <v>40</v>
      </c>
      <c r="E4251" s="6" t="s">
        <v>86</v>
      </c>
      <c r="F4251" s="6">
        <v>40000</v>
      </c>
      <c r="G4251" s="6">
        <f t="shared" si="107"/>
        <v>80000</v>
      </c>
      <c r="H4251" s="1">
        <v>2</v>
      </c>
    </row>
    <row r="4252" spans="1:8" ht="18" customHeight="1" x14ac:dyDescent="0.25">
      <c r="A4252" s="6">
        <v>5122</v>
      </c>
      <c r="B4252" s="6" t="s">
        <v>5190</v>
      </c>
      <c r="C4252" s="6" t="s">
        <v>2902</v>
      </c>
      <c r="D4252" s="6" t="s">
        <v>40</v>
      </c>
      <c r="E4252" s="6" t="s">
        <v>86</v>
      </c>
      <c r="F4252" s="6">
        <v>80000</v>
      </c>
      <c r="G4252" s="6">
        <f t="shared" si="107"/>
        <v>1040000</v>
      </c>
      <c r="H4252" s="1">
        <v>13</v>
      </c>
    </row>
    <row r="4253" spans="1:8" ht="18" customHeight="1" x14ac:dyDescent="0.25">
      <c r="A4253" s="6">
        <v>5122</v>
      </c>
      <c r="B4253" s="6" t="s">
        <v>5191</v>
      </c>
      <c r="C4253" s="6" t="s">
        <v>2252</v>
      </c>
      <c r="D4253" s="6" t="s">
        <v>40</v>
      </c>
      <c r="E4253" s="6" t="s">
        <v>86</v>
      </c>
      <c r="F4253" s="6">
        <v>29000</v>
      </c>
      <c r="G4253" s="6">
        <f t="shared" si="107"/>
        <v>87000</v>
      </c>
      <c r="H4253" s="1">
        <v>3</v>
      </c>
    </row>
    <row r="4254" spans="1:8" ht="18" customHeight="1" x14ac:dyDescent="0.25">
      <c r="A4254" s="6">
        <v>5122</v>
      </c>
      <c r="B4254" s="6" t="s">
        <v>5192</v>
      </c>
      <c r="C4254" s="6" t="s">
        <v>5193</v>
      </c>
      <c r="D4254" s="6" t="s">
        <v>40</v>
      </c>
      <c r="E4254" s="6" t="s">
        <v>86</v>
      </c>
      <c r="F4254" s="6">
        <v>22000</v>
      </c>
      <c r="G4254" s="6">
        <f t="shared" si="107"/>
        <v>44000</v>
      </c>
      <c r="H4254" s="1">
        <v>2</v>
      </c>
    </row>
    <row r="4255" spans="1:8" ht="18" customHeight="1" x14ac:dyDescent="0.25">
      <c r="A4255" s="6">
        <v>5122</v>
      </c>
      <c r="B4255" s="6" t="s">
        <v>5194</v>
      </c>
      <c r="C4255" s="6" t="s">
        <v>2256</v>
      </c>
      <c r="D4255" s="6" t="s">
        <v>40</v>
      </c>
      <c r="E4255" s="6" t="s">
        <v>226</v>
      </c>
      <c r="F4255" s="6">
        <v>7000</v>
      </c>
      <c r="G4255" s="6">
        <f>H4255*F4255</f>
        <v>350000</v>
      </c>
      <c r="H4255" s="1">
        <v>50</v>
      </c>
    </row>
    <row r="4256" spans="1:8" ht="18" customHeight="1" x14ac:dyDescent="0.25">
      <c r="A4256" s="6">
        <v>4267</v>
      </c>
      <c r="B4256" s="6" t="s">
        <v>5260</v>
      </c>
      <c r="C4256" s="6" t="s">
        <v>965</v>
      </c>
      <c r="D4256" s="6" t="s">
        <v>40</v>
      </c>
      <c r="E4256" s="6" t="s">
        <v>225</v>
      </c>
      <c r="F4256" s="6">
        <v>250</v>
      </c>
      <c r="G4256" s="6">
        <f t="shared" ref="G4256:G4319" si="108">H4256*F4256</f>
        <v>25000</v>
      </c>
      <c r="H4256" s="1">
        <v>100</v>
      </c>
    </row>
    <row r="4257" spans="1:8" ht="18" customHeight="1" x14ac:dyDescent="0.25">
      <c r="A4257" s="6">
        <v>4267</v>
      </c>
      <c r="B4257" s="6" t="s">
        <v>5261</v>
      </c>
      <c r="C4257" s="6" t="s">
        <v>967</v>
      </c>
      <c r="D4257" s="6" t="s">
        <v>40</v>
      </c>
      <c r="E4257" s="6" t="s">
        <v>86</v>
      </c>
      <c r="F4257" s="6">
        <v>265</v>
      </c>
      <c r="G4257" s="6">
        <f t="shared" si="108"/>
        <v>53000</v>
      </c>
      <c r="H4257" s="1">
        <v>200</v>
      </c>
    </row>
    <row r="4258" spans="1:8" ht="18" customHeight="1" x14ac:dyDescent="0.25">
      <c r="A4258" s="6">
        <v>4267</v>
      </c>
      <c r="B4258" s="6" t="s">
        <v>5262</v>
      </c>
      <c r="C4258" s="6" t="s">
        <v>5263</v>
      </c>
      <c r="D4258" s="6" t="s">
        <v>40</v>
      </c>
      <c r="E4258" s="6" t="s">
        <v>227</v>
      </c>
      <c r="F4258" s="6">
        <v>1500</v>
      </c>
      <c r="G4258" s="6">
        <f t="shared" si="108"/>
        <v>15000</v>
      </c>
      <c r="H4258" s="1">
        <v>10</v>
      </c>
    </row>
    <row r="4259" spans="1:8" ht="18" customHeight="1" x14ac:dyDescent="0.25">
      <c r="A4259" s="6">
        <v>4267</v>
      </c>
      <c r="B4259" s="6" t="s">
        <v>5264</v>
      </c>
      <c r="C4259" s="6" t="s">
        <v>5265</v>
      </c>
      <c r="D4259" s="6" t="s">
        <v>40</v>
      </c>
      <c r="E4259" s="6" t="s">
        <v>86</v>
      </c>
      <c r="F4259" s="6">
        <v>400</v>
      </c>
      <c r="G4259" s="6">
        <f t="shared" si="108"/>
        <v>800</v>
      </c>
      <c r="H4259" s="1">
        <v>2</v>
      </c>
    </row>
    <row r="4260" spans="1:8" ht="18" customHeight="1" x14ac:dyDescent="0.25">
      <c r="A4260" s="6">
        <v>4267</v>
      </c>
      <c r="B4260" s="6" t="s">
        <v>5266</v>
      </c>
      <c r="C4260" s="6" t="s">
        <v>980</v>
      </c>
      <c r="D4260" s="6" t="s">
        <v>40</v>
      </c>
      <c r="E4260" s="6" t="s">
        <v>227</v>
      </c>
      <c r="F4260" s="6">
        <v>1200</v>
      </c>
      <c r="G4260" s="6">
        <f t="shared" si="108"/>
        <v>1200</v>
      </c>
      <c r="H4260" s="1">
        <v>1</v>
      </c>
    </row>
    <row r="4261" spans="1:8" ht="18" customHeight="1" x14ac:dyDescent="0.25">
      <c r="A4261" s="6">
        <v>4267</v>
      </c>
      <c r="B4261" s="6" t="s">
        <v>5267</v>
      </c>
      <c r="C4261" s="6" t="s">
        <v>5268</v>
      </c>
      <c r="D4261" s="6" t="s">
        <v>40</v>
      </c>
      <c r="E4261" s="6" t="s">
        <v>86</v>
      </c>
      <c r="F4261" s="6">
        <v>500</v>
      </c>
      <c r="G4261" s="6">
        <f t="shared" si="108"/>
        <v>10000</v>
      </c>
      <c r="H4261" s="1">
        <v>20</v>
      </c>
    </row>
    <row r="4262" spans="1:8" ht="18" customHeight="1" x14ac:dyDescent="0.25">
      <c r="A4262" s="6">
        <v>4267</v>
      </c>
      <c r="B4262" s="6" t="s">
        <v>5269</v>
      </c>
      <c r="C4262" s="6" t="s">
        <v>2733</v>
      </c>
      <c r="D4262" s="6" t="s">
        <v>40</v>
      </c>
      <c r="E4262" s="6" t="s">
        <v>86</v>
      </c>
      <c r="F4262" s="6">
        <v>120</v>
      </c>
      <c r="G4262" s="6">
        <f t="shared" si="108"/>
        <v>7200</v>
      </c>
      <c r="H4262" s="1">
        <v>60</v>
      </c>
    </row>
    <row r="4263" spans="1:8" ht="18" customHeight="1" x14ac:dyDescent="0.25">
      <c r="A4263" s="6">
        <v>4267</v>
      </c>
      <c r="B4263" s="6" t="s">
        <v>5270</v>
      </c>
      <c r="C4263" s="6" t="s">
        <v>2733</v>
      </c>
      <c r="D4263" s="6" t="s">
        <v>40</v>
      </c>
      <c r="E4263" s="6" t="s">
        <v>86</v>
      </c>
      <c r="F4263" s="6">
        <v>1200</v>
      </c>
      <c r="G4263" s="6">
        <f t="shared" si="108"/>
        <v>12000</v>
      </c>
      <c r="H4263" s="1">
        <v>10</v>
      </c>
    </row>
    <row r="4264" spans="1:8" ht="18" customHeight="1" x14ac:dyDescent="0.25">
      <c r="A4264" s="6">
        <v>4267</v>
      </c>
      <c r="B4264" s="6" t="s">
        <v>5271</v>
      </c>
      <c r="C4264" s="6" t="s">
        <v>2735</v>
      </c>
      <c r="D4264" s="6" t="s">
        <v>40</v>
      </c>
      <c r="E4264" s="6" t="s">
        <v>86</v>
      </c>
      <c r="F4264" s="6">
        <v>120</v>
      </c>
      <c r="G4264" s="6">
        <f t="shared" si="108"/>
        <v>8400</v>
      </c>
      <c r="H4264" s="1">
        <v>70</v>
      </c>
    </row>
    <row r="4265" spans="1:8" ht="18" customHeight="1" x14ac:dyDescent="0.25">
      <c r="A4265" s="6">
        <v>4267</v>
      </c>
      <c r="B4265" s="6" t="s">
        <v>5272</v>
      </c>
      <c r="C4265" s="6" t="s">
        <v>5273</v>
      </c>
      <c r="D4265" s="6" t="s">
        <v>40</v>
      </c>
      <c r="E4265" s="6" t="s">
        <v>86</v>
      </c>
      <c r="F4265" s="6">
        <v>800</v>
      </c>
      <c r="G4265" s="6">
        <f t="shared" si="108"/>
        <v>24000</v>
      </c>
      <c r="H4265" s="1">
        <v>30</v>
      </c>
    </row>
    <row r="4266" spans="1:8" ht="18" customHeight="1" x14ac:dyDescent="0.25">
      <c r="A4266" s="6">
        <v>4267</v>
      </c>
      <c r="B4266" s="6" t="s">
        <v>5274</v>
      </c>
      <c r="C4266" s="6" t="s">
        <v>5275</v>
      </c>
      <c r="D4266" s="6" t="s">
        <v>40</v>
      </c>
      <c r="E4266" s="6" t="s">
        <v>86</v>
      </c>
      <c r="F4266" s="6">
        <v>350</v>
      </c>
      <c r="G4266" s="6">
        <f t="shared" si="108"/>
        <v>35000</v>
      </c>
      <c r="H4266" s="1">
        <v>100</v>
      </c>
    </row>
    <row r="4267" spans="1:8" ht="18" customHeight="1" x14ac:dyDescent="0.25">
      <c r="A4267" s="6">
        <v>4267</v>
      </c>
      <c r="B4267" s="6" t="s">
        <v>5276</v>
      </c>
      <c r="C4267" s="6" t="s">
        <v>5275</v>
      </c>
      <c r="D4267" s="6" t="s">
        <v>40</v>
      </c>
      <c r="E4267" s="6" t="s">
        <v>86</v>
      </c>
      <c r="F4267" s="6">
        <v>1000</v>
      </c>
      <c r="G4267" s="6">
        <f t="shared" si="108"/>
        <v>20000</v>
      </c>
      <c r="H4267" s="1">
        <v>20</v>
      </c>
    </row>
    <row r="4268" spans="1:8" ht="18" customHeight="1" x14ac:dyDescent="0.25">
      <c r="A4268" s="6">
        <v>4267</v>
      </c>
      <c r="B4268" s="6" t="s">
        <v>5277</v>
      </c>
      <c r="C4268" s="6" t="s">
        <v>5278</v>
      </c>
      <c r="D4268" s="6" t="s">
        <v>40</v>
      </c>
      <c r="E4268" s="6" t="s">
        <v>86</v>
      </c>
      <c r="F4268" s="6">
        <v>500</v>
      </c>
      <c r="G4268" s="6">
        <f t="shared" si="108"/>
        <v>75000</v>
      </c>
      <c r="H4268" s="1">
        <v>150</v>
      </c>
    </row>
    <row r="4269" spans="1:8" ht="18" customHeight="1" x14ac:dyDescent="0.25">
      <c r="A4269" s="6">
        <v>4267</v>
      </c>
      <c r="B4269" s="6" t="s">
        <v>5279</v>
      </c>
      <c r="C4269" s="6" t="s">
        <v>5278</v>
      </c>
      <c r="D4269" s="6" t="s">
        <v>40</v>
      </c>
      <c r="E4269" s="6" t="s">
        <v>86</v>
      </c>
      <c r="F4269" s="6">
        <v>500</v>
      </c>
      <c r="G4269" s="6">
        <f t="shared" si="108"/>
        <v>60000</v>
      </c>
      <c r="H4269" s="1">
        <v>120</v>
      </c>
    </row>
    <row r="4270" spans="1:8" ht="18" customHeight="1" x14ac:dyDescent="0.25">
      <c r="A4270" s="6">
        <v>4267</v>
      </c>
      <c r="B4270" s="6" t="s">
        <v>5280</v>
      </c>
      <c r="C4270" s="6" t="s">
        <v>5281</v>
      </c>
      <c r="D4270" s="6" t="s">
        <v>40</v>
      </c>
      <c r="E4270" s="6" t="s">
        <v>86</v>
      </c>
      <c r="F4270" s="6">
        <v>2000</v>
      </c>
      <c r="G4270" s="6">
        <f t="shared" si="108"/>
        <v>80000</v>
      </c>
      <c r="H4270" s="1">
        <v>40</v>
      </c>
    </row>
    <row r="4271" spans="1:8" ht="18" customHeight="1" x14ac:dyDescent="0.25">
      <c r="A4271" s="6">
        <v>4267</v>
      </c>
      <c r="B4271" s="6" t="s">
        <v>5282</v>
      </c>
      <c r="C4271" s="6" t="s">
        <v>5283</v>
      </c>
      <c r="D4271" s="6" t="s">
        <v>40</v>
      </c>
      <c r="E4271" s="6" t="s">
        <v>86</v>
      </c>
      <c r="F4271" s="6">
        <v>3000</v>
      </c>
      <c r="G4271" s="6">
        <f t="shared" si="108"/>
        <v>18000</v>
      </c>
      <c r="H4271" s="1">
        <v>6</v>
      </c>
    </row>
    <row r="4272" spans="1:8" ht="18" customHeight="1" x14ac:dyDescent="0.25">
      <c r="A4272" s="6">
        <v>4267</v>
      </c>
      <c r="B4272" s="6" t="s">
        <v>5284</v>
      </c>
      <c r="C4272" s="6" t="s">
        <v>5283</v>
      </c>
      <c r="D4272" s="6" t="s">
        <v>40</v>
      </c>
      <c r="E4272" s="6" t="s">
        <v>86</v>
      </c>
      <c r="F4272" s="6">
        <v>2000</v>
      </c>
      <c r="G4272" s="6">
        <f t="shared" si="108"/>
        <v>12000</v>
      </c>
      <c r="H4272" s="1">
        <v>6</v>
      </c>
    </row>
    <row r="4273" spans="1:8" ht="18" customHeight="1" x14ac:dyDescent="0.25">
      <c r="A4273" s="6">
        <v>4267</v>
      </c>
      <c r="B4273" s="6" t="s">
        <v>5285</v>
      </c>
      <c r="C4273" s="6" t="s">
        <v>990</v>
      </c>
      <c r="D4273" s="6" t="s">
        <v>40</v>
      </c>
      <c r="E4273" s="6" t="s">
        <v>86</v>
      </c>
      <c r="F4273" s="6">
        <v>3000</v>
      </c>
      <c r="G4273" s="6">
        <f t="shared" si="108"/>
        <v>6000</v>
      </c>
      <c r="H4273" s="1">
        <v>2</v>
      </c>
    </row>
    <row r="4274" spans="1:8" ht="18" customHeight="1" x14ac:dyDescent="0.25">
      <c r="A4274" s="6">
        <v>4267</v>
      </c>
      <c r="B4274" s="6" t="s">
        <v>5286</v>
      </c>
      <c r="C4274" s="6" t="s">
        <v>990</v>
      </c>
      <c r="D4274" s="6" t="s">
        <v>40</v>
      </c>
      <c r="E4274" s="6" t="s">
        <v>86</v>
      </c>
      <c r="F4274" s="6">
        <v>8000</v>
      </c>
      <c r="G4274" s="6">
        <f t="shared" si="108"/>
        <v>80000</v>
      </c>
      <c r="H4274" s="1">
        <v>10</v>
      </c>
    </row>
    <row r="4275" spans="1:8" ht="18" customHeight="1" x14ac:dyDescent="0.25">
      <c r="A4275" s="6">
        <v>4267</v>
      </c>
      <c r="B4275" s="6" t="s">
        <v>5287</v>
      </c>
      <c r="C4275" s="6" t="s">
        <v>990</v>
      </c>
      <c r="D4275" s="6" t="s">
        <v>40</v>
      </c>
      <c r="E4275" s="6" t="s">
        <v>86</v>
      </c>
      <c r="F4275" s="6">
        <v>2500</v>
      </c>
      <c r="G4275" s="6">
        <f t="shared" si="108"/>
        <v>25000</v>
      </c>
      <c r="H4275" s="1">
        <v>10</v>
      </c>
    </row>
    <row r="4276" spans="1:8" ht="18" customHeight="1" x14ac:dyDescent="0.25">
      <c r="A4276" s="6">
        <v>4267</v>
      </c>
      <c r="B4276" s="6" t="s">
        <v>5288</v>
      </c>
      <c r="C4276" s="6" t="s">
        <v>990</v>
      </c>
      <c r="D4276" s="6" t="s">
        <v>40</v>
      </c>
      <c r="E4276" s="6" t="s">
        <v>86</v>
      </c>
      <c r="F4276" s="6">
        <v>2000</v>
      </c>
      <c r="G4276" s="6">
        <f t="shared" si="108"/>
        <v>20000</v>
      </c>
      <c r="H4276" s="1">
        <v>10</v>
      </c>
    </row>
    <row r="4277" spans="1:8" ht="18" customHeight="1" x14ac:dyDescent="0.25">
      <c r="A4277" s="6">
        <v>4267</v>
      </c>
      <c r="B4277" s="6" t="s">
        <v>5289</v>
      </c>
      <c r="C4277" s="6" t="s">
        <v>990</v>
      </c>
      <c r="D4277" s="6" t="s">
        <v>40</v>
      </c>
      <c r="E4277" s="6" t="s">
        <v>86</v>
      </c>
      <c r="F4277" s="6">
        <v>4500</v>
      </c>
      <c r="G4277" s="6">
        <f t="shared" si="108"/>
        <v>45000</v>
      </c>
      <c r="H4277" s="1">
        <v>10</v>
      </c>
    </row>
    <row r="4278" spans="1:8" ht="18" customHeight="1" x14ac:dyDescent="0.25">
      <c r="A4278" s="6">
        <v>4267</v>
      </c>
      <c r="B4278" s="6" t="s">
        <v>5290</v>
      </c>
      <c r="C4278" s="6" t="s">
        <v>5291</v>
      </c>
      <c r="D4278" s="6" t="s">
        <v>40</v>
      </c>
      <c r="E4278" s="6" t="s">
        <v>86</v>
      </c>
      <c r="F4278" s="6">
        <v>3200</v>
      </c>
      <c r="G4278" s="6">
        <f t="shared" si="108"/>
        <v>64000</v>
      </c>
      <c r="H4278" s="1">
        <v>20</v>
      </c>
    </row>
    <row r="4279" spans="1:8" ht="18" customHeight="1" x14ac:dyDescent="0.25">
      <c r="A4279" s="6">
        <v>4267</v>
      </c>
      <c r="B4279" s="6" t="s">
        <v>5292</v>
      </c>
      <c r="C4279" s="6" t="s">
        <v>201</v>
      </c>
      <c r="D4279" s="6" t="s">
        <v>40</v>
      </c>
      <c r="E4279" s="6" t="s">
        <v>86</v>
      </c>
      <c r="F4279" s="6">
        <v>300</v>
      </c>
      <c r="G4279" s="6">
        <f t="shared" si="108"/>
        <v>9000</v>
      </c>
      <c r="H4279" s="1">
        <v>30</v>
      </c>
    </row>
    <row r="4280" spans="1:8" ht="18" customHeight="1" x14ac:dyDescent="0.25">
      <c r="A4280" s="6">
        <v>4267</v>
      </c>
      <c r="B4280" s="6" t="s">
        <v>5293</v>
      </c>
      <c r="C4280" s="6" t="s">
        <v>857</v>
      </c>
      <c r="D4280" s="6" t="s">
        <v>40</v>
      </c>
      <c r="E4280" s="6" t="s">
        <v>86</v>
      </c>
      <c r="F4280" s="6">
        <v>4000</v>
      </c>
      <c r="G4280" s="6">
        <f t="shared" si="108"/>
        <v>8000</v>
      </c>
      <c r="H4280" s="1">
        <v>2</v>
      </c>
    </row>
    <row r="4281" spans="1:8" ht="18" customHeight="1" x14ac:dyDescent="0.25">
      <c r="A4281" s="6">
        <v>4267</v>
      </c>
      <c r="B4281" s="6" t="s">
        <v>5294</v>
      </c>
      <c r="C4281" s="6" t="s">
        <v>857</v>
      </c>
      <c r="D4281" s="6" t="s">
        <v>40</v>
      </c>
      <c r="E4281" s="6" t="s">
        <v>86</v>
      </c>
      <c r="F4281" s="6">
        <v>3500</v>
      </c>
      <c r="G4281" s="6">
        <f t="shared" si="108"/>
        <v>7000</v>
      </c>
      <c r="H4281" s="1">
        <v>2</v>
      </c>
    </row>
    <row r="4282" spans="1:8" ht="18" customHeight="1" x14ac:dyDescent="0.25">
      <c r="A4282" s="6">
        <v>4267</v>
      </c>
      <c r="B4282" s="6" t="s">
        <v>5295</v>
      </c>
      <c r="C4282" s="6" t="s">
        <v>1000</v>
      </c>
      <c r="D4282" s="6" t="s">
        <v>40</v>
      </c>
      <c r="E4282" s="6" t="s">
        <v>86</v>
      </c>
      <c r="F4282" s="6">
        <v>320</v>
      </c>
      <c r="G4282" s="6">
        <f t="shared" si="108"/>
        <v>6400</v>
      </c>
      <c r="H4282" s="1">
        <v>20</v>
      </c>
    </row>
    <row r="4283" spans="1:8" ht="18" customHeight="1" x14ac:dyDescent="0.25">
      <c r="A4283" s="6">
        <v>4267</v>
      </c>
      <c r="B4283" s="6" t="s">
        <v>5296</v>
      </c>
      <c r="C4283" s="6" t="s">
        <v>5297</v>
      </c>
      <c r="D4283" s="6" t="s">
        <v>40</v>
      </c>
      <c r="E4283" s="6" t="s">
        <v>86</v>
      </c>
      <c r="F4283" s="6">
        <v>1000</v>
      </c>
      <c r="G4283" s="6">
        <f t="shared" si="108"/>
        <v>1000</v>
      </c>
      <c r="H4283" s="1">
        <v>1</v>
      </c>
    </row>
    <row r="4284" spans="1:8" ht="18" customHeight="1" x14ac:dyDescent="0.25">
      <c r="A4284" s="6">
        <v>4267</v>
      </c>
      <c r="B4284" s="6" t="s">
        <v>5298</v>
      </c>
      <c r="C4284" s="6" t="s">
        <v>5297</v>
      </c>
      <c r="D4284" s="6" t="s">
        <v>40</v>
      </c>
      <c r="E4284" s="6" t="s">
        <v>86</v>
      </c>
      <c r="F4284" s="6">
        <v>1500</v>
      </c>
      <c r="G4284" s="6">
        <f t="shared" si="108"/>
        <v>4500</v>
      </c>
      <c r="H4284" s="1">
        <v>3</v>
      </c>
    </row>
    <row r="4285" spans="1:8" ht="18" customHeight="1" x14ac:dyDescent="0.25">
      <c r="A4285" s="6">
        <v>4267</v>
      </c>
      <c r="B4285" s="6" t="s">
        <v>5299</v>
      </c>
      <c r="C4285" s="6" t="s">
        <v>204</v>
      </c>
      <c r="D4285" s="6" t="s">
        <v>40</v>
      </c>
      <c r="E4285" s="6" t="s">
        <v>86</v>
      </c>
      <c r="F4285" s="6">
        <v>150</v>
      </c>
      <c r="G4285" s="6">
        <f t="shared" si="108"/>
        <v>60000</v>
      </c>
      <c r="H4285" s="1">
        <v>400</v>
      </c>
    </row>
    <row r="4286" spans="1:8" ht="18" customHeight="1" x14ac:dyDescent="0.25">
      <c r="A4286" s="6">
        <v>4267</v>
      </c>
      <c r="B4286" s="6" t="s">
        <v>5300</v>
      </c>
      <c r="C4286" s="6" t="s">
        <v>204</v>
      </c>
      <c r="D4286" s="6" t="s">
        <v>40</v>
      </c>
      <c r="E4286" s="6" t="s">
        <v>86</v>
      </c>
      <c r="F4286" s="6">
        <v>120</v>
      </c>
      <c r="G4286" s="6">
        <f t="shared" si="108"/>
        <v>24000</v>
      </c>
      <c r="H4286" s="1">
        <v>200</v>
      </c>
    </row>
    <row r="4287" spans="1:8" ht="18" customHeight="1" x14ac:dyDescent="0.25">
      <c r="A4287" s="6">
        <v>4267</v>
      </c>
      <c r="B4287" s="6" t="s">
        <v>5301</v>
      </c>
      <c r="C4287" s="6" t="s">
        <v>1134</v>
      </c>
      <c r="D4287" s="6" t="s">
        <v>40</v>
      </c>
      <c r="E4287" s="6" t="s">
        <v>86</v>
      </c>
      <c r="F4287" s="6">
        <v>5000</v>
      </c>
      <c r="G4287" s="6">
        <f t="shared" si="108"/>
        <v>20000</v>
      </c>
      <c r="H4287" s="1">
        <v>4</v>
      </c>
    </row>
    <row r="4288" spans="1:8" ht="18" customHeight="1" x14ac:dyDescent="0.25">
      <c r="A4288" s="6">
        <v>4267</v>
      </c>
      <c r="B4288" s="6" t="s">
        <v>5302</v>
      </c>
      <c r="C4288" s="6" t="s">
        <v>1071</v>
      </c>
      <c r="D4288" s="6" t="s">
        <v>40</v>
      </c>
      <c r="E4288" s="6" t="s">
        <v>86</v>
      </c>
      <c r="F4288" s="6">
        <v>10000</v>
      </c>
      <c r="G4288" s="6">
        <f t="shared" si="108"/>
        <v>240000</v>
      </c>
      <c r="H4288" s="1">
        <v>24</v>
      </c>
    </row>
    <row r="4289" spans="1:8" ht="18" customHeight="1" x14ac:dyDescent="0.25">
      <c r="A4289" s="6">
        <v>4267</v>
      </c>
      <c r="B4289" s="6" t="s">
        <v>5303</v>
      </c>
      <c r="C4289" s="6" t="s">
        <v>1071</v>
      </c>
      <c r="D4289" s="6" t="s">
        <v>40</v>
      </c>
      <c r="E4289" s="6" t="s">
        <v>86</v>
      </c>
      <c r="F4289" s="6">
        <v>10000</v>
      </c>
      <c r="G4289" s="6">
        <f t="shared" si="108"/>
        <v>120000</v>
      </c>
      <c r="H4289" s="1">
        <v>12</v>
      </c>
    </row>
    <row r="4290" spans="1:8" ht="18" customHeight="1" x14ac:dyDescent="0.25">
      <c r="A4290" s="6">
        <v>4267</v>
      </c>
      <c r="B4290" s="6" t="s">
        <v>5304</v>
      </c>
      <c r="C4290" s="6" t="s">
        <v>1267</v>
      </c>
      <c r="D4290" s="6" t="s">
        <v>40</v>
      </c>
      <c r="E4290" s="6" t="s">
        <v>86</v>
      </c>
      <c r="F4290" s="6">
        <v>10</v>
      </c>
      <c r="G4290" s="6">
        <f t="shared" si="108"/>
        <v>100000</v>
      </c>
      <c r="H4290" s="1">
        <v>10000</v>
      </c>
    </row>
    <row r="4291" spans="1:8" ht="18" customHeight="1" x14ac:dyDescent="0.25">
      <c r="A4291" s="6">
        <v>4267</v>
      </c>
      <c r="B4291" s="6" t="s">
        <v>5305</v>
      </c>
      <c r="C4291" s="6" t="s">
        <v>872</v>
      </c>
      <c r="D4291" s="6" t="s">
        <v>40</v>
      </c>
      <c r="E4291" s="6" t="s">
        <v>86</v>
      </c>
      <c r="F4291" s="6">
        <v>1000</v>
      </c>
      <c r="G4291" s="6">
        <f t="shared" si="108"/>
        <v>4000</v>
      </c>
      <c r="H4291" s="1">
        <v>4</v>
      </c>
    </row>
    <row r="4292" spans="1:8" ht="18" customHeight="1" x14ac:dyDescent="0.25">
      <c r="A4292" s="6">
        <v>4267</v>
      </c>
      <c r="B4292" s="6" t="s">
        <v>5306</v>
      </c>
      <c r="C4292" s="6" t="s">
        <v>1012</v>
      </c>
      <c r="D4292" s="6" t="s">
        <v>40</v>
      </c>
      <c r="E4292" s="6" t="s">
        <v>86</v>
      </c>
      <c r="F4292" s="6">
        <v>310</v>
      </c>
      <c r="G4292" s="6">
        <f t="shared" si="108"/>
        <v>4650</v>
      </c>
      <c r="H4292" s="1">
        <v>15</v>
      </c>
    </row>
    <row r="4293" spans="1:8" ht="18" customHeight="1" x14ac:dyDescent="0.25">
      <c r="A4293" s="6">
        <v>4267</v>
      </c>
      <c r="B4293" s="6" t="s">
        <v>5307</v>
      </c>
      <c r="C4293" s="6" t="s">
        <v>874</v>
      </c>
      <c r="D4293" s="6" t="s">
        <v>40</v>
      </c>
      <c r="E4293" s="6" t="s">
        <v>86</v>
      </c>
      <c r="F4293" s="6">
        <v>2000</v>
      </c>
      <c r="G4293" s="6">
        <f t="shared" si="108"/>
        <v>20000</v>
      </c>
      <c r="H4293" s="1">
        <v>10</v>
      </c>
    </row>
    <row r="4294" spans="1:8" ht="18" customHeight="1" x14ac:dyDescent="0.25">
      <c r="A4294" s="6">
        <v>4267</v>
      </c>
      <c r="B4294" s="6" t="s">
        <v>5308</v>
      </c>
      <c r="C4294" s="6" t="s">
        <v>1016</v>
      </c>
      <c r="D4294" s="6" t="s">
        <v>40</v>
      </c>
      <c r="E4294" s="6" t="s">
        <v>86</v>
      </c>
      <c r="F4294" s="6">
        <v>500</v>
      </c>
      <c r="G4294" s="6">
        <f t="shared" si="108"/>
        <v>300000</v>
      </c>
      <c r="H4294" s="1">
        <v>600</v>
      </c>
    </row>
    <row r="4295" spans="1:8" ht="18" customHeight="1" x14ac:dyDescent="0.25">
      <c r="A4295" s="6">
        <v>4267</v>
      </c>
      <c r="B4295" s="6" t="s">
        <v>5309</v>
      </c>
      <c r="C4295" s="6" t="s">
        <v>2971</v>
      </c>
      <c r="D4295" s="6" t="s">
        <v>40</v>
      </c>
      <c r="E4295" s="6" t="s">
        <v>86</v>
      </c>
      <c r="F4295" s="6">
        <v>300</v>
      </c>
      <c r="G4295" s="6">
        <f t="shared" si="108"/>
        <v>12000</v>
      </c>
      <c r="H4295" s="1">
        <v>40</v>
      </c>
    </row>
    <row r="4296" spans="1:8" ht="18" customHeight="1" x14ac:dyDescent="0.25">
      <c r="A4296" s="6">
        <v>4267</v>
      </c>
      <c r="B4296" s="6" t="s">
        <v>5310</v>
      </c>
      <c r="C4296" s="6" t="s">
        <v>881</v>
      </c>
      <c r="D4296" s="6" t="s">
        <v>40</v>
      </c>
      <c r="E4296" s="6" t="s">
        <v>86</v>
      </c>
      <c r="F4296" s="6">
        <v>1000</v>
      </c>
      <c r="G4296" s="6">
        <f t="shared" si="108"/>
        <v>20000</v>
      </c>
      <c r="H4296" s="1">
        <v>20</v>
      </c>
    </row>
    <row r="4297" spans="1:8" ht="18" customHeight="1" x14ac:dyDescent="0.25">
      <c r="A4297" s="6">
        <v>4267</v>
      </c>
      <c r="B4297" s="6" t="s">
        <v>5311</v>
      </c>
      <c r="C4297" s="6" t="s">
        <v>212</v>
      </c>
      <c r="D4297" s="6" t="s">
        <v>40</v>
      </c>
      <c r="E4297" s="6" t="s">
        <v>86</v>
      </c>
      <c r="F4297" s="6">
        <v>1200</v>
      </c>
      <c r="G4297" s="6">
        <f t="shared" si="108"/>
        <v>6000</v>
      </c>
      <c r="H4297" s="1">
        <v>5</v>
      </c>
    </row>
    <row r="4298" spans="1:8" ht="18" customHeight="1" x14ac:dyDescent="0.25">
      <c r="A4298" s="6">
        <v>4267</v>
      </c>
      <c r="B4298" s="6" t="s">
        <v>5312</v>
      </c>
      <c r="C4298" s="6" t="s">
        <v>214</v>
      </c>
      <c r="D4298" s="6" t="s">
        <v>40</v>
      </c>
      <c r="E4298" s="6" t="s">
        <v>227</v>
      </c>
      <c r="F4298" s="6">
        <v>1400</v>
      </c>
      <c r="G4298" s="6">
        <f t="shared" si="108"/>
        <v>7000</v>
      </c>
      <c r="H4298" s="1">
        <v>5</v>
      </c>
    </row>
    <row r="4299" spans="1:8" ht="18" customHeight="1" x14ac:dyDescent="0.25">
      <c r="A4299" s="6">
        <v>4267</v>
      </c>
      <c r="B4299" s="6" t="s">
        <v>5313</v>
      </c>
      <c r="C4299" s="6" t="s">
        <v>214</v>
      </c>
      <c r="D4299" s="6" t="s">
        <v>40</v>
      </c>
      <c r="E4299" s="6" t="s">
        <v>227</v>
      </c>
      <c r="F4299" s="6">
        <v>1000</v>
      </c>
      <c r="G4299" s="6">
        <f t="shared" si="108"/>
        <v>20000</v>
      </c>
      <c r="H4299" s="1">
        <v>20</v>
      </c>
    </row>
    <row r="4300" spans="1:8" ht="18" customHeight="1" x14ac:dyDescent="0.25">
      <c r="A4300" s="6">
        <v>4267</v>
      </c>
      <c r="B4300" s="6" t="s">
        <v>5314</v>
      </c>
      <c r="C4300" s="6" t="s">
        <v>214</v>
      </c>
      <c r="D4300" s="6" t="s">
        <v>40</v>
      </c>
      <c r="E4300" s="6" t="s">
        <v>227</v>
      </c>
      <c r="F4300" s="6">
        <v>1600</v>
      </c>
      <c r="G4300" s="6">
        <f t="shared" si="108"/>
        <v>48000</v>
      </c>
      <c r="H4300" s="1">
        <v>30</v>
      </c>
    </row>
    <row r="4301" spans="1:8" ht="18" customHeight="1" x14ac:dyDescent="0.25">
      <c r="A4301" s="6">
        <v>4267</v>
      </c>
      <c r="B4301" s="6" t="s">
        <v>5315</v>
      </c>
      <c r="C4301" s="6" t="s">
        <v>214</v>
      </c>
      <c r="D4301" s="6" t="s">
        <v>40</v>
      </c>
      <c r="E4301" s="6" t="s">
        <v>227</v>
      </c>
      <c r="F4301" s="6">
        <v>200</v>
      </c>
      <c r="G4301" s="6">
        <f t="shared" si="108"/>
        <v>14600</v>
      </c>
      <c r="H4301" s="1">
        <v>73</v>
      </c>
    </row>
    <row r="4302" spans="1:8" ht="18" customHeight="1" x14ac:dyDescent="0.25">
      <c r="A4302" s="6">
        <v>4267</v>
      </c>
      <c r="B4302" s="6" t="s">
        <v>5316</v>
      </c>
      <c r="C4302" s="6" t="s">
        <v>215</v>
      </c>
      <c r="D4302" s="6" t="s">
        <v>40</v>
      </c>
      <c r="E4302" s="6" t="s">
        <v>110</v>
      </c>
      <c r="F4302" s="6">
        <v>600</v>
      </c>
      <c r="G4302" s="6">
        <f t="shared" si="108"/>
        <v>12000</v>
      </c>
      <c r="H4302" s="1">
        <v>20</v>
      </c>
    </row>
    <row r="4303" spans="1:8" ht="18" customHeight="1" x14ac:dyDescent="0.25">
      <c r="A4303" s="6">
        <v>4267</v>
      </c>
      <c r="B4303" s="6" t="s">
        <v>5317</v>
      </c>
      <c r="C4303" s="6" t="s">
        <v>215</v>
      </c>
      <c r="D4303" s="6" t="s">
        <v>40</v>
      </c>
      <c r="E4303" s="6" t="s">
        <v>110</v>
      </c>
      <c r="F4303" s="6">
        <v>2200</v>
      </c>
      <c r="G4303" s="6">
        <f t="shared" si="108"/>
        <v>110000</v>
      </c>
      <c r="H4303" s="1">
        <v>50</v>
      </c>
    </row>
    <row r="4304" spans="1:8" ht="18" customHeight="1" x14ac:dyDescent="0.25">
      <c r="A4304" s="6">
        <v>4267</v>
      </c>
      <c r="B4304" s="6" t="s">
        <v>5318</v>
      </c>
      <c r="C4304" s="6" t="s">
        <v>215</v>
      </c>
      <c r="D4304" s="6" t="s">
        <v>40</v>
      </c>
      <c r="E4304" s="6" t="s">
        <v>110</v>
      </c>
      <c r="F4304" s="6">
        <v>900</v>
      </c>
      <c r="G4304" s="6">
        <f t="shared" si="108"/>
        <v>18000</v>
      </c>
      <c r="H4304" s="1">
        <v>20</v>
      </c>
    </row>
    <row r="4305" spans="1:8" ht="18" customHeight="1" x14ac:dyDescent="0.25">
      <c r="A4305" s="6">
        <v>4267</v>
      </c>
      <c r="B4305" s="6" t="s">
        <v>5319</v>
      </c>
      <c r="C4305" s="6" t="s">
        <v>887</v>
      </c>
      <c r="D4305" s="6" t="s">
        <v>40</v>
      </c>
      <c r="E4305" s="6" t="s">
        <v>110</v>
      </c>
      <c r="F4305" s="6">
        <v>2000</v>
      </c>
      <c r="G4305" s="6">
        <f t="shared" si="108"/>
        <v>40000</v>
      </c>
      <c r="H4305" s="1">
        <v>20</v>
      </c>
    </row>
    <row r="4306" spans="1:8" ht="18" customHeight="1" x14ac:dyDescent="0.25">
      <c r="A4306" s="6">
        <v>4267</v>
      </c>
      <c r="B4306" s="6" t="s">
        <v>5320</v>
      </c>
      <c r="C4306" s="6" t="s">
        <v>5321</v>
      </c>
      <c r="D4306" s="6" t="s">
        <v>40</v>
      </c>
      <c r="E4306" s="6" t="s">
        <v>86</v>
      </c>
      <c r="F4306" s="6">
        <v>3000</v>
      </c>
      <c r="G4306" s="6">
        <f t="shared" si="108"/>
        <v>6000</v>
      </c>
      <c r="H4306" s="1">
        <v>2</v>
      </c>
    </row>
    <row r="4307" spans="1:8" ht="18" customHeight="1" x14ac:dyDescent="0.25">
      <c r="A4307" s="6">
        <v>4267</v>
      </c>
      <c r="B4307" s="6" t="s">
        <v>5322</v>
      </c>
      <c r="C4307" s="6" t="s">
        <v>217</v>
      </c>
      <c r="D4307" s="6" t="s">
        <v>40</v>
      </c>
      <c r="E4307" s="6" t="s">
        <v>86</v>
      </c>
      <c r="F4307" s="6">
        <v>380</v>
      </c>
      <c r="G4307" s="6">
        <f t="shared" si="108"/>
        <v>19000</v>
      </c>
      <c r="H4307" s="1">
        <v>50</v>
      </c>
    </row>
    <row r="4308" spans="1:8" ht="18" customHeight="1" x14ac:dyDescent="0.25">
      <c r="A4308" s="6">
        <v>4267</v>
      </c>
      <c r="B4308" s="6" t="s">
        <v>5323</v>
      </c>
      <c r="C4308" s="6" t="s">
        <v>894</v>
      </c>
      <c r="D4308" s="6" t="s">
        <v>40</v>
      </c>
      <c r="E4308" s="6" t="s">
        <v>86</v>
      </c>
      <c r="F4308" s="6">
        <v>2500</v>
      </c>
      <c r="G4308" s="6">
        <f t="shared" si="108"/>
        <v>12500</v>
      </c>
      <c r="H4308" s="1">
        <v>5</v>
      </c>
    </row>
    <row r="4309" spans="1:8" ht="18" customHeight="1" x14ac:dyDescent="0.25">
      <c r="A4309" s="6">
        <v>4267</v>
      </c>
      <c r="B4309" s="6" t="s">
        <v>5324</v>
      </c>
      <c r="C4309" s="6" t="s">
        <v>894</v>
      </c>
      <c r="D4309" s="6" t="s">
        <v>40</v>
      </c>
      <c r="E4309" s="6" t="s">
        <v>86</v>
      </c>
      <c r="F4309" s="6">
        <v>3000</v>
      </c>
      <c r="G4309" s="6">
        <f t="shared" si="108"/>
        <v>15000</v>
      </c>
      <c r="H4309" s="1">
        <v>5</v>
      </c>
    </row>
    <row r="4310" spans="1:8" ht="18" customHeight="1" x14ac:dyDescent="0.25">
      <c r="A4310" s="6">
        <v>4267</v>
      </c>
      <c r="B4310" s="6" t="s">
        <v>5325</v>
      </c>
      <c r="C4310" s="6" t="s">
        <v>2576</v>
      </c>
      <c r="D4310" s="6" t="s">
        <v>40</v>
      </c>
      <c r="E4310" s="6" t="s">
        <v>86</v>
      </c>
      <c r="F4310" s="6">
        <v>1500</v>
      </c>
      <c r="G4310" s="6">
        <f t="shared" si="108"/>
        <v>15000</v>
      </c>
      <c r="H4310" s="1">
        <v>10</v>
      </c>
    </row>
    <row r="4311" spans="1:8" ht="18" customHeight="1" x14ac:dyDescent="0.25">
      <c r="A4311" s="6">
        <v>4267</v>
      </c>
      <c r="B4311" s="6" t="s">
        <v>5326</v>
      </c>
      <c r="C4311" s="6" t="s">
        <v>2961</v>
      </c>
      <c r="D4311" s="6" t="s">
        <v>40</v>
      </c>
      <c r="E4311" s="6" t="s">
        <v>86</v>
      </c>
      <c r="F4311" s="6">
        <v>300</v>
      </c>
      <c r="G4311" s="6">
        <f t="shared" si="108"/>
        <v>3000</v>
      </c>
      <c r="H4311" s="1">
        <v>10</v>
      </c>
    </row>
    <row r="4312" spans="1:8" ht="18" customHeight="1" x14ac:dyDescent="0.25">
      <c r="A4312" s="6">
        <v>4267</v>
      </c>
      <c r="B4312" s="6" t="s">
        <v>5327</v>
      </c>
      <c r="C4312" s="6" t="s">
        <v>5328</v>
      </c>
      <c r="D4312" s="6" t="s">
        <v>40</v>
      </c>
      <c r="E4312" s="6" t="s">
        <v>86</v>
      </c>
      <c r="F4312" s="6">
        <v>3000</v>
      </c>
      <c r="G4312" s="6">
        <f t="shared" si="108"/>
        <v>30000</v>
      </c>
      <c r="H4312" s="1">
        <v>10</v>
      </c>
    </row>
    <row r="4313" spans="1:8" ht="18" customHeight="1" x14ac:dyDescent="0.25">
      <c r="A4313" s="6">
        <v>4267</v>
      </c>
      <c r="B4313" s="6" t="s">
        <v>5329</v>
      </c>
      <c r="C4313" s="6" t="s">
        <v>5330</v>
      </c>
      <c r="D4313" s="6" t="s">
        <v>40</v>
      </c>
      <c r="E4313" s="6" t="s">
        <v>86</v>
      </c>
      <c r="F4313" s="6">
        <v>2000</v>
      </c>
      <c r="G4313" s="6">
        <f t="shared" si="108"/>
        <v>20000</v>
      </c>
      <c r="H4313" s="1">
        <v>10</v>
      </c>
    </row>
    <row r="4314" spans="1:8" ht="18" customHeight="1" x14ac:dyDescent="0.25">
      <c r="A4314" s="6">
        <v>4267</v>
      </c>
      <c r="B4314" s="6" t="s">
        <v>5331</v>
      </c>
      <c r="C4314" s="6" t="s">
        <v>1898</v>
      </c>
      <c r="D4314" s="6" t="s">
        <v>40</v>
      </c>
      <c r="E4314" s="6" t="s">
        <v>86</v>
      </c>
      <c r="F4314" s="6">
        <v>4000</v>
      </c>
      <c r="G4314" s="6">
        <f t="shared" si="108"/>
        <v>4000</v>
      </c>
      <c r="H4314" s="1">
        <v>1</v>
      </c>
    </row>
    <row r="4315" spans="1:8" ht="18" customHeight="1" x14ac:dyDescent="0.25">
      <c r="A4315" s="6">
        <v>4267</v>
      </c>
      <c r="B4315" s="6" t="s">
        <v>5332</v>
      </c>
      <c r="C4315" s="6" t="s">
        <v>903</v>
      </c>
      <c r="D4315" s="6" t="s">
        <v>40</v>
      </c>
      <c r="E4315" s="6" t="s">
        <v>86</v>
      </c>
      <c r="F4315" s="6">
        <v>2500</v>
      </c>
      <c r="G4315" s="6">
        <f t="shared" si="108"/>
        <v>37500</v>
      </c>
      <c r="H4315" s="1">
        <v>15</v>
      </c>
    </row>
    <row r="4316" spans="1:8" ht="18" customHeight="1" x14ac:dyDescent="0.25">
      <c r="A4316" s="6">
        <v>4267</v>
      </c>
      <c r="B4316" s="6" t="s">
        <v>5333</v>
      </c>
      <c r="C4316" s="6" t="s">
        <v>1046</v>
      </c>
      <c r="D4316" s="6" t="s">
        <v>40</v>
      </c>
      <c r="E4316" s="6" t="s">
        <v>86</v>
      </c>
      <c r="F4316" s="6">
        <v>15000</v>
      </c>
      <c r="G4316" s="6">
        <f t="shared" si="108"/>
        <v>60000</v>
      </c>
      <c r="H4316" s="1">
        <v>4</v>
      </c>
    </row>
    <row r="4317" spans="1:8" ht="18" customHeight="1" x14ac:dyDescent="0.25">
      <c r="A4317" s="6">
        <v>4267</v>
      </c>
      <c r="B4317" s="6" t="s">
        <v>5334</v>
      </c>
      <c r="C4317" s="6" t="s">
        <v>912</v>
      </c>
      <c r="D4317" s="6" t="s">
        <v>40</v>
      </c>
      <c r="E4317" s="6" t="s">
        <v>86</v>
      </c>
      <c r="F4317" s="6">
        <v>3800</v>
      </c>
      <c r="G4317" s="6">
        <f t="shared" si="108"/>
        <v>38000</v>
      </c>
      <c r="H4317" s="1">
        <v>10</v>
      </c>
    </row>
    <row r="4318" spans="1:8" ht="18" customHeight="1" x14ac:dyDescent="0.25">
      <c r="A4318" s="6">
        <v>4267</v>
      </c>
      <c r="B4318" s="6" t="s">
        <v>5335</v>
      </c>
      <c r="C4318" s="6" t="s">
        <v>917</v>
      </c>
      <c r="D4318" s="6" t="s">
        <v>40</v>
      </c>
      <c r="E4318" s="6" t="s">
        <v>86</v>
      </c>
      <c r="F4318" s="6">
        <v>7000</v>
      </c>
      <c r="G4318" s="6">
        <f t="shared" si="108"/>
        <v>91000</v>
      </c>
      <c r="H4318" s="1">
        <v>13</v>
      </c>
    </row>
    <row r="4319" spans="1:8" ht="18" customHeight="1" x14ac:dyDescent="0.25">
      <c r="A4319" s="6">
        <v>4267</v>
      </c>
      <c r="B4319" s="6" t="s">
        <v>5336</v>
      </c>
      <c r="C4319" s="6" t="s">
        <v>224</v>
      </c>
      <c r="D4319" s="6" t="s">
        <v>40</v>
      </c>
      <c r="E4319" s="6" t="s">
        <v>86</v>
      </c>
      <c r="F4319" s="6">
        <v>2500</v>
      </c>
      <c r="G4319" s="6">
        <f t="shared" si="108"/>
        <v>32500</v>
      </c>
      <c r="H4319" s="1">
        <v>13</v>
      </c>
    </row>
    <row r="4320" spans="1:8" ht="18" customHeight="1" x14ac:dyDescent="0.25">
      <c r="A4320" s="6">
        <v>4267</v>
      </c>
      <c r="B4320" s="6" t="s">
        <v>5337</v>
      </c>
      <c r="C4320" s="6" t="s">
        <v>5338</v>
      </c>
      <c r="D4320" s="6" t="s">
        <v>40</v>
      </c>
      <c r="E4320" s="6" t="s">
        <v>86</v>
      </c>
      <c r="F4320" s="6">
        <v>8000</v>
      </c>
      <c r="G4320" s="6">
        <f>H4320*F4320</f>
        <v>24000</v>
      </c>
      <c r="H4320" s="1">
        <v>3</v>
      </c>
    </row>
    <row r="4321" spans="1:8" ht="18" customHeight="1" x14ac:dyDescent="0.25">
      <c r="A4321" s="6">
        <v>4267</v>
      </c>
      <c r="B4321" s="6" t="s">
        <v>5339</v>
      </c>
      <c r="C4321" s="6" t="s">
        <v>5340</v>
      </c>
      <c r="D4321" s="6" t="s">
        <v>48</v>
      </c>
      <c r="E4321" s="6" t="s">
        <v>86</v>
      </c>
      <c r="F4321" s="6">
        <v>3000</v>
      </c>
      <c r="G4321" s="6">
        <f t="shared" ref="G4321" si="109">H4321*F4321</f>
        <v>24000</v>
      </c>
      <c r="H4321" s="1">
        <v>8</v>
      </c>
    </row>
    <row r="4322" spans="1:8" ht="18" customHeight="1" x14ac:dyDescent="0.25">
      <c r="A4322" s="6">
        <v>4267</v>
      </c>
      <c r="B4322" s="6" t="s">
        <v>5341</v>
      </c>
      <c r="C4322" s="6" t="s">
        <v>5340</v>
      </c>
      <c r="D4322" s="6" t="s">
        <v>48</v>
      </c>
      <c r="E4322" s="6" t="s">
        <v>86</v>
      </c>
      <c r="F4322" s="6">
        <v>8000</v>
      </c>
      <c r="G4322" s="6">
        <f>H4322*F4322</f>
        <v>24000</v>
      </c>
      <c r="H4322" s="1">
        <v>3</v>
      </c>
    </row>
    <row r="4323" spans="1:8" ht="18" customHeight="1" x14ac:dyDescent="0.25">
      <c r="A4323" s="6">
        <v>4261</v>
      </c>
      <c r="B4323" s="6" t="s">
        <v>5476</v>
      </c>
      <c r="C4323" s="6" t="s">
        <v>730</v>
      </c>
      <c r="D4323" s="6" t="s">
        <v>40</v>
      </c>
      <c r="E4323" s="6" t="s">
        <v>86</v>
      </c>
      <c r="F4323" s="6">
        <v>1000</v>
      </c>
      <c r="G4323" s="6">
        <f t="shared" ref="G4323:G4386" si="110">H4323*F4323</f>
        <v>50000</v>
      </c>
      <c r="H4323" s="1">
        <v>50</v>
      </c>
    </row>
    <row r="4324" spans="1:8" ht="18" customHeight="1" x14ac:dyDescent="0.25">
      <c r="A4324" s="6">
        <v>4261</v>
      </c>
      <c r="B4324" s="6" t="s">
        <v>5477</v>
      </c>
      <c r="C4324" s="6" t="s">
        <v>730</v>
      </c>
      <c r="D4324" s="6" t="s">
        <v>40</v>
      </c>
      <c r="E4324" s="6" t="s">
        <v>86</v>
      </c>
      <c r="F4324" s="6">
        <v>1000</v>
      </c>
      <c r="G4324" s="6">
        <f t="shared" si="110"/>
        <v>50000</v>
      </c>
      <c r="H4324" s="1">
        <v>50</v>
      </c>
    </row>
    <row r="4325" spans="1:8" ht="18" customHeight="1" x14ac:dyDescent="0.25">
      <c r="A4325" s="6">
        <v>4261</v>
      </c>
      <c r="B4325" s="6" t="s">
        <v>5478</v>
      </c>
      <c r="C4325" s="6" t="s">
        <v>5479</v>
      </c>
      <c r="D4325" s="6" t="s">
        <v>40</v>
      </c>
      <c r="E4325" s="6" t="s">
        <v>86</v>
      </c>
      <c r="F4325" s="6">
        <v>200</v>
      </c>
      <c r="G4325" s="6">
        <f t="shared" si="110"/>
        <v>12000</v>
      </c>
      <c r="H4325" s="1">
        <v>60</v>
      </c>
    </row>
    <row r="4326" spans="1:8" ht="18" customHeight="1" x14ac:dyDescent="0.25">
      <c r="A4326" s="6">
        <v>4261</v>
      </c>
      <c r="B4326" s="6" t="s">
        <v>5480</v>
      </c>
      <c r="C4326" s="6" t="s">
        <v>976</v>
      </c>
      <c r="D4326" s="6" t="s">
        <v>40</v>
      </c>
      <c r="E4326" s="6" t="s">
        <v>227</v>
      </c>
      <c r="F4326" s="6">
        <v>600</v>
      </c>
      <c r="G4326" s="6">
        <f t="shared" si="110"/>
        <v>12000</v>
      </c>
      <c r="H4326" s="1">
        <v>20</v>
      </c>
    </row>
    <row r="4327" spans="1:8" ht="18" customHeight="1" x14ac:dyDescent="0.25">
      <c r="A4327" s="6">
        <v>4261</v>
      </c>
      <c r="B4327" s="6" t="s">
        <v>5481</v>
      </c>
      <c r="C4327" s="6" t="s">
        <v>232</v>
      </c>
      <c r="D4327" s="6" t="s">
        <v>40</v>
      </c>
      <c r="E4327" s="6" t="s">
        <v>86</v>
      </c>
      <c r="F4327" s="6">
        <v>5700</v>
      </c>
      <c r="G4327" s="6">
        <f t="shared" si="110"/>
        <v>45600</v>
      </c>
      <c r="H4327" s="1">
        <v>8</v>
      </c>
    </row>
    <row r="4328" spans="1:8" ht="18" customHeight="1" x14ac:dyDescent="0.25">
      <c r="A4328" s="6">
        <v>4261</v>
      </c>
      <c r="B4328" s="6" t="s">
        <v>5482</v>
      </c>
      <c r="C4328" s="6" t="s">
        <v>234</v>
      </c>
      <c r="D4328" s="6" t="s">
        <v>40</v>
      </c>
      <c r="E4328" s="6" t="s">
        <v>86</v>
      </c>
      <c r="F4328" s="6">
        <v>110</v>
      </c>
      <c r="G4328" s="6">
        <f t="shared" si="110"/>
        <v>5500</v>
      </c>
      <c r="H4328" s="1">
        <v>50</v>
      </c>
    </row>
    <row r="4329" spans="1:8" ht="18" customHeight="1" x14ac:dyDescent="0.25">
      <c r="A4329" s="6">
        <v>4261</v>
      </c>
      <c r="B4329" s="6" t="s">
        <v>5483</v>
      </c>
      <c r="C4329" s="6" t="s">
        <v>2720</v>
      </c>
      <c r="D4329" s="6" t="s">
        <v>40</v>
      </c>
      <c r="E4329" s="6" t="s">
        <v>86</v>
      </c>
      <c r="F4329" s="6">
        <v>10000</v>
      </c>
      <c r="G4329" s="6">
        <f t="shared" si="110"/>
        <v>240000</v>
      </c>
      <c r="H4329" s="1">
        <v>24</v>
      </c>
    </row>
    <row r="4330" spans="1:8" ht="18" customHeight="1" x14ac:dyDescent="0.25">
      <c r="A4330" s="6">
        <v>4261</v>
      </c>
      <c r="B4330" s="6" t="s">
        <v>5484</v>
      </c>
      <c r="C4330" s="6" t="s">
        <v>2720</v>
      </c>
      <c r="D4330" s="6" t="s">
        <v>40</v>
      </c>
      <c r="E4330" s="6" t="s">
        <v>86</v>
      </c>
      <c r="F4330" s="6">
        <v>1000</v>
      </c>
      <c r="G4330" s="6">
        <f t="shared" si="110"/>
        <v>100000</v>
      </c>
      <c r="H4330" s="1">
        <v>100</v>
      </c>
    </row>
    <row r="4331" spans="1:8" ht="18" customHeight="1" x14ac:dyDescent="0.25">
      <c r="A4331" s="6">
        <v>4261</v>
      </c>
      <c r="B4331" s="6" t="s">
        <v>5485</v>
      </c>
      <c r="C4331" s="6" t="s">
        <v>2720</v>
      </c>
      <c r="D4331" s="6" t="s">
        <v>40</v>
      </c>
      <c r="E4331" s="6" t="s">
        <v>86</v>
      </c>
      <c r="F4331" s="6">
        <v>6000</v>
      </c>
      <c r="G4331" s="6">
        <f t="shared" si="110"/>
        <v>36000</v>
      </c>
      <c r="H4331" s="1">
        <v>6</v>
      </c>
    </row>
    <row r="4332" spans="1:8" ht="18" customHeight="1" x14ac:dyDescent="0.25">
      <c r="A4332" s="6">
        <v>4261</v>
      </c>
      <c r="B4332" s="6" t="s">
        <v>5486</v>
      </c>
      <c r="C4332" s="6" t="s">
        <v>789</v>
      </c>
      <c r="D4332" s="6" t="s">
        <v>40</v>
      </c>
      <c r="E4332" s="6" t="s">
        <v>86</v>
      </c>
      <c r="F4332" s="6">
        <v>500</v>
      </c>
      <c r="G4332" s="6">
        <f t="shared" si="110"/>
        <v>15000</v>
      </c>
      <c r="H4332" s="1">
        <v>30</v>
      </c>
    </row>
    <row r="4333" spans="1:8" ht="18" customHeight="1" x14ac:dyDescent="0.25">
      <c r="A4333" s="6">
        <v>4261</v>
      </c>
      <c r="B4333" s="6" t="s">
        <v>5487</v>
      </c>
      <c r="C4333" s="6" t="s">
        <v>236</v>
      </c>
      <c r="D4333" s="6" t="s">
        <v>40</v>
      </c>
      <c r="E4333" s="6" t="s">
        <v>86</v>
      </c>
      <c r="F4333" s="6">
        <v>1200</v>
      </c>
      <c r="G4333" s="6">
        <f t="shared" si="110"/>
        <v>43200</v>
      </c>
      <c r="H4333" s="1">
        <v>36</v>
      </c>
    </row>
    <row r="4334" spans="1:8" ht="18" customHeight="1" x14ac:dyDescent="0.25">
      <c r="A4334" s="6">
        <v>4261</v>
      </c>
      <c r="B4334" s="6" t="s">
        <v>5488</v>
      </c>
      <c r="C4334" s="6" t="s">
        <v>236</v>
      </c>
      <c r="D4334" s="6" t="s">
        <v>40</v>
      </c>
      <c r="E4334" s="6" t="s">
        <v>86</v>
      </c>
      <c r="F4334" s="6">
        <v>120</v>
      </c>
      <c r="G4334" s="6">
        <f t="shared" si="110"/>
        <v>120000</v>
      </c>
      <c r="H4334" s="1">
        <v>1000</v>
      </c>
    </row>
    <row r="4335" spans="1:8" ht="18" customHeight="1" x14ac:dyDescent="0.25">
      <c r="A4335" s="6">
        <v>4261</v>
      </c>
      <c r="B4335" s="6" t="s">
        <v>5489</v>
      </c>
      <c r="C4335" s="6" t="s">
        <v>236</v>
      </c>
      <c r="D4335" s="6" t="s">
        <v>40</v>
      </c>
      <c r="E4335" s="6" t="s">
        <v>86</v>
      </c>
      <c r="F4335" s="6">
        <v>120</v>
      </c>
      <c r="G4335" s="6">
        <f t="shared" si="110"/>
        <v>12000</v>
      </c>
      <c r="H4335" s="1">
        <v>100</v>
      </c>
    </row>
    <row r="4336" spans="1:8" ht="18" customHeight="1" x14ac:dyDescent="0.25">
      <c r="A4336" s="6">
        <v>4261</v>
      </c>
      <c r="B4336" s="6" t="s">
        <v>5490</v>
      </c>
      <c r="C4336" s="6" t="s">
        <v>236</v>
      </c>
      <c r="D4336" s="6" t="s">
        <v>40</v>
      </c>
      <c r="E4336" s="6" t="s">
        <v>86</v>
      </c>
      <c r="F4336" s="6">
        <v>120</v>
      </c>
      <c r="G4336" s="6">
        <f t="shared" si="110"/>
        <v>12000</v>
      </c>
      <c r="H4336" s="1">
        <v>100</v>
      </c>
    </row>
    <row r="4337" spans="1:8" ht="18" customHeight="1" x14ac:dyDescent="0.25">
      <c r="A4337" s="6">
        <v>4261</v>
      </c>
      <c r="B4337" s="6" t="s">
        <v>5491</v>
      </c>
      <c r="C4337" s="6" t="s">
        <v>236</v>
      </c>
      <c r="D4337" s="6" t="s">
        <v>40</v>
      </c>
      <c r="E4337" s="6" t="s">
        <v>86</v>
      </c>
      <c r="F4337" s="6">
        <v>750</v>
      </c>
      <c r="G4337" s="6">
        <f t="shared" si="110"/>
        <v>37500</v>
      </c>
      <c r="H4337" s="1">
        <v>50</v>
      </c>
    </row>
    <row r="4338" spans="1:8" ht="18" customHeight="1" x14ac:dyDescent="0.25">
      <c r="A4338" s="6">
        <v>4261</v>
      </c>
      <c r="B4338" s="6" t="s">
        <v>5492</v>
      </c>
      <c r="C4338" s="6" t="s">
        <v>2287</v>
      </c>
      <c r="D4338" s="6" t="s">
        <v>40</v>
      </c>
      <c r="E4338" s="6" t="s">
        <v>86</v>
      </c>
      <c r="F4338" s="6">
        <v>250</v>
      </c>
      <c r="G4338" s="6">
        <f t="shared" si="110"/>
        <v>30000</v>
      </c>
      <c r="H4338" s="1">
        <v>120</v>
      </c>
    </row>
    <row r="4339" spans="1:8" ht="18" customHeight="1" x14ac:dyDescent="0.25">
      <c r="A4339" s="6">
        <v>4261</v>
      </c>
      <c r="B4339" s="6" t="s">
        <v>5493</v>
      </c>
      <c r="C4339" s="6" t="s">
        <v>2287</v>
      </c>
      <c r="D4339" s="6" t="s">
        <v>40</v>
      </c>
      <c r="E4339" s="6" t="s">
        <v>86</v>
      </c>
      <c r="F4339" s="6">
        <v>1200</v>
      </c>
      <c r="G4339" s="6">
        <f t="shared" si="110"/>
        <v>60000</v>
      </c>
      <c r="H4339" s="1">
        <v>50</v>
      </c>
    </row>
    <row r="4340" spans="1:8" ht="18" customHeight="1" x14ac:dyDescent="0.25">
      <c r="A4340" s="6">
        <v>4261</v>
      </c>
      <c r="B4340" s="6" t="s">
        <v>5494</v>
      </c>
      <c r="C4340" s="6" t="s">
        <v>1229</v>
      </c>
      <c r="D4340" s="6" t="s">
        <v>40</v>
      </c>
      <c r="E4340" s="6" t="s">
        <v>86</v>
      </c>
      <c r="F4340" s="6">
        <v>250</v>
      </c>
      <c r="G4340" s="6">
        <f t="shared" si="110"/>
        <v>10000</v>
      </c>
      <c r="H4340" s="1">
        <v>40</v>
      </c>
    </row>
    <row r="4341" spans="1:8" ht="18" customHeight="1" x14ac:dyDescent="0.25">
      <c r="A4341" s="6">
        <v>4261</v>
      </c>
      <c r="B4341" s="6" t="s">
        <v>5495</v>
      </c>
      <c r="C4341" s="6" t="s">
        <v>238</v>
      </c>
      <c r="D4341" s="6" t="s">
        <v>40</v>
      </c>
      <c r="E4341" s="6" t="s">
        <v>86</v>
      </c>
      <c r="F4341" s="6">
        <v>100</v>
      </c>
      <c r="G4341" s="6">
        <f t="shared" si="110"/>
        <v>10000</v>
      </c>
      <c r="H4341" s="1">
        <v>100</v>
      </c>
    </row>
    <row r="4342" spans="1:8" ht="18" customHeight="1" x14ac:dyDescent="0.25">
      <c r="A4342" s="6">
        <v>4261</v>
      </c>
      <c r="B4342" s="6" t="s">
        <v>5496</v>
      </c>
      <c r="C4342" s="6" t="s">
        <v>1224</v>
      </c>
      <c r="D4342" s="6" t="s">
        <v>40</v>
      </c>
      <c r="E4342" s="6" t="s">
        <v>86</v>
      </c>
      <c r="F4342" s="6">
        <v>500</v>
      </c>
      <c r="G4342" s="6">
        <f t="shared" si="110"/>
        <v>5000</v>
      </c>
      <c r="H4342" s="1">
        <v>10</v>
      </c>
    </row>
    <row r="4343" spans="1:8" ht="18" customHeight="1" x14ac:dyDescent="0.25">
      <c r="A4343" s="6">
        <v>4261</v>
      </c>
      <c r="B4343" s="6" t="s">
        <v>5497</v>
      </c>
      <c r="C4343" s="6" t="s">
        <v>240</v>
      </c>
      <c r="D4343" s="6" t="s">
        <v>40</v>
      </c>
      <c r="E4343" s="6" t="s">
        <v>86</v>
      </c>
      <c r="F4343" s="6">
        <v>70</v>
      </c>
      <c r="G4343" s="6">
        <f t="shared" si="110"/>
        <v>2800</v>
      </c>
      <c r="H4343" s="1">
        <v>40</v>
      </c>
    </row>
    <row r="4344" spans="1:8" ht="18" customHeight="1" x14ac:dyDescent="0.25">
      <c r="A4344" s="6">
        <v>4261</v>
      </c>
      <c r="B4344" s="6" t="s">
        <v>5498</v>
      </c>
      <c r="C4344" s="6" t="s">
        <v>1202</v>
      </c>
      <c r="D4344" s="6" t="s">
        <v>40</v>
      </c>
      <c r="E4344" s="6" t="s">
        <v>293</v>
      </c>
      <c r="F4344" s="6">
        <v>50</v>
      </c>
      <c r="G4344" s="6">
        <f t="shared" si="110"/>
        <v>1000</v>
      </c>
      <c r="H4344" s="1">
        <v>20</v>
      </c>
    </row>
    <row r="4345" spans="1:8" ht="18" customHeight="1" x14ac:dyDescent="0.25">
      <c r="A4345" s="6">
        <v>4261</v>
      </c>
      <c r="B4345" s="6" t="s">
        <v>5499</v>
      </c>
      <c r="C4345" s="6" t="s">
        <v>5500</v>
      </c>
      <c r="D4345" s="6" t="s">
        <v>40</v>
      </c>
      <c r="E4345" s="6" t="s">
        <v>86</v>
      </c>
      <c r="F4345" s="6">
        <v>15000</v>
      </c>
      <c r="G4345" s="6">
        <f t="shared" si="110"/>
        <v>45000</v>
      </c>
      <c r="H4345" s="1">
        <v>3</v>
      </c>
    </row>
    <row r="4346" spans="1:8" ht="18" customHeight="1" x14ac:dyDescent="0.25">
      <c r="A4346" s="6">
        <v>4261</v>
      </c>
      <c r="B4346" s="6" t="s">
        <v>5501</v>
      </c>
      <c r="C4346" s="6" t="s">
        <v>5502</v>
      </c>
      <c r="D4346" s="6" t="s">
        <v>40</v>
      </c>
      <c r="E4346" s="6" t="s">
        <v>86</v>
      </c>
      <c r="F4346" s="6">
        <v>15000</v>
      </c>
      <c r="G4346" s="6">
        <f t="shared" si="110"/>
        <v>30000</v>
      </c>
      <c r="H4346" s="1">
        <v>2</v>
      </c>
    </row>
    <row r="4347" spans="1:8" ht="18" customHeight="1" x14ac:dyDescent="0.25">
      <c r="A4347" s="6">
        <v>4261</v>
      </c>
      <c r="B4347" s="6" t="s">
        <v>5503</v>
      </c>
      <c r="C4347" s="6" t="s">
        <v>2013</v>
      </c>
      <c r="D4347" s="6" t="s">
        <v>40</v>
      </c>
      <c r="E4347" s="6" t="s">
        <v>86</v>
      </c>
      <c r="F4347" s="6">
        <v>3000</v>
      </c>
      <c r="G4347" s="6">
        <f t="shared" si="110"/>
        <v>9000</v>
      </c>
      <c r="H4347" s="1">
        <v>3</v>
      </c>
    </row>
    <row r="4348" spans="1:8" ht="18" customHeight="1" x14ac:dyDescent="0.25">
      <c r="A4348" s="6">
        <v>4261</v>
      </c>
      <c r="B4348" s="6" t="s">
        <v>5504</v>
      </c>
      <c r="C4348" s="6" t="s">
        <v>737</v>
      </c>
      <c r="D4348" s="6" t="s">
        <v>40</v>
      </c>
      <c r="E4348" s="6" t="s">
        <v>86</v>
      </c>
      <c r="F4348" s="6">
        <v>300</v>
      </c>
      <c r="G4348" s="6">
        <f t="shared" si="110"/>
        <v>12000</v>
      </c>
      <c r="H4348" s="1">
        <v>40</v>
      </c>
    </row>
    <row r="4349" spans="1:8" ht="18" customHeight="1" x14ac:dyDescent="0.25">
      <c r="A4349" s="6">
        <v>4261</v>
      </c>
      <c r="B4349" s="6" t="s">
        <v>5505</v>
      </c>
      <c r="C4349" s="6" t="s">
        <v>978</v>
      </c>
      <c r="D4349" s="6" t="s">
        <v>40</v>
      </c>
      <c r="E4349" s="6" t="s">
        <v>86</v>
      </c>
      <c r="F4349" s="6">
        <v>1000</v>
      </c>
      <c r="G4349" s="6">
        <f t="shared" si="110"/>
        <v>10000</v>
      </c>
      <c r="H4349" s="1">
        <v>10</v>
      </c>
    </row>
    <row r="4350" spans="1:8" ht="18" customHeight="1" x14ac:dyDescent="0.25">
      <c r="A4350" s="6">
        <v>4261</v>
      </c>
      <c r="B4350" s="6" t="s">
        <v>5506</v>
      </c>
      <c r="C4350" s="6" t="s">
        <v>1262</v>
      </c>
      <c r="D4350" s="6" t="s">
        <v>40</v>
      </c>
      <c r="E4350" s="6" t="s">
        <v>86</v>
      </c>
      <c r="F4350" s="6">
        <v>700</v>
      </c>
      <c r="G4350" s="6">
        <f t="shared" si="110"/>
        <v>24500</v>
      </c>
      <c r="H4350" s="1">
        <v>35</v>
      </c>
    </row>
    <row r="4351" spans="1:8" ht="18" customHeight="1" x14ac:dyDescent="0.25">
      <c r="A4351" s="6">
        <v>4261</v>
      </c>
      <c r="B4351" s="6" t="s">
        <v>5507</v>
      </c>
      <c r="C4351" s="6" t="s">
        <v>1262</v>
      </c>
      <c r="D4351" s="6" t="s">
        <v>40</v>
      </c>
      <c r="E4351" s="6" t="s">
        <v>86</v>
      </c>
      <c r="F4351" s="6">
        <v>250</v>
      </c>
      <c r="G4351" s="6">
        <f t="shared" si="110"/>
        <v>7500</v>
      </c>
      <c r="H4351" s="1">
        <v>30</v>
      </c>
    </row>
    <row r="4352" spans="1:8" ht="18" customHeight="1" x14ac:dyDescent="0.25">
      <c r="A4352" s="6">
        <v>4261</v>
      </c>
      <c r="B4352" s="6" t="s">
        <v>5508</v>
      </c>
      <c r="C4352" s="6" t="s">
        <v>246</v>
      </c>
      <c r="D4352" s="6" t="s">
        <v>40</v>
      </c>
      <c r="E4352" s="6" t="s">
        <v>86</v>
      </c>
      <c r="F4352" s="6">
        <v>500</v>
      </c>
      <c r="G4352" s="6">
        <f t="shared" si="110"/>
        <v>5000</v>
      </c>
      <c r="H4352" s="1">
        <v>10</v>
      </c>
    </row>
    <row r="4353" spans="1:8" ht="18" customHeight="1" x14ac:dyDescent="0.25">
      <c r="A4353" s="6">
        <v>4261</v>
      </c>
      <c r="B4353" s="6" t="s">
        <v>5509</v>
      </c>
      <c r="C4353" s="6" t="s">
        <v>1383</v>
      </c>
      <c r="D4353" s="6" t="s">
        <v>40</v>
      </c>
      <c r="E4353" s="6" t="s">
        <v>86</v>
      </c>
      <c r="F4353" s="6">
        <v>250</v>
      </c>
      <c r="G4353" s="6">
        <f t="shared" si="110"/>
        <v>25000</v>
      </c>
      <c r="H4353" s="1">
        <v>100</v>
      </c>
    </row>
    <row r="4354" spans="1:8" ht="18" customHeight="1" x14ac:dyDescent="0.25">
      <c r="A4354" s="6">
        <v>4261</v>
      </c>
      <c r="B4354" s="6" t="s">
        <v>5510</v>
      </c>
      <c r="C4354" s="6" t="s">
        <v>1192</v>
      </c>
      <c r="D4354" s="6" t="s">
        <v>40</v>
      </c>
      <c r="E4354" s="6" t="s">
        <v>86</v>
      </c>
      <c r="F4354" s="6">
        <v>5000</v>
      </c>
      <c r="G4354" s="6">
        <f t="shared" si="110"/>
        <v>10000</v>
      </c>
      <c r="H4354" s="1">
        <v>2</v>
      </c>
    </row>
    <row r="4355" spans="1:8" ht="18" customHeight="1" x14ac:dyDescent="0.25">
      <c r="A4355" s="6">
        <v>4261</v>
      </c>
      <c r="B4355" s="6" t="s">
        <v>5511</v>
      </c>
      <c r="C4355" s="6" t="s">
        <v>252</v>
      </c>
      <c r="D4355" s="6" t="s">
        <v>40</v>
      </c>
      <c r="E4355" s="6" t="s">
        <v>86</v>
      </c>
      <c r="F4355" s="6">
        <v>700</v>
      </c>
      <c r="G4355" s="6">
        <f t="shared" si="110"/>
        <v>7000</v>
      </c>
      <c r="H4355" s="1">
        <v>10</v>
      </c>
    </row>
    <row r="4356" spans="1:8" ht="18" customHeight="1" x14ac:dyDescent="0.25">
      <c r="A4356" s="6">
        <v>4261</v>
      </c>
      <c r="B4356" s="6" t="s">
        <v>5512</v>
      </c>
      <c r="C4356" s="6" t="s">
        <v>252</v>
      </c>
      <c r="D4356" s="6" t="s">
        <v>40</v>
      </c>
      <c r="E4356" s="6" t="s">
        <v>86</v>
      </c>
      <c r="F4356" s="6">
        <v>3000</v>
      </c>
      <c r="G4356" s="6">
        <f t="shared" si="110"/>
        <v>30000</v>
      </c>
      <c r="H4356" s="1">
        <v>10</v>
      </c>
    </row>
    <row r="4357" spans="1:8" ht="18" customHeight="1" x14ac:dyDescent="0.25">
      <c r="A4357" s="6">
        <v>4261</v>
      </c>
      <c r="B4357" s="6" t="s">
        <v>5513</v>
      </c>
      <c r="C4357" s="6" t="s">
        <v>252</v>
      </c>
      <c r="D4357" s="6" t="s">
        <v>40</v>
      </c>
      <c r="E4357" s="6" t="s">
        <v>86</v>
      </c>
      <c r="F4357" s="6">
        <v>3000</v>
      </c>
      <c r="G4357" s="6">
        <f t="shared" si="110"/>
        <v>18000</v>
      </c>
      <c r="H4357" s="1">
        <v>6</v>
      </c>
    </row>
    <row r="4358" spans="1:8" ht="18" customHeight="1" x14ac:dyDescent="0.25">
      <c r="A4358" s="6">
        <v>4261</v>
      </c>
      <c r="B4358" s="6" t="s">
        <v>5514</v>
      </c>
      <c r="C4358" s="6" t="s">
        <v>252</v>
      </c>
      <c r="D4358" s="6" t="s">
        <v>40</v>
      </c>
      <c r="E4358" s="6" t="s">
        <v>86</v>
      </c>
      <c r="F4358" s="6">
        <v>2500</v>
      </c>
      <c r="G4358" s="6">
        <f t="shared" si="110"/>
        <v>37500</v>
      </c>
      <c r="H4358" s="1">
        <v>15</v>
      </c>
    </row>
    <row r="4359" spans="1:8" ht="18" customHeight="1" x14ac:dyDescent="0.25">
      <c r="A4359" s="6">
        <v>4261</v>
      </c>
      <c r="B4359" s="6" t="s">
        <v>5515</v>
      </c>
      <c r="C4359" s="6" t="s">
        <v>252</v>
      </c>
      <c r="D4359" s="6" t="s">
        <v>40</v>
      </c>
      <c r="E4359" s="6" t="s">
        <v>86</v>
      </c>
      <c r="F4359" s="6">
        <v>1800</v>
      </c>
      <c r="G4359" s="6">
        <f t="shared" si="110"/>
        <v>18000</v>
      </c>
      <c r="H4359" s="1">
        <v>10</v>
      </c>
    </row>
    <row r="4360" spans="1:8" ht="18" customHeight="1" x14ac:dyDescent="0.25">
      <c r="A4360" s="6">
        <v>4261</v>
      </c>
      <c r="B4360" s="6" t="s">
        <v>5516</v>
      </c>
      <c r="C4360" s="6" t="s">
        <v>1163</v>
      </c>
      <c r="D4360" s="6" t="s">
        <v>40</v>
      </c>
      <c r="E4360" s="6" t="s">
        <v>293</v>
      </c>
      <c r="F4360" s="6">
        <v>200</v>
      </c>
      <c r="G4360" s="6">
        <f t="shared" si="110"/>
        <v>30000</v>
      </c>
      <c r="H4360" s="1">
        <v>150</v>
      </c>
    </row>
    <row r="4361" spans="1:8" ht="18" customHeight="1" x14ac:dyDescent="0.25">
      <c r="A4361" s="6">
        <v>4261</v>
      </c>
      <c r="B4361" s="6" t="s">
        <v>5517</v>
      </c>
      <c r="C4361" s="6" t="s">
        <v>1163</v>
      </c>
      <c r="D4361" s="6" t="s">
        <v>40</v>
      </c>
      <c r="E4361" s="6" t="s">
        <v>293</v>
      </c>
      <c r="F4361" s="6">
        <v>300</v>
      </c>
      <c r="G4361" s="6">
        <f t="shared" si="110"/>
        <v>4500</v>
      </c>
      <c r="H4361" s="1">
        <v>15</v>
      </c>
    </row>
    <row r="4362" spans="1:8" ht="18" customHeight="1" x14ac:dyDescent="0.25">
      <c r="A4362" s="6">
        <v>4261</v>
      </c>
      <c r="B4362" s="6" t="s">
        <v>5518</v>
      </c>
      <c r="C4362" s="6" t="s">
        <v>1163</v>
      </c>
      <c r="D4362" s="6" t="s">
        <v>40</v>
      </c>
      <c r="E4362" s="6" t="s">
        <v>293</v>
      </c>
      <c r="F4362" s="6">
        <v>246</v>
      </c>
      <c r="G4362" s="6">
        <f t="shared" si="110"/>
        <v>3198</v>
      </c>
      <c r="H4362" s="1">
        <v>13</v>
      </c>
    </row>
    <row r="4363" spans="1:8" ht="18" customHeight="1" x14ac:dyDescent="0.25">
      <c r="A4363" s="6">
        <v>4261</v>
      </c>
      <c r="B4363" s="6" t="s">
        <v>5519</v>
      </c>
      <c r="C4363" s="6" t="s">
        <v>254</v>
      </c>
      <c r="D4363" s="6" t="s">
        <v>40</v>
      </c>
      <c r="E4363" s="6" t="s">
        <v>293</v>
      </c>
      <c r="F4363" s="6">
        <v>180</v>
      </c>
      <c r="G4363" s="6">
        <f t="shared" si="110"/>
        <v>18000</v>
      </c>
      <c r="H4363" s="1">
        <v>100</v>
      </c>
    </row>
    <row r="4364" spans="1:8" ht="18" customHeight="1" x14ac:dyDescent="0.25">
      <c r="A4364" s="6">
        <v>4261</v>
      </c>
      <c r="B4364" s="6" t="s">
        <v>5520</v>
      </c>
      <c r="C4364" s="6" t="s">
        <v>256</v>
      </c>
      <c r="D4364" s="6" t="s">
        <v>40</v>
      </c>
      <c r="E4364" s="6" t="s">
        <v>86</v>
      </c>
      <c r="F4364" s="6">
        <v>1000</v>
      </c>
      <c r="G4364" s="6">
        <f t="shared" si="110"/>
        <v>150000</v>
      </c>
      <c r="H4364" s="1">
        <v>150</v>
      </c>
    </row>
    <row r="4365" spans="1:8" ht="18" customHeight="1" x14ac:dyDescent="0.25">
      <c r="A4365" s="6">
        <v>4261</v>
      </c>
      <c r="B4365" s="6" t="s">
        <v>5521</v>
      </c>
      <c r="C4365" s="6" t="s">
        <v>256</v>
      </c>
      <c r="D4365" s="6" t="s">
        <v>40</v>
      </c>
      <c r="E4365" s="6" t="s">
        <v>86</v>
      </c>
      <c r="F4365" s="6">
        <v>700</v>
      </c>
      <c r="G4365" s="6">
        <f t="shared" si="110"/>
        <v>35000</v>
      </c>
      <c r="H4365" s="1">
        <v>50</v>
      </c>
    </row>
    <row r="4366" spans="1:8" ht="18" customHeight="1" x14ac:dyDescent="0.25">
      <c r="A4366" s="6">
        <v>4261</v>
      </c>
      <c r="B4366" s="6" t="s">
        <v>5522</v>
      </c>
      <c r="C4366" s="6" t="s">
        <v>258</v>
      </c>
      <c r="D4366" s="6" t="s">
        <v>40</v>
      </c>
      <c r="E4366" s="6" t="s">
        <v>86</v>
      </c>
      <c r="F4366" s="6">
        <v>1200</v>
      </c>
      <c r="G4366" s="6">
        <f t="shared" si="110"/>
        <v>24000</v>
      </c>
      <c r="H4366" s="1">
        <v>20</v>
      </c>
    </row>
    <row r="4367" spans="1:8" ht="18" customHeight="1" x14ac:dyDescent="0.25">
      <c r="A4367" s="6">
        <v>4261</v>
      </c>
      <c r="B4367" s="6" t="s">
        <v>5523</v>
      </c>
      <c r="C4367" s="6" t="s">
        <v>258</v>
      </c>
      <c r="D4367" s="6" t="s">
        <v>40</v>
      </c>
      <c r="E4367" s="6" t="s">
        <v>86</v>
      </c>
      <c r="F4367" s="6">
        <v>1200</v>
      </c>
      <c r="G4367" s="6">
        <f t="shared" si="110"/>
        <v>72000</v>
      </c>
      <c r="H4367" s="1">
        <v>60</v>
      </c>
    </row>
    <row r="4368" spans="1:8" ht="18" customHeight="1" x14ac:dyDescent="0.25">
      <c r="A4368" s="6">
        <v>4261</v>
      </c>
      <c r="B4368" s="6" t="s">
        <v>5524</v>
      </c>
      <c r="C4368" s="6" t="s">
        <v>260</v>
      </c>
      <c r="D4368" s="6" t="s">
        <v>40</v>
      </c>
      <c r="E4368" s="6" t="s">
        <v>86</v>
      </c>
      <c r="F4368" s="6">
        <v>100</v>
      </c>
      <c r="G4368" s="6">
        <f t="shared" si="110"/>
        <v>100000</v>
      </c>
      <c r="H4368" s="1">
        <v>1000</v>
      </c>
    </row>
    <row r="4369" spans="1:8" ht="18" customHeight="1" x14ac:dyDescent="0.25">
      <c r="A4369" s="6">
        <v>4261</v>
      </c>
      <c r="B4369" s="6" t="s">
        <v>5525</v>
      </c>
      <c r="C4369" s="6" t="s">
        <v>262</v>
      </c>
      <c r="D4369" s="6" t="s">
        <v>40</v>
      </c>
      <c r="E4369" s="6" t="s">
        <v>86</v>
      </c>
      <c r="F4369" s="6">
        <v>100</v>
      </c>
      <c r="G4369" s="6">
        <f t="shared" si="110"/>
        <v>18000</v>
      </c>
      <c r="H4369" s="1">
        <v>180</v>
      </c>
    </row>
    <row r="4370" spans="1:8" ht="18" customHeight="1" x14ac:dyDescent="0.25">
      <c r="A4370" s="6">
        <v>4261</v>
      </c>
      <c r="B4370" s="6" t="s">
        <v>5526</v>
      </c>
      <c r="C4370" s="6" t="s">
        <v>264</v>
      </c>
      <c r="D4370" s="6" t="s">
        <v>40</v>
      </c>
      <c r="E4370" s="6" t="s">
        <v>86</v>
      </c>
      <c r="F4370" s="6">
        <v>2600</v>
      </c>
      <c r="G4370" s="6">
        <f t="shared" si="110"/>
        <v>26000</v>
      </c>
      <c r="H4370" s="1">
        <v>10</v>
      </c>
    </row>
    <row r="4371" spans="1:8" ht="18" customHeight="1" x14ac:dyDescent="0.25">
      <c r="A4371" s="6">
        <v>4261</v>
      </c>
      <c r="B4371" s="6" t="s">
        <v>5527</v>
      </c>
      <c r="C4371" s="6" t="s">
        <v>268</v>
      </c>
      <c r="D4371" s="6" t="s">
        <v>40</v>
      </c>
      <c r="E4371" s="6" t="s">
        <v>86</v>
      </c>
      <c r="F4371" s="6">
        <v>1800</v>
      </c>
      <c r="G4371" s="6">
        <f t="shared" si="110"/>
        <v>36000</v>
      </c>
      <c r="H4371" s="1">
        <v>20</v>
      </c>
    </row>
    <row r="4372" spans="1:8" ht="18" customHeight="1" x14ac:dyDescent="0.25">
      <c r="A4372" s="6">
        <v>4261</v>
      </c>
      <c r="B4372" s="6" t="s">
        <v>5528</v>
      </c>
      <c r="C4372" s="6" t="s">
        <v>806</v>
      </c>
      <c r="D4372" s="6" t="s">
        <v>40</v>
      </c>
      <c r="E4372" s="6" t="s">
        <v>86</v>
      </c>
      <c r="F4372" s="6">
        <v>2000</v>
      </c>
      <c r="G4372" s="6">
        <f t="shared" si="110"/>
        <v>30000</v>
      </c>
      <c r="H4372" s="1">
        <v>15</v>
      </c>
    </row>
    <row r="4373" spans="1:8" ht="18" customHeight="1" x14ac:dyDescent="0.25">
      <c r="A4373" s="6">
        <v>4261</v>
      </c>
      <c r="B4373" s="6" t="s">
        <v>5529</v>
      </c>
      <c r="C4373" s="6" t="s">
        <v>808</v>
      </c>
      <c r="D4373" s="6" t="s">
        <v>40</v>
      </c>
      <c r="E4373" s="6" t="s">
        <v>86</v>
      </c>
      <c r="F4373" s="6">
        <v>6000</v>
      </c>
      <c r="G4373" s="6">
        <f t="shared" si="110"/>
        <v>30000</v>
      </c>
      <c r="H4373" s="1">
        <v>5</v>
      </c>
    </row>
    <row r="4374" spans="1:8" ht="18" customHeight="1" x14ac:dyDescent="0.25">
      <c r="A4374" s="6">
        <v>4261</v>
      </c>
      <c r="B4374" s="6" t="s">
        <v>5530</v>
      </c>
      <c r="C4374" s="6" t="s">
        <v>270</v>
      </c>
      <c r="D4374" s="6" t="s">
        <v>40</v>
      </c>
      <c r="E4374" s="6" t="s">
        <v>293</v>
      </c>
      <c r="F4374" s="6">
        <v>850</v>
      </c>
      <c r="G4374" s="6">
        <f t="shared" si="110"/>
        <v>4250000</v>
      </c>
      <c r="H4374" s="1">
        <v>5000</v>
      </c>
    </row>
    <row r="4375" spans="1:8" ht="18" customHeight="1" x14ac:dyDescent="0.25">
      <c r="A4375" s="6">
        <v>4261</v>
      </c>
      <c r="B4375" s="6" t="s">
        <v>5531</v>
      </c>
      <c r="C4375" s="6" t="s">
        <v>1393</v>
      </c>
      <c r="D4375" s="6" t="s">
        <v>40</v>
      </c>
      <c r="E4375" s="6" t="s">
        <v>227</v>
      </c>
      <c r="F4375" s="6">
        <v>3000</v>
      </c>
      <c r="G4375" s="6">
        <f t="shared" si="110"/>
        <v>60000</v>
      </c>
      <c r="H4375" s="1">
        <v>20</v>
      </c>
    </row>
    <row r="4376" spans="1:8" ht="18" customHeight="1" x14ac:dyDescent="0.25">
      <c r="A4376" s="6">
        <v>4261</v>
      </c>
      <c r="B4376" s="6" t="s">
        <v>5532</v>
      </c>
      <c r="C4376" s="6" t="s">
        <v>1393</v>
      </c>
      <c r="D4376" s="6" t="s">
        <v>40</v>
      </c>
      <c r="E4376" s="6" t="s">
        <v>227</v>
      </c>
      <c r="F4376" s="6">
        <v>3000</v>
      </c>
      <c r="G4376" s="6">
        <f t="shared" si="110"/>
        <v>30000</v>
      </c>
      <c r="H4376" s="1">
        <v>10</v>
      </c>
    </row>
    <row r="4377" spans="1:8" ht="18" customHeight="1" x14ac:dyDescent="0.25">
      <c r="A4377" s="6">
        <v>4261</v>
      </c>
      <c r="B4377" s="6" t="s">
        <v>5533</v>
      </c>
      <c r="C4377" s="6" t="s">
        <v>490</v>
      </c>
      <c r="D4377" s="6" t="s">
        <v>40</v>
      </c>
      <c r="E4377" s="6" t="s">
        <v>227</v>
      </c>
      <c r="F4377" s="6">
        <v>1000</v>
      </c>
      <c r="G4377" s="6">
        <f t="shared" si="110"/>
        <v>400000</v>
      </c>
      <c r="H4377" s="1">
        <v>400</v>
      </c>
    </row>
    <row r="4378" spans="1:8" ht="18" customHeight="1" x14ac:dyDescent="0.25">
      <c r="A4378" s="6">
        <v>4261</v>
      </c>
      <c r="B4378" s="6" t="s">
        <v>5534</v>
      </c>
      <c r="C4378" s="6" t="s">
        <v>5535</v>
      </c>
      <c r="D4378" s="6" t="s">
        <v>40</v>
      </c>
      <c r="E4378" s="6" t="s">
        <v>86</v>
      </c>
      <c r="F4378" s="6">
        <v>300</v>
      </c>
      <c r="G4378" s="6">
        <f t="shared" si="110"/>
        <v>1500</v>
      </c>
      <c r="H4378" s="1">
        <v>5</v>
      </c>
    </row>
    <row r="4379" spans="1:8" ht="18" customHeight="1" x14ac:dyDescent="0.25">
      <c r="A4379" s="6">
        <v>4261</v>
      </c>
      <c r="B4379" s="6" t="s">
        <v>5536</v>
      </c>
      <c r="C4379" s="6" t="s">
        <v>2979</v>
      </c>
      <c r="D4379" s="6" t="s">
        <v>40</v>
      </c>
      <c r="E4379" s="6" t="s">
        <v>86</v>
      </c>
      <c r="F4379" s="6">
        <v>180</v>
      </c>
      <c r="G4379" s="6">
        <f t="shared" si="110"/>
        <v>54000</v>
      </c>
      <c r="H4379" s="1">
        <v>300</v>
      </c>
    </row>
    <row r="4380" spans="1:8" ht="18" customHeight="1" x14ac:dyDescent="0.25">
      <c r="A4380" s="6">
        <v>4261</v>
      </c>
      <c r="B4380" s="6" t="s">
        <v>5537</v>
      </c>
      <c r="C4380" s="6" t="s">
        <v>1204</v>
      </c>
      <c r="D4380" s="6" t="s">
        <v>40</v>
      </c>
      <c r="E4380" s="6" t="s">
        <v>293</v>
      </c>
      <c r="F4380" s="6">
        <v>900</v>
      </c>
      <c r="G4380" s="6">
        <f t="shared" si="110"/>
        <v>27000</v>
      </c>
      <c r="H4380" s="1">
        <v>30</v>
      </c>
    </row>
    <row r="4381" spans="1:8" ht="18" customHeight="1" x14ac:dyDescent="0.25">
      <c r="A4381" s="6">
        <v>4261</v>
      </c>
      <c r="B4381" s="6" t="s">
        <v>5538</v>
      </c>
      <c r="C4381" s="6" t="s">
        <v>1204</v>
      </c>
      <c r="D4381" s="6" t="s">
        <v>40</v>
      </c>
      <c r="E4381" s="6" t="s">
        <v>293</v>
      </c>
      <c r="F4381" s="6">
        <v>700</v>
      </c>
      <c r="G4381" s="6">
        <f t="shared" si="110"/>
        <v>70000</v>
      </c>
      <c r="H4381" s="1">
        <v>100</v>
      </c>
    </row>
    <row r="4382" spans="1:8" ht="18" customHeight="1" x14ac:dyDescent="0.25">
      <c r="A4382" s="6">
        <v>4261</v>
      </c>
      <c r="B4382" s="6" t="s">
        <v>5539</v>
      </c>
      <c r="C4382" s="6" t="s">
        <v>2729</v>
      </c>
      <c r="D4382" s="6" t="s">
        <v>40</v>
      </c>
      <c r="E4382" s="6" t="s">
        <v>86</v>
      </c>
      <c r="F4382" s="6">
        <v>7000</v>
      </c>
      <c r="G4382" s="6">
        <f t="shared" si="110"/>
        <v>42000</v>
      </c>
      <c r="H4382" s="1">
        <v>6</v>
      </c>
    </row>
    <row r="4383" spans="1:8" ht="18" customHeight="1" x14ac:dyDescent="0.25">
      <c r="A4383" s="6">
        <v>4261</v>
      </c>
      <c r="B4383" s="6" t="s">
        <v>5540</v>
      </c>
      <c r="C4383" s="6" t="s">
        <v>813</v>
      </c>
      <c r="D4383" s="6" t="s">
        <v>40</v>
      </c>
      <c r="E4383" s="6" t="s">
        <v>86</v>
      </c>
      <c r="F4383" s="6">
        <v>6000</v>
      </c>
      <c r="G4383" s="6">
        <f t="shared" si="110"/>
        <v>60000</v>
      </c>
      <c r="H4383" s="1">
        <v>10</v>
      </c>
    </row>
    <row r="4384" spans="1:8" ht="18" customHeight="1" x14ac:dyDescent="0.25">
      <c r="A4384" s="6">
        <v>4261</v>
      </c>
      <c r="B4384" s="6" t="s">
        <v>5541</v>
      </c>
      <c r="C4384" s="6" t="s">
        <v>813</v>
      </c>
      <c r="D4384" s="6" t="s">
        <v>40</v>
      </c>
      <c r="E4384" s="6" t="s">
        <v>86</v>
      </c>
      <c r="F4384" s="6">
        <v>5000</v>
      </c>
      <c r="G4384" s="6">
        <f t="shared" si="110"/>
        <v>50000</v>
      </c>
      <c r="H4384" s="1">
        <v>10</v>
      </c>
    </row>
    <row r="4385" spans="1:8" ht="18" customHeight="1" x14ac:dyDescent="0.25">
      <c r="A4385" s="6">
        <v>4261</v>
      </c>
      <c r="B4385" s="6" t="s">
        <v>5542</v>
      </c>
      <c r="C4385" s="6" t="s">
        <v>813</v>
      </c>
      <c r="D4385" s="6" t="s">
        <v>40</v>
      </c>
      <c r="E4385" s="6" t="s">
        <v>86</v>
      </c>
      <c r="F4385" s="6">
        <v>10000</v>
      </c>
      <c r="G4385" s="6">
        <f t="shared" si="110"/>
        <v>300000</v>
      </c>
      <c r="H4385" s="1">
        <v>30</v>
      </c>
    </row>
    <row r="4386" spans="1:8" ht="18" customHeight="1" x14ac:dyDescent="0.25">
      <c r="A4386" s="6">
        <v>4261</v>
      </c>
      <c r="B4386" s="6" t="s">
        <v>5543</v>
      </c>
      <c r="C4386" s="6" t="s">
        <v>813</v>
      </c>
      <c r="D4386" s="6" t="s">
        <v>40</v>
      </c>
      <c r="E4386" s="6" t="s">
        <v>86</v>
      </c>
      <c r="F4386" s="6">
        <v>30000</v>
      </c>
      <c r="G4386" s="6">
        <f t="shared" si="110"/>
        <v>450000</v>
      </c>
      <c r="H4386" s="1">
        <v>15</v>
      </c>
    </row>
    <row r="4387" spans="1:8" ht="18" customHeight="1" x14ac:dyDescent="0.25">
      <c r="A4387" s="6">
        <v>4261</v>
      </c>
      <c r="B4387" s="6" t="s">
        <v>5544</v>
      </c>
      <c r="C4387" s="6" t="s">
        <v>5545</v>
      </c>
      <c r="D4387" s="6" t="s">
        <v>40</v>
      </c>
      <c r="E4387" s="6" t="s">
        <v>293</v>
      </c>
      <c r="F4387" s="6">
        <v>200</v>
      </c>
      <c r="G4387" s="6">
        <f t="shared" ref="G4387:G4399" si="111">H4387*F4387</f>
        <v>6000</v>
      </c>
      <c r="H4387" s="1">
        <v>30</v>
      </c>
    </row>
    <row r="4388" spans="1:8" ht="18" customHeight="1" x14ac:dyDescent="0.25">
      <c r="A4388" s="6">
        <v>4261</v>
      </c>
      <c r="B4388" s="6" t="s">
        <v>5546</v>
      </c>
      <c r="C4388" s="6" t="s">
        <v>5547</v>
      </c>
      <c r="D4388" s="6" t="s">
        <v>40</v>
      </c>
      <c r="E4388" s="6" t="s">
        <v>86</v>
      </c>
      <c r="F4388" s="6">
        <v>1500</v>
      </c>
      <c r="G4388" s="6">
        <f t="shared" si="111"/>
        <v>4500</v>
      </c>
      <c r="H4388" s="1">
        <v>3</v>
      </c>
    </row>
    <row r="4389" spans="1:8" ht="18" customHeight="1" x14ac:dyDescent="0.25">
      <c r="A4389" s="6">
        <v>4261</v>
      </c>
      <c r="B4389" s="6" t="s">
        <v>5548</v>
      </c>
      <c r="C4389" s="6" t="s">
        <v>276</v>
      </c>
      <c r="D4389" s="6" t="s">
        <v>40</v>
      </c>
      <c r="E4389" s="6" t="s">
        <v>86</v>
      </c>
      <c r="F4389" s="6">
        <v>500</v>
      </c>
      <c r="G4389" s="6">
        <f t="shared" si="111"/>
        <v>7500</v>
      </c>
      <c r="H4389" s="1">
        <v>15</v>
      </c>
    </row>
    <row r="4390" spans="1:8" ht="18" customHeight="1" x14ac:dyDescent="0.25">
      <c r="A4390" s="6">
        <v>4261</v>
      </c>
      <c r="B4390" s="6" t="s">
        <v>5549</v>
      </c>
      <c r="C4390" s="6" t="s">
        <v>278</v>
      </c>
      <c r="D4390" s="6" t="s">
        <v>40</v>
      </c>
      <c r="E4390" s="6" t="s">
        <v>86</v>
      </c>
      <c r="F4390" s="6">
        <v>750</v>
      </c>
      <c r="G4390" s="6">
        <f t="shared" si="111"/>
        <v>22500</v>
      </c>
      <c r="H4390" s="1">
        <v>30</v>
      </c>
    </row>
    <row r="4391" spans="1:8" ht="18" customHeight="1" x14ac:dyDescent="0.25">
      <c r="A4391" s="6">
        <v>4261</v>
      </c>
      <c r="B4391" s="6" t="s">
        <v>5550</v>
      </c>
      <c r="C4391" s="6" t="s">
        <v>1213</v>
      </c>
      <c r="D4391" s="6" t="s">
        <v>40</v>
      </c>
      <c r="E4391" s="6" t="s">
        <v>86</v>
      </c>
      <c r="F4391" s="6">
        <v>3500</v>
      </c>
      <c r="G4391" s="6">
        <f t="shared" si="111"/>
        <v>42000</v>
      </c>
      <c r="H4391" s="1">
        <v>12</v>
      </c>
    </row>
    <row r="4392" spans="1:8" ht="18" customHeight="1" x14ac:dyDescent="0.25">
      <c r="A4392" s="6">
        <v>4261</v>
      </c>
      <c r="B4392" s="6" t="s">
        <v>5551</v>
      </c>
      <c r="C4392" s="6" t="s">
        <v>280</v>
      </c>
      <c r="D4392" s="6" t="s">
        <v>40</v>
      </c>
      <c r="E4392" s="6" t="s">
        <v>86</v>
      </c>
      <c r="F4392" s="6">
        <v>2800</v>
      </c>
      <c r="G4392" s="6">
        <f t="shared" si="111"/>
        <v>5600</v>
      </c>
      <c r="H4392" s="1">
        <v>2</v>
      </c>
    </row>
    <row r="4393" spans="1:8" ht="18" customHeight="1" x14ac:dyDescent="0.25">
      <c r="A4393" s="6">
        <v>4261</v>
      </c>
      <c r="B4393" s="6" t="s">
        <v>5552</v>
      </c>
      <c r="C4393" s="6" t="s">
        <v>280</v>
      </c>
      <c r="D4393" s="6" t="s">
        <v>40</v>
      </c>
      <c r="E4393" s="6" t="s">
        <v>86</v>
      </c>
      <c r="F4393" s="6">
        <v>2800</v>
      </c>
      <c r="G4393" s="6">
        <f t="shared" si="111"/>
        <v>5600</v>
      </c>
      <c r="H4393" s="1">
        <v>2</v>
      </c>
    </row>
    <row r="4394" spans="1:8" ht="18" customHeight="1" x14ac:dyDescent="0.25">
      <c r="A4394" s="6">
        <v>4261</v>
      </c>
      <c r="B4394" s="6" t="s">
        <v>5553</v>
      </c>
      <c r="C4394" s="6" t="s">
        <v>284</v>
      </c>
      <c r="D4394" s="6" t="s">
        <v>40</v>
      </c>
      <c r="E4394" s="6" t="s">
        <v>293</v>
      </c>
      <c r="F4394" s="6">
        <v>200</v>
      </c>
      <c r="G4394" s="6">
        <f t="shared" si="111"/>
        <v>6000</v>
      </c>
      <c r="H4394" s="1">
        <v>30</v>
      </c>
    </row>
    <row r="4395" spans="1:8" ht="18" customHeight="1" x14ac:dyDescent="0.25">
      <c r="A4395" s="6">
        <v>4261</v>
      </c>
      <c r="B4395" s="6" t="s">
        <v>5554</v>
      </c>
      <c r="C4395" s="6" t="s">
        <v>286</v>
      </c>
      <c r="D4395" s="6" t="s">
        <v>40</v>
      </c>
      <c r="E4395" s="6" t="s">
        <v>293</v>
      </c>
      <c r="F4395" s="6">
        <v>400</v>
      </c>
      <c r="G4395" s="6">
        <f t="shared" si="111"/>
        <v>12000</v>
      </c>
      <c r="H4395" s="1">
        <v>30</v>
      </c>
    </row>
    <row r="4396" spans="1:8" ht="18" customHeight="1" x14ac:dyDescent="0.25">
      <c r="A4396" s="6">
        <v>4261</v>
      </c>
      <c r="B4396" s="6" t="s">
        <v>5555</v>
      </c>
      <c r="C4396" s="6" t="s">
        <v>288</v>
      </c>
      <c r="D4396" s="6" t="s">
        <v>40</v>
      </c>
      <c r="E4396" s="6" t="s">
        <v>293</v>
      </c>
      <c r="F4396" s="6">
        <v>350</v>
      </c>
      <c r="G4396" s="6">
        <f t="shared" si="111"/>
        <v>10500</v>
      </c>
      <c r="H4396" s="1">
        <v>30</v>
      </c>
    </row>
    <row r="4397" spans="1:8" ht="18" customHeight="1" x14ac:dyDescent="0.25">
      <c r="A4397" s="6">
        <v>4261</v>
      </c>
      <c r="B4397" s="6" t="s">
        <v>5556</v>
      </c>
      <c r="C4397" s="6" t="s">
        <v>290</v>
      </c>
      <c r="D4397" s="6" t="s">
        <v>40</v>
      </c>
      <c r="E4397" s="6" t="s">
        <v>293</v>
      </c>
      <c r="F4397" s="6">
        <v>500</v>
      </c>
      <c r="G4397" s="6">
        <f t="shared" si="111"/>
        <v>15000</v>
      </c>
      <c r="H4397" s="1">
        <v>30</v>
      </c>
    </row>
    <row r="4398" spans="1:8" ht="18" customHeight="1" x14ac:dyDescent="0.25">
      <c r="A4398" s="6">
        <v>4261</v>
      </c>
      <c r="B4398" s="6" t="s">
        <v>5557</v>
      </c>
      <c r="C4398" s="6" t="s">
        <v>292</v>
      </c>
      <c r="D4398" s="6" t="s">
        <v>40</v>
      </c>
      <c r="E4398" s="6" t="s">
        <v>86</v>
      </c>
      <c r="F4398" s="6">
        <v>250</v>
      </c>
      <c r="G4398" s="6">
        <f t="shared" si="111"/>
        <v>2500</v>
      </c>
      <c r="H4398" s="1">
        <v>10</v>
      </c>
    </row>
    <row r="4399" spans="1:8" ht="24.4" customHeight="1" x14ac:dyDescent="0.25">
      <c r="A4399" s="6">
        <v>4261</v>
      </c>
      <c r="B4399" s="6" t="s">
        <v>5558</v>
      </c>
      <c r="C4399" s="6" t="s">
        <v>2160</v>
      </c>
      <c r="D4399" s="6" t="s">
        <v>40</v>
      </c>
      <c r="E4399" s="6" t="s">
        <v>228</v>
      </c>
      <c r="F4399" s="6">
        <v>250</v>
      </c>
      <c r="G4399" s="6">
        <f t="shared" si="111"/>
        <v>75000</v>
      </c>
      <c r="H4399" s="1">
        <v>300</v>
      </c>
    </row>
    <row r="4400" spans="1:8" ht="15" customHeight="1" x14ac:dyDescent="0.25">
      <c r="A4400" s="24" t="s">
        <v>96</v>
      </c>
      <c r="B4400" s="25"/>
      <c r="C4400" s="25"/>
      <c r="D4400" s="25"/>
      <c r="E4400" s="25"/>
      <c r="F4400" s="25"/>
      <c r="G4400" s="25"/>
      <c r="H4400" s="26"/>
    </row>
    <row r="4401" spans="1:8" ht="41.25" customHeight="1" x14ac:dyDescent="0.25">
      <c r="A4401" s="6">
        <v>4214</v>
      </c>
      <c r="B4401" s="6" t="s">
        <v>33</v>
      </c>
      <c r="C4401" s="6" t="s">
        <v>34</v>
      </c>
      <c r="D4401" s="6" t="s">
        <v>39</v>
      </c>
      <c r="E4401" s="6" t="s">
        <v>7</v>
      </c>
      <c r="F4401" s="6">
        <v>6795200</v>
      </c>
      <c r="G4401" s="6">
        <v>6795200</v>
      </c>
      <c r="H4401" s="1">
        <v>1</v>
      </c>
    </row>
    <row r="4402" spans="1:8" ht="41.25" customHeight="1" x14ac:dyDescent="0.25">
      <c r="A4402" s="6">
        <v>4214</v>
      </c>
      <c r="B4402" s="6" t="s">
        <v>35</v>
      </c>
      <c r="C4402" s="6" t="s">
        <v>36</v>
      </c>
      <c r="D4402" s="6" t="s">
        <v>40</v>
      </c>
      <c r="E4402" s="6" t="s">
        <v>7</v>
      </c>
      <c r="F4402" s="6">
        <v>2300000</v>
      </c>
      <c r="G4402" s="6">
        <v>2300000</v>
      </c>
      <c r="H4402" s="1">
        <v>1</v>
      </c>
    </row>
    <row r="4403" spans="1:8" ht="41.25" customHeight="1" x14ac:dyDescent="0.25">
      <c r="A4403" s="6">
        <v>4214</v>
      </c>
      <c r="B4403" s="6" t="s">
        <v>37</v>
      </c>
      <c r="C4403" s="6" t="s">
        <v>38</v>
      </c>
      <c r="D4403" s="6" t="s">
        <v>40</v>
      </c>
      <c r="E4403" s="6" t="s">
        <v>7</v>
      </c>
      <c r="F4403" s="6">
        <v>219600</v>
      </c>
      <c r="G4403" s="6">
        <v>219600</v>
      </c>
      <c r="H4403" s="1">
        <v>1</v>
      </c>
    </row>
    <row r="4404" spans="1:8" ht="41.25" customHeight="1" x14ac:dyDescent="0.25">
      <c r="A4404" s="6">
        <v>4252</v>
      </c>
      <c r="B4404" s="6" t="s">
        <v>41</v>
      </c>
      <c r="C4404" s="6" t="s">
        <v>42</v>
      </c>
      <c r="D4404" s="6" t="s">
        <v>48</v>
      </c>
      <c r="E4404" s="6" t="s">
        <v>7</v>
      </c>
      <c r="F4404" s="6">
        <v>150000</v>
      </c>
      <c r="G4404" s="6">
        <v>150000</v>
      </c>
      <c r="H4404" s="1">
        <v>1</v>
      </c>
    </row>
    <row r="4405" spans="1:8" ht="41.25" customHeight="1" x14ac:dyDescent="0.25">
      <c r="A4405" s="6">
        <v>4252</v>
      </c>
      <c r="B4405" s="6" t="s">
        <v>43</v>
      </c>
      <c r="C4405" s="6" t="s">
        <v>42</v>
      </c>
      <c r="D4405" s="6" t="s">
        <v>48</v>
      </c>
      <c r="E4405" s="6" t="s">
        <v>7</v>
      </c>
      <c r="F4405" s="6">
        <v>785000</v>
      </c>
      <c r="G4405" s="6">
        <v>785000</v>
      </c>
      <c r="H4405" s="1">
        <v>1</v>
      </c>
    </row>
    <row r="4406" spans="1:8" ht="41.25" customHeight="1" x14ac:dyDescent="0.25">
      <c r="A4406" s="6">
        <v>4252</v>
      </c>
      <c r="B4406" s="6" t="s">
        <v>44</v>
      </c>
      <c r="C4406" s="6" t="s">
        <v>45</v>
      </c>
      <c r="D4406" s="6" t="s">
        <v>48</v>
      </c>
      <c r="E4406" s="6" t="s">
        <v>7</v>
      </c>
      <c r="F4406" s="6">
        <v>200000</v>
      </c>
      <c r="G4406" s="6">
        <v>200000</v>
      </c>
      <c r="H4406" s="1">
        <v>1</v>
      </c>
    </row>
    <row r="4407" spans="1:8" ht="57.75" customHeight="1" x14ac:dyDescent="0.25">
      <c r="A4407" s="6">
        <v>4252</v>
      </c>
      <c r="B4407" s="6" t="s">
        <v>46</v>
      </c>
      <c r="C4407" s="6" t="s">
        <v>47</v>
      </c>
      <c r="D4407" s="6" t="s">
        <v>48</v>
      </c>
      <c r="E4407" s="6" t="s">
        <v>7</v>
      </c>
      <c r="F4407" s="6">
        <v>700000</v>
      </c>
      <c r="G4407" s="6">
        <v>700000</v>
      </c>
      <c r="H4407" s="1">
        <v>1</v>
      </c>
    </row>
    <row r="4408" spans="1:8" ht="41.25" customHeight="1" x14ac:dyDescent="0.25">
      <c r="A4408" s="6">
        <v>4252</v>
      </c>
      <c r="B4408" s="6" t="s">
        <v>49</v>
      </c>
      <c r="C4408" s="6" t="s">
        <v>50</v>
      </c>
      <c r="D4408" s="6" t="s">
        <v>48</v>
      </c>
      <c r="E4408" s="6" t="s">
        <v>7</v>
      </c>
      <c r="F4408" s="6">
        <v>0</v>
      </c>
      <c r="G4408" s="6">
        <v>0</v>
      </c>
      <c r="H4408" s="1">
        <v>1</v>
      </c>
    </row>
    <row r="4409" spans="1:8" ht="41.25" customHeight="1" x14ac:dyDescent="0.25">
      <c r="A4409" s="6">
        <v>4252</v>
      </c>
      <c r="B4409" s="6" t="s">
        <v>51</v>
      </c>
      <c r="C4409" s="6" t="s">
        <v>50</v>
      </c>
      <c r="D4409" s="6" t="s">
        <v>48</v>
      </c>
      <c r="E4409" s="6" t="s">
        <v>7</v>
      </c>
      <c r="F4409" s="6">
        <v>0</v>
      </c>
      <c r="G4409" s="6">
        <v>0</v>
      </c>
      <c r="H4409" s="1">
        <v>1</v>
      </c>
    </row>
    <row r="4410" spans="1:8" ht="41.25" customHeight="1" x14ac:dyDescent="0.25">
      <c r="A4410" s="6">
        <v>4252</v>
      </c>
      <c r="B4410" s="6" t="s">
        <v>52</v>
      </c>
      <c r="C4410" s="6" t="s">
        <v>50</v>
      </c>
      <c r="D4410" s="6" t="s">
        <v>48</v>
      </c>
      <c r="E4410" s="6" t="s">
        <v>7</v>
      </c>
      <c r="F4410" s="6">
        <v>0</v>
      </c>
      <c r="G4410" s="6">
        <v>0</v>
      </c>
      <c r="H4410" s="1">
        <v>1</v>
      </c>
    </row>
    <row r="4411" spans="1:8" ht="41.25" customHeight="1" x14ac:dyDescent="0.25">
      <c r="A4411" s="6">
        <v>4252</v>
      </c>
      <c r="B4411" s="6" t="s">
        <v>53</v>
      </c>
      <c r="C4411" s="6" t="s">
        <v>50</v>
      </c>
      <c r="D4411" s="6" t="s">
        <v>48</v>
      </c>
      <c r="E4411" s="6" t="s">
        <v>7</v>
      </c>
      <c r="F4411" s="6">
        <v>0</v>
      </c>
      <c r="G4411" s="6">
        <v>0</v>
      </c>
      <c r="H4411" s="1">
        <v>1</v>
      </c>
    </row>
    <row r="4412" spans="1:8" ht="41.25" customHeight="1" x14ac:dyDescent="0.25">
      <c r="A4412" s="6">
        <v>4241</v>
      </c>
      <c r="B4412" s="6" t="s">
        <v>54</v>
      </c>
      <c r="C4412" s="6" t="s">
        <v>55</v>
      </c>
      <c r="D4412" s="6" t="s">
        <v>48</v>
      </c>
      <c r="E4412" s="6" t="s">
        <v>7</v>
      </c>
      <c r="F4412" s="6">
        <v>210000</v>
      </c>
      <c r="G4412" s="6">
        <v>210000</v>
      </c>
      <c r="H4412" s="1">
        <v>1</v>
      </c>
    </row>
    <row r="4413" spans="1:8" ht="41.25" customHeight="1" x14ac:dyDescent="0.25">
      <c r="A4413" s="6">
        <v>4241</v>
      </c>
      <c r="B4413" s="6" t="s">
        <v>56</v>
      </c>
      <c r="C4413" s="6" t="s">
        <v>57</v>
      </c>
      <c r="D4413" s="6" t="s">
        <v>39</v>
      </c>
      <c r="E4413" s="6" t="s">
        <v>7</v>
      </c>
      <c r="F4413" s="6">
        <v>0</v>
      </c>
      <c r="G4413" s="6">
        <v>0</v>
      </c>
      <c r="H4413" s="1">
        <v>1</v>
      </c>
    </row>
    <row r="4414" spans="1:8" ht="41.25" customHeight="1" x14ac:dyDescent="0.25">
      <c r="A4414" s="6">
        <v>4241</v>
      </c>
      <c r="B4414" s="6" t="s">
        <v>1725</v>
      </c>
      <c r="C4414" s="6" t="s">
        <v>57</v>
      </c>
      <c r="D4414" s="6" t="s">
        <v>39</v>
      </c>
      <c r="E4414" s="6" t="s">
        <v>7</v>
      </c>
      <c r="F4414" s="6">
        <v>144000</v>
      </c>
      <c r="G4414" s="6">
        <v>144000</v>
      </c>
      <c r="H4414" s="1">
        <v>1</v>
      </c>
    </row>
    <row r="4415" spans="1:8" ht="27" customHeight="1" x14ac:dyDescent="0.25">
      <c r="A4415" s="6">
        <v>4252</v>
      </c>
      <c r="B4415" s="6" t="s">
        <v>2032</v>
      </c>
      <c r="C4415" s="6" t="s">
        <v>50</v>
      </c>
      <c r="D4415" s="6" t="s">
        <v>48</v>
      </c>
      <c r="E4415" s="6" t="s">
        <v>7</v>
      </c>
      <c r="F4415" s="6">
        <v>600000</v>
      </c>
      <c r="G4415" s="6">
        <v>600000</v>
      </c>
      <c r="H4415" s="1">
        <v>1</v>
      </c>
    </row>
    <row r="4416" spans="1:8" ht="27" customHeight="1" x14ac:dyDescent="0.25">
      <c r="A4416" s="6">
        <v>4252</v>
      </c>
      <c r="B4416" s="6" t="s">
        <v>2033</v>
      </c>
      <c r="C4416" s="6" t="s">
        <v>50</v>
      </c>
      <c r="D4416" s="6" t="s">
        <v>48</v>
      </c>
      <c r="E4416" s="6" t="s">
        <v>7</v>
      </c>
      <c r="F4416" s="6">
        <v>600000</v>
      </c>
      <c r="G4416" s="6">
        <v>600000</v>
      </c>
      <c r="H4416" s="1">
        <v>1</v>
      </c>
    </row>
    <row r="4417" spans="1:8" ht="27" customHeight="1" x14ac:dyDescent="0.25">
      <c r="A4417" s="6">
        <v>4252</v>
      </c>
      <c r="B4417" s="6" t="s">
        <v>2034</v>
      </c>
      <c r="C4417" s="6" t="s">
        <v>50</v>
      </c>
      <c r="D4417" s="6" t="s">
        <v>48</v>
      </c>
      <c r="E4417" s="6" t="s">
        <v>7</v>
      </c>
      <c r="F4417" s="6">
        <v>350000</v>
      </c>
      <c r="G4417" s="6">
        <v>350000</v>
      </c>
      <c r="H4417" s="1">
        <v>1</v>
      </c>
    </row>
    <row r="4418" spans="1:8" ht="27" customHeight="1" x14ac:dyDescent="0.25">
      <c r="A4418" s="6">
        <v>4252</v>
      </c>
      <c r="B4418" s="6" t="s">
        <v>2035</v>
      </c>
      <c r="C4418" s="6" t="s">
        <v>50</v>
      </c>
      <c r="D4418" s="6" t="s">
        <v>48</v>
      </c>
      <c r="E4418" s="6" t="s">
        <v>7</v>
      </c>
      <c r="F4418" s="6">
        <v>600000</v>
      </c>
      <c r="G4418" s="6">
        <v>600000</v>
      </c>
      <c r="H4418" s="1">
        <v>1</v>
      </c>
    </row>
    <row r="4419" spans="1:8" ht="44.45" customHeight="1" x14ac:dyDescent="0.25">
      <c r="A4419" s="6">
        <v>4216</v>
      </c>
      <c r="B4419" s="6" t="s">
        <v>2579</v>
      </c>
      <c r="C4419" s="6" t="s">
        <v>948</v>
      </c>
      <c r="D4419" s="6" t="s">
        <v>39</v>
      </c>
      <c r="E4419" s="6" t="s">
        <v>7</v>
      </c>
      <c r="F4419" s="6">
        <v>105000</v>
      </c>
      <c r="G4419" s="6">
        <v>105000</v>
      </c>
      <c r="H4419" s="1">
        <v>1</v>
      </c>
    </row>
    <row r="4420" spans="1:8" ht="40.15" customHeight="1" x14ac:dyDescent="0.25">
      <c r="A4420" s="6">
        <v>4216</v>
      </c>
      <c r="B4420" s="6" t="s">
        <v>3112</v>
      </c>
      <c r="C4420" s="6" t="s">
        <v>948</v>
      </c>
      <c r="D4420" s="6" t="s">
        <v>39</v>
      </c>
      <c r="E4420" s="6" t="s">
        <v>7</v>
      </c>
      <c r="F4420" s="6">
        <v>105000</v>
      </c>
      <c r="G4420" s="6">
        <v>105000</v>
      </c>
      <c r="H4420" s="1">
        <v>1</v>
      </c>
    </row>
    <row r="4421" spans="1:8" ht="40.15" customHeight="1" x14ac:dyDescent="0.25">
      <c r="A4421" s="6">
        <v>4251</v>
      </c>
      <c r="B4421" s="6" t="s">
        <v>3461</v>
      </c>
      <c r="C4421" s="6" t="s">
        <v>88</v>
      </c>
      <c r="D4421" s="6" t="s">
        <v>115</v>
      </c>
      <c r="E4421" s="6" t="s">
        <v>7</v>
      </c>
      <c r="F4421" s="6">
        <v>80000</v>
      </c>
      <c r="G4421" s="6">
        <v>80000</v>
      </c>
      <c r="H4421" s="1">
        <v>1</v>
      </c>
    </row>
    <row r="4422" spans="1:8" ht="40.15" customHeight="1" x14ac:dyDescent="0.25">
      <c r="A4422" s="6">
        <v>4241</v>
      </c>
      <c r="B4422" s="6" t="s">
        <v>6296</v>
      </c>
      <c r="C4422" s="6" t="s">
        <v>1753</v>
      </c>
      <c r="D4422" s="6" t="s">
        <v>40</v>
      </c>
      <c r="E4422" s="6" t="s">
        <v>7</v>
      </c>
      <c r="F4422" s="6">
        <v>270000</v>
      </c>
      <c r="G4422" s="6">
        <v>270000</v>
      </c>
      <c r="H4422" s="1">
        <v>1</v>
      </c>
    </row>
    <row r="4423" spans="1:8" ht="17.45" customHeight="1" x14ac:dyDescent="0.25">
      <c r="A4423" s="24" t="s">
        <v>59</v>
      </c>
      <c r="B4423" s="25"/>
      <c r="C4423" s="25"/>
      <c r="D4423" s="25"/>
      <c r="E4423" s="25"/>
      <c r="F4423" s="25"/>
      <c r="G4423" s="25"/>
      <c r="H4423" s="26"/>
    </row>
    <row r="4424" spans="1:8" ht="40.15" customHeight="1" x14ac:dyDescent="0.25">
      <c r="A4424" s="6">
        <v>4251</v>
      </c>
      <c r="B4424" s="6" t="s">
        <v>3460</v>
      </c>
      <c r="C4424" s="6" t="s">
        <v>113</v>
      </c>
      <c r="D4424" s="6" t="s">
        <v>48</v>
      </c>
      <c r="E4424" s="6" t="s">
        <v>7</v>
      </c>
      <c r="F4424" s="6">
        <v>3920000</v>
      </c>
      <c r="G4424" s="6">
        <v>3920000</v>
      </c>
      <c r="H4424" s="1">
        <v>1</v>
      </c>
    </row>
    <row r="4425" spans="1:8" ht="17.45" customHeight="1" x14ac:dyDescent="0.25">
      <c r="A4425" s="27" t="s">
        <v>3110</v>
      </c>
      <c r="B4425" s="28"/>
      <c r="C4425" s="28"/>
      <c r="D4425" s="28"/>
      <c r="E4425" s="28"/>
      <c r="F4425" s="28"/>
      <c r="G4425" s="28"/>
      <c r="H4425" s="29"/>
    </row>
    <row r="4426" spans="1:8" ht="17.45" customHeight="1" x14ac:dyDescent="0.25">
      <c r="A4426" s="24" t="s">
        <v>59</v>
      </c>
      <c r="B4426" s="25"/>
      <c r="C4426" s="25"/>
      <c r="D4426" s="25"/>
      <c r="E4426" s="25"/>
      <c r="F4426" s="25"/>
      <c r="G4426" s="25"/>
      <c r="H4426" s="26"/>
    </row>
    <row r="4427" spans="1:8" ht="28.5" customHeight="1" x14ac:dyDescent="0.25">
      <c r="A4427" s="6">
        <v>5134</v>
      </c>
      <c r="B4427" s="6" t="s">
        <v>4748</v>
      </c>
      <c r="C4427" s="6" t="s">
        <v>61</v>
      </c>
      <c r="D4427" s="6" t="s">
        <v>8</v>
      </c>
      <c r="E4427" s="6" t="s">
        <v>7</v>
      </c>
      <c r="F4427" s="6">
        <v>200000</v>
      </c>
      <c r="G4427" s="6">
        <v>200000</v>
      </c>
      <c r="H4427" s="1">
        <v>1</v>
      </c>
    </row>
    <row r="4428" spans="1:8" ht="28.5" customHeight="1" x14ac:dyDescent="0.25">
      <c r="A4428" s="6">
        <v>5134</v>
      </c>
      <c r="B4428" s="6" t="s">
        <v>4749</v>
      </c>
      <c r="C4428" s="6" t="s">
        <v>61</v>
      </c>
      <c r="D4428" s="6" t="s">
        <v>8</v>
      </c>
      <c r="E4428" s="6" t="s">
        <v>7</v>
      </c>
      <c r="F4428" s="6">
        <v>200000</v>
      </c>
      <c r="G4428" s="6">
        <v>200000</v>
      </c>
      <c r="H4428" s="1">
        <v>1</v>
      </c>
    </row>
    <row r="4429" spans="1:8" ht="28.5" customHeight="1" x14ac:dyDescent="0.25">
      <c r="A4429" s="6">
        <v>5134</v>
      </c>
      <c r="B4429" s="6" t="s">
        <v>4750</v>
      </c>
      <c r="C4429" s="6" t="s">
        <v>61</v>
      </c>
      <c r="D4429" s="6" t="s">
        <v>8</v>
      </c>
      <c r="E4429" s="6" t="s">
        <v>7</v>
      </c>
      <c r="F4429" s="6">
        <v>230000</v>
      </c>
      <c r="G4429" s="6">
        <v>230000</v>
      </c>
      <c r="H4429" s="1">
        <v>1</v>
      </c>
    </row>
    <row r="4430" spans="1:8" ht="28.5" customHeight="1" x14ac:dyDescent="0.25">
      <c r="A4430" s="6">
        <v>5134</v>
      </c>
      <c r="B4430" s="6" t="s">
        <v>4751</v>
      </c>
      <c r="C4430" s="6" t="s">
        <v>61</v>
      </c>
      <c r="D4430" s="6" t="s">
        <v>8</v>
      </c>
      <c r="E4430" s="6" t="s">
        <v>7</v>
      </c>
      <c r="F4430" s="6">
        <v>80000</v>
      </c>
      <c r="G4430" s="6">
        <v>80000</v>
      </c>
      <c r="H4430" s="1">
        <v>1</v>
      </c>
    </row>
    <row r="4431" spans="1:8" ht="28.5" customHeight="1" x14ac:dyDescent="0.25">
      <c r="A4431" s="6">
        <v>5134</v>
      </c>
      <c r="B4431" s="6" t="s">
        <v>4752</v>
      </c>
      <c r="C4431" s="6" t="s">
        <v>61</v>
      </c>
      <c r="D4431" s="6" t="s">
        <v>8</v>
      </c>
      <c r="E4431" s="6" t="s">
        <v>7</v>
      </c>
      <c r="F4431" s="6">
        <v>380000</v>
      </c>
      <c r="G4431" s="6">
        <v>380000</v>
      </c>
      <c r="H4431" s="1">
        <v>1</v>
      </c>
    </row>
    <row r="4432" spans="1:8" ht="28.5" customHeight="1" x14ac:dyDescent="0.25">
      <c r="A4432" s="6">
        <v>5134</v>
      </c>
      <c r="B4432" s="6" t="s">
        <v>4753</v>
      </c>
      <c r="C4432" s="6" t="s">
        <v>61</v>
      </c>
      <c r="D4432" s="6" t="s">
        <v>8</v>
      </c>
      <c r="E4432" s="6" t="s">
        <v>7</v>
      </c>
      <c r="F4432" s="6">
        <v>110000</v>
      </c>
      <c r="G4432" s="6">
        <v>110000</v>
      </c>
      <c r="H4432" s="1">
        <v>1</v>
      </c>
    </row>
    <row r="4433" spans="1:8" ht="28.5" customHeight="1" x14ac:dyDescent="0.25">
      <c r="A4433" s="6">
        <v>5134</v>
      </c>
      <c r="B4433" s="6" t="s">
        <v>4754</v>
      </c>
      <c r="C4433" s="6" t="s">
        <v>61</v>
      </c>
      <c r="D4433" s="6" t="s">
        <v>8</v>
      </c>
      <c r="E4433" s="6" t="s">
        <v>7</v>
      </c>
      <c r="F4433" s="6">
        <v>170000</v>
      </c>
      <c r="G4433" s="6">
        <v>170000</v>
      </c>
      <c r="H4433" s="1">
        <v>1</v>
      </c>
    </row>
    <row r="4434" spans="1:8" ht="17.45" customHeight="1" x14ac:dyDescent="0.25">
      <c r="A4434" s="27" t="s">
        <v>569</v>
      </c>
      <c r="B4434" s="28"/>
      <c r="C4434" s="28"/>
      <c r="D4434" s="28"/>
      <c r="E4434" s="28"/>
      <c r="F4434" s="28"/>
      <c r="G4434" s="28"/>
      <c r="H4434" s="29"/>
    </row>
    <row r="4435" spans="1:8" ht="17.45" customHeight="1" x14ac:dyDescent="0.25">
      <c r="A4435" s="24" t="s">
        <v>59</v>
      </c>
      <c r="B4435" s="25"/>
      <c r="C4435" s="25"/>
      <c r="D4435" s="25"/>
      <c r="E4435" s="25"/>
      <c r="F4435" s="25"/>
      <c r="G4435" s="25"/>
      <c r="H4435" s="26"/>
    </row>
    <row r="4436" spans="1:8" ht="41.25" customHeight="1" x14ac:dyDescent="0.25">
      <c r="A4436" s="6">
        <v>4251</v>
      </c>
      <c r="B4436" s="6" t="s">
        <v>570</v>
      </c>
      <c r="C4436" s="6" t="s">
        <v>393</v>
      </c>
      <c r="D4436" s="6" t="s">
        <v>8</v>
      </c>
      <c r="E4436" s="6" t="s">
        <v>7</v>
      </c>
      <c r="F4436" s="6">
        <v>131482872</v>
      </c>
      <c r="G4436" s="6">
        <v>131482872</v>
      </c>
      <c r="H4436" s="1">
        <v>1</v>
      </c>
    </row>
    <row r="4437" spans="1:8" ht="17.45" customHeight="1" x14ac:dyDescent="0.25">
      <c r="A4437" s="24" t="s">
        <v>96</v>
      </c>
      <c r="B4437" s="25"/>
      <c r="C4437" s="25"/>
      <c r="D4437" s="25"/>
      <c r="E4437" s="25"/>
      <c r="F4437" s="25"/>
      <c r="G4437" s="25"/>
      <c r="H4437" s="26"/>
    </row>
    <row r="4438" spans="1:8" ht="26.45" customHeight="1" x14ac:dyDescent="0.25">
      <c r="A4438" s="6">
        <v>4251</v>
      </c>
      <c r="B4438" s="6" t="s">
        <v>961</v>
      </c>
      <c r="C4438" s="6" t="s">
        <v>88</v>
      </c>
      <c r="D4438" s="6" t="s">
        <v>8</v>
      </c>
      <c r="E4438" s="6" t="s">
        <v>7</v>
      </c>
      <c r="F4438" s="6">
        <v>484000</v>
      </c>
      <c r="G4438" s="6">
        <v>484000</v>
      </c>
      <c r="H4438" s="1">
        <v>1</v>
      </c>
    </row>
    <row r="4439" spans="1:8" ht="17.45" customHeight="1" x14ac:dyDescent="0.25">
      <c r="A4439" s="27" t="s">
        <v>3110</v>
      </c>
      <c r="B4439" s="28"/>
      <c r="C4439" s="28"/>
      <c r="D4439" s="28"/>
      <c r="E4439" s="28"/>
      <c r="F4439" s="28"/>
      <c r="G4439" s="28"/>
      <c r="H4439" s="29"/>
    </row>
    <row r="4440" spans="1:8" ht="17.45" customHeight="1" x14ac:dyDescent="0.25">
      <c r="A4440" s="24" t="s">
        <v>59</v>
      </c>
      <c r="B4440" s="25"/>
      <c r="C4440" s="25"/>
      <c r="D4440" s="25"/>
      <c r="E4440" s="25"/>
      <c r="F4440" s="25"/>
      <c r="G4440" s="25"/>
      <c r="H4440" s="26"/>
    </row>
    <row r="4441" spans="1:8" ht="26.45" customHeight="1" x14ac:dyDescent="0.25">
      <c r="A4441" s="6">
        <v>5134</v>
      </c>
      <c r="B4441" s="6" t="s">
        <v>4248</v>
      </c>
      <c r="C4441" s="6" t="s">
        <v>61</v>
      </c>
      <c r="D4441" s="6" t="s">
        <v>8</v>
      </c>
      <c r="E4441" s="6" t="s">
        <v>7</v>
      </c>
      <c r="F4441" s="6">
        <v>210000</v>
      </c>
      <c r="G4441" s="6">
        <v>210000</v>
      </c>
      <c r="H4441" s="1">
        <v>1</v>
      </c>
    </row>
    <row r="4442" spans="1:8" ht="26.45" customHeight="1" x14ac:dyDescent="0.25">
      <c r="A4442" s="6">
        <v>5134</v>
      </c>
      <c r="B4442" s="6" t="s">
        <v>4249</v>
      </c>
      <c r="C4442" s="6" t="s">
        <v>61</v>
      </c>
      <c r="D4442" s="6" t="s">
        <v>8</v>
      </c>
      <c r="E4442" s="6" t="s">
        <v>7</v>
      </c>
      <c r="F4442" s="6">
        <v>210000</v>
      </c>
      <c r="G4442" s="6">
        <v>210000</v>
      </c>
      <c r="H4442" s="1">
        <v>1</v>
      </c>
    </row>
    <row r="4443" spans="1:8" ht="26.45" customHeight="1" x14ac:dyDescent="0.25">
      <c r="A4443" s="6">
        <v>5134</v>
      </c>
      <c r="B4443" s="6" t="s">
        <v>4250</v>
      </c>
      <c r="C4443" s="6" t="s">
        <v>61</v>
      </c>
      <c r="D4443" s="6" t="s">
        <v>8</v>
      </c>
      <c r="E4443" s="6" t="s">
        <v>7</v>
      </c>
      <c r="F4443" s="6">
        <v>100000</v>
      </c>
      <c r="G4443" s="6">
        <v>100000</v>
      </c>
      <c r="H4443" s="1">
        <v>1</v>
      </c>
    </row>
    <row r="4444" spans="1:8" ht="26.45" customHeight="1" x14ac:dyDescent="0.25">
      <c r="A4444" s="6">
        <v>5134</v>
      </c>
      <c r="B4444" s="6" t="s">
        <v>4251</v>
      </c>
      <c r="C4444" s="6" t="s">
        <v>61</v>
      </c>
      <c r="D4444" s="6" t="s">
        <v>8</v>
      </c>
      <c r="E4444" s="6" t="s">
        <v>7</v>
      </c>
      <c r="F4444" s="6">
        <v>120000</v>
      </c>
      <c r="G4444" s="6">
        <v>120000</v>
      </c>
      <c r="H4444" s="1">
        <v>1</v>
      </c>
    </row>
    <row r="4445" spans="1:8" ht="26.45" customHeight="1" x14ac:dyDescent="0.25">
      <c r="A4445" s="6">
        <v>5134</v>
      </c>
      <c r="B4445" s="6" t="s">
        <v>4252</v>
      </c>
      <c r="C4445" s="6" t="s">
        <v>61</v>
      </c>
      <c r="D4445" s="6" t="s">
        <v>8</v>
      </c>
      <c r="E4445" s="6" t="s">
        <v>7</v>
      </c>
      <c r="F4445" s="6">
        <v>130000</v>
      </c>
      <c r="G4445" s="6">
        <v>130000</v>
      </c>
      <c r="H4445" s="1">
        <v>1</v>
      </c>
    </row>
    <row r="4446" spans="1:8" ht="26.45" customHeight="1" x14ac:dyDescent="0.25">
      <c r="A4446" s="6">
        <v>5134</v>
      </c>
      <c r="B4446" s="6" t="s">
        <v>4253</v>
      </c>
      <c r="C4446" s="6" t="s">
        <v>61</v>
      </c>
      <c r="D4446" s="6" t="s">
        <v>8</v>
      </c>
      <c r="E4446" s="6" t="s">
        <v>7</v>
      </c>
      <c r="F4446" s="6">
        <v>180000</v>
      </c>
      <c r="G4446" s="6">
        <v>180000</v>
      </c>
      <c r="H4446" s="1">
        <v>1</v>
      </c>
    </row>
    <row r="4447" spans="1:8" ht="26.45" customHeight="1" x14ac:dyDescent="0.25">
      <c r="A4447" s="6">
        <v>5134</v>
      </c>
      <c r="B4447" s="6" t="s">
        <v>4254</v>
      </c>
      <c r="C4447" s="6" t="s">
        <v>61</v>
      </c>
      <c r="D4447" s="6" t="s">
        <v>8</v>
      </c>
      <c r="E4447" s="6" t="s">
        <v>7</v>
      </c>
      <c r="F4447" s="6">
        <v>130000</v>
      </c>
      <c r="G4447" s="6">
        <v>130000</v>
      </c>
      <c r="H4447" s="1">
        <v>1</v>
      </c>
    </row>
    <row r="4448" spans="1:8" ht="26.45" customHeight="1" x14ac:dyDescent="0.25">
      <c r="A4448" s="6">
        <v>5134</v>
      </c>
      <c r="B4448" s="6" t="s">
        <v>4255</v>
      </c>
      <c r="C4448" s="6" t="s">
        <v>61</v>
      </c>
      <c r="D4448" s="6" t="s">
        <v>8</v>
      </c>
      <c r="E4448" s="6" t="s">
        <v>7</v>
      </c>
      <c r="F4448" s="6">
        <v>220000</v>
      </c>
      <c r="G4448" s="6">
        <v>220000</v>
      </c>
      <c r="H4448" s="1">
        <v>1</v>
      </c>
    </row>
    <row r="4449" spans="1:8" ht="26.45" customHeight="1" x14ac:dyDescent="0.25">
      <c r="A4449" s="6">
        <v>5134</v>
      </c>
      <c r="B4449" s="6" t="s">
        <v>4256</v>
      </c>
      <c r="C4449" s="6" t="s">
        <v>61</v>
      </c>
      <c r="D4449" s="6" t="s">
        <v>8</v>
      </c>
      <c r="E4449" s="6" t="s">
        <v>7</v>
      </c>
      <c r="F4449" s="6">
        <v>80000</v>
      </c>
      <c r="G4449" s="6">
        <v>80000</v>
      </c>
      <c r="H4449" s="1">
        <v>1</v>
      </c>
    </row>
    <row r="4450" spans="1:8" ht="17.45" customHeight="1" x14ac:dyDescent="0.25">
      <c r="A4450" s="24" t="s">
        <v>96</v>
      </c>
      <c r="B4450" s="25"/>
      <c r="C4450" s="25"/>
      <c r="D4450" s="25"/>
      <c r="E4450" s="25"/>
      <c r="F4450" s="25"/>
      <c r="G4450" s="25"/>
      <c r="H4450" s="26"/>
    </row>
    <row r="4451" spans="1:8" ht="27.2" customHeight="1" x14ac:dyDescent="0.25">
      <c r="A4451" s="6">
        <v>5134</v>
      </c>
      <c r="B4451" s="6" t="s">
        <v>3982</v>
      </c>
      <c r="C4451" s="6" t="s">
        <v>107</v>
      </c>
      <c r="D4451" s="6" t="s">
        <v>48</v>
      </c>
      <c r="E4451" s="6" t="s">
        <v>7</v>
      </c>
      <c r="F4451" s="6">
        <v>337000</v>
      </c>
      <c r="G4451" s="6">
        <v>337000</v>
      </c>
      <c r="H4451" s="1">
        <v>1</v>
      </c>
    </row>
    <row r="4452" spans="1:8" ht="27.2" customHeight="1" x14ac:dyDescent="0.25">
      <c r="A4452" s="6">
        <v>5134</v>
      </c>
      <c r="B4452" s="6" t="s">
        <v>3111</v>
      </c>
      <c r="C4452" s="6" t="s">
        <v>107</v>
      </c>
      <c r="D4452" s="6" t="s">
        <v>48</v>
      </c>
      <c r="E4452" s="6" t="s">
        <v>7</v>
      </c>
      <c r="F4452" s="6">
        <v>242700</v>
      </c>
      <c r="G4452" s="6">
        <v>242700</v>
      </c>
      <c r="H4452" s="1">
        <v>1</v>
      </c>
    </row>
    <row r="4453" spans="1:8" ht="27.2" customHeight="1" x14ac:dyDescent="0.25">
      <c r="A4453" s="6">
        <v>5134</v>
      </c>
      <c r="B4453" s="6" t="s">
        <v>5349</v>
      </c>
      <c r="C4453" s="6" t="s">
        <v>107</v>
      </c>
      <c r="D4453" s="6" t="s">
        <v>48</v>
      </c>
      <c r="E4453" s="6" t="s">
        <v>7</v>
      </c>
      <c r="F4453" s="6">
        <v>263000</v>
      </c>
      <c r="G4453" s="6">
        <v>263000</v>
      </c>
      <c r="H4453" s="1">
        <v>1</v>
      </c>
    </row>
    <row r="4454" spans="1:8" ht="17.45" customHeight="1" x14ac:dyDescent="0.25">
      <c r="A4454" s="27" t="s">
        <v>576</v>
      </c>
      <c r="B4454" s="28"/>
      <c r="C4454" s="28"/>
      <c r="D4454" s="28"/>
      <c r="E4454" s="28"/>
      <c r="F4454" s="28"/>
      <c r="G4454" s="28"/>
      <c r="H4454" s="29"/>
    </row>
    <row r="4455" spans="1:8" ht="17.45" customHeight="1" x14ac:dyDescent="0.25">
      <c r="A4455" s="24" t="s">
        <v>59</v>
      </c>
      <c r="B4455" s="25"/>
      <c r="C4455" s="25"/>
      <c r="D4455" s="25"/>
      <c r="E4455" s="25"/>
      <c r="F4455" s="25"/>
      <c r="G4455" s="25"/>
      <c r="H4455" s="26"/>
    </row>
    <row r="4456" spans="1:8" ht="41.25" customHeight="1" x14ac:dyDescent="0.25">
      <c r="A4456" s="6">
        <v>4251</v>
      </c>
      <c r="B4456" s="6" t="s">
        <v>574</v>
      </c>
      <c r="C4456" s="6" t="s">
        <v>575</v>
      </c>
      <c r="D4456" s="6" t="s">
        <v>48</v>
      </c>
      <c r="E4456" s="6" t="s">
        <v>7</v>
      </c>
      <c r="F4456" s="6">
        <v>37899600</v>
      </c>
      <c r="G4456" s="6">
        <v>37899600</v>
      </c>
      <c r="H4456" s="1">
        <v>1</v>
      </c>
    </row>
    <row r="4457" spans="1:8" ht="17.45" customHeight="1" x14ac:dyDescent="0.25">
      <c r="A4457" s="24" t="s">
        <v>96</v>
      </c>
      <c r="B4457" s="25"/>
      <c r="C4457" s="25"/>
      <c r="D4457" s="25"/>
      <c r="E4457" s="25"/>
      <c r="F4457" s="25"/>
      <c r="G4457" s="25"/>
      <c r="H4457" s="26"/>
    </row>
    <row r="4458" spans="1:8" ht="41.25" customHeight="1" x14ac:dyDescent="0.25">
      <c r="A4458" s="6">
        <v>4251</v>
      </c>
      <c r="B4458" s="6" t="s">
        <v>962</v>
      </c>
      <c r="C4458" s="6" t="s">
        <v>88</v>
      </c>
      <c r="D4458" s="6" t="s">
        <v>8</v>
      </c>
      <c r="E4458" s="6" t="s">
        <v>7</v>
      </c>
      <c r="F4458" s="6">
        <v>243000</v>
      </c>
      <c r="G4458" s="6">
        <v>243000</v>
      </c>
      <c r="H4458" s="1">
        <v>1</v>
      </c>
    </row>
    <row r="4459" spans="1:8" ht="17.45" customHeight="1" x14ac:dyDescent="0.25">
      <c r="A4459" s="27" t="s">
        <v>577</v>
      </c>
      <c r="B4459" s="28"/>
      <c r="C4459" s="28"/>
      <c r="D4459" s="28"/>
      <c r="E4459" s="28"/>
      <c r="F4459" s="28"/>
      <c r="G4459" s="28"/>
      <c r="H4459" s="29"/>
    </row>
    <row r="4460" spans="1:8" ht="17.45" customHeight="1" x14ac:dyDescent="0.25">
      <c r="A4460" s="24" t="s">
        <v>59</v>
      </c>
      <c r="B4460" s="25"/>
      <c r="C4460" s="25"/>
      <c r="D4460" s="25"/>
      <c r="E4460" s="25"/>
      <c r="F4460" s="25"/>
      <c r="G4460" s="25"/>
      <c r="H4460" s="26"/>
    </row>
    <row r="4461" spans="1:8" ht="41.25" customHeight="1" x14ac:dyDescent="0.25">
      <c r="A4461" s="6">
        <v>5113</v>
      </c>
      <c r="B4461" s="6" t="s">
        <v>578</v>
      </c>
      <c r="C4461" s="6" t="s">
        <v>579</v>
      </c>
      <c r="D4461" s="6" t="s">
        <v>48</v>
      </c>
      <c r="E4461" s="6" t="s">
        <v>7</v>
      </c>
      <c r="F4461" s="6">
        <v>0</v>
      </c>
      <c r="G4461" s="6">
        <v>0</v>
      </c>
      <c r="H4461" s="1">
        <v>1</v>
      </c>
    </row>
    <row r="4462" spans="1:8" ht="41.25" customHeight="1" x14ac:dyDescent="0.25">
      <c r="A4462" s="6">
        <v>5112</v>
      </c>
      <c r="B4462" s="6" t="s">
        <v>580</v>
      </c>
      <c r="C4462" s="6" t="s">
        <v>579</v>
      </c>
      <c r="D4462" s="6" t="s">
        <v>48</v>
      </c>
      <c r="E4462" s="6" t="s">
        <v>7</v>
      </c>
      <c r="F4462" s="6">
        <v>0</v>
      </c>
      <c r="G4462" s="6">
        <v>0</v>
      </c>
      <c r="H4462" s="1">
        <v>1</v>
      </c>
    </row>
    <row r="4463" spans="1:8" ht="41.25" customHeight="1" x14ac:dyDescent="0.25">
      <c r="A4463" s="6">
        <v>4251</v>
      </c>
      <c r="B4463" s="6" t="s">
        <v>581</v>
      </c>
      <c r="C4463" s="6" t="s">
        <v>582</v>
      </c>
      <c r="D4463" s="6" t="s">
        <v>48</v>
      </c>
      <c r="E4463" s="6" t="s">
        <v>7</v>
      </c>
      <c r="F4463" s="6">
        <v>19596000</v>
      </c>
      <c r="G4463" s="6">
        <v>19596000</v>
      </c>
      <c r="H4463" s="1">
        <v>1</v>
      </c>
    </row>
    <row r="4464" spans="1:8" ht="41.25" customHeight="1" x14ac:dyDescent="0.25">
      <c r="A4464" s="6">
        <v>5113</v>
      </c>
      <c r="B4464" s="6" t="s">
        <v>4897</v>
      </c>
      <c r="C4464" s="6" t="s">
        <v>582</v>
      </c>
      <c r="D4464" s="6" t="s">
        <v>48</v>
      </c>
      <c r="E4464" s="6" t="s">
        <v>7</v>
      </c>
      <c r="F4464" s="6">
        <v>58878828</v>
      </c>
      <c r="G4464" s="6">
        <v>58878828</v>
      </c>
      <c r="H4464" s="1">
        <v>1</v>
      </c>
    </row>
    <row r="4465" spans="1:8" ht="17.45" customHeight="1" x14ac:dyDescent="0.25">
      <c r="A4465" s="24" t="s">
        <v>96</v>
      </c>
      <c r="B4465" s="25"/>
      <c r="C4465" s="25"/>
      <c r="D4465" s="25"/>
      <c r="E4465" s="25"/>
      <c r="F4465" s="25"/>
      <c r="G4465" s="25"/>
      <c r="H4465" s="26"/>
    </row>
    <row r="4466" spans="1:8" ht="34.700000000000003" customHeight="1" x14ac:dyDescent="0.25">
      <c r="A4466" s="6">
        <v>4251</v>
      </c>
      <c r="B4466" s="6" t="s">
        <v>963</v>
      </c>
      <c r="C4466" s="6" t="s">
        <v>88</v>
      </c>
      <c r="D4466" s="6" t="s">
        <v>8</v>
      </c>
      <c r="E4466" s="6" t="s">
        <v>7</v>
      </c>
      <c r="F4466" s="6">
        <v>135000</v>
      </c>
      <c r="G4466" s="6">
        <v>135000</v>
      </c>
      <c r="H4466" s="1">
        <v>1</v>
      </c>
    </row>
    <row r="4467" spans="1:8" ht="30.6" customHeight="1" x14ac:dyDescent="0.25">
      <c r="A4467" s="6">
        <v>5113</v>
      </c>
      <c r="B4467" s="6" t="s">
        <v>4898</v>
      </c>
      <c r="C4467" s="6" t="s">
        <v>88</v>
      </c>
      <c r="D4467" s="6" t="s">
        <v>115</v>
      </c>
      <c r="E4467" s="6" t="s">
        <v>7</v>
      </c>
      <c r="F4467" s="6">
        <v>1047804</v>
      </c>
      <c r="G4467" s="6">
        <v>1047804</v>
      </c>
      <c r="H4467" s="1">
        <v>1</v>
      </c>
    </row>
    <row r="4468" spans="1:8" ht="30.6" customHeight="1" x14ac:dyDescent="0.25">
      <c r="A4468" s="6">
        <v>5113</v>
      </c>
      <c r="B4468" s="6" t="s">
        <v>4899</v>
      </c>
      <c r="C4468" s="6" t="s">
        <v>1673</v>
      </c>
      <c r="D4468" s="6" t="s">
        <v>39</v>
      </c>
      <c r="E4468" s="6" t="s">
        <v>7</v>
      </c>
      <c r="F4468" s="6">
        <v>349272</v>
      </c>
      <c r="G4468" s="6">
        <v>349272</v>
      </c>
      <c r="H4468" s="1">
        <v>1</v>
      </c>
    </row>
    <row r="4469" spans="1:8" ht="17.45" customHeight="1" x14ac:dyDescent="0.25">
      <c r="A4469" s="27" t="s">
        <v>583</v>
      </c>
      <c r="B4469" s="28"/>
      <c r="C4469" s="28"/>
      <c r="D4469" s="28"/>
      <c r="E4469" s="28"/>
      <c r="F4469" s="28"/>
      <c r="G4469" s="28"/>
      <c r="H4469" s="29"/>
    </row>
    <row r="4470" spans="1:8" ht="17.45" customHeight="1" x14ac:dyDescent="0.25">
      <c r="A4470" s="24" t="s">
        <v>59</v>
      </c>
      <c r="B4470" s="25"/>
      <c r="C4470" s="25"/>
      <c r="D4470" s="25"/>
      <c r="E4470" s="25"/>
      <c r="F4470" s="25"/>
      <c r="G4470" s="25"/>
      <c r="H4470" s="26"/>
    </row>
    <row r="4471" spans="1:8" ht="41.25" customHeight="1" x14ac:dyDescent="0.25">
      <c r="A4471" s="6">
        <v>4251</v>
      </c>
      <c r="B4471" s="6" t="s">
        <v>584</v>
      </c>
      <c r="C4471" s="6" t="s">
        <v>573</v>
      </c>
      <c r="D4471" s="6" t="s">
        <v>48</v>
      </c>
      <c r="E4471" s="6" t="s">
        <v>7</v>
      </c>
      <c r="F4471" s="6">
        <v>0</v>
      </c>
      <c r="G4471" s="6">
        <v>0</v>
      </c>
      <c r="H4471" s="1">
        <v>1</v>
      </c>
    </row>
    <row r="4472" spans="1:8" ht="41.25" customHeight="1" x14ac:dyDescent="0.25">
      <c r="A4472" s="6">
        <v>4251</v>
      </c>
      <c r="B4472" s="6" t="s">
        <v>3493</v>
      </c>
      <c r="C4472" s="6" t="s">
        <v>573</v>
      </c>
      <c r="D4472" s="6" t="s">
        <v>48</v>
      </c>
      <c r="E4472" s="6" t="s">
        <v>7</v>
      </c>
      <c r="F4472" s="6">
        <v>15680000</v>
      </c>
      <c r="G4472" s="6">
        <v>15680000</v>
      </c>
      <c r="H4472" s="1">
        <v>1</v>
      </c>
    </row>
    <row r="4473" spans="1:8" ht="17.45" customHeight="1" x14ac:dyDescent="0.25">
      <c r="A4473" s="24"/>
      <c r="B4473" s="25"/>
      <c r="C4473" s="25"/>
      <c r="D4473" s="25"/>
      <c r="E4473" s="25"/>
      <c r="F4473" s="25"/>
      <c r="G4473" s="25"/>
      <c r="H4473" s="26"/>
    </row>
    <row r="4474" spans="1:8" ht="41.25" customHeight="1" x14ac:dyDescent="0.25">
      <c r="A4474" s="6">
        <v>4251</v>
      </c>
      <c r="B4474" s="6" t="s">
        <v>3494</v>
      </c>
      <c r="C4474" s="6" t="s">
        <v>88</v>
      </c>
      <c r="D4474" s="6" t="s">
        <v>115</v>
      </c>
      <c r="E4474" s="6" t="s">
        <v>7</v>
      </c>
      <c r="F4474" s="6">
        <v>320000</v>
      </c>
      <c r="G4474" s="6">
        <v>320000</v>
      </c>
      <c r="H4474" s="1">
        <v>1</v>
      </c>
    </row>
    <row r="4475" spans="1:8" ht="17.45" customHeight="1" x14ac:dyDescent="0.25">
      <c r="A4475" s="27" t="s">
        <v>4831</v>
      </c>
      <c r="B4475" s="28"/>
      <c r="C4475" s="28"/>
      <c r="D4475" s="28"/>
      <c r="E4475" s="28"/>
      <c r="F4475" s="28"/>
      <c r="G4475" s="28"/>
      <c r="H4475" s="29"/>
    </row>
    <row r="4476" spans="1:8" ht="17.45" customHeight="1" x14ac:dyDescent="0.25">
      <c r="A4476" s="24" t="s">
        <v>83</v>
      </c>
      <c r="B4476" s="25"/>
      <c r="C4476" s="25"/>
      <c r="D4476" s="25"/>
      <c r="E4476" s="25"/>
      <c r="F4476" s="25"/>
      <c r="G4476" s="25"/>
      <c r="H4476" s="26"/>
    </row>
    <row r="4477" spans="1:8" ht="20.65" customHeight="1" x14ac:dyDescent="0.25">
      <c r="A4477" s="6">
        <v>5129</v>
      </c>
      <c r="B4477" s="6" t="s">
        <v>4832</v>
      </c>
      <c r="C4477" s="6" t="s">
        <v>1131</v>
      </c>
      <c r="D4477" s="6" t="s">
        <v>40</v>
      </c>
      <c r="E4477" s="6" t="s">
        <v>86</v>
      </c>
      <c r="F4477" s="6">
        <v>56250</v>
      </c>
      <c r="G4477" s="6">
        <f>H4477*F4477</f>
        <v>2812500</v>
      </c>
      <c r="H4477" s="1">
        <v>50</v>
      </c>
    </row>
    <row r="4478" spans="1:8" ht="17.45" customHeight="1" x14ac:dyDescent="0.25">
      <c r="A4478" s="27" t="s">
        <v>541</v>
      </c>
      <c r="B4478" s="28"/>
      <c r="C4478" s="28"/>
      <c r="D4478" s="28"/>
      <c r="E4478" s="28"/>
      <c r="F4478" s="28"/>
      <c r="G4478" s="28"/>
      <c r="H4478" s="29"/>
    </row>
    <row r="4479" spans="1:8" ht="17.45" customHeight="1" x14ac:dyDescent="0.25">
      <c r="A4479" s="24" t="s">
        <v>59</v>
      </c>
      <c r="B4479" s="25"/>
      <c r="C4479" s="25"/>
      <c r="D4479" s="25"/>
      <c r="E4479" s="25"/>
      <c r="F4479" s="25"/>
      <c r="G4479" s="25"/>
      <c r="H4479" s="26"/>
    </row>
    <row r="4480" spans="1:8" ht="29.85" customHeight="1" x14ac:dyDescent="0.25">
      <c r="A4480" s="6">
        <v>4861</v>
      </c>
      <c r="B4480" s="6" t="s">
        <v>585</v>
      </c>
      <c r="C4480" s="6" t="s">
        <v>113</v>
      </c>
      <c r="D4480" s="6" t="s">
        <v>48</v>
      </c>
      <c r="E4480" s="6" t="s">
        <v>7</v>
      </c>
      <c r="F4480" s="6">
        <v>10290000</v>
      </c>
      <c r="G4480" s="6">
        <v>10290000</v>
      </c>
      <c r="H4480" s="1">
        <v>1</v>
      </c>
    </row>
    <row r="4481" spans="1:8" ht="29.85" customHeight="1" x14ac:dyDescent="0.25">
      <c r="A4481" s="6">
        <v>4861</v>
      </c>
      <c r="B4481" s="6" t="s">
        <v>4720</v>
      </c>
      <c r="C4481" s="6" t="s">
        <v>113</v>
      </c>
      <c r="D4481" s="6" t="s">
        <v>48</v>
      </c>
      <c r="E4481" s="6" t="s">
        <v>7</v>
      </c>
      <c r="F4481" s="6">
        <v>29400000</v>
      </c>
      <c r="G4481" s="6">
        <v>29400000</v>
      </c>
      <c r="H4481" s="1">
        <v>1</v>
      </c>
    </row>
    <row r="4482" spans="1:8" ht="29.85" customHeight="1" x14ac:dyDescent="0.25">
      <c r="A4482" s="6">
        <v>5112</v>
      </c>
      <c r="B4482" s="6" t="s">
        <v>6150</v>
      </c>
      <c r="C4482" s="6" t="s">
        <v>457</v>
      </c>
      <c r="D4482" s="6" t="s">
        <v>48</v>
      </c>
      <c r="E4482" s="6" t="s">
        <v>7</v>
      </c>
      <c r="F4482" s="6">
        <v>2338320</v>
      </c>
      <c r="G4482" s="6">
        <v>2338320</v>
      </c>
      <c r="H4482" s="1">
        <v>1</v>
      </c>
    </row>
    <row r="4483" spans="1:8" ht="17.45" customHeight="1" x14ac:dyDescent="0.25">
      <c r="A4483" s="24" t="s">
        <v>96</v>
      </c>
      <c r="B4483" s="25"/>
      <c r="C4483" s="25"/>
      <c r="D4483" s="25"/>
      <c r="E4483" s="25"/>
      <c r="F4483" s="25"/>
      <c r="G4483" s="25"/>
      <c r="H4483" s="26"/>
    </row>
    <row r="4484" spans="1:8" ht="29.85" customHeight="1" x14ac:dyDescent="0.25">
      <c r="A4484" s="6">
        <v>4861</v>
      </c>
      <c r="B4484" s="6" t="s">
        <v>586</v>
      </c>
      <c r="C4484" s="6" t="s">
        <v>81</v>
      </c>
      <c r="D4484" s="6" t="s">
        <v>48</v>
      </c>
      <c r="E4484" s="6" t="s">
        <v>7</v>
      </c>
      <c r="F4484" s="6">
        <v>15000000</v>
      </c>
      <c r="G4484" s="6">
        <v>15000000</v>
      </c>
      <c r="H4484" s="1">
        <v>1</v>
      </c>
    </row>
    <row r="4485" spans="1:8" ht="29.85" customHeight="1" x14ac:dyDescent="0.25">
      <c r="A4485" s="6">
        <v>4861</v>
      </c>
      <c r="B4485" s="6" t="s">
        <v>586</v>
      </c>
      <c r="C4485" s="6" t="s">
        <v>81</v>
      </c>
      <c r="D4485" s="6" t="s">
        <v>48</v>
      </c>
      <c r="E4485" s="6" t="s">
        <v>7</v>
      </c>
      <c r="F4485" s="6">
        <v>1500000</v>
      </c>
      <c r="G4485" s="6">
        <v>1500000</v>
      </c>
      <c r="H4485" s="1">
        <v>1</v>
      </c>
    </row>
    <row r="4486" spans="1:8" ht="29.85" customHeight="1" x14ac:dyDescent="0.25">
      <c r="A4486" s="6">
        <v>4861</v>
      </c>
      <c r="B4486" s="6" t="s">
        <v>1273</v>
      </c>
      <c r="C4486" s="6" t="s">
        <v>88</v>
      </c>
      <c r="D4486" s="6" t="s">
        <v>8</v>
      </c>
      <c r="E4486" s="6" t="s">
        <v>7</v>
      </c>
      <c r="F4486" s="6">
        <v>56700</v>
      </c>
      <c r="G4486" s="6">
        <v>56700</v>
      </c>
      <c r="H4486" s="1">
        <v>1</v>
      </c>
    </row>
    <row r="4487" spans="1:8" ht="29.85" customHeight="1" x14ac:dyDescent="0.25">
      <c r="A4487" s="6">
        <v>4861</v>
      </c>
      <c r="B4487" s="6" t="s">
        <v>4721</v>
      </c>
      <c r="C4487" s="6" t="s">
        <v>88</v>
      </c>
      <c r="D4487" s="6" t="s">
        <v>115</v>
      </c>
      <c r="E4487" s="6" t="s">
        <v>7</v>
      </c>
      <c r="F4487" s="6">
        <v>600000</v>
      </c>
      <c r="G4487" s="6">
        <v>600000</v>
      </c>
      <c r="H4487" s="1">
        <v>1</v>
      </c>
    </row>
    <row r="4488" spans="1:8" ht="29.85" customHeight="1" x14ac:dyDescent="0.25">
      <c r="A4488" s="6">
        <v>4861</v>
      </c>
      <c r="B4488" s="6" t="s">
        <v>5102</v>
      </c>
      <c r="C4488" s="6" t="s">
        <v>81</v>
      </c>
      <c r="D4488" s="6" t="s">
        <v>48</v>
      </c>
      <c r="E4488" s="6" t="s">
        <v>7</v>
      </c>
      <c r="F4488" s="6">
        <v>13000000</v>
      </c>
      <c r="G4488" s="6">
        <v>13000000</v>
      </c>
      <c r="H4488" s="1">
        <v>1</v>
      </c>
    </row>
    <row r="4489" spans="1:8" ht="29.85" customHeight="1" x14ac:dyDescent="0.25">
      <c r="A4489" s="6">
        <v>5112</v>
      </c>
      <c r="B4489" s="6" t="s">
        <v>6151</v>
      </c>
      <c r="C4489" s="6" t="s">
        <v>88</v>
      </c>
      <c r="D4489" s="6" t="s">
        <v>115</v>
      </c>
      <c r="E4489" s="6" t="s">
        <v>7</v>
      </c>
      <c r="F4489" s="6">
        <v>45144</v>
      </c>
      <c r="G4489" s="6">
        <v>45144</v>
      </c>
      <c r="H4489" s="1">
        <v>1</v>
      </c>
    </row>
    <row r="4490" spans="1:8" ht="29.85" customHeight="1" x14ac:dyDescent="0.25">
      <c r="A4490" s="6">
        <v>5112</v>
      </c>
      <c r="B4490" s="6" t="s">
        <v>6152</v>
      </c>
      <c r="C4490" s="6" t="s">
        <v>1673</v>
      </c>
      <c r="D4490" s="6" t="s">
        <v>39</v>
      </c>
      <c r="E4490" s="6" t="s">
        <v>7</v>
      </c>
      <c r="F4490" s="6">
        <v>13548</v>
      </c>
      <c r="G4490" s="6">
        <v>13548</v>
      </c>
      <c r="H4490" s="1">
        <v>1</v>
      </c>
    </row>
    <row r="4491" spans="1:8" ht="17.45" customHeight="1" x14ac:dyDescent="0.25">
      <c r="A4491" s="27" t="s">
        <v>571</v>
      </c>
      <c r="B4491" s="28"/>
      <c r="C4491" s="28"/>
      <c r="D4491" s="28"/>
      <c r="E4491" s="28"/>
      <c r="F4491" s="28"/>
      <c r="G4491" s="28"/>
      <c r="H4491" s="29"/>
    </row>
    <row r="4492" spans="1:8" ht="17.45" customHeight="1" x14ac:dyDescent="0.25">
      <c r="A4492" s="24" t="s">
        <v>59</v>
      </c>
      <c r="B4492" s="25"/>
      <c r="C4492" s="25"/>
      <c r="D4492" s="25"/>
      <c r="E4492" s="25"/>
      <c r="F4492" s="25"/>
      <c r="G4492" s="25"/>
      <c r="H4492" s="26"/>
    </row>
    <row r="4493" spans="1:8" ht="29.85" customHeight="1" x14ac:dyDescent="0.25">
      <c r="A4493" s="6">
        <v>4251</v>
      </c>
      <c r="B4493" s="6" t="s">
        <v>572</v>
      </c>
      <c r="C4493" s="6" t="s">
        <v>573</v>
      </c>
      <c r="D4493" s="6" t="s">
        <v>48</v>
      </c>
      <c r="E4493" s="6" t="s">
        <v>7</v>
      </c>
      <c r="F4493" s="6">
        <v>21320880</v>
      </c>
      <c r="G4493" s="6">
        <v>21320880</v>
      </c>
      <c r="H4493" s="1">
        <v>1</v>
      </c>
    </row>
    <row r="4494" spans="1:8" ht="29.85" customHeight="1" x14ac:dyDescent="0.25">
      <c r="A4494" s="6">
        <v>4251</v>
      </c>
      <c r="B4494" s="6" t="s">
        <v>572</v>
      </c>
      <c r="C4494" s="6" t="s">
        <v>573</v>
      </c>
      <c r="D4494" s="6" t="s">
        <v>48</v>
      </c>
      <c r="E4494" s="6" t="s">
        <v>7</v>
      </c>
      <c r="F4494" s="6">
        <v>2129451</v>
      </c>
      <c r="G4494" s="6">
        <v>2129451</v>
      </c>
      <c r="H4494" s="1">
        <v>1</v>
      </c>
    </row>
    <row r="4495" spans="1:8" ht="22.5" customHeight="1" x14ac:dyDescent="0.25">
      <c r="A4495" s="6">
        <v>4251</v>
      </c>
      <c r="B4495" s="6" t="s">
        <v>1943</v>
      </c>
      <c r="C4495" s="6" t="s">
        <v>1643</v>
      </c>
      <c r="D4495" s="6" t="s">
        <v>48</v>
      </c>
      <c r="E4495" s="6" t="s">
        <v>7</v>
      </c>
      <c r="F4495" s="6">
        <v>3000000</v>
      </c>
      <c r="G4495" s="6">
        <v>3000000</v>
      </c>
      <c r="H4495" s="1">
        <v>1</v>
      </c>
    </row>
    <row r="4496" spans="1:8" ht="22.5" customHeight="1" x14ac:dyDescent="0.25">
      <c r="A4496" s="6">
        <v>5113</v>
      </c>
      <c r="B4496" s="6" t="s">
        <v>3973</v>
      </c>
      <c r="C4496" s="6" t="s">
        <v>1643</v>
      </c>
      <c r="D4496" s="6" t="s">
        <v>48</v>
      </c>
      <c r="E4496" s="6" t="s">
        <v>7</v>
      </c>
      <c r="F4496" s="6">
        <v>6015369</v>
      </c>
      <c r="G4496" s="6">
        <v>6015369</v>
      </c>
      <c r="H4496" s="1">
        <v>1</v>
      </c>
    </row>
    <row r="4497" spans="1:8" ht="22.5" customHeight="1" x14ac:dyDescent="0.25">
      <c r="A4497" s="6">
        <v>5113</v>
      </c>
      <c r="B4497" s="6" t="s">
        <v>4436</v>
      </c>
      <c r="C4497" s="6" t="s">
        <v>1643</v>
      </c>
      <c r="D4497" s="6" t="s">
        <v>48</v>
      </c>
      <c r="E4497" s="6" t="s">
        <v>7</v>
      </c>
      <c r="F4497" s="6">
        <v>47160990</v>
      </c>
      <c r="G4497" s="6">
        <v>47160990</v>
      </c>
      <c r="H4497" s="1">
        <v>1</v>
      </c>
    </row>
    <row r="4498" spans="1:8" ht="22.5" customHeight="1" x14ac:dyDescent="0.25">
      <c r="A4498" s="6">
        <v>5113</v>
      </c>
      <c r="B4498" s="6" t="s">
        <v>4437</v>
      </c>
      <c r="C4498" s="6" t="s">
        <v>1643</v>
      </c>
      <c r="D4498" s="6" t="s">
        <v>48</v>
      </c>
      <c r="E4498" s="6" t="s">
        <v>7</v>
      </c>
      <c r="F4498" s="6">
        <v>47154550</v>
      </c>
      <c r="G4498" s="6">
        <v>47154550</v>
      </c>
      <c r="H4498" s="1">
        <v>1</v>
      </c>
    </row>
    <row r="4499" spans="1:8" ht="22.5" customHeight="1" x14ac:dyDescent="0.25">
      <c r="A4499" s="6">
        <v>5113</v>
      </c>
      <c r="B4499" s="6" t="s">
        <v>4438</v>
      </c>
      <c r="C4499" s="6" t="s">
        <v>1643</v>
      </c>
      <c r="D4499" s="6" t="s">
        <v>48</v>
      </c>
      <c r="E4499" s="6" t="s">
        <v>7</v>
      </c>
      <c r="F4499" s="6">
        <v>12901440</v>
      </c>
      <c r="G4499" s="6">
        <v>12901440</v>
      </c>
      <c r="H4499" s="1">
        <v>1</v>
      </c>
    </row>
    <row r="4500" spans="1:8" ht="22.5" customHeight="1" x14ac:dyDescent="0.25">
      <c r="A4500" s="6">
        <v>5113</v>
      </c>
      <c r="B4500" s="6" t="s">
        <v>4845</v>
      </c>
      <c r="C4500" s="6" t="s">
        <v>1643</v>
      </c>
      <c r="D4500" s="6" t="s">
        <v>48</v>
      </c>
      <c r="E4500" s="6" t="s">
        <v>7</v>
      </c>
      <c r="F4500" s="6">
        <v>40257888</v>
      </c>
      <c r="G4500" s="6">
        <v>40257888</v>
      </c>
      <c r="H4500" s="1">
        <v>1</v>
      </c>
    </row>
    <row r="4501" spans="1:8" ht="22.5" customHeight="1" x14ac:dyDescent="0.25">
      <c r="A4501" s="6">
        <v>5113</v>
      </c>
      <c r="B4501" s="6" t="s">
        <v>4846</v>
      </c>
      <c r="C4501" s="6" t="s">
        <v>1643</v>
      </c>
      <c r="D4501" s="6" t="s">
        <v>48</v>
      </c>
      <c r="E4501" s="6" t="s">
        <v>7</v>
      </c>
      <c r="F4501" s="6">
        <v>22086816</v>
      </c>
      <c r="G4501" s="6">
        <v>22086816</v>
      </c>
      <c r="H4501" s="1">
        <v>1</v>
      </c>
    </row>
    <row r="4502" spans="1:8" ht="22.5" customHeight="1" x14ac:dyDescent="0.25">
      <c r="A4502" s="6">
        <v>5113</v>
      </c>
      <c r="B4502" s="6" t="s">
        <v>4847</v>
      </c>
      <c r="C4502" s="6" t="s">
        <v>1643</v>
      </c>
      <c r="D4502" s="6" t="s">
        <v>48</v>
      </c>
      <c r="E4502" s="6" t="s">
        <v>7</v>
      </c>
      <c r="F4502" s="6">
        <v>9706020</v>
      </c>
      <c r="G4502" s="6">
        <v>9706020</v>
      </c>
      <c r="H4502" s="1">
        <v>1</v>
      </c>
    </row>
    <row r="4503" spans="1:8" ht="22.5" customHeight="1" x14ac:dyDescent="0.25">
      <c r="A4503" s="6">
        <v>5112</v>
      </c>
      <c r="B4503" s="6" t="s">
        <v>5099</v>
      </c>
      <c r="C4503" s="6" t="s">
        <v>1643</v>
      </c>
      <c r="D4503" s="6" t="s">
        <v>48</v>
      </c>
      <c r="E4503" s="6" t="s">
        <v>7</v>
      </c>
      <c r="F4503" s="6">
        <v>52692972</v>
      </c>
      <c r="G4503" s="6">
        <v>52692972</v>
      </c>
      <c r="H4503" s="1">
        <v>1</v>
      </c>
    </row>
    <row r="4504" spans="1:8" ht="22.5" customHeight="1" x14ac:dyDescent="0.25">
      <c r="A4504" s="6">
        <v>5113</v>
      </c>
      <c r="B4504" s="6" t="s">
        <v>6189</v>
      </c>
      <c r="C4504" s="6" t="s">
        <v>1643</v>
      </c>
      <c r="D4504" s="6" t="s">
        <v>48</v>
      </c>
      <c r="E4504" s="6" t="s">
        <v>7</v>
      </c>
      <c r="F4504" s="6">
        <v>38810316</v>
      </c>
      <c r="G4504" s="6">
        <v>38810316</v>
      </c>
      <c r="H4504" s="1">
        <v>1</v>
      </c>
    </row>
    <row r="4505" spans="1:8" ht="22.5" customHeight="1" x14ac:dyDescent="0.25">
      <c r="A4505" s="6">
        <v>5113</v>
      </c>
      <c r="B4505" s="6" t="s">
        <v>6190</v>
      </c>
      <c r="C4505" s="6" t="s">
        <v>1643</v>
      </c>
      <c r="D4505" s="6" t="s">
        <v>48</v>
      </c>
      <c r="E4505" s="6" t="s">
        <v>7</v>
      </c>
      <c r="F4505" s="6">
        <v>21058356</v>
      </c>
      <c r="G4505" s="6">
        <v>21058356</v>
      </c>
      <c r="H4505" s="1">
        <v>1</v>
      </c>
    </row>
    <row r="4506" spans="1:8" ht="22.5" customHeight="1" x14ac:dyDescent="0.25">
      <c r="A4506" s="6">
        <v>5113</v>
      </c>
      <c r="B4506" s="6" t="s">
        <v>6191</v>
      </c>
      <c r="C4506" s="6" t="s">
        <v>1643</v>
      </c>
      <c r="D4506" s="6" t="s">
        <v>48</v>
      </c>
      <c r="E4506" s="6" t="s">
        <v>7</v>
      </c>
      <c r="F4506" s="6">
        <v>29570472</v>
      </c>
      <c r="G4506" s="6">
        <v>29570472</v>
      </c>
      <c r="H4506" s="1">
        <v>1</v>
      </c>
    </row>
    <row r="4507" spans="1:8" ht="22.5" customHeight="1" x14ac:dyDescent="0.25">
      <c r="A4507" s="6">
        <v>5113</v>
      </c>
      <c r="B4507" s="6" t="s">
        <v>6192</v>
      </c>
      <c r="C4507" s="6" t="s">
        <v>1643</v>
      </c>
      <c r="D4507" s="6" t="s">
        <v>48</v>
      </c>
      <c r="E4507" s="6" t="s">
        <v>7</v>
      </c>
      <c r="F4507" s="6">
        <v>17632212</v>
      </c>
      <c r="G4507" s="6">
        <v>17632212</v>
      </c>
      <c r="H4507" s="1">
        <v>1</v>
      </c>
    </row>
    <row r="4508" spans="1:8" ht="17.45" customHeight="1" x14ac:dyDescent="0.25">
      <c r="A4508" s="24" t="s">
        <v>96</v>
      </c>
      <c r="B4508" s="25"/>
      <c r="C4508" s="25"/>
      <c r="D4508" s="25"/>
      <c r="E4508" s="25"/>
      <c r="F4508" s="25"/>
      <c r="G4508" s="25"/>
      <c r="H4508" s="26"/>
    </row>
    <row r="4509" spans="1:8" ht="29.25" customHeight="1" x14ac:dyDescent="0.25">
      <c r="A4509" s="6">
        <v>4251</v>
      </c>
      <c r="B4509" s="6" t="s">
        <v>960</v>
      </c>
      <c r="C4509" s="6" t="s">
        <v>88</v>
      </c>
      <c r="D4509" s="6" t="s">
        <v>8</v>
      </c>
      <c r="E4509" s="6" t="s">
        <v>7</v>
      </c>
      <c r="F4509" s="6">
        <v>151200</v>
      </c>
      <c r="G4509" s="6">
        <v>151200</v>
      </c>
      <c r="H4509" s="1">
        <v>1</v>
      </c>
    </row>
    <row r="4510" spans="1:8" ht="29.25" customHeight="1" x14ac:dyDescent="0.25">
      <c r="A4510" s="6">
        <v>4251</v>
      </c>
      <c r="B4510" s="6" t="s">
        <v>960</v>
      </c>
      <c r="C4510" s="6" t="s">
        <v>88</v>
      </c>
      <c r="D4510" s="6" t="s">
        <v>8</v>
      </c>
      <c r="E4510" s="6" t="s">
        <v>7</v>
      </c>
      <c r="F4510" s="6">
        <v>15120</v>
      </c>
      <c r="G4510" s="6">
        <v>15120</v>
      </c>
      <c r="H4510" s="1">
        <v>1</v>
      </c>
    </row>
    <row r="4511" spans="1:8" ht="28.5" customHeight="1" x14ac:dyDescent="0.25">
      <c r="A4511" s="6">
        <v>5113</v>
      </c>
      <c r="B4511" s="6" t="s">
        <v>3974</v>
      </c>
      <c r="C4511" s="6" t="s">
        <v>88</v>
      </c>
      <c r="D4511" s="6" t="s">
        <v>115</v>
      </c>
      <c r="E4511" s="6" t="s">
        <v>7</v>
      </c>
      <c r="F4511" s="6">
        <v>53000</v>
      </c>
      <c r="G4511" s="6">
        <v>53000</v>
      </c>
      <c r="H4511" s="1">
        <v>1</v>
      </c>
    </row>
    <row r="4512" spans="1:8" ht="28.5" customHeight="1" x14ac:dyDescent="0.25">
      <c r="A4512" s="6">
        <v>5113</v>
      </c>
      <c r="B4512" s="6" t="s">
        <v>3975</v>
      </c>
      <c r="C4512" s="6" t="s">
        <v>1673</v>
      </c>
      <c r="D4512" s="6" t="s">
        <v>39</v>
      </c>
      <c r="E4512" s="6" t="s">
        <v>7</v>
      </c>
      <c r="F4512" s="6">
        <v>59988</v>
      </c>
      <c r="G4512" s="6">
        <v>59988</v>
      </c>
      <c r="H4512" s="1">
        <v>1</v>
      </c>
    </row>
    <row r="4513" spans="1:8" ht="28.5" customHeight="1" x14ac:dyDescent="0.25">
      <c r="A4513" s="6">
        <v>5113</v>
      </c>
      <c r="B4513" s="6" t="s">
        <v>4439</v>
      </c>
      <c r="C4513" s="6" t="s">
        <v>88</v>
      </c>
      <c r="D4513" s="6" t="s">
        <v>115</v>
      </c>
      <c r="E4513" s="6" t="s">
        <v>7</v>
      </c>
      <c r="F4513" s="6">
        <v>927876</v>
      </c>
      <c r="G4513" s="6">
        <v>927876</v>
      </c>
      <c r="H4513" s="1">
        <v>1</v>
      </c>
    </row>
    <row r="4514" spans="1:8" ht="28.5" customHeight="1" x14ac:dyDescent="0.25">
      <c r="A4514" s="6">
        <v>5113</v>
      </c>
      <c r="B4514" s="6" t="s">
        <v>4440</v>
      </c>
      <c r="C4514" s="6" t="s">
        <v>88</v>
      </c>
      <c r="D4514" s="6" t="s">
        <v>115</v>
      </c>
      <c r="E4514" s="6" t="s">
        <v>7</v>
      </c>
      <c r="F4514" s="6">
        <v>835008</v>
      </c>
      <c r="G4514" s="6">
        <v>835008</v>
      </c>
      <c r="H4514" s="1">
        <v>1</v>
      </c>
    </row>
    <row r="4515" spans="1:8" ht="28.5" customHeight="1" x14ac:dyDescent="0.25">
      <c r="A4515" s="6">
        <v>5113</v>
      </c>
      <c r="B4515" s="6" t="s">
        <v>4441</v>
      </c>
      <c r="C4515" s="6" t="s">
        <v>88</v>
      </c>
      <c r="D4515" s="6" t="s">
        <v>115</v>
      </c>
      <c r="E4515" s="6" t="s">
        <v>7</v>
      </c>
      <c r="F4515" s="6">
        <v>252612</v>
      </c>
      <c r="G4515" s="6">
        <v>252612</v>
      </c>
      <c r="H4515" s="1">
        <v>1</v>
      </c>
    </row>
    <row r="4516" spans="1:8" ht="28.5" customHeight="1" x14ac:dyDescent="0.25">
      <c r="A4516" s="6">
        <v>5113</v>
      </c>
      <c r="B4516" s="6" t="s">
        <v>4442</v>
      </c>
      <c r="C4516" s="6" t="s">
        <v>1673</v>
      </c>
      <c r="D4516" s="6" t="s">
        <v>39</v>
      </c>
      <c r="E4516" s="6" t="s">
        <v>7</v>
      </c>
      <c r="F4516" s="6">
        <v>278364</v>
      </c>
      <c r="G4516" s="6">
        <v>278364</v>
      </c>
      <c r="H4516" s="1">
        <v>1</v>
      </c>
    </row>
    <row r="4517" spans="1:8" ht="28.5" customHeight="1" x14ac:dyDescent="0.25">
      <c r="A4517" s="6">
        <v>5113</v>
      </c>
      <c r="B4517" s="6" t="s">
        <v>4443</v>
      </c>
      <c r="C4517" s="6" t="s">
        <v>1673</v>
      </c>
      <c r="D4517" s="6" t="s">
        <v>39</v>
      </c>
      <c r="E4517" s="6" t="s">
        <v>7</v>
      </c>
      <c r="F4517" s="6">
        <v>278340</v>
      </c>
      <c r="G4517" s="6">
        <v>278340</v>
      </c>
      <c r="H4517" s="1">
        <v>1</v>
      </c>
    </row>
    <row r="4518" spans="1:8" ht="28.5" customHeight="1" x14ac:dyDescent="0.25">
      <c r="A4518" s="6">
        <v>5113</v>
      </c>
      <c r="B4518" s="6" t="s">
        <v>4444</v>
      </c>
      <c r="C4518" s="6" t="s">
        <v>1673</v>
      </c>
      <c r="D4518" s="6" t="s">
        <v>39</v>
      </c>
      <c r="E4518" s="6" t="s">
        <v>7</v>
      </c>
      <c r="F4518" s="6">
        <v>75780</v>
      </c>
      <c r="G4518" s="6">
        <v>75780</v>
      </c>
      <c r="H4518" s="1">
        <v>1</v>
      </c>
    </row>
    <row r="4519" spans="1:8" ht="28.5" customHeight="1" x14ac:dyDescent="0.25">
      <c r="A4519" s="6">
        <v>5113</v>
      </c>
      <c r="B4519" s="6" t="s">
        <v>4848</v>
      </c>
      <c r="C4519" s="6" t="s">
        <v>88</v>
      </c>
      <c r="D4519" s="6" t="s">
        <v>115</v>
      </c>
      <c r="E4519" s="6" t="s">
        <v>7</v>
      </c>
      <c r="F4519" s="6">
        <v>792084</v>
      </c>
      <c r="G4519" s="6">
        <v>792084</v>
      </c>
      <c r="H4519" s="1">
        <v>1</v>
      </c>
    </row>
    <row r="4520" spans="1:8" ht="28.5" customHeight="1" x14ac:dyDescent="0.25">
      <c r="A4520" s="6">
        <v>5113</v>
      </c>
      <c r="B4520" s="6" t="s">
        <v>4849</v>
      </c>
      <c r="C4520" s="6" t="s">
        <v>88</v>
      </c>
      <c r="D4520" s="6" t="s">
        <v>115</v>
      </c>
      <c r="E4520" s="6" t="s">
        <v>7</v>
      </c>
      <c r="F4520" s="6">
        <v>432432</v>
      </c>
      <c r="G4520" s="6">
        <v>432432</v>
      </c>
      <c r="H4520" s="1">
        <v>1</v>
      </c>
    </row>
    <row r="4521" spans="1:8" ht="28.5" customHeight="1" x14ac:dyDescent="0.25">
      <c r="A4521" s="6">
        <v>5113</v>
      </c>
      <c r="B4521" s="6" t="s">
        <v>4850</v>
      </c>
      <c r="C4521" s="6" t="s">
        <v>88</v>
      </c>
      <c r="D4521" s="6" t="s">
        <v>115</v>
      </c>
      <c r="E4521" s="6" t="s">
        <v>7</v>
      </c>
      <c r="F4521" s="6">
        <v>190008</v>
      </c>
      <c r="G4521" s="6">
        <v>190008</v>
      </c>
      <c r="H4521" s="1">
        <v>1</v>
      </c>
    </row>
    <row r="4522" spans="1:8" ht="28.5" customHeight="1" x14ac:dyDescent="0.25">
      <c r="A4522" s="6">
        <v>5112</v>
      </c>
      <c r="B4522" s="6" t="s">
        <v>5100</v>
      </c>
      <c r="C4522" s="6" t="s">
        <v>88</v>
      </c>
      <c r="D4522" s="6" t="s">
        <v>115</v>
      </c>
      <c r="E4522" s="6" t="s">
        <v>7</v>
      </c>
      <c r="F4522" s="6">
        <v>1036764</v>
      </c>
      <c r="G4522" s="6">
        <v>1036764</v>
      </c>
      <c r="H4522" s="1">
        <v>1</v>
      </c>
    </row>
    <row r="4523" spans="1:8" ht="32.450000000000003" customHeight="1" x14ac:dyDescent="0.25">
      <c r="A4523" s="6">
        <v>5112</v>
      </c>
      <c r="B4523" s="6" t="s">
        <v>5101</v>
      </c>
      <c r="C4523" s="6" t="s">
        <v>1673</v>
      </c>
      <c r="D4523" s="6" t="s">
        <v>39</v>
      </c>
      <c r="E4523" s="6" t="s">
        <v>7</v>
      </c>
      <c r="F4523" s="6">
        <v>311028</v>
      </c>
      <c r="G4523" s="6">
        <v>311028</v>
      </c>
      <c r="H4523" s="1">
        <v>1</v>
      </c>
    </row>
    <row r="4524" spans="1:8" ht="28.5" customHeight="1" x14ac:dyDescent="0.25">
      <c r="A4524" s="6">
        <v>5113</v>
      </c>
      <c r="B4524" s="6" t="s">
        <v>6193</v>
      </c>
      <c r="C4524" s="6" t="s">
        <v>88</v>
      </c>
      <c r="D4524" s="6" t="s">
        <v>115</v>
      </c>
      <c r="E4524" s="6" t="s">
        <v>7</v>
      </c>
      <c r="F4524" s="6">
        <v>763608</v>
      </c>
      <c r="G4524" s="6">
        <v>763608</v>
      </c>
      <c r="H4524" s="1">
        <v>1</v>
      </c>
    </row>
    <row r="4525" spans="1:8" ht="28.5" customHeight="1" x14ac:dyDescent="0.25">
      <c r="A4525" s="6">
        <v>5113</v>
      </c>
      <c r="B4525" s="6" t="s">
        <v>6194</v>
      </c>
      <c r="C4525" s="6" t="s">
        <v>88</v>
      </c>
      <c r="D4525" s="6" t="s">
        <v>115</v>
      </c>
      <c r="E4525" s="6" t="s">
        <v>7</v>
      </c>
      <c r="F4525" s="6">
        <v>412284</v>
      </c>
      <c r="G4525" s="6">
        <v>412284</v>
      </c>
      <c r="H4525" s="1">
        <v>1</v>
      </c>
    </row>
    <row r="4526" spans="1:8" ht="28.5" customHeight="1" x14ac:dyDescent="0.25">
      <c r="A4526" s="6">
        <v>5113</v>
      </c>
      <c r="B4526" s="6" t="s">
        <v>6195</v>
      </c>
      <c r="C4526" s="6" t="s">
        <v>88</v>
      </c>
      <c r="D4526" s="6" t="s">
        <v>115</v>
      </c>
      <c r="E4526" s="6" t="s">
        <v>7</v>
      </c>
      <c r="F4526" s="6">
        <v>578964</v>
      </c>
      <c r="G4526" s="6">
        <v>578964</v>
      </c>
      <c r="H4526" s="1">
        <v>1</v>
      </c>
    </row>
    <row r="4527" spans="1:8" ht="28.5" customHeight="1" x14ac:dyDescent="0.25">
      <c r="A4527" s="6">
        <v>5113</v>
      </c>
      <c r="B4527" s="6" t="s">
        <v>6196</v>
      </c>
      <c r="C4527" s="6" t="s">
        <v>88</v>
      </c>
      <c r="D4527" s="6" t="s">
        <v>115</v>
      </c>
      <c r="E4527" s="6" t="s">
        <v>7</v>
      </c>
      <c r="F4527" s="6">
        <v>345240</v>
      </c>
      <c r="G4527" s="6">
        <v>345240</v>
      </c>
      <c r="H4527" s="1">
        <v>1</v>
      </c>
    </row>
    <row r="4528" spans="1:8" ht="28.5" customHeight="1" x14ac:dyDescent="0.25">
      <c r="A4528" s="6">
        <v>5113</v>
      </c>
      <c r="B4528" s="6" t="s">
        <v>6197</v>
      </c>
      <c r="C4528" s="6" t="s">
        <v>1673</v>
      </c>
      <c r="D4528" s="6" t="s">
        <v>39</v>
      </c>
      <c r="E4528" s="6" t="s">
        <v>7</v>
      </c>
      <c r="F4528" s="6">
        <v>229080</v>
      </c>
      <c r="G4528" s="6">
        <v>229080</v>
      </c>
      <c r="H4528" s="1">
        <v>1</v>
      </c>
    </row>
    <row r="4529" spans="1:8" ht="28.5" customHeight="1" x14ac:dyDescent="0.25">
      <c r="A4529" s="6">
        <v>5113</v>
      </c>
      <c r="B4529" s="6" t="s">
        <v>6198</v>
      </c>
      <c r="C4529" s="6" t="s">
        <v>1673</v>
      </c>
      <c r="D4529" s="6" t="s">
        <v>39</v>
      </c>
      <c r="E4529" s="6" t="s">
        <v>7</v>
      </c>
      <c r="F4529" s="6">
        <v>123684</v>
      </c>
      <c r="G4529" s="6">
        <v>123684</v>
      </c>
      <c r="H4529" s="1">
        <v>1</v>
      </c>
    </row>
    <row r="4530" spans="1:8" ht="28.5" customHeight="1" x14ac:dyDescent="0.25">
      <c r="A4530" s="6">
        <v>5113</v>
      </c>
      <c r="B4530" s="6" t="s">
        <v>6199</v>
      </c>
      <c r="C4530" s="6" t="s">
        <v>1673</v>
      </c>
      <c r="D4530" s="6" t="s">
        <v>39</v>
      </c>
      <c r="E4530" s="6" t="s">
        <v>7</v>
      </c>
      <c r="F4530" s="6">
        <v>173688</v>
      </c>
      <c r="G4530" s="6">
        <v>173688</v>
      </c>
      <c r="H4530" s="1">
        <v>1</v>
      </c>
    </row>
    <row r="4531" spans="1:8" ht="28.5" customHeight="1" x14ac:dyDescent="0.25">
      <c r="A4531" s="6">
        <v>5113</v>
      </c>
      <c r="B4531" s="6" t="s">
        <v>6200</v>
      </c>
      <c r="C4531" s="6" t="s">
        <v>1673</v>
      </c>
      <c r="D4531" s="6" t="s">
        <v>39</v>
      </c>
      <c r="E4531" s="6" t="s">
        <v>7</v>
      </c>
      <c r="F4531" s="6">
        <v>103572</v>
      </c>
      <c r="G4531" s="6">
        <v>103572</v>
      </c>
      <c r="H4531" s="1">
        <v>1</v>
      </c>
    </row>
    <row r="4532" spans="1:8" ht="17.45" customHeight="1" x14ac:dyDescent="0.25">
      <c r="A4532" s="24" t="s">
        <v>83</v>
      </c>
      <c r="B4532" s="25"/>
      <c r="C4532" s="25"/>
      <c r="D4532" s="25"/>
      <c r="E4532" s="25"/>
      <c r="F4532" s="25"/>
      <c r="G4532" s="25"/>
      <c r="H4532" s="26"/>
    </row>
    <row r="4533" spans="1:8" ht="32.450000000000003" customHeight="1" x14ac:dyDescent="0.25">
      <c r="A4533" s="6">
        <v>5129</v>
      </c>
      <c r="B4533" s="6" t="s">
        <v>2495</v>
      </c>
      <c r="C4533" s="6" t="s">
        <v>1134</v>
      </c>
      <c r="D4533" s="6" t="s">
        <v>40</v>
      </c>
      <c r="E4533" s="6" t="s">
        <v>86</v>
      </c>
      <c r="F4533" s="6">
        <v>27000</v>
      </c>
      <c r="G4533" s="6">
        <f>H4533*F4533</f>
        <v>2700000</v>
      </c>
      <c r="H4533" s="1">
        <v>100</v>
      </c>
    </row>
    <row r="4534" spans="1:8" ht="32.450000000000003" customHeight="1" x14ac:dyDescent="0.25">
      <c r="A4534" s="6">
        <v>5129</v>
      </c>
      <c r="B4534" s="6" t="s">
        <v>2496</v>
      </c>
      <c r="C4534" s="6" t="s">
        <v>2497</v>
      </c>
      <c r="D4534" s="6" t="s">
        <v>40</v>
      </c>
      <c r="E4534" s="6" t="s">
        <v>86</v>
      </c>
      <c r="F4534" s="6">
        <v>299000</v>
      </c>
      <c r="G4534" s="6">
        <f t="shared" ref="G4534:G4544" si="112">H4534*F4534</f>
        <v>1495000</v>
      </c>
      <c r="H4534" s="1">
        <v>5</v>
      </c>
    </row>
    <row r="4535" spans="1:8" ht="32.450000000000003" customHeight="1" x14ac:dyDescent="0.25">
      <c r="A4535" s="6">
        <v>5129</v>
      </c>
      <c r="B4535" s="6" t="s">
        <v>2498</v>
      </c>
      <c r="C4535" s="6" t="s">
        <v>2499</v>
      </c>
      <c r="D4535" s="6" t="s">
        <v>40</v>
      </c>
      <c r="E4535" s="6" t="s">
        <v>86</v>
      </c>
      <c r="F4535" s="6">
        <v>437000</v>
      </c>
      <c r="G4535" s="6">
        <f t="shared" si="112"/>
        <v>5244000</v>
      </c>
      <c r="H4535" s="1">
        <v>12</v>
      </c>
    </row>
    <row r="4536" spans="1:8" ht="32.450000000000003" customHeight="1" x14ac:dyDescent="0.25">
      <c r="A4536" s="6">
        <v>5129</v>
      </c>
      <c r="B4536" s="6" t="s">
        <v>2500</v>
      </c>
      <c r="C4536" s="6" t="s">
        <v>1131</v>
      </c>
      <c r="D4536" s="6" t="s">
        <v>40</v>
      </c>
      <c r="E4536" s="6" t="s">
        <v>86</v>
      </c>
      <c r="F4536" s="6">
        <v>56250</v>
      </c>
      <c r="G4536" s="6">
        <f t="shared" si="112"/>
        <v>4500000</v>
      </c>
      <c r="H4536" s="1">
        <v>80</v>
      </c>
    </row>
    <row r="4537" spans="1:8" ht="32.450000000000003" customHeight="1" x14ac:dyDescent="0.25">
      <c r="A4537" s="6">
        <v>5129</v>
      </c>
      <c r="B4537" s="6" t="s">
        <v>2501</v>
      </c>
      <c r="C4537" s="6" t="s">
        <v>1137</v>
      </c>
      <c r="D4537" s="6" t="s">
        <v>40</v>
      </c>
      <c r="E4537" s="6" t="s">
        <v>86</v>
      </c>
      <c r="F4537" s="6">
        <v>539760</v>
      </c>
      <c r="G4537" s="6">
        <f t="shared" si="112"/>
        <v>1079520</v>
      </c>
      <c r="H4537" s="1">
        <v>2</v>
      </c>
    </row>
    <row r="4538" spans="1:8" ht="32.450000000000003" customHeight="1" x14ac:dyDescent="0.25">
      <c r="A4538" s="6">
        <v>5129</v>
      </c>
      <c r="B4538" s="6" t="s">
        <v>2502</v>
      </c>
      <c r="C4538" s="6" t="s">
        <v>1137</v>
      </c>
      <c r="D4538" s="6" t="s">
        <v>40</v>
      </c>
      <c r="E4538" s="6" t="s">
        <v>86</v>
      </c>
      <c r="F4538" s="6">
        <v>311280</v>
      </c>
      <c r="G4538" s="6">
        <f t="shared" si="112"/>
        <v>933840</v>
      </c>
      <c r="H4538" s="1">
        <v>3</v>
      </c>
    </row>
    <row r="4539" spans="1:8" ht="32.450000000000003" customHeight="1" x14ac:dyDescent="0.25">
      <c r="A4539" s="6">
        <v>5129</v>
      </c>
      <c r="B4539" s="6" t="s">
        <v>2503</v>
      </c>
      <c r="C4539" s="6" t="s">
        <v>1137</v>
      </c>
      <c r="D4539" s="6" t="s">
        <v>40</v>
      </c>
      <c r="E4539" s="6" t="s">
        <v>86</v>
      </c>
      <c r="F4539" s="6">
        <v>251550</v>
      </c>
      <c r="G4539" s="6">
        <f t="shared" si="112"/>
        <v>251550</v>
      </c>
      <c r="H4539" s="1">
        <v>1</v>
      </c>
    </row>
    <row r="4540" spans="1:8" ht="32.450000000000003" customHeight="1" x14ac:dyDescent="0.25">
      <c r="A4540" s="6">
        <v>5129</v>
      </c>
      <c r="B4540" s="6" t="s">
        <v>2504</v>
      </c>
      <c r="C4540" s="6" t="s">
        <v>1137</v>
      </c>
      <c r="D4540" s="6" t="s">
        <v>40</v>
      </c>
      <c r="E4540" s="6" t="s">
        <v>86</v>
      </c>
      <c r="F4540" s="6">
        <v>451003</v>
      </c>
      <c r="G4540" s="6">
        <f t="shared" si="112"/>
        <v>451003</v>
      </c>
      <c r="H4540" s="1">
        <v>1</v>
      </c>
    </row>
    <row r="4541" spans="1:8" ht="32.450000000000003" customHeight="1" x14ac:dyDescent="0.25">
      <c r="A4541" s="6">
        <v>5129</v>
      </c>
      <c r="B4541" s="6" t="s">
        <v>3895</v>
      </c>
      <c r="C4541" s="6" t="s">
        <v>3896</v>
      </c>
      <c r="D4541" s="6" t="s">
        <v>40</v>
      </c>
      <c r="E4541" s="6" t="s">
        <v>86</v>
      </c>
      <c r="F4541" s="6">
        <v>420000</v>
      </c>
      <c r="G4541" s="6">
        <f t="shared" si="112"/>
        <v>840000</v>
      </c>
      <c r="H4541" s="1">
        <v>2</v>
      </c>
    </row>
    <row r="4542" spans="1:8" ht="32.450000000000003" customHeight="1" x14ac:dyDescent="0.25">
      <c r="A4542" s="6">
        <v>5129</v>
      </c>
      <c r="B4542" s="6" t="s">
        <v>3897</v>
      </c>
      <c r="C4542" s="6" t="s">
        <v>2499</v>
      </c>
      <c r="D4542" s="6" t="s">
        <v>40</v>
      </c>
      <c r="E4542" s="6" t="s">
        <v>86</v>
      </c>
      <c r="F4542" s="6">
        <v>336000</v>
      </c>
      <c r="G4542" s="6">
        <f t="shared" si="112"/>
        <v>1008000</v>
      </c>
      <c r="H4542" s="1">
        <v>3</v>
      </c>
    </row>
    <row r="4543" spans="1:8" ht="32.450000000000003" customHeight="1" x14ac:dyDescent="0.25">
      <c r="A4543" s="6">
        <v>5129</v>
      </c>
      <c r="B4543" s="6" t="s">
        <v>3898</v>
      </c>
      <c r="C4543" s="6" t="s">
        <v>2499</v>
      </c>
      <c r="D4543" s="6" t="s">
        <v>40</v>
      </c>
      <c r="E4543" s="6" t="s">
        <v>86</v>
      </c>
      <c r="F4543" s="6">
        <v>540000</v>
      </c>
      <c r="G4543" s="6">
        <f t="shared" si="112"/>
        <v>2700000</v>
      </c>
      <c r="H4543" s="1">
        <v>5</v>
      </c>
    </row>
    <row r="4544" spans="1:8" ht="32.450000000000003" customHeight="1" x14ac:dyDescent="0.25">
      <c r="A4544" s="6">
        <v>5129</v>
      </c>
      <c r="B4544" s="6" t="s">
        <v>3899</v>
      </c>
      <c r="C4544" s="6" t="s">
        <v>2499</v>
      </c>
      <c r="D4544" s="6" t="s">
        <v>40</v>
      </c>
      <c r="E4544" s="6" t="s">
        <v>86</v>
      </c>
      <c r="F4544" s="6">
        <v>1620000</v>
      </c>
      <c r="G4544" s="6">
        <f t="shared" si="112"/>
        <v>6480000</v>
      </c>
      <c r="H4544" s="1">
        <v>4</v>
      </c>
    </row>
    <row r="4545" spans="1:8" ht="17.45" customHeight="1" x14ac:dyDescent="0.25">
      <c r="A4545" s="27" t="s">
        <v>2387</v>
      </c>
      <c r="B4545" s="28"/>
      <c r="C4545" s="28"/>
      <c r="D4545" s="28"/>
      <c r="E4545" s="28"/>
      <c r="F4545" s="28"/>
      <c r="G4545" s="28"/>
      <c r="H4545" s="29"/>
    </row>
    <row r="4546" spans="1:8" ht="17.45" customHeight="1" x14ac:dyDescent="0.25">
      <c r="A4546" s="24" t="s">
        <v>83</v>
      </c>
      <c r="B4546" s="25"/>
      <c r="C4546" s="25"/>
      <c r="D4546" s="25"/>
      <c r="E4546" s="25"/>
      <c r="F4546" s="25"/>
      <c r="G4546" s="25"/>
      <c r="H4546" s="26"/>
    </row>
    <row r="4547" spans="1:8" ht="32.450000000000003" customHeight="1" x14ac:dyDescent="0.25">
      <c r="A4547" s="6">
        <v>4269</v>
      </c>
      <c r="B4547" s="6" t="s">
        <v>2593</v>
      </c>
      <c r="C4547" s="6" t="s">
        <v>1141</v>
      </c>
      <c r="D4547" s="6" t="s">
        <v>40</v>
      </c>
      <c r="E4547" s="6" t="s">
        <v>226</v>
      </c>
      <c r="F4547" s="6">
        <v>3101.26</v>
      </c>
      <c r="G4547" s="6">
        <f>H4547*F4547</f>
        <v>6389805.0914000003</v>
      </c>
      <c r="H4547" s="1">
        <v>2060.39</v>
      </c>
    </row>
    <row r="4548" spans="1:8" ht="32.450000000000003" customHeight="1" x14ac:dyDescent="0.25">
      <c r="A4548" s="6">
        <v>4269</v>
      </c>
      <c r="B4548" s="6" t="s">
        <v>2594</v>
      </c>
      <c r="C4548" s="6" t="s">
        <v>1141</v>
      </c>
      <c r="D4548" s="6" t="s">
        <v>40</v>
      </c>
      <c r="E4548" s="6" t="s">
        <v>226</v>
      </c>
      <c r="F4548" s="6">
        <v>2388.1799999999998</v>
      </c>
      <c r="G4548" s="6">
        <f t="shared" ref="G4548:G4550" si="113">H4548*F4548</f>
        <v>656200.21859999991</v>
      </c>
      <c r="H4548" s="1">
        <v>274.77</v>
      </c>
    </row>
    <row r="4549" spans="1:8" ht="32.450000000000003" customHeight="1" x14ac:dyDescent="0.25">
      <c r="A4549" s="6">
        <v>4269</v>
      </c>
      <c r="B4549" s="6" t="s">
        <v>2595</v>
      </c>
      <c r="C4549" s="6" t="s">
        <v>2388</v>
      </c>
      <c r="D4549" s="6" t="s">
        <v>40</v>
      </c>
      <c r="E4549" s="6" t="s">
        <v>80</v>
      </c>
      <c r="F4549" s="6">
        <v>125654.45</v>
      </c>
      <c r="G4549" s="6">
        <f t="shared" si="113"/>
        <v>719999.99849999999</v>
      </c>
      <c r="H4549" s="1">
        <v>5.73</v>
      </c>
    </row>
    <row r="4550" spans="1:8" ht="32.450000000000003" customHeight="1" x14ac:dyDescent="0.25">
      <c r="A4550" s="6">
        <v>4269</v>
      </c>
      <c r="B4550" s="6" t="s">
        <v>2596</v>
      </c>
      <c r="C4550" s="6" t="s">
        <v>2388</v>
      </c>
      <c r="D4550" s="6" t="s">
        <v>40</v>
      </c>
      <c r="E4550" s="6" t="s">
        <v>80</v>
      </c>
      <c r="F4550" s="6">
        <v>125654.45</v>
      </c>
      <c r="G4550" s="6">
        <f t="shared" si="113"/>
        <v>233717.277</v>
      </c>
      <c r="H4550" s="1">
        <v>1.86</v>
      </c>
    </row>
    <row r="4551" spans="1:8" ht="17.45" customHeight="1" x14ac:dyDescent="0.25">
      <c r="A4551" s="27" t="s">
        <v>4303</v>
      </c>
      <c r="B4551" s="28"/>
      <c r="C4551" s="28"/>
      <c r="D4551" s="28"/>
      <c r="E4551" s="28"/>
      <c r="F4551" s="28"/>
      <c r="G4551" s="28"/>
      <c r="H4551" s="29"/>
    </row>
    <row r="4552" spans="1:8" ht="17.45" customHeight="1" x14ac:dyDescent="0.25">
      <c r="A4552" s="24" t="s">
        <v>83</v>
      </c>
      <c r="B4552" s="25"/>
      <c r="C4552" s="25"/>
      <c r="D4552" s="25"/>
      <c r="E4552" s="25"/>
      <c r="F4552" s="25"/>
      <c r="G4552" s="25"/>
      <c r="H4552" s="26"/>
    </row>
    <row r="4553" spans="1:8" ht="32.450000000000003" customHeight="1" x14ac:dyDescent="0.25">
      <c r="A4553" s="6">
        <v>4269</v>
      </c>
      <c r="B4553" s="6" t="s">
        <v>4304</v>
      </c>
      <c r="C4553" s="6" t="s">
        <v>2048</v>
      </c>
      <c r="D4553" s="6" t="s">
        <v>40</v>
      </c>
      <c r="E4553" s="6" t="s">
        <v>226</v>
      </c>
      <c r="F4553" s="6">
        <v>1101.02</v>
      </c>
      <c r="G4553" s="6">
        <f t="shared" ref="G4553:G4554" si="114">H4553*F4553</f>
        <v>7707140</v>
      </c>
      <c r="H4553" s="1">
        <v>7000</v>
      </c>
    </row>
    <row r="4554" spans="1:8" ht="32.450000000000003" customHeight="1" x14ac:dyDescent="0.25">
      <c r="A4554" s="6">
        <v>4269</v>
      </c>
      <c r="B4554" s="6" t="s">
        <v>4305</v>
      </c>
      <c r="C4554" s="6" t="s">
        <v>2048</v>
      </c>
      <c r="D4554" s="6" t="s">
        <v>40</v>
      </c>
      <c r="E4554" s="6" t="s">
        <v>226</v>
      </c>
      <c r="F4554" s="6">
        <v>1523.11</v>
      </c>
      <c r="G4554" s="6">
        <f t="shared" si="114"/>
        <v>25892870</v>
      </c>
      <c r="H4554" s="1">
        <v>17000</v>
      </c>
    </row>
    <row r="4555" spans="1:8" ht="17.45" customHeight="1" x14ac:dyDescent="0.25">
      <c r="A4555" s="24" t="s">
        <v>59</v>
      </c>
      <c r="B4555" s="25"/>
      <c r="C4555" s="25"/>
      <c r="D4555" s="25"/>
      <c r="E4555" s="25"/>
      <c r="F4555" s="25"/>
      <c r="G4555" s="25"/>
      <c r="H4555" s="26"/>
    </row>
    <row r="4556" spans="1:8" ht="32.450000000000003" customHeight="1" x14ac:dyDescent="0.25">
      <c r="A4556" s="6">
        <v>4251</v>
      </c>
      <c r="B4556" s="6" t="s">
        <v>6600</v>
      </c>
      <c r="C4556" s="6" t="s">
        <v>1945</v>
      </c>
      <c r="D4556" s="6" t="s">
        <v>48</v>
      </c>
      <c r="E4556" s="6" t="s">
        <v>7</v>
      </c>
      <c r="F4556" s="6">
        <v>4650492</v>
      </c>
      <c r="G4556" s="6">
        <v>4650492</v>
      </c>
      <c r="H4556" s="1">
        <v>1</v>
      </c>
    </row>
    <row r="4557" spans="1:8" ht="17.45" customHeight="1" x14ac:dyDescent="0.25">
      <c r="A4557" s="24" t="s">
        <v>96</v>
      </c>
      <c r="B4557" s="25"/>
      <c r="C4557" s="25"/>
      <c r="D4557" s="25"/>
      <c r="E4557" s="25"/>
      <c r="F4557" s="25"/>
      <c r="G4557" s="25"/>
      <c r="H4557" s="26"/>
    </row>
    <row r="4558" spans="1:8" ht="32.450000000000003" customHeight="1" x14ac:dyDescent="0.25">
      <c r="A4558" s="6">
        <v>4251</v>
      </c>
      <c r="B4558" s="6" t="s">
        <v>6601</v>
      </c>
      <c r="C4558" s="6" t="s">
        <v>88</v>
      </c>
      <c r="D4558" s="6" t="s">
        <v>115</v>
      </c>
      <c r="E4558" s="6" t="s">
        <v>7</v>
      </c>
      <c r="F4558" s="6">
        <v>94908</v>
      </c>
      <c r="G4558" s="6">
        <v>94908</v>
      </c>
      <c r="H4558" s="1">
        <v>1</v>
      </c>
    </row>
    <row r="4559" spans="1:8" ht="17.45" customHeight="1" x14ac:dyDescent="0.25">
      <c r="A4559" s="27" t="s">
        <v>2389</v>
      </c>
      <c r="B4559" s="28"/>
      <c r="C4559" s="28"/>
      <c r="D4559" s="28"/>
      <c r="E4559" s="28"/>
      <c r="F4559" s="28"/>
      <c r="G4559" s="28"/>
      <c r="H4559" s="29"/>
    </row>
    <row r="4560" spans="1:8" ht="17.45" customHeight="1" x14ac:dyDescent="0.25">
      <c r="A4560" s="24" t="s">
        <v>59</v>
      </c>
      <c r="B4560" s="25"/>
      <c r="C4560" s="25"/>
      <c r="D4560" s="25"/>
      <c r="E4560" s="25"/>
      <c r="F4560" s="25"/>
      <c r="G4560" s="25"/>
      <c r="H4560" s="26"/>
    </row>
    <row r="4561" spans="1:8" ht="25.5" customHeight="1" x14ac:dyDescent="0.25">
      <c r="A4561" s="6">
        <v>4251</v>
      </c>
      <c r="B4561" s="6" t="s">
        <v>2390</v>
      </c>
      <c r="C4561" s="6" t="s">
        <v>1551</v>
      </c>
      <c r="D4561" s="6" t="s">
        <v>48</v>
      </c>
      <c r="E4561" s="6" t="s">
        <v>7</v>
      </c>
      <c r="F4561" s="6">
        <v>25480000</v>
      </c>
      <c r="G4561" s="6">
        <v>25480000</v>
      </c>
      <c r="H4561" s="1">
        <v>1</v>
      </c>
    </row>
    <row r="4562" spans="1:8" ht="17.45" customHeight="1" x14ac:dyDescent="0.25">
      <c r="A4562" s="24" t="s">
        <v>96</v>
      </c>
      <c r="B4562" s="25"/>
      <c r="C4562" s="25"/>
      <c r="D4562" s="25"/>
      <c r="E4562" s="25"/>
      <c r="F4562" s="25"/>
      <c r="G4562" s="25"/>
      <c r="H4562" s="26"/>
    </row>
    <row r="4563" spans="1:8" ht="25.5" customHeight="1" x14ac:dyDescent="0.25">
      <c r="A4563" s="6">
        <v>4251</v>
      </c>
      <c r="B4563" s="6" t="s">
        <v>2391</v>
      </c>
      <c r="C4563" s="6" t="s">
        <v>88</v>
      </c>
      <c r="D4563" s="6" t="s">
        <v>115</v>
      </c>
      <c r="E4563" s="6" t="s">
        <v>7</v>
      </c>
      <c r="F4563" s="6">
        <v>520000</v>
      </c>
      <c r="G4563" s="6">
        <v>520000</v>
      </c>
      <c r="H4563" s="1">
        <v>1</v>
      </c>
    </row>
    <row r="4564" spans="1:8" ht="16.5" customHeight="1" x14ac:dyDescent="0.25">
      <c r="A4564" s="27" t="s">
        <v>4275</v>
      </c>
      <c r="B4564" s="28"/>
      <c r="C4564" s="28"/>
      <c r="D4564" s="28"/>
      <c r="E4564" s="28"/>
      <c r="F4564" s="28"/>
      <c r="G4564" s="28"/>
      <c r="H4564" s="29"/>
    </row>
    <row r="4565" spans="1:8" ht="17.45" customHeight="1" x14ac:dyDescent="0.25">
      <c r="A4565" s="24" t="s">
        <v>59</v>
      </c>
      <c r="B4565" s="25"/>
      <c r="C4565" s="25"/>
      <c r="D4565" s="25"/>
      <c r="E4565" s="25"/>
      <c r="F4565" s="25"/>
      <c r="G4565" s="25"/>
      <c r="H4565" s="26"/>
    </row>
    <row r="4566" spans="1:8" ht="26.45" customHeight="1" x14ac:dyDescent="0.25">
      <c r="A4566" s="6">
        <v>4251</v>
      </c>
      <c r="B4566" s="6" t="s">
        <v>4276</v>
      </c>
      <c r="C4566" s="6" t="s">
        <v>1733</v>
      </c>
      <c r="D4566" s="6" t="s">
        <v>48</v>
      </c>
      <c r="E4566" s="6" t="s">
        <v>7</v>
      </c>
      <c r="F4566" s="6">
        <v>10097714</v>
      </c>
      <c r="G4566" s="6">
        <v>10097714</v>
      </c>
      <c r="H4566" s="1">
        <v>1</v>
      </c>
    </row>
    <row r="4567" spans="1:8" ht="17.45" customHeight="1" x14ac:dyDescent="0.25">
      <c r="A4567" s="24" t="s">
        <v>96</v>
      </c>
      <c r="B4567" s="25"/>
      <c r="C4567" s="25"/>
      <c r="D4567" s="25"/>
      <c r="E4567" s="25"/>
      <c r="F4567" s="25"/>
      <c r="G4567" s="25"/>
      <c r="H4567" s="26"/>
    </row>
    <row r="4568" spans="1:8" ht="27.75" customHeight="1" x14ac:dyDescent="0.25">
      <c r="A4568" s="6">
        <v>4251</v>
      </c>
      <c r="B4568" s="6" t="s">
        <v>4277</v>
      </c>
      <c r="C4568" s="6" t="s">
        <v>88</v>
      </c>
      <c r="D4568" s="6" t="s">
        <v>115</v>
      </c>
      <c r="E4568" s="6" t="s">
        <v>7</v>
      </c>
      <c r="F4568" s="6">
        <v>209600</v>
      </c>
      <c r="G4568" s="6">
        <v>209600</v>
      </c>
      <c r="H4568" s="1">
        <v>1</v>
      </c>
    </row>
    <row r="4569" spans="1:8" ht="27.75" customHeight="1" x14ac:dyDescent="0.25">
      <c r="A4569" s="6">
        <v>4251</v>
      </c>
      <c r="B4569" s="6" t="s">
        <v>5040</v>
      </c>
      <c r="C4569" s="6" t="s">
        <v>88</v>
      </c>
      <c r="D4569" s="6" t="s">
        <v>115</v>
      </c>
      <c r="E4569" s="6" t="s">
        <v>7</v>
      </c>
      <c r="F4569" s="6">
        <v>209600</v>
      </c>
      <c r="G4569" s="6">
        <v>209600</v>
      </c>
      <c r="H4569" s="1">
        <v>1</v>
      </c>
    </row>
    <row r="4570" spans="1:8" ht="16.5" customHeight="1" x14ac:dyDescent="0.25">
      <c r="A4570" s="27" t="s">
        <v>597</v>
      </c>
      <c r="B4570" s="28"/>
      <c r="C4570" s="28"/>
      <c r="D4570" s="28"/>
      <c r="E4570" s="28"/>
      <c r="F4570" s="28"/>
      <c r="G4570" s="28"/>
      <c r="H4570" s="29"/>
    </row>
    <row r="4571" spans="1:8" ht="17.45" customHeight="1" x14ac:dyDescent="0.25">
      <c r="A4571" s="24" t="s">
        <v>96</v>
      </c>
      <c r="B4571" s="25"/>
      <c r="C4571" s="25"/>
      <c r="D4571" s="25"/>
      <c r="E4571" s="25"/>
      <c r="F4571" s="25"/>
      <c r="G4571" s="25"/>
      <c r="H4571" s="26"/>
    </row>
    <row r="4572" spans="1:8" ht="41.25" customHeight="1" x14ac:dyDescent="0.25">
      <c r="A4572" s="6">
        <v>4239</v>
      </c>
      <c r="B4572" s="6" t="s">
        <v>598</v>
      </c>
      <c r="C4572" s="6" t="s">
        <v>146</v>
      </c>
      <c r="D4572" s="6" t="s">
        <v>40</v>
      </c>
      <c r="E4572" s="6" t="s">
        <v>7</v>
      </c>
      <c r="F4572" s="6">
        <v>1399500</v>
      </c>
      <c r="G4572" s="6">
        <v>1399500</v>
      </c>
      <c r="H4572" s="1">
        <v>1</v>
      </c>
    </row>
    <row r="4573" spans="1:8" ht="41.25" customHeight="1" x14ac:dyDescent="0.25">
      <c r="A4573" s="6">
        <v>4239</v>
      </c>
      <c r="B4573" s="6" t="s">
        <v>599</v>
      </c>
      <c r="C4573" s="6" t="s">
        <v>146</v>
      </c>
      <c r="D4573" s="6" t="s">
        <v>40</v>
      </c>
      <c r="E4573" s="6" t="s">
        <v>7</v>
      </c>
      <c r="F4573" s="6">
        <v>603000</v>
      </c>
      <c r="G4573" s="6">
        <v>603000</v>
      </c>
      <c r="H4573" s="1">
        <v>1</v>
      </c>
    </row>
    <row r="4574" spans="1:8" ht="41.25" customHeight="1" x14ac:dyDescent="0.25">
      <c r="A4574" s="6">
        <v>4239</v>
      </c>
      <c r="B4574" s="6" t="s">
        <v>600</v>
      </c>
      <c r="C4574" s="6" t="s">
        <v>146</v>
      </c>
      <c r="D4574" s="6" t="s">
        <v>40</v>
      </c>
      <c r="E4574" s="6" t="s">
        <v>7</v>
      </c>
      <c r="F4574" s="6">
        <v>288000</v>
      </c>
      <c r="G4574" s="6">
        <v>288000</v>
      </c>
      <c r="H4574" s="1">
        <v>1</v>
      </c>
    </row>
    <row r="4575" spans="1:8" ht="41.25" customHeight="1" x14ac:dyDescent="0.25">
      <c r="A4575" s="6">
        <v>4239</v>
      </c>
      <c r="B4575" s="6" t="s">
        <v>601</v>
      </c>
      <c r="C4575" s="6" t="s">
        <v>146</v>
      </c>
      <c r="D4575" s="6" t="s">
        <v>40</v>
      </c>
      <c r="E4575" s="6" t="s">
        <v>7</v>
      </c>
      <c r="F4575" s="6">
        <v>292000</v>
      </c>
      <c r="G4575" s="6">
        <v>292000</v>
      </c>
      <c r="H4575" s="1">
        <v>1</v>
      </c>
    </row>
    <row r="4576" spans="1:8" ht="41.25" customHeight="1" x14ac:dyDescent="0.25">
      <c r="A4576" s="6">
        <v>4239</v>
      </c>
      <c r="B4576" s="6" t="s">
        <v>602</v>
      </c>
      <c r="C4576" s="6" t="s">
        <v>146</v>
      </c>
      <c r="D4576" s="6" t="s">
        <v>40</v>
      </c>
      <c r="E4576" s="6" t="s">
        <v>7</v>
      </c>
      <c r="F4576" s="6">
        <v>292000</v>
      </c>
      <c r="G4576" s="6">
        <v>292000</v>
      </c>
      <c r="H4576" s="1">
        <v>1</v>
      </c>
    </row>
    <row r="4577" spans="1:8" ht="41.25" customHeight="1" x14ac:dyDescent="0.25">
      <c r="A4577" s="6">
        <v>4239</v>
      </c>
      <c r="B4577" s="6" t="s">
        <v>603</v>
      </c>
      <c r="C4577" s="6" t="s">
        <v>146</v>
      </c>
      <c r="D4577" s="6" t="s">
        <v>40</v>
      </c>
      <c r="E4577" s="6" t="s">
        <v>7</v>
      </c>
      <c r="F4577" s="6">
        <v>0</v>
      </c>
      <c r="G4577" s="6">
        <v>0</v>
      </c>
      <c r="H4577" s="1">
        <v>1</v>
      </c>
    </row>
    <row r="4578" spans="1:8" ht="41.25" customHeight="1" x14ac:dyDescent="0.25">
      <c r="A4578" s="6">
        <v>4239</v>
      </c>
      <c r="B4578" s="6" t="s">
        <v>604</v>
      </c>
      <c r="C4578" s="6" t="s">
        <v>146</v>
      </c>
      <c r="D4578" s="6" t="s">
        <v>40</v>
      </c>
      <c r="E4578" s="6" t="s">
        <v>7</v>
      </c>
      <c r="F4578" s="6">
        <v>0</v>
      </c>
      <c r="G4578" s="6">
        <v>0</v>
      </c>
      <c r="H4578" s="1">
        <v>1</v>
      </c>
    </row>
    <row r="4579" spans="1:8" ht="41.25" customHeight="1" x14ac:dyDescent="0.25">
      <c r="A4579" s="6">
        <v>4239</v>
      </c>
      <c r="B4579" s="6" t="s">
        <v>605</v>
      </c>
      <c r="C4579" s="6" t="s">
        <v>146</v>
      </c>
      <c r="D4579" s="6" t="s">
        <v>40</v>
      </c>
      <c r="E4579" s="6" t="s">
        <v>7</v>
      </c>
      <c r="F4579" s="6">
        <v>0</v>
      </c>
      <c r="G4579" s="6">
        <v>0</v>
      </c>
      <c r="H4579" s="1">
        <v>1</v>
      </c>
    </row>
    <row r="4580" spans="1:8" ht="41.25" customHeight="1" x14ac:dyDescent="0.25">
      <c r="A4580" s="6">
        <v>4239</v>
      </c>
      <c r="B4580" s="6" t="s">
        <v>3356</v>
      </c>
      <c r="C4580" s="6" t="s">
        <v>146</v>
      </c>
      <c r="D4580" s="6" t="s">
        <v>40</v>
      </c>
      <c r="E4580" s="6" t="s">
        <v>7</v>
      </c>
      <c r="F4580" s="6">
        <v>600000</v>
      </c>
      <c r="G4580" s="6">
        <v>600</v>
      </c>
      <c r="H4580" s="1">
        <v>1</v>
      </c>
    </row>
    <row r="4581" spans="1:8" ht="41.25" customHeight="1" x14ac:dyDescent="0.25">
      <c r="A4581" s="6">
        <v>4239</v>
      </c>
      <c r="B4581" s="6" t="s">
        <v>3357</v>
      </c>
      <c r="C4581" s="6" t="s">
        <v>146</v>
      </c>
      <c r="D4581" s="6" t="s">
        <v>40</v>
      </c>
      <c r="E4581" s="6" t="s">
        <v>7</v>
      </c>
      <c r="F4581" s="6">
        <v>700000</v>
      </c>
      <c r="G4581" s="6">
        <v>700</v>
      </c>
      <c r="H4581" s="1">
        <v>1</v>
      </c>
    </row>
    <row r="4582" spans="1:8" ht="41.25" customHeight="1" x14ac:dyDescent="0.25">
      <c r="A4582" s="6">
        <v>4239</v>
      </c>
      <c r="B4582" s="6" t="s">
        <v>3358</v>
      </c>
      <c r="C4582" s="6" t="s">
        <v>146</v>
      </c>
      <c r="D4582" s="6" t="s">
        <v>40</v>
      </c>
      <c r="E4582" s="6" t="s">
        <v>7</v>
      </c>
      <c r="F4582" s="6">
        <v>400000</v>
      </c>
      <c r="G4582" s="6">
        <v>400</v>
      </c>
      <c r="H4582" s="1">
        <v>1</v>
      </c>
    </row>
    <row r="4583" spans="1:8" ht="41.25" customHeight="1" x14ac:dyDescent="0.25">
      <c r="A4583" s="6">
        <v>4239</v>
      </c>
      <c r="B4583" s="6" t="s">
        <v>3359</v>
      </c>
      <c r="C4583" s="6" t="s">
        <v>146</v>
      </c>
      <c r="D4583" s="6" t="s">
        <v>40</v>
      </c>
      <c r="E4583" s="6" t="s">
        <v>7</v>
      </c>
      <c r="F4583" s="6">
        <v>400000</v>
      </c>
      <c r="G4583" s="6">
        <v>400</v>
      </c>
      <c r="H4583" s="1">
        <v>1</v>
      </c>
    </row>
    <row r="4584" spans="1:8" ht="41.25" customHeight="1" x14ac:dyDescent="0.25">
      <c r="A4584" s="6">
        <v>4239</v>
      </c>
      <c r="B4584" s="6" t="s">
        <v>3360</v>
      </c>
      <c r="C4584" s="6" t="s">
        <v>146</v>
      </c>
      <c r="D4584" s="6" t="s">
        <v>40</v>
      </c>
      <c r="E4584" s="6" t="s">
        <v>7</v>
      </c>
      <c r="F4584" s="6">
        <v>600000</v>
      </c>
      <c r="G4584" s="6">
        <v>600</v>
      </c>
      <c r="H4584" s="1">
        <v>1</v>
      </c>
    </row>
    <row r="4585" spans="1:8" ht="41.25" customHeight="1" x14ac:dyDescent="0.25">
      <c r="A4585" s="6">
        <v>4239</v>
      </c>
      <c r="B4585" s="6" t="s">
        <v>3361</v>
      </c>
      <c r="C4585" s="6" t="s">
        <v>146</v>
      </c>
      <c r="D4585" s="6" t="s">
        <v>40</v>
      </c>
      <c r="E4585" s="6" t="s">
        <v>7</v>
      </c>
      <c r="F4585" s="6">
        <v>600000</v>
      </c>
      <c r="G4585" s="6">
        <v>600</v>
      </c>
      <c r="H4585" s="1">
        <v>1</v>
      </c>
    </row>
    <row r="4586" spans="1:8" ht="41.25" customHeight="1" x14ac:dyDescent="0.25">
      <c r="A4586" s="6">
        <v>4239</v>
      </c>
      <c r="B4586" s="6" t="s">
        <v>3362</v>
      </c>
      <c r="C4586" s="6" t="s">
        <v>146</v>
      </c>
      <c r="D4586" s="6" t="s">
        <v>40</v>
      </c>
      <c r="E4586" s="6" t="s">
        <v>7</v>
      </c>
      <c r="F4586" s="6">
        <v>500000</v>
      </c>
      <c r="G4586" s="6">
        <v>500</v>
      </c>
      <c r="H4586" s="1">
        <v>1</v>
      </c>
    </row>
    <row r="4587" spans="1:8" ht="41.25" customHeight="1" x14ac:dyDescent="0.25">
      <c r="A4587" s="6">
        <v>4239</v>
      </c>
      <c r="B4587" s="6" t="s">
        <v>3363</v>
      </c>
      <c r="C4587" s="6" t="s">
        <v>146</v>
      </c>
      <c r="D4587" s="6" t="s">
        <v>40</v>
      </c>
      <c r="E4587" s="6" t="s">
        <v>7</v>
      </c>
      <c r="F4587" s="6">
        <v>900000</v>
      </c>
      <c r="G4587" s="6">
        <v>900</v>
      </c>
      <c r="H4587" s="1">
        <v>1</v>
      </c>
    </row>
    <row r="4588" spans="1:8" ht="41.25" customHeight="1" x14ac:dyDescent="0.25">
      <c r="A4588" s="6">
        <v>4239</v>
      </c>
      <c r="B4588" s="6" t="s">
        <v>3364</v>
      </c>
      <c r="C4588" s="6" t="s">
        <v>146</v>
      </c>
      <c r="D4588" s="6" t="s">
        <v>40</v>
      </c>
      <c r="E4588" s="6" t="s">
        <v>7</v>
      </c>
      <c r="F4588" s="6">
        <v>550000</v>
      </c>
      <c r="G4588" s="6">
        <v>550</v>
      </c>
      <c r="H4588" s="1">
        <v>1</v>
      </c>
    </row>
    <row r="4589" spans="1:8" ht="41.25" customHeight="1" x14ac:dyDescent="0.25">
      <c r="A4589" s="6">
        <v>4239</v>
      </c>
      <c r="B4589" s="6" t="s">
        <v>3365</v>
      </c>
      <c r="C4589" s="6" t="s">
        <v>146</v>
      </c>
      <c r="D4589" s="6" t="s">
        <v>40</v>
      </c>
      <c r="E4589" s="6" t="s">
        <v>7</v>
      </c>
      <c r="F4589" s="6">
        <v>400000</v>
      </c>
      <c r="G4589" s="6">
        <v>400</v>
      </c>
      <c r="H4589" s="1">
        <v>1</v>
      </c>
    </row>
    <row r="4590" spans="1:8" ht="17.45" customHeight="1" x14ac:dyDescent="0.25">
      <c r="A4590" s="27" t="s">
        <v>294</v>
      </c>
      <c r="B4590" s="28"/>
      <c r="C4590" s="28"/>
      <c r="D4590" s="28"/>
      <c r="E4590" s="28"/>
      <c r="F4590" s="28"/>
      <c r="G4590" s="28"/>
      <c r="H4590" s="29"/>
    </row>
    <row r="4591" spans="1:8" ht="17.45" customHeight="1" x14ac:dyDescent="0.25">
      <c r="A4591" s="24" t="s">
        <v>96</v>
      </c>
      <c r="B4591" s="25"/>
      <c r="C4591" s="25"/>
      <c r="D4591" s="25"/>
      <c r="E4591" s="25"/>
      <c r="F4591" s="25"/>
      <c r="G4591" s="25"/>
      <c r="H4591" s="26"/>
    </row>
    <row r="4592" spans="1:8" ht="21.75" customHeight="1" x14ac:dyDescent="0.25">
      <c r="A4592" s="6">
        <v>4239</v>
      </c>
      <c r="B4592" s="6" t="s">
        <v>323</v>
      </c>
      <c r="C4592" s="6" t="s">
        <v>157</v>
      </c>
      <c r="D4592" s="6" t="s">
        <v>40</v>
      </c>
      <c r="E4592" s="6" t="s">
        <v>7</v>
      </c>
      <c r="F4592" s="6">
        <v>989000</v>
      </c>
      <c r="G4592" s="6">
        <v>989000</v>
      </c>
      <c r="H4592" s="1">
        <v>1</v>
      </c>
    </row>
    <row r="4593" spans="1:8" ht="21.75" customHeight="1" x14ac:dyDescent="0.25">
      <c r="A4593" s="6">
        <v>4239</v>
      </c>
      <c r="B4593" s="6" t="s">
        <v>324</v>
      </c>
      <c r="C4593" s="6" t="s">
        <v>157</v>
      </c>
      <c r="D4593" s="6" t="s">
        <v>40</v>
      </c>
      <c r="E4593" s="6" t="s">
        <v>7</v>
      </c>
      <c r="F4593" s="6">
        <v>370000</v>
      </c>
      <c r="G4593" s="6">
        <v>370000</v>
      </c>
      <c r="H4593" s="1">
        <v>1</v>
      </c>
    </row>
    <row r="4594" spans="1:8" ht="21.75" customHeight="1" x14ac:dyDescent="0.25">
      <c r="A4594" s="6">
        <v>4239</v>
      </c>
      <c r="B4594" s="6" t="s">
        <v>325</v>
      </c>
      <c r="C4594" s="6" t="s">
        <v>157</v>
      </c>
      <c r="D4594" s="6" t="s">
        <v>40</v>
      </c>
      <c r="E4594" s="6" t="s">
        <v>7</v>
      </c>
      <c r="F4594" s="6">
        <v>642000</v>
      </c>
      <c r="G4594" s="6">
        <v>642000</v>
      </c>
      <c r="H4594" s="1">
        <v>1</v>
      </c>
    </row>
    <row r="4595" spans="1:8" ht="21.75" customHeight="1" x14ac:dyDescent="0.25">
      <c r="A4595" s="6">
        <v>4239</v>
      </c>
      <c r="B4595" s="6" t="s">
        <v>326</v>
      </c>
      <c r="C4595" s="6" t="s">
        <v>157</v>
      </c>
      <c r="D4595" s="6" t="s">
        <v>40</v>
      </c>
      <c r="E4595" s="6" t="s">
        <v>7</v>
      </c>
      <c r="F4595" s="6">
        <v>498000</v>
      </c>
      <c r="G4595" s="6">
        <v>498000</v>
      </c>
      <c r="H4595" s="1">
        <v>1</v>
      </c>
    </row>
    <row r="4596" spans="1:8" ht="21.75" customHeight="1" x14ac:dyDescent="0.25">
      <c r="A4596" s="6">
        <v>4239</v>
      </c>
      <c r="B4596" s="6" t="s">
        <v>327</v>
      </c>
      <c r="C4596" s="6" t="s">
        <v>157</v>
      </c>
      <c r="D4596" s="6" t="s">
        <v>40</v>
      </c>
      <c r="E4596" s="6" t="s">
        <v>7</v>
      </c>
      <c r="F4596" s="6">
        <v>1517777</v>
      </c>
      <c r="G4596" s="6">
        <v>1517777</v>
      </c>
      <c r="H4596" s="1">
        <v>1</v>
      </c>
    </row>
    <row r="4597" spans="1:8" ht="21.75" customHeight="1" x14ac:dyDescent="0.25">
      <c r="A4597" s="6">
        <v>4239</v>
      </c>
      <c r="B4597" s="6" t="s">
        <v>328</v>
      </c>
      <c r="C4597" s="6" t="s">
        <v>157</v>
      </c>
      <c r="D4597" s="6" t="s">
        <v>40</v>
      </c>
      <c r="E4597" s="6" t="s">
        <v>7</v>
      </c>
      <c r="F4597" s="6">
        <v>0</v>
      </c>
      <c r="G4597" s="6">
        <v>0</v>
      </c>
      <c r="H4597" s="1">
        <v>1</v>
      </c>
    </row>
    <row r="4598" spans="1:8" ht="21.75" customHeight="1" x14ac:dyDescent="0.25">
      <c r="A4598" s="6">
        <v>4239</v>
      </c>
      <c r="B4598" s="6" t="s">
        <v>329</v>
      </c>
      <c r="C4598" s="6" t="s">
        <v>157</v>
      </c>
      <c r="D4598" s="6" t="s">
        <v>40</v>
      </c>
      <c r="E4598" s="6" t="s">
        <v>7</v>
      </c>
      <c r="F4598" s="6">
        <v>0</v>
      </c>
      <c r="G4598" s="6">
        <v>0</v>
      </c>
      <c r="H4598" s="1">
        <v>1</v>
      </c>
    </row>
    <row r="4599" spans="1:8" ht="21.75" customHeight="1" x14ac:dyDescent="0.25">
      <c r="A4599" s="6">
        <v>4239</v>
      </c>
      <c r="B4599" s="6" t="s">
        <v>330</v>
      </c>
      <c r="C4599" s="6" t="s">
        <v>157</v>
      </c>
      <c r="D4599" s="6" t="s">
        <v>40</v>
      </c>
      <c r="E4599" s="6" t="s">
        <v>7</v>
      </c>
      <c r="F4599" s="6">
        <v>0</v>
      </c>
      <c r="G4599" s="6">
        <v>0</v>
      </c>
      <c r="H4599" s="1">
        <v>1</v>
      </c>
    </row>
    <row r="4600" spans="1:8" ht="21.75" customHeight="1" x14ac:dyDescent="0.25">
      <c r="A4600" s="6">
        <v>4239</v>
      </c>
      <c r="B4600" s="6" t="s">
        <v>331</v>
      </c>
      <c r="C4600" s="6" t="s">
        <v>157</v>
      </c>
      <c r="D4600" s="6" t="s">
        <v>40</v>
      </c>
      <c r="E4600" s="6" t="s">
        <v>7</v>
      </c>
      <c r="F4600" s="6">
        <v>0</v>
      </c>
      <c r="G4600" s="6">
        <v>0</v>
      </c>
      <c r="H4600" s="1">
        <v>1</v>
      </c>
    </row>
    <row r="4601" spans="1:8" ht="21.75" customHeight="1" x14ac:dyDescent="0.25">
      <c r="A4601" s="6">
        <v>4239</v>
      </c>
      <c r="B4601" s="6" t="s">
        <v>332</v>
      </c>
      <c r="C4601" s="6" t="s">
        <v>157</v>
      </c>
      <c r="D4601" s="6" t="s">
        <v>40</v>
      </c>
      <c r="E4601" s="6" t="s">
        <v>7</v>
      </c>
      <c r="F4601" s="6">
        <v>0</v>
      </c>
      <c r="G4601" s="6">
        <v>0</v>
      </c>
      <c r="H4601" s="1">
        <v>1</v>
      </c>
    </row>
    <row r="4602" spans="1:8" ht="21.75" customHeight="1" x14ac:dyDescent="0.25">
      <c r="A4602" s="6">
        <v>4239</v>
      </c>
      <c r="B4602" s="6" t="s">
        <v>333</v>
      </c>
      <c r="C4602" s="6" t="s">
        <v>157</v>
      </c>
      <c r="D4602" s="6" t="s">
        <v>40</v>
      </c>
      <c r="E4602" s="6" t="s">
        <v>7</v>
      </c>
      <c r="F4602" s="6">
        <v>989000</v>
      </c>
      <c r="G4602" s="6">
        <v>989000</v>
      </c>
      <c r="H4602" s="1">
        <v>1</v>
      </c>
    </row>
    <row r="4603" spans="1:8" ht="21.75" customHeight="1" x14ac:dyDescent="0.25">
      <c r="A4603" s="6">
        <v>4239</v>
      </c>
      <c r="B4603" s="6" t="s">
        <v>334</v>
      </c>
      <c r="C4603" s="6" t="s">
        <v>157</v>
      </c>
      <c r="D4603" s="6" t="s">
        <v>40</v>
      </c>
      <c r="E4603" s="6" t="s">
        <v>7</v>
      </c>
      <c r="F4603" s="6">
        <v>0</v>
      </c>
      <c r="G4603" s="6">
        <v>0</v>
      </c>
      <c r="H4603" s="1">
        <v>1</v>
      </c>
    </row>
    <row r="4604" spans="1:8" ht="21.75" customHeight="1" x14ac:dyDescent="0.25">
      <c r="A4604" s="6">
        <v>4239</v>
      </c>
      <c r="B4604" s="6" t="s">
        <v>834</v>
      </c>
      <c r="C4604" s="6" t="s">
        <v>157</v>
      </c>
      <c r="D4604" s="6" t="s">
        <v>40</v>
      </c>
      <c r="E4604" s="6" t="s">
        <v>7</v>
      </c>
      <c r="F4604" s="6">
        <v>864000</v>
      </c>
      <c r="G4604" s="6">
        <v>864000</v>
      </c>
      <c r="H4604" s="1">
        <v>1</v>
      </c>
    </row>
    <row r="4605" spans="1:8" ht="21.75" customHeight="1" x14ac:dyDescent="0.25">
      <c r="A4605" s="6">
        <v>4239</v>
      </c>
      <c r="B4605" s="6" t="s">
        <v>835</v>
      </c>
      <c r="C4605" s="6" t="s">
        <v>157</v>
      </c>
      <c r="D4605" s="6" t="s">
        <v>40</v>
      </c>
      <c r="E4605" s="6" t="s">
        <v>7</v>
      </c>
      <c r="F4605" s="6">
        <v>1777777</v>
      </c>
      <c r="G4605" s="6">
        <v>1777777</v>
      </c>
      <c r="H4605" s="1">
        <v>1</v>
      </c>
    </row>
    <row r="4606" spans="1:8" ht="24.4" customHeight="1" x14ac:dyDescent="0.25">
      <c r="A4606" s="6">
        <v>4239</v>
      </c>
      <c r="B4606" s="6" t="s">
        <v>2583</v>
      </c>
      <c r="C4606" s="6" t="s">
        <v>157</v>
      </c>
      <c r="D4606" s="6" t="s">
        <v>40</v>
      </c>
      <c r="E4606" s="6" t="s">
        <v>7</v>
      </c>
      <c r="F4606" s="6">
        <v>1500000</v>
      </c>
      <c r="G4606" s="6">
        <v>1500000</v>
      </c>
      <c r="H4606" s="1">
        <v>1</v>
      </c>
    </row>
    <row r="4607" spans="1:8" ht="24.4" customHeight="1" x14ac:dyDescent="0.25">
      <c r="A4607" s="6">
        <v>4239</v>
      </c>
      <c r="B4607" s="6" t="s">
        <v>2584</v>
      </c>
      <c r="C4607" s="6" t="s">
        <v>157</v>
      </c>
      <c r="D4607" s="6" t="s">
        <v>40</v>
      </c>
      <c r="E4607" s="6" t="s">
        <v>7</v>
      </c>
      <c r="F4607" s="6">
        <v>1500000</v>
      </c>
      <c r="G4607" s="6">
        <v>1500000</v>
      </c>
      <c r="H4607" s="1">
        <v>1</v>
      </c>
    </row>
    <row r="4608" spans="1:8" ht="24.4" customHeight="1" x14ac:dyDescent="0.25">
      <c r="A4608" s="6">
        <v>4239</v>
      </c>
      <c r="B4608" s="6" t="s">
        <v>2585</v>
      </c>
      <c r="C4608" s="6" t="s">
        <v>157</v>
      </c>
      <c r="D4608" s="6" t="s">
        <v>40</v>
      </c>
      <c r="E4608" s="6" t="s">
        <v>7</v>
      </c>
      <c r="F4608" s="6">
        <v>2000000</v>
      </c>
      <c r="G4608" s="6">
        <v>2000000</v>
      </c>
      <c r="H4608" s="1">
        <v>1</v>
      </c>
    </row>
    <row r="4609" spans="1:8" ht="24.4" customHeight="1" x14ac:dyDescent="0.25">
      <c r="A4609" s="6">
        <v>4239</v>
      </c>
      <c r="B4609" s="6" t="s">
        <v>2586</v>
      </c>
      <c r="C4609" s="6" t="s">
        <v>157</v>
      </c>
      <c r="D4609" s="6" t="s">
        <v>40</v>
      </c>
      <c r="E4609" s="6" t="s">
        <v>7</v>
      </c>
      <c r="F4609" s="6">
        <v>500000</v>
      </c>
      <c r="G4609" s="6">
        <v>500000</v>
      </c>
      <c r="H4609" s="1">
        <v>1</v>
      </c>
    </row>
    <row r="4610" spans="1:8" ht="24.4" customHeight="1" x14ac:dyDescent="0.25">
      <c r="A4610" s="6">
        <v>4239</v>
      </c>
      <c r="B4610" s="6" t="s">
        <v>2587</v>
      </c>
      <c r="C4610" s="6" t="s">
        <v>157</v>
      </c>
      <c r="D4610" s="6" t="s">
        <v>40</v>
      </c>
      <c r="E4610" s="6" t="s">
        <v>7</v>
      </c>
      <c r="F4610" s="6">
        <v>1000000</v>
      </c>
      <c r="G4610" s="6">
        <v>1000000</v>
      </c>
      <c r="H4610" s="1">
        <v>1</v>
      </c>
    </row>
    <row r="4611" spans="1:8" ht="24.4" customHeight="1" x14ac:dyDescent="0.25">
      <c r="A4611" s="6">
        <v>4239</v>
      </c>
      <c r="B4611" s="6" t="s">
        <v>2588</v>
      </c>
      <c r="C4611" s="6" t="s">
        <v>157</v>
      </c>
      <c r="D4611" s="6" t="s">
        <v>40</v>
      </c>
      <c r="E4611" s="6" t="s">
        <v>7</v>
      </c>
      <c r="F4611" s="6">
        <v>2000000</v>
      </c>
      <c r="G4611" s="6">
        <v>2000000</v>
      </c>
      <c r="H4611" s="1">
        <v>1</v>
      </c>
    </row>
    <row r="4612" spans="1:8" ht="24.4" customHeight="1" x14ac:dyDescent="0.25">
      <c r="A4612" s="6">
        <v>4239</v>
      </c>
      <c r="B4612" s="6" t="s">
        <v>2589</v>
      </c>
      <c r="C4612" s="6" t="s">
        <v>157</v>
      </c>
      <c r="D4612" s="6" t="s">
        <v>40</v>
      </c>
      <c r="E4612" s="6" t="s">
        <v>7</v>
      </c>
      <c r="F4612" s="6">
        <v>2000000</v>
      </c>
      <c r="G4612" s="6">
        <v>2000000</v>
      </c>
      <c r="H4612" s="1">
        <v>1</v>
      </c>
    </row>
    <row r="4613" spans="1:8" ht="24.4" customHeight="1" x14ac:dyDescent="0.25">
      <c r="A4613" s="6">
        <v>4239</v>
      </c>
      <c r="B4613" s="6" t="s">
        <v>3462</v>
      </c>
      <c r="C4613" s="6" t="s">
        <v>157</v>
      </c>
      <c r="D4613" s="6" t="s">
        <v>40</v>
      </c>
      <c r="E4613" s="6" t="s">
        <v>7</v>
      </c>
      <c r="F4613" s="6">
        <v>1300000</v>
      </c>
      <c r="G4613" s="6">
        <v>1300000</v>
      </c>
      <c r="H4613" s="1">
        <v>1</v>
      </c>
    </row>
    <row r="4614" spans="1:8" ht="24.4" customHeight="1" x14ac:dyDescent="0.25">
      <c r="A4614" s="6">
        <v>4239</v>
      </c>
      <c r="B4614" s="6" t="s">
        <v>3463</v>
      </c>
      <c r="C4614" s="6" t="s">
        <v>157</v>
      </c>
      <c r="D4614" s="6" t="s">
        <v>40</v>
      </c>
      <c r="E4614" s="6" t="s">
        <v>7</v>
      </c>
      <c r="F4614" s="6">
        <v>500000</v>
      </c>
      <c r="G4614" s="6">
        <v>500000</v>
      </c>
      <c r="H4614" s="1">
        <v>1</v>
      </c>
    </row>
    <row r="4615" spans="1:8" ht="24.4" customHeight="1" x14ac:dyDescent="0.25">
      <c r="A4615" s="6">
        <v>4239</v>
      </c>
      <c r="B4615" s="6" t="s">
        <v>3464</v>
      </c>
      <c r="C4615" s="6" t="s">
        <v>157</v>
      </c>
      <c r="D4615" s="6" t="s">
        <v>40</v>
      </c>
      <c r="E4615" s="6" t="s">
        <v>7</v>
      </c>
      <c r="F4615" s="6">
        <v>700000</v>
      </c>
      <c r="G4615" s="6">
        <v>700000</v>
      </c>
      <c r="H4615" s="1">
        <v>1</v>
      </c>
    </row>
    <row r="4616" spans="1:8" ht="24.4" customHeight="1" x14ac:dyDescent="0.25">
      <c r="A4616" s="6">
        <v>4239</v>
      </c>
      <c r="B4616" s="6" t="s">
        <v>3465</v>
      </c>
      <c r="C4616" s="6" t="s">
        <v>157</v>
      </c>
      <c r="D4616" s="6" t="s">
        <v>40</v>
      </c>
      <c r="E4616" s="6" t="s">
        <v>7</v>
      </c>
      <c r="F4616" s="6">
        <v>700000</v>
      </c>
      <c r="G4616" s="6">
        <v>700000</v>
      </c>
      <c r="H4616" s="1">
        <v>1</v>
      </c>
    </row>
    <row r="4617" spans="1:8" ht="24.4" customHeight="1" x14ac:dyDescent="0.25">
      <c r="A4617" s="6">
        <v>4239</v>
      </c>
      <c r="B4617" s="6" t="s">
        <v>3466</v>
      </c>
      <c r="C4617" s="6" t="s">
        <v>157</v>
      </c>
      <c r="D4617" s="6" t="s">
        <v>40</v>
      </c>
      <c r="E4617" s="6" t="s">
        <v>7</v>
      </c>
      <c r="F4617" s="6">
        <v>1500000</v>
      </c>
      <c r="G4617" s="6">
        <v>1500000</v>
      </c>
      <c r="H4617" s="1">
        <v>1</v>
      </c>
    </row>
    <row r="4618" spans="1:8" ht="24.4" customHeight="1" x14ac:dyDescent="0.25">
      <c r="A4618" s="6">
        <v>4239</v>
      </c>
      <c r="B4618" s="6" t="s">
        <v>3467</v>
      </c>
      <c r="C4618" s="6" t="s">
        <v>157</v>
      </c>
      <c r="D4618" s="6" t="s">
        <v>40</v>
      </c>
      <c r="E4618" s="6" t="s">
        <v>7</v>
      </c>
      <c r="F4618" s="6">
        <v>1200000</v>
      </c>
      <c r="G4618" s="6">
        <v>1200000</v>
      </c>
      <c r="H4618" s="1">
        <v>1</v>
      </c>
    </row>
    <row r="4619" spans="1:8" ht="24.4" customHeight="1" x14ac:dyDescent="0.25">
      <c r="A4619" s="6">
        <v>4239</v>
      </c>
      <c r="B4619" s="6" t="s">
        <v>3468</v>
      </c>
      <c r="C4619" s="6" t="s">
        <v>157</v>
      </c>
      <c r="D4619" s="6" t="s">
        <v>40</v>
      </c>
      <c r="E4619" s="6" t="s">
        <v>7</v>
      </c>
      <c r="F4619" s="6">
        <v>1000000</v>
      </c>
      <c r="G4619" s="6">
        <v>1000000</v>
      </c>
      <c r="H4619" s="1">
        <v>1</v>
      </c>
    </row>
    <row r="4620" spans="1:8" ht="24.4" customHeight="1" x14ac:dyDescent="0.25">
      <c r="A4620" s="6">
        <v>4239</v>
      </c>
      <c r="B4620" s="6" t="s">
        <v>3469</v>
      </c>
      <c r="C4620" s="6" t="s">
        <v>157</v>
      </c>
      <c r="D4620" s="6" t="s">
        <v>40</v>
      </c>
      <c r="E4620" s="6" t="s">
        <v>7</v>
      </c>
      <c r="F4620" s="6">
        <v>1200000</v>
      </c>
      <c r="G4620" s="6">
        <v>1200000</v>
      </c>
      <c r="H4620" s="1">
        <v>1</v>
      </c>
    </row>
    <row r="4621" spans="1:8" ht="24.4" customHeight="1" x14ac:dyDescent="0.25">
      <c r="A4621" s="6">
        <v>4239</v>
      </c>
      <c r="B4621" s="6" t="s">
        <v>3470</v>
      </c>
      <c r="C4621" s="6" t="s">
        <v>157</v>
      </c>
      <c r="D4621" s="6" t="s">
        <v>40</v>
      </c>
      <c r="E4621" s="6" t="s">
        <v>7</v>
      </c>
      <c r="F4621" s="6">
        <v>1000000</v>
      </c>
      <c r="G4621" s="6">
        <v>1000000</v>
      </c>
      <c r="H4621" s="1">
        <v>1</v>
      </c>
    </row>
    <row r="4622" spans="1:8" ht="24.4" customHeight="1" x14ac:dyDescent="0.25">
      <c r="A4622" s="6">
        <v>4239</v>
      </c>
      <c r="B4622" s="6" t="s">
        <v>6273</v>
      </c>
      <c r="C4622" s="6" t="s">
        <v>589</v>
      </c>
      <c r="D4622" s="6" t="s">
        <v>40</v>
      </c>
      <c r="E4622" s="6" t="s">
        <v>7</v>
      </c>
      <c r="F4622" s="6">
        <v>15000000</v>
      </c>
      <c r="G4622" s="6">
        <v>15000000</v>
      </c>
      <c r="H4622" s="1">
        <v>1</v>
      </c>
    </row>
    <row r="4623" spans="1:8" ht="15" customHeight="1" x14ac:dyDescent="0.25">
      <c r="A4623" s="27" t="s">
        <v>4430</v>
      </c>
      <c r="B4623" s="28"/>
      <c r="C4623" s="28"/>
      <c r="D4623" s="28"/>
      <c r="E4623" s="28"/>
      <c r="F4623" s="28"/>
      <c r="G4623" s="28"/>
      <c r="H4623" s="29"/>
    </row>
    <row r="4624" spans="1:8" ht="15" customHeight="1" x14ac:dyDescent="0.25">
      <c r="A4624" s="24" t="s">
        <v>96</v>
      </c>
      <c r="B4624" s="25"/>
      <c r="C4624" s="25"/>
      <c r="D4624" s="25"/>
      <c r="E4624" s="25"/>
      <c r="F4624" s="25"/>
      <c r="G4624" s="25"/>
      <c r="H4624" s="26"/>
    </row>
    <row r="4625" spans="1:8" ht="30.2" customHeight="1" x14ac:dyDescent="0.25">
      <c r="A4625" s="6">
        <v>4239</v>
      </c>
      <c r="B4625" s="6" t="s">
        <v>4431</v>
      </c>
      <c r="C4625" s="6" t="s">
        <v>589</v>
      </c>
      <c r="D4625" s="6" t="s">
        <v>40</v>
      </c>
      <c r="E4625" s="6" t="s">
        <v>7</v>
      </c>
      <c r="F4625" s="6">
        <v>700000</v>
      </c>
      <c r="G4625" s="6">
        <v>700000</v>
      </c>
      <c r="H4625" s="1">
        <v>1</v>
      </c>
    </row>
    <row r="4626" spans="1:8" ht="30.2" customHeight="1" x14ac:dyDescent="0.25">
      <c r="A4626" s="6">
        <v>4239</v>
      </c>
      <c r="B4626" s="6" t="s">
        <v>4432</v>
      </c>
      <c r="C4626" s="6" t="s">
        <v>589</v>
      </c>
      <c r="D4626" s="6" t="s">
        <v>40</v>
      </c>
      <c r="E4626" s="6" t="s">
        <v>7</v>
      </c>
      <c r="F4626" s="6">
        <v>140000</v>
      </c>
      <c r="G4626" s="6">
        <v>140000</v>
      </c>
      <c r="H4626" s="1">
        <v>1</v>
      </c>
    </row>
    <row r="4627" spans="1:8" ht="30.2" customHeight="1" x14ac:dyDescent="0.25">
      <c r="A4627" s="6">
        <v>4239</v>
      </c>
      <c r="B4627" s="6" t="s">
        <v>4433</v>
      </c>
      <c r="C4627" s="6" t="s">
        <v>589</v>
      </c>
      <c r="D4627" s="6" t="s">
        <v>40</v>
      </c>
      <c r="E4627" s="6" t="s">
        <v>7</v>
      </c>
      <c r="F4627" s="6">
        <v>660000</v>
      </c>
      <c r="G4627" s="6">
        <v>660000</v>
      </c>
      <c r="H4627" s="1">
        <v>1</v>
      </c>
    </row>
    <row r="4628" spans="1:8" ht="30.2" customHeight="1" x14ac:dyDescent="0.25">
      <c r="A4628" s="6">
        <v>4239</v>
      </c>
      <c r="B4628" s="6" t="s">
        <v>5635</v>
      </c>
      <c r="C4628" s="6" t="s">
        <v>589</v>
      </c>
      <c r="D4628" s="6" t="s">
        <v>40</v>
      </c>
      <c r="E4628" s="6" t="s">
        <v>7</v>
      </c>
      <c r="F4628" s="6">
        <v>700000</v>
      </c>
      <c r="G4628" s="6">
        <v>700000</v>
      </c>
      <c r="H4628" s="1">
        <v>1</v>
      </c>
    </row>
    <row r="4629" spans="1:8" ht="15" customHeight="1" x14ac:dyDescent="0.25">
      <c r="A4629" s="24" t="s">
        <v>83</v>
      </c>
      <c r="B4629" s="25"/>
      <c r="C4629" s="25"/>
      <c r="D4629" s="25"/>
      <c r="E4629" s="25"/>
      <c r="F4629" s="25"/>
      <c r="G4629" s="25"/>
      <c r="H4629" s="26"/>
    </row>
    <row r="4630" spans="1:8" ht="26.45" customHeight="1" x14ac:dyDescent="0.25">
      <c r="A4630" s="6">
        <v>4269</v>
      </c>
      <c r="B4630" s="6" t="s">
        <v>4434</v>
      </c>
      <c r="C4630" s="6" t="s">
        <v>1787</v>
      </c>
      <c r="D4630" s="6" t="s">
        <v>40</v>
      </c>
      <c r="E4630" s="6" t="s">
        <v>86</v>
      </c>
      <c r="F4630" s="6">
        <v>10000</v>
      </c>
      <c r="G4630" s="6">
        <f>H4630*F4630</f>
        <v>3000000</v>
      </c>
      <c r="H4630" s="1">
        <v>300</v>
      </c>
    </row>
    <row r="4631" spans="1:8" ht="26.45" customHeight="1" x14ac:dyDescent="0.25">
      <c r="A4631" s="6">
        <v>4269</v>
      </c>
      <c r="B4631" s="6" t="s">
        <v>4435</v>
      </c>
      <c r="C4631" s="6" t="s">
        <v>1783</v>
      </c>
      <c r="D4631" s="6" t="s">
        <v>40</v>
      </c>
      <c r="E4631" s="6" t="s">
        <v>86</v>
      </c>
      <c r="F4631" s="6">
        <v>15000</v>
      </c>
      <c r="G4631" s="6">
        <f>H4631*F4631</f>
        <v>1500000</v>
      </c>
      <c r="H4631" s="1">
        <v>100</v>
      </c>
    </row>
    <row r="4632" spans="1:8" ht="15" customHeight="1" x14ac:dyDescent="0.25">
      <c r="A4632" s="27" t="s">
        <v>587</v>
      </c>
      <c r="B4632" s="28"/>
      <c r="C4632" s="28"/>
      <c r="D4632" s="28"/>
      <c r="E4632" s="28"/>
      <c r="F4632" s="28"/>
      <c r="G4632" s="28"/>
      <c r="H4632" s="29"/>
    </row>
    <row r="4633" spans="1:8" ht="15" customHeight="1" x14ac:dyDescent="0.25">
      <c r="A4633" s="24" t="s">
        <v>83</v>
      </c>
      <c r="B4633" s="25"/>
      <c r="C4633" s="25"/>
      <c r="D4633" s="25"/>
      <c r="E4633" s="25"/>
      <c r="F4633" s="25"/>
      <c r="G4633" s="25"/>
      <c r="H4633" s="26"/>
    </row>
    <row r="4634" spans="1:8" ht="26.45" customHeight="1" x14ac:dyDescent="0.25">
      <c r="A4634" s="6">
        <v>4251</v>
      </c>
      <c r="B4634" s="6" t="s">
        <v>5134</v>
      </c>
      <c r="C4634" s="6" t="s">
        <v>113</v>
      </c>
      <c r="D4634" s="6" t="s">
        <v>48</v>
      </c>
      <c r="E4634" s="6" t="s">
        <v>7</v>
      </c>
      <c r="F4634" s="6">
        <v>6349117</v>
      </c>
      <c r="G4634" s="6">
        <v>6349117</v>
      </c>
      <c r="H4634" s="1">
        <v>1</v>
      </c>
    </row>
    <row r="4635" spans="1:8" ht="15" customHeight="1" x14ac:dyDescent="0.25">
      <c r="A4635" s="24" t="s">
        <v>96</v>
      </c>
      <c r="B4635" s="25"/>
      <c r="C4635" s="25"/>
      <c r="D4635" s="25"/>
      <c r="E4635" s="25"/>
      <c r="F4635" s="25"/>
      <c r="G4635" s="25"/>
      <c r="H4635" s="26"/>
    </row>
    <row r="4636" spans="1:8" ht="41.25" customHeight="1" x14ac:dyDescent="0.25">
      <c r="A4636" s="6">
        <v>4239</v>
      </c>
      <c r="B4636" s="6" t="s">
        <v>588</v>
      </c>
      <c r="C4636" s="6" t="s">
        <v>589</v>
      </c>
      <c r="D4636" s="6" t="s">
        <v>40</v>
      </c>
      <c r="E4636" s="6" t="s">
        <v>7</v>
      </c>
      <c r="F4636" s="6">
        <v>0</v>
      </c>
      <c r="G4636" s="6">
        <v>0</v>
      </c>
      <c r="H4636" s="1">
        <v>1</v>
      </c>
    </row>
    <row r="4637" spans="1:8" ht="41.25" customHeight="1" x14ac:dyDescent="0.25">
      <c r="A4637" s="6">
        <v>4239</v>
      </c>
      <c r="B4637" s="6" t="s">
        <v>590</v>
      </c>
      <c r="C4637" s="6" t="s">
        <v>589</v>
      </c>
      <c r="D4637" s="6" t="s">
        <v>40</v>
      </c>
      <c r="E4637" s="6" t="s">
        <v>7</v>
      </c>
      <c r="F4637" s="6">
        <v>0</v>
      </c>
      <c r="G4637" s="6">
        <v>0</v>
      </c>
      <c r="H4637" s="1">
        <v>1</v>
      </c>
    </row>
    <row r="4638" spans="1:8" ht="41.25" customHeight="1" x14ac:dyDescent="0.25">
      <c r="A4638" s="6">
        <v>4239</v>
      </c>
      <c r="B4638" s="6" t="s">
        <v>591</v>
      </c>
      <c r="C4638" s="6" t="s">
        <v>589</v>
      </c>
      <c r="D4638" s="6" t="s">
        <v>40</v>
      </c>
      <c r="E4638" s="6" t="s">
        <v>7</v>
      </c>
      <c r="F4638" s="6">
        <v>0</v>
      </c>
      <c r="G4638" s="6">
        <v>0</v>
      </c>
      <c r="H4638" s="1">
        <v>1</v>
      </c>
    </row>
    <row r="4639" spans="1:8" ht="41.25" customHeight="1" x14ac:dyDescent="0.25">
      <c r="A4639" s="6">
        <v>4239</v>
      </c>
      <c r="B4639" s="6" t="s">
        <v>592</v>
      </c>
      <c r="C4639" s="6" t="s">
        <v>589</v>
      </c>
      <c r="D4639" s="6" t="s">
        <v>40</v>
      </c>
      <c r="E4639" s="6" t="s">
        <v>7</v>
      </c>
      <c r="F4639" s="6">
        <v>0</v>
      </c>
      <c r="G4639" s="6">
        <v>0</v>
      </c>
      <c r="H4639" s="1">
        <v>1</v>
      </c>
    </row>
    <row r="4640" spans="1:8" ht="41.25" customHeight="1" x14ac:dyDescent="0.25">
      <c r="A4640" s="6">
        <v>4239</v>
      </c>
      <c r="B4640" s="6" t="s">
        <v>1408</v>
      </c>
      <c r="C4640" s="6" t="s">
        <v>589</v>
      </c>
      <c r="D4640" s="6" t="s">
        <v>40</v>
      </c>
      <c r="E4640" s="6" t="s">
        <v>7</v>
      </c>
      <c r="F4640" s="6">
        <v>0</v>
      </c>
      <c r="G4640" s="6">
        <v>0</v>
      </c>
      <c r="H4640" s="1">
        <v>1</v>
      </c>
    </row>
    <row r="4641" spans="1:8" ht="33.950000000000003" customHeight="1" x14ac:dyDescent="0.25">
      <c r="A4641" s="6">
        <v>4239</v>
      </c>
      <c r="B4641" s="6" t="s">
        <v>2883</v>
      </c>
      <c r="C4641" s="6" t="s">
        <v>589</v>
      </c>
      <c r="D4641" s="6" t="s">
        <v>40</v>
      </c>
      <c r="E4641" s="6" t="s">
        <v>7</v>
      </c>
      <c r="F4641" s="6">
        <v>600000</v>
      </c>
      <c r="G4641" s="6">
        <v>600000</v>
      </c>
      <c r="H4641" s="1">
        <v>1</v>
      </c>
    </row>
    <row r="4642" spans="1:8" ht="33.950000000000003" customHeight="1" x14ac:dyDescent="0.25">
      <c r="A4642" s="6">
        <v>4239</v>
      </c>
      <c r="B4642" s="6" t="s">
        <v>2884</v>
      </c>
      <c r="C4642" s="6" t="s">
        <v>589</v>
      </c>
      <c r="D4642" s="6" t="s">
        <v>40</v>
      </c>
      <c r="E4642" s="6" t="s">
        <v>7</v>
      </c>
      <c r="F4642" s="6">
        <v>600000</v>
      </c>
      <c r="G4642" s="6">
        <v>600000</v>
      </c>
      <c r="H4642" s="1">
        <v>1</v>
      </c>
    </row>
    <row r="4643" spans="1:8" ht="33.950000000000003" customHeight="1" x14ac:dyDescent="0.25">
      <c r="A4643" s="6">
        <v>4239</v>
      </c>
      <c r="B4643" s="6" t="s">
        <v>2885</v>
      </c>
      <c r="C4643" s="6" t="s">
        <v>589</v>
      </c>
      <c r="D4643" s="6" t="s">
        <v>40</v>
      </c>
      <c r="E4643" s="6" t="s">
        <v>7</v>
      </c>
      <c r="F4643" s="6">
        <v>600000</v>
      </c>
      <c r="G4643" s="6">
        <v>600000</v>
      </c>
      <c r="H4643" s="1">
        <v>1</v>
      </c>
    </row>
    <row r="4644" spans="1:8" ht="33.950000000000003" customHeight="1" x14ac:dyDescent="0.25">
      <c r="A4644" s="6">
        <v>4239</v>
      </c>
      <c r="B4644" s="6" t="s">
        <v>4425</v>
      </c>
      <c r="C4644" s="6" t="s">
        <v>589</v>
      </c>
      <c r="D4644" s="6" t="s">
        <v>40</v>
      </c>
      <c r="E4644" s="6" t="s">
        <v>7</v>
      </c>
      <c r="F4644" s="6">
        <v>558000</v>
      </c>
      <c r="G4644" s="6">
        <v>558000</v>
      </c>
      <c r="H4644" s="1">
        <v>1</v>
      </c>
    </row>
    <row r="4645" spans="1:8" ht="33.950000000000003" customHeight="1" x14ac:dyDescent="0.25">
      <c r="A4645" s="6">
        <v>4239</v>
      </c>
      <c r="B4645" s="6" t="s">
        <v>4426</v>
      </c>
      <c r="C4645" s="6" t="s">
        <v>589</v>
      </c>
      <c r="D4645" s="6" t="s">
        <v>40</v>
      </c>
      <c r="E4645" s="6" t="s">
        <v>7</v>
      </c>
      <c r="F4645" s="6">
        <v>600000</v>
      </c>
      <c r="G4645" s="6">
        <v>600000</v>
      </c>
      <c r="H4645" s="1">
        <v>1</v>
      </c>
    </row>
    <row r="4646" spans="1:8" ht="33.950000000000003" customHeight="1" x14ac:dyDescent="0.25">
      <c r="A4646" s="6">
        <v>4239</v>
      </c>
      <c r="B4646" s="6" t="s">
        <v>4427</v>
      </c>
      <c r="C4646" s="6" t="s">
        <v>589</v>
      </c>
      <c r="D4646" s="6" t="s">
        <v>40</v>
      </c>
      <c r="E4646" s="6" t="s">
        <v>7</v>
      </c>
      <c r="F4646" s="6">
        <v>600000</v>
      </c>
      <c r="G4646" s="6">
        <v>600000</v>
      </c>
      <c r="H4646" s="1">
        <v>1</v>
      </c>
    </row>
    <row r="4647" spans="1:8" ht="33.950000000000003" customHeight="1" x14ac:dyDescent="0.25">
      <c r="A4647" s="6">
        <v>4239</v>
      </c>
      <c r="B4647" s="6" t="s">
        <v>4428</v>
      </c>
      <c r="C4647" s="6" t="s">
        <v>589</v>
      </c>
      <c r="D4647" s="6" t="s">
        <v>40</v>
      </c>
      <c r="E4647" s="6" t="s">
        <v>7</v>
      </c>
      <c r="F4647" s="6">
        <v>360000</v>
      </c>
      <c r="G4647" s="6">
        <v>360000</v>
      </c>
      <c r="H4647" s="1">
        <v>1</v>
      </c>
    </row>
    <row r="4648" spans="1:8" ht="33.950000000000003" customHeight="1" x14ac:dyDescent="0.25">
      <c r="A4648" s="6">
        <v>4239</v>
      </c>
      <c r="B4648" s="6" t="s">
        <v>4429</v>
      </c>
      <c r="C4648" s="6" t="s">
        <v>589</v>
      </c>
      <c r="D4648" s="6" t="s">
        <v>40</v>
      </c>
      <c r="E4648" s="6" t="s">
        <v>7</v>
      </c>
      <c r="F4648" s="6">
        <v>1282000</v>
      </c>
      <c r="G4648" s="6">
        <v>1282000</v>
      </c>
      <c r="H4648" s="1">
        <v>1</v>
      </c>
    </row>
    <row r="4649" spans="1:8" ht="33.950000000000003" customHeight="1" x14ac:dyDescent="0.25">
      <c r="A4649" s="6">
        <v>4251</v>
      </c>
      <c r="B4649" s="6" t="s">
        <v>5135</v>
      </c>
      <c r="C4649" s="6" t="s">
        <v>88</v>
      </c>
      <c r="D4649" s="6" t="s">
        <v>115</v>
      </c>
      <c r="E4649" s="6" t="s">
        <v>7</v>
      </c>
      <c r="F4649" s="6">
        <v>130000</v>
      </c>
      <c r="G4649" s="6">
        <v>130000</v>
      </c>
      <c r="H4649" s="1">
        <v>1</v>
      </c>
    </row>
    <row r="4650" spans="1:8" ht="15" customHeight="1" x14ac:dyDescent="0.25">
      <c r="A4650" s="24" t="s">
        <v>83</v>
      </c>
      <c r="B4650" s="25"/>
      <c r="C4650" s="25"/>
      <c r="D4650" s="25"/>
      <c r="E4650" s="25"/>
      <c r="F4650" s="25"/>
      <c r="G4650" s="25"/>
      <c r="H4650" s="26"/>
    </row>
    <row r="4651" spans="1:8" ht="24" customHeight="1" x14ac:dyDescent="0.25">
      <c r="A4651" s="6">
        <v>4267</v>
      </c>
      <c r="B4651" s="6" t="s">
        <v>1335</v>
      </c>
      <c r="C4651" s="6" t="s">
        <v>667</v>
      </c>
      <c r="D4651" s="6" t="s">
        <v>48</v>
      </c>
      <c r="E4651" s="6" t="s">
        <v>86</v>
      </c>
      <c r="F4651" s="6">
        <v>13120</v>
      </c>
      <c r="G4651" s="6">
        <f>H4651*F4651</f>
        <v>1968000</v>
      </c>
      <c r="H4651" s="1">
        <v>150</v>
      </c>
    </row>
    <row r="4652" spans="1:8" ht="21.2" customHeight="1" x14ac:dyDescent="0.25">
      <c r="A4652" s="6">
        <v>4267</v>
      </c>
      <c r="B4652" s="6" t="s">
        <v>1336</v>
      </c>
      <c r="C4652" s="6" t="s">
        <v>1337</v>
      </c>
      <c r="D4652" s="6" t="s">
        <v>48</v>
      </c>
      <c r="E4652" s="6" t="s">
        <v>7</v>
      </c>
      <c r="F4652" s="6">
        <v>336000</v>
      </c>
      <c r="G4652" s="6">
        <f t="shared" ref="G4652:G4653" si="115">H4652*F4652</f>
        <v>336000</v>
      </c>
      <c r="H4652" s="1" t="s">
        <v>1339</v>
      </c>
    </row>
    <row r="4653" spans="1:8" ht="18.75" customHeight="1" x14ac:dyDescent="0.25">
      <c r="A4653" s="6">
        <v>4267</v>
      </c>
      <c r="B4653" s="6" t="s">
        <v>1338</v>
      </c>
      <c r="C4653" s="6" t="s">
        <v>1337</v>
      </c>
      <c r="D4653" s="6" t="s">
        <v>48</v>
      </c>
      <c r="E4653" s="6" t="s">
        <v>7</v>
      </c>
      <c r="F4653" s="6">
        <v>919000</v>
      </c>
      <c r="G4653" s="6">
        <f t="shared" si="115"/>
        <v>919000</v>
      </c>
      <c r="H4653" s="1" t="s">
        <v>1339</v>
      </c>
    </row>
    <row r="4654" spans="1:8" ht="15" customHeight="1" x14ac:dyDescent="0.25">
      <c r="A4654" s="27" t="s">
        <v>595</v>
      </c>
      <c r="B4654" s="28"/>
      <c r="C4654" s="28"/>
      <c r="D4654" s="28"/>
      <c r="E4654" s="28"/>
      <c r="F4654" s="28"/>
      <c r="G4654" s="28"/>
      <c r="H4654" s="29"/>
    </row>
    <row r="4655" spans="1:8" ht="15" customHeight="1" x14ac:dyDescent="0.25">
      <c r="A4655" s="24" t="s">
        <v>96</v>
      </c>
      <c r="B4655" s="25"/>
      <c r="C4655" s="25"/>
      <c r="D4655" s="25"/>
      <c r="E4655" s="25"/>
      <c r="F4655" s="25"/>
      <c r="G4655" s="25"/>
      <c r="H4655" s="26"/>
    </row>
    <row r="4656" spans="1:8" ht="41.25" customHeight="1" x14ac:dyDescent="0.25">
      <c r="A4656" s="6">
        <v>4239</v>
      </c>
      <c r="B4656" s="13" t="s">
        <v>596</v>
      </c>
      <c r="C4656" s="13" t="s">
        <v>140</v>
      </c>
      <c r="D4656" s="12" t="s">
        <v>39</v>
      </c>
      <c r="E4656" s="6" t="s">
        <v>7</v>
      </c>
      <c r="F4656" s="6">
        <v>910000</v>
      </c>
      <c r="G4656" s="6">
        <v>910000</v>
      </c>
      <c r="H4656" s="1">
        <v>1</v>
      </c>
    </row>
    <row r="4657" spans="1:8" ht="15" customHeight="1" x14ac:dyDescent="0.25">
      <c r="A4657" s="27" t="s">
        <v>593</v>
      </c>
      <c r="B4657" s="28"/>
      <c r="C4657" s="28"/>
      <c r="D4657" s="28"/>
      <c r="E4657" s="28"/>
      <c r="F4657" s="28"/>
      <c r="G4657" s="28"/>
      <c r="H4657" s="29"/>
    </row>
    <row r="4658" spans="1:8" ht="15" customHeight="1" x14ac:dyDescent="0.25">
      <c r="A4658" s="24" t="s">
        <v>96</v>
      </c>
      <c r="B4658" s="25"/>
      <c r="C4658" s="25"/>
      <c r="D4658" s="25"/>
      <c r="E4658" s="25"/>
      <c r="F4658" s="25"/>
      <c r="G4658" s="25"/>
      <c r="H4658" s="26"/>
    </row>
    <row r="4659" spans="1:8" ht="41.25" customHeight="1" x14ac:dyDescent="0.25">
      <c r="A4659" s="6">
        <v>4239</v>
      </c>
      <c r="B4659" s="13" t="s">
        <v>594</v>
      </c>
      <c r="C4659" s="13" t="s">
        <v>140</v>
      </c>
      <c r="D4659" s="12" t="s">
        <v>39</v>
      </c>
      <c r="E4659" s="6" t="s">
        <v>7</v>
      </c>
      <c r="F4659" s="6">
        <v>1820000</v>
      </c>
      <c r="G4659" s="6">
        <v>1820000</v>
      </c>
      <c r="H4659" s="1">
        <v>1</v>
      </c>
    </row>
    <row r="4660" spans="1:8" ht="15" customHeight="1" x14ac:dyDescent="0.25">
      <c r="A4660" s="27" t="s">
        <v>2888</v>
      </c>
      <c r="B4660" s="28"/>
      <c r="C4660" s="28"/>
      <c r="D4660" s="28"/>
      <c r="E4660" s="28"/>
      <c r="F4660" s="28"/>
      <c r="G4660" s="28"/>
      <c r="H4660" s="29"/>
    </row>
    <row r="4661" spans="1:8" ht="15" customHeight="1" x14ac:dyDescent="0.25">
      <c r="A4661" s="24" t="s">
        <v>83</v>
      </c>
      <c r="B4661" s="25"/>
      <c r="C4661" s="25"/>
      <c r="D4661" s="25"/>
      <c r="E4661" s="25"/>
      <c r="F4661" s="25"/>
      <c r="G4661" s="25"/>
      <c r="H4661" s="26"/>
    </row>
    <row r="4662" spans="1:8" ht="21.2" customHeight="1" x14ac:dyDescent="0.25">
      <c r="A4662" s="6">
        <v>5129</v>
      </c>
      <c r="B4662" s="6" t="s">
        <v>2889</v>
      </c>
      <c r="C4662" s="6" t="s">
        <v>2890</v>
      </c>
      <c r="D4662" s="6" t="s">
        <v>40</v>
      </c>
      <c r="E4662" s="6" t="s">
        <v>86</v>
      </c>
      <c r="F4662" s="6">
        <v>120000</v>
      </c>
      <c r="G4662" s="6">
        <f t="shared" ref="G4662:G4672" si="116">H4662*F4662</f>
        <v>600000</v>
      </c>
      <c r="H4662" s="1">
        <v>5</v>
      </c>
    </row>
    <row r="4663" spans="1:8" ht="21.2" customHeight="1" x14ac:dyDescent="0.25">
      <c r="A4663" s="6">
        <v>5129</v>
      </c>
      <c r="B4663" s="6" t="s">
        <v>2891</v>
      </c>
      <c r="C4663" s="6" t="s">
        <v>1813</v>
      </c>
      <c r="D4663" s="6" t="s">
        <v>40</v>
      </c>
      <c r="E4663" s="6" t="s">
        <v>86</v>
      </c>
      <c r="F4663" s="6">
        <v>130000</v>
      </c>
      <c r="G4663" s="6">
        <f t="shared" si="116"/>
        <v>650000</v>
      </c>
      <c r="H4663" s="1">
        <v>5</v>
      </c>
    </row>
    <row r="4664" spans="1:8" ht="21.2" customHeight="1" x14ac:dyDescent="0.25">
      <c r="A4664" s="6">
        <v>5129</v>
      </c>
      <c r="B4664" s="6" t="s">
        <v>2892</v>
      </c>
      <c r="C4664" s="6" t="s">
        <v>2893</v>
      </c>
      <c r="D4664" s="6" t="s">
        <v>40</v>
      </c>
      <c r="E4664" s="6" t="s">
        <v>86</v>
      </c>
      <c r="F4664" s="6">
        <v>40000</v>
      </c>
      <c r="G4664" s="6">
        <f t="shared" si="116"/>
        <v>160000</v>
      </c>
      <c r="H4664" s="1">
        <v>4</v>
      </c>
    </row>
    <row r="4665" spans="1:8" ht="21.2" customHeight="1" x14ac:dyDescent="0.25">
      <c r="A4665" s="6">
        <v>5129</v>
      </c>
      <c r="B4665" s="6" t="s">
        <v>2894</v>
      </c>
      <c r="C4665" s="6" t="s">
        <v>2895</v>
      </c>
      <c r="D4665" s="6" t="s">
        <v>40</v>
      </c>
      <c r="E4665" s="6" t="s">
        <v>86</v>
      </c>
      <c r="F4665" s="6">
        <v>110000</v>
      </c>
      <c r="G4665" s="6">
        <f t="shared" si="116"/>
        <v>330000</v>
      </c>
      <c r="H4665" s="1">
        <v>3</v>
      </c>
    </row>
    <row r="4666" spans="1:8" ht="21.2" customHeight="1" x14ac:dyDescent="0.25">
      <c r="A4666" s="6">
        <v>5129</v>
      </c>
      <c r="B4666" s="6" t="s">
        <v>2896</v>
      </c>
      <c r="C4666" s="6" t="s">
        <v>1815</v>
      </c>
      <c r="D4666" s="6" t="s">
        <v>40</v>
      </c>
      <c r="E4666" s="6" t="s">
        <v>86</v>
      </c>
      <c r="F4666" s="6">
        <v>130000</v>
      </c>
      <c r="G4666" s="6">
        <f t="shared" si="116"/>
        <v>1560000</v>
      </c>
      <c r="H4666" s="1">
        <v>12</v>
      </c>
    </row>
    <row r="4667" spans="1:8" ht="21.2" customHeight="1" x14ac:dyDescent="0.25">
      <c r="A4667" s="6">
        <v>5129</v>
      </c>
      <c r="B4667" s="6" t="s">
        <v>2897</v>
      </c>
      <c r="C4667" s="6" t="s">
        <v>2898</v>
      </c>
      <c r="D4667" s="6" t="s">
        <v>40</v>
      </c>
      <c r="E4667" s="6" t="s">
        <v>86</v>
      </c>
      <c r="F4667" s="6">
        <v>130000</v>
      </c>
      <c r="G4667" s="6">
        <f t="shared" si="116"/>
        <v>390000</v>
      </c>
      <c r="H4667" s="1">
        <v>3</v>
      </c>
    </row>
    <row r="4668" spans="1:8" ht="21.2" customHeight="1" x14ac:dyDescent="0.25">
      <c r="A4668" s="6">
        <v>5129</v>
      </c>
      <c r="B4668" s="6" t="s">
        <v>2899</v>
      </c>
      <c r="C4668" s="6" t="s">
        <v>2371</v>
      </c>
      <c r="D4668" s="6" t="s">
        <v>40</v>
      </c>
      <c r="E4668" s="6" t="s">
        <v>86</v>
      </c>
      <c r="F4668" s="6">
        <v>120000</v>
      </c>
      <c r="G4668" s="6">
        <f t="shared" si="116"/>
        <v>360000</v>
      </c>
      <c r="H4668" s="1">
        <v>3</v>
      </c>
    </row>
    <row r="4669" spans="1:8" ht="21.2" customHeight="1" x14ac:dyDescent="0.25">
      <c r="A4669" s="6">
        <v>5129</v>
      </c>
      <c r="B4669" s="6" t="s">
        <v>2900</v>
      </c>
      <c r="C4669" s="6" t="s">
        <v>1817</v>
      </c>
      <c r="D4669" s="6" t="s">
        <v>40</v>
      </c>
      <c r="E4669" s="6" t="s">
        <v>86</v>
      </c>
      <c r="F4669" s="6">
        <v>100000</v>
      </c>
      <c r="G4669" s="6">
        <f t="shared" si="116"/>
        <v>500000</v>
      </c>
      <c r="H4669" s="1">
        <v>5</v>
      </c>
    </row>
    <row r="4670" spans="1:8" ht="21.2" customHeight="1" x14ac:dyDescent="0.25">
      <c r="A4670" s="6">
        <v>5129</v>
      </c>
      <c r="B4670" s="6" t="s">
        <v>2901</v>
      </c>
      <c r="C4670" s="6" t="s">
        <v>2902</v>
      </c>
      <c r="D4670" s="6" t="s">
        <v>40</v>
      </c>
      <c r="E4670" s="6" t="s">
        <v>86</v>
      </c>
      <c r="F4670" s="6">
        <v>10000</v>
      </c>
      <c r="G4670" s="6">
        <f t="shared" si="116"/>
        <v>240000</v>
      </c>
      <c r="H4670" s="1">
        <v>24</v>
      </c>
    </row>
    <row r="4671" spans="1:8" ht="21.2" customHeight="1" x14ac:dyDescent="0.25">
      <c r="A4671" s="6">
        <v>5129</v>
      </c>
      <c r="B4671" s="6" t="s">
        <v>2903</v>
      </c>
      <c r="C4671" s="6" t="s">
        <v>2904</v>
      </c>
      <c r="D4671" s="6" t="s">
        <v>40</v>
      </c>
      <c r="E4671" s="6" t="s">
        <v>86</v>
      </c>
      <c r="F4671" s="6">
        <v>120000</v>
      </c>
      <c r="G4671" s="6">
        <f t="shared" si="116"/>
        <v>480000</v>
      </c>
      <c r="H4671" s="1">
        <v>4</v>
      </c>
    </row>
    <row r="4672" spans="1:8" ht="21.2" customHeight="1" x14ac:dyDescent="0.25">
      <c r="A4672" s="6">
        <v>4267</v>
      </c>
      <c r="B4672" s="6" t="s">
        <v>4464</v>
      </c>
      <c r="C4672" s="6" t="s">
        <v>1793</v>
      </c>
      <c r="D4672" s="6" t="s">
        <v>40</v>
      </c>
      <c r="E4672" s="6" t="s">
        <v>86</v>
      </c>
      <c r="F4672" s="6">
        <v>150</v>
      </c>
      <c r="G4672" s="6">
        <f t="shared" si="116"/>
        <v>750000</v>
      </c>
      <c r="H4672" s="1">
        <v>5000</v>
      </c>
    </row>
    <row r="4673" spans="1:8" ht="21.2" customHeight="1" x14ac:dyDescent="0.25">
      <c r="A4673" s="6">
        <v>4267</v>
      </c>
      <c r="B4673" s="6" t="s">
        <v>4465</v>
      </c>
      <c r="C4673" s="6" t="s">
        <v>1793</v>
      </c>
      <c r="D4673" s="6" t="s">
        <v>40</v>
      </c>
      <c r="E4673" s="6" t="s">
        <v>86</v>
      </c>
      <c r="F4673" s="6">
        <v>250</v>
      </c>
      <c r="G4673" s="6">
        <f>H4673*F4673</f>
        <v>875000</v>
      </c>
      <c r="H4673" s="1">
        <v>3500</v>
      </c>
    </row>
    <row r="4674" spans="1:8" ht="21.2" customHeight="1" x14ac:dyDescent="0.25">
      <c r="A4674" s="6">
        <v>4269</v>
      </c>
      <c r="B4674" s="6" t="s">
        <v>6264</v>
      </c>
      <c r="C4674" s="6" t="s">
        <v>667</v>
      </c>
      <c r="D4674" s="6" t="s">
        <v>48</v>
      </c>
      <c r="E4674" s="6" t="s">
        <v>86</v>
      </c>
      <c r="F4674" s="6">
        <v>3750</v>
      </c>
      <c r="G4674" s="6">
        <f>H4674*F4674</f>
        <v>375000</v>
      </c>
      <c r="H4674" s="1">
        <v>100</v>
      </c>
    </row>
    <row r="4675" spans="1:8" ht="15" customHeight="1" x14ac:dyDescent="0.25">
      <c r="A4675" s="27" t="s">
        <v>4466</v>
      </c>
      <c r="B4675" s="28"/>
      <c r="C4675" s="28"/>
      <c r="D4675" s="28"/>
      <c r="E4675" s="28"/>
      <c r="F4675" s="28"/>
      <c r="G4675" s="28"/>
      <c r="H4675" s="29"/>
    </row>
    <row r="4676" spans="1:8" ht="15" customHeight="1" x14ac:dyDescent="0.25">
      <c r="A4676" s="24" t="s">
        <v>83</v>
      </c>
      <c r="B4676" s="25"/>
      <c r="C4676" s="25"/>
      <c r="D4676" s="25"/>
      <c r="E4676" s="25"/>
      <c r="F4676" s="25"/>
      <c r="G4676" s="25"/>
      <c r="H4676" s="26"/>
    </row>
    <row r="4677" spans="1:8" ht="26.45" customHeight="1" x14ac:dyDescent="0.25">
      <c r="A4677" s="6">
        <v>4267</v>
      </c>
      <c r="B4677" s="6" t="s">
        <v>4467</v>
      </c>
      <c r="C4677" s="6" t="s">
        <v>667</v>
      </c>
      <c r="D4677" s="6" t="s">
        <v>48</v>
      </c>
      <c r="E4677" s="6" t="s">
        <v>86</v>
      </c>
      <c r="F4677" s="6">
        <v>16000</v>
      </c>
      <c r="G4677" s="6">
        <f t="shared" ref="G4677" si="117">H4677*F4677</f>
        <v>2000000</v>
      </c>
      <c r="H4677" s="1">
        <v>125</v>
      </c>
    </row>
    <row r="4678" spans="1:8" ht="15" customHeight="1" x14ac:dyDescent="0.25">
      <c r="A4678" s="43" t="s">
        <v>28</v>
      </c>
      <c r="B4678" s="44"/>
      <c r="C4678" s="44"/>
      <c r="D4678" s="44"/>
      <c r="E4678" s="44"/>
      <c r="F4678" s="44"/>
      <c r="G4678" s="44"/>
      <c r="H4678" s="45"/>
    </row>
    <row r="4679" spans="1:8" ht="15" customHeight="1" x14ac:dyDescent="0.25">
      <c r="A4679" s="27" t="s">
        <v>22</v>
      </c>
      <c r="B4679" s="28"/>
      <c r="C4679" s="28"/>
      <c r="D4679" s="28"/>
      <c r="E4679" s="28"/>
      <c r="F4679" s="28"/>
      <c r="G4679" s="28"/>
      <c r="H4679" s="29"/>
    </row>
    <row r="4680" spans="1:8" ht="15" customHeight="1" x14ac:dyDescent="0.25">
      <c r="A4680" s="24" t="s">
        <v>83</v>
      </c>
      <c r="B4680" s="25"/>
      <c r="C4680" s="25"/>
      <c r="D4680" s="25"/>
      <c r="E4680" s="25"/>
      <c r="F4680" s="25"/>
      <c r="G4680" s="25"/>
      <c r="H4680" s="26"/>
    </row>
    <row r="4681" spans="1:8" ht="26.45" customHeight="1" x14ac:dyDescent="0.25">
      <c r="A4681" s="6">
        <v>4264</v>
      </c>
      <c r="B4681" s="6" t="s">
        <v>413</v>
      </c>
      <c r="C4681" s="6" t="s">
        <v>109</v>
      </c>
      <c r="D4681" s="6" t="s">
        <v>40</v>
      </c>
      <c r="E4681" s="6" t="s">
        <v>110</v>
      </c>
      <c r="F4681" s="6">
        <v>0</v>
      </c>
      <c r="G4681" s="6">
        <f>H4681*F4681</f>
        <v>0</v>
      </c>
      <c r="H4681" s="1">
        <v>14350</v>
      </c>
    </row>
    <row r="4682" spans="1:8" ht="41.25" customHeight="1" x14ac:dyDescent="0.25">
      <c r="A4682" s="6">
        <v>4261</v>
      </c>
      <c r="B4682" s="6" t="s">
        <v>729</v>
      </c>
      <c r="C4682" s="6" t="s">
        <v>730</v>
      </c>
      <c r="D4682" s="6" t="s">
        <v>40</v>
      </c>
      <c r="E4682" s="6" t="s">
        <v>86</v>
      </c>
      <c r="F4682" s="6">
        <v>198</v>
      </c>
      <c r="G4682" s="6">
        <f t="shared" ref="G4682:G4704" si="118">H4682*F4682</f>
        <v>5940</v>
      </c>
      <c r="H4682" s="1">
        <v>30</v>
      </c>
    </row>
    <row r="4683" spans="1:8" ht="41.25" customHeight="1" x14ac:dyDescent="0.25">
      <c r="A4683" s="6">
        <v>4261</v>
      </c>
      <c r="B4683" s="6" t="s">
        <v>731</v>
      </c>
      <c r="C4683" s="6" t="s">
        <v>732</v>
      </c>
      <c r="D4683" s="6" t="s">
        <v>40</v>
      </c>
      <c r="E4683" s="6" t="s">
        <v>86</v>
      </c>
      <c r="F4683" s="6">
        <v>35.299999999999997</v>
      </c>
      <c r="G4683" s="6">
        <f t="shared" si="118"/>
        <v>3529.9999999999995</v>
      </c>
      <c r="H4683" s="1">
        <v>100</v>
      </c>
    </row>
    <row r="4684" spans="1:8" ht="41.25" customHeight="1" x14ac:dyDescent="0.25">
      <c r="A4684" s="6">
        <v>4261</v>
      </c>
      <c r="B4684" s="6" t="s">
        <v>733</v>
      </c>
      <c r="C4684" s="6" t="s">
        <v>232</v>
      </c>
      <c r="D4684" s="6" t="s">
        <v>40</v>
      </c>
      <c r="E4684" s="6" t="s">
        <v>86</v>
      </c>
      <c r="F4684" s="6">
        <v>3600</v>
      </c>
      <c r="G4684" s="6">
        <f t="shared" si="118"/>
        <v>72000</v>
      </c>
      <c r="H4684" s="1">
        <v>20</v>
      </c>
    </row>
    <row r="4685" spans="1:8" ht="41.25" customHeight="1" x14ac:dyDescent="0.25">
      <c r="A4685" s="6">
        <v>4261</v>
      </c>
      <c r="B4685" s="6" t="s">
        <v>734</v>
      </c>
      <c r="C4685" s="6" t="s">
        <v>236</v>
      </c>
      <c r="D4685" s="6" t="s">
        <v>40</v>
      </c>
      <c r="E4685" s="6" t="s">
        <v>86</v>
      </c>
      <c r="F4685" s="6">
        <v>15.3</v>
      </c>
      <c r="G4685" s="6">
        <f t="shared" si="118"/>
        <v>12240</v>
      </c>
      <c r="H4685" s="1">
        <v>800</v>
      </c>
    </row>
    <row r="4686" spans="1:8" ht="41.25" customHeight="1" x14ac:dyDescent="0.25">
      <c r="A4686" s="6">
        <v>4261</v>
      </c>
      <c r="B4686" s="6" t="s">
        <v>735</v>
      </c>
      <c r="C4686" s="6" t="s">
        <v>238</v>
      </c>
      <c r="D4686" s="6" t="s">
        <v>40</v>
      </c>
      <c r="E4686" s="6" t="s">
        <v>86</v>
      </c>
      <c r="F4686" s="6">
        <v>24</v>
      </c>
      <c r="G4686" s="6">
        <f t="shared" si="118"/>
        <v>3600</v>
      </c>
      <c r="H4686" s="1">
        <v>150</v>
      </c>
    </row>
    <row r="4687" spans="1:8" ht="41.25" customHeight="1" x14ac:dyDescent="0.25">
      <c r="A4687" s="6">
        <v>4261</v>
      </c>
      <c r="B4687" s="6" t="s">
        <v>736</v>
      </c>
      <c r="C4687" s="6" t="s">
        <v>737</v>
      </c>
      <c r="D4687" s="6" t="s">
        <v>40</v>
      </c>
      <c r="E4687" s="6" t="s">
        <v>86</v>
      </c>
      <c r="F4687" s="6">
        <v>120</v>
      </c>
      <c r="G4687" s="6">
        <f t="shared" si="118"/>
        <v>18000</v>
      </c>
      <c r="H4687" s="1">
        <v>150</v>
      </c>
    </row>
    <row r="4688" spans="1:8" ht="41.25" customHeight="1" x14ac:dyDescent="0.25">
      <c r="A4688" s="6">
        <v>4261</v>
      </c>
      <c r="B4688" s="6" t="s">
        <v>738</v>
      </c>
      <c r="C4688" s="6" t="s">
        <v>248</v>
      </c>
      <c r="D4688" s="6" t="s">
        <v>40</v>
      </c>
      <c r="E4688" s="6" t="s">
        <v>86</v>
      </c>
      <c r="F4688" s="6">
        <v>40.799999999999997</v>
      </c>
      <c r="G4688" s="6">
        <f t="shared" si="118"/>
        <v>4079.9999999999995</v>
      </c>
      <c r="H4688" s="1">
        <v>100</v>
      </c>
    </row>
    <row r="4689" spans="1:8" ht="41.25" customHeight="1" x14ac:dyDescent="0.25">
      <c r="A4689" s="6">
        <v>4261</v>
      </c>
      <c r="B4689" s="6" t="s">
        <v>739</v>
      </c>
      <c r="C4689" s="6" t="s">
        <v>740</v>
      </c>
      <c r="D4689" s="6" t="s">
        <v>40</v>
      </c>
      <c r="E4689" s="6" t="s">
        <v>293</v>
      </c>
      <c r="F4689" s="6">
        <v>144</v>
      </c>
      <c r="G4689" s="6">
        <f t="shared" si="118"/>
        <v>7200</v>
      </c>
      <c r="H4689" s="1">
        <v>50</v>
      </c>
    </row>
    <row r="4690" spans="1:8" ht="41.25" customHeight="1" x14ac:dyDescent="0.25">
      <c r="A4690" s="6">
        <v>4261</v>
      </c>
      <c r="B4690" s="6" t="s">
        <v>741</v>
      </c>
      <c r="C4690" s="6" t="s">
        <v>258</v>
      </c>
      <c r="D4690" s="6" t="s">
        <v>40</v>
      </c>
      <c r="E4690" s="6" t="s">
        <v>86</v>
      </c>
      <c r="F4690" s="6">
        <v>4.1399999999999997</v>
      </c>
      <c r="G4690" s="6">
        <f t="shared" si="118"/>
        <v>33120</v>
      </c>
      <c r="H4690" s="1">
        <v>8000</v>
      </c>
    </row>
    <row r="4691" spans="1:8" ht="41.25" customHeight="1" x14ac:dyDescent="0.25">
      <c r="A4691" s="6">
        <v>4261</v>
      </c>
      <c r="B4691" s="6" t="s">
        <v>742</v>
      </c>
      <c r="C4691" s="6" t="s">
        <v>260</v>
      </c>
      <c r="D4691" s="6" t="s">
        <v>40</v>
      </c>
      <c r="E4691" s="6" t="s">
        <v>86</v>
      </c>
      <c r="F4691" s="6">
        <v>52.8</v>
      </c>
      <c r="G4691" s="6">
        <f t="shared" si="118"/>
        <v>5280</v>
      </c>
      <c r="H4691" s="1">
        <v>100</v>
      </c>
    </row>
    <row r="4692" spans="1:8" ht="41.25" customHeight="1" x14ac:dyDescent="0.25">
      <c r="A4692" s="6">
        <v>4261</v>
      </c>
      <c r="B4692" s="6" t="s">
        <v>743</v>
      </c>
      <c r="C4692" s="6" t="s">
        <v>262</v>
      </c>
      <c r="D4692" s="6" t="s">
        <v>40</v>
      </c>
      <c r="E4692" s="6" t="s">
        <v>86</v>
      </c>
      <c r="F4692" s="6">
        <v>69.599999999999994</v>
      </c>
      <c r="G4692" s="6">
        <f t="shared" si="118"/>
        <v>6959.9999999999991</v>
      </c>
      <c r="H4692" s="1">
        <v>100</v>
      </c>
    </row>
    <row r="4693" spans="1:8" ht="41.25" customHeight="1" x14ac:dyDescent="0.25">
      <c r="A4693" s="6">
        <v>4261</v>
      </c>
      <c r="B4693" s="6" t="s">
        <v>744</v>
      </c>
      <c r="C4693" s="6" t="s">
        <v>264</v>
      </c>
      <c r="D4693" s="6" t="s">
        <v>40</v>
      </c>
      <c r="E4693" s="6" t="s">
        <v>86</v>
      </c>
      <c r="F4693" s="6">
        <v>282</v>
      </c>
      <c r="G4693" s="6">
        <f t="shared" si="118"/>
        <v>28200</v>
      </c>
      <c r="H4693" s="1">
        <v>100</v>
      </c>
    </row>
    <row r="4694" spans="1:8" ht="41.25" customHeight="1" x14ac:dyDescent="0.25">
      <c r="A4694" s="6">
        <v>4261</v>
      </c>
      <c r="B4694" s="6" t="s">
        <v>745</v>
      </c>
      <c r="C4694" s="6" t="s">
        <v>746</v>
      </c>
      <c r="D4694" s="6" t="s">
        <v>40</v>
      </c>
      <c r="E4694" s="6" t="s">
        <v>86</v>
      </c>
      <c r="F4694" s="6">
        <v>159.88</v>
      </c>
      <c r="G4694" s="6">
        <f t="shared" si="118"/>
        <v>25740.68</v>
      </c>
      <c r="H4694" s="1">
        <v>161</v>
      </c>
    </row>
    <row r="4695" spans="1:8" ht="41.25" customHeight="1" x14ac:dyDescent="0.25">
      <c r="A4695" s="6">
        <v>4261</v>
      </c>
      <c r="B4695" s="6" t="s">
        <v>747</v>
      </c>
      <c r="C4695" s="6" t="s">
        <v>266</v>
      </c>
      <c r="D4695" s="6" t="s">
        <v>40</v>
      </c>
      <c r="E4695" s="6" t="s">
        <v>86</v>
      </c>
      <c r="F4695" s="6">
        <v>222</v>
      </c>
      <c r="G4695" s="6">
        <f t="shared" si="118"/>
        <v>4440</v>
      </c>
      <c r="H4695" s="1">
        <v>20</v>
      </c>
    </row>
    <row r="4696" spans="1:8" ht="41.25" customHeight="1" x14ac:dyDescent="0.25">
      <c r="A4696" s="6">
        <v>4261</v>
      </c>
      <c r="B4696" s="6" t="s">
        <v>748</v>
      </c>
      <c r="C4696" s="6" t="s">
        <v>268</v>
      </c>
      <c r="D4696" s="6" t="s">
        <v>40</v>
      </c>
      <c r="E4696" s="6" t="s">
        <v>86</v>
      </c>
      <c r="F4696" s="6">
        <v>560</v>
      </c>
      <c r="G4696" s="6">
        <f t="shared" si="118"/>
        <v>16800</v>
      </c>
      <c r="H4696" s="1">
        <v>30</v>
      </c>
    </row>
    <row r="4697" spans="1:8" ht="41.25" customHeight="1" x14ac:dyDescent="0.25">
      <c r="A4697" s="6">
        <v>4261</v>
      </c>
      <c r="B4697" s="6" t="s">
        <v>749</v>
      </c>
      <c r="C4697" s="6" t="s">
        <v>270</v>
      </c>
      <c r="D4697" s="6" t="s">
        <v>40</v>
      </c>
      <c r="E4697" s="6" t="s">
        <v>491</v>
      </c>
      <c r="F4697" s="6">
        <v>512</v>
      </c>
      <c r="G4697" s="6">
        <f t="shared" si="118"/>
        <v>1228800</v>
      </c>
      <c r="H4697" s="1">
        <v>2400</v>
      </c>
    </row>
    <row r="4698" spans="1:8" ht="41.25" customHeight="1" x14ac:dyDescent="0.25">
      <c r="A4698" s="6">
        <v>4261</v>
      </c>
      <c r="B4698" s="6" t="s">
        <v>750</v>
      </c>
      <c r="C4698" s="6" t="s">
        <v>274</v>
      </c>
      <c r="D4698" s="6" t="s">
        <v>40</v>
      </c>
      <c r="E4698" s="6" t="s">
        <v>86</v>
      </c>
      <c r="F4698" s="6">
        <v>62.96</v>
      </c>
      <c r="G4698" s="6">
        <f t="shared" si="118"/>
        <v>19202.8</v>
      </c>
      <c r="H4698" s="1">
        <v>305</v>
      </c>
    </row>
    <row r="4699" spans="1:8" ht="41.25" customHeight="1" x14ac:dyDescent="0.25">
      <c r="A4699" s="6">
        <v>4261</v>
      </c>
      <c r="B4699" s="6" t="s">
        <v>751</v>
      </c>
      <c r="C4699" s="6" t="s">
        <v>752</v>
      </c>
      <c r="D4699" s="6" t="s">
        <v>40</v>
      </c>
      <c r="E4699" s="6" t="s">
        <v>86</v>
      </c>
      <c r="F4699" s="6">
        <v>1260</v>
      </c>
      <c r="G4699" s="6">
        <f t="shared" si="118"/>
        <v>25200</v>
      </c>
      <c r="H4699" s="1">
        <v>20</v>
      </c>
    </row>
    <row r="4700" spans="1:8" ht="41.25" customHeight="1" x14ac:dyDescent="0.25">
      <c r="A4700" s="6">
        <v>4261</v>
      </c>
      <c r="B4700" s="6" t="s">
        <v>753</v>
      </c>
      <c r="C4700" s="6" t="s">
        <v>276</v>
      </c>
      <c r="D4700" s="6" t="s">
        <v>40</v>
      </c>
      <c r="E4700" s="6" t="s">
        <v>86</v>
      </c>
      <c r="F4700" s="6">
        <v>31.2</v>
      </c>
      <c r="G4700" s="6">
        <f t="shared" si="118"/>
        <v>936</v>
      </c>
      <c r="H4700" s="1">
        <v>30</v>
      </c>
    </row>
    <row r="4701" spans="1:8" ht="41.25" customHeight="1" x14ac:dyDescent="0.25">
      <c r="A4701" s="6">
        <v>4261</v>
      </c>
      <c r="B4701" s="6" t="s">
        <v>754</v>
      </c>
      <c r="C4701" s="6" t="s">
        <v>288</v>
      </c>
      <c r="D4701" s="6" t="s">
        <v>40</v>
      </c>
      <c r="E4701" s="6" t="s">
        <v>86</v>
      </c>
      <c r="F4701" s="6">
        <v>5.52</v>
      </c>
      <c r="G4701" s="6">
        <f t="shared" si="118"/>
        <v>827.99999999999989</v>
      </c>
      <c r="H4701" s="1">
        <v>150</v>
      </c>
    </row>
    <row r="4702" spans="1:8" ht="41.25" customHeight="1" x14ac:dyDescent="0.25">
      <c r="A4702" s="6">
        <v>4261</v>
      </c>
      <c r="B4702" s="6" t="s">
        <v>755</v>
      </c>
      <c r="C4702" s="6" t="s">
        <v>288</v>
      </c>
      <c r="D4702" s="6" t="s">
        <v>40</v>
      </c>
      <c r="E4702" s="6" t="s">
        <v>86</v>
      </c>
      <c r="F4702" s="6">
        <v>8.24</v>
      </c>
      <c r="G4702" s="6">
        <f t="shared" si="118"/>
        <v>1236</v>
      </c>
      <c r="H4702" s="1">
        <v>150</v>
      </c>
    </row>
    <row r="4703" spans="1:8" ht="41.25" customHeight="1" x14ac:dyDescent="0.25">
      <c r="A4703" s="6">
        <v>4261</v>
      </c>
      <c r="B4703" s="6" t="s">
        <v>756</v>
      </c>
      <c r="C4703" s="6" t="s">
        <v>288</v>
      </c>
      <c r="D4703" s="6" t="s">
        <v>40</v>
      </c>
      <c r="E4703" s="6" t="s">
        <v>86</v>
      </c>
      <c r="F4703" s="6">
        <v>29.2</v>
      </c>
      <c r="G4703" s="6">
        <f>H4703*F4703</f>
        <v>4380</v>
      </c>
      <c r="H4703" s="1">
        <v>150</v>
      </c>
    </row>
    <row r="4704" spans="1:8" ht="20.25" customHeight="1" x14ac:dyDescent="0.25">
      <c r="A4704" s="6">
        <v>4261</v>
      </c>
      <c r="B4704" s="6" t="s">
        <v>757</v>
      </c>
      <c r="C4704" s="6" t="s">
        <v>292</v>
      </c>
      <c r="D4704" s="6" t="s">
        <v>40</v>
      </c>
      <c r="E4704" s="6" t="s">
        <v>86</v>
      </c>
      <c r="F4704" s="6">
        <v>90</v>
      </c>
      <c r="G4704" s="6">
        <f t="shared" si="118"/>
        <v>1800</v>
      </c>
      <c r="H4704" s="1">
        <v>20</v>
      </c>
    </row>
    <row r="4705" spans="1:8" ht="15" customHeight="1" x14ac:dyDescent="0.25">
      <c r="A4705" s="6">
        <v>4267</v>
      </c>
      <c r="B4705" s="6" t="s">
        <v>848</v>
      </c>
      <c r="C4705" s="6" t="s">
        <v>195</v>
      </c>
      <c r="D4705" s="6" t="s">
        <v>40</v>
      </c>
      <c r="E4705" s="6" t="s">
        <v>225</v>
      </c>
      <c r="F4705" s="6">
        <v>121.53</v>
      </c>
      <c r="G4705" s="6">
        <f t="shared" ref="G4705:G4749" si="119">H4705*F4705</f>
        <v>48612</v>
      </c>
      <c r="H4705" s="1">
        <v>400</v>
      </c>
    </row>
    <row r="4706" spans="1:8" ht="15" customHeight="1" x14ac:dyDescent="0.25">
      <c r="A4706" s="6">
        <v>4267</v>
      </c>
      <c r="B4706" s="6" t="s">
        <v>849</v>
      </c>
      <c r="C4706" s="6" t="s">
        <v>850</v>
      </c>
      <c r="D4706" s="6" t="s">
        <v>40</v>
      </c>
      <c r="E4706" s="6" t="s">
        <v>227</v>
      </c>
      <c r="F4706" s="6">
        <v>100</v>
      </c>
      <c r="G4706" s="6">
        <f t="shared" si="119"/>
        <v>14900</v>
      </c>
      <c r="H4706" s="1">
        <v>149</v>
      </c>
    </row>
    <row r="4707" spans="1:8" ht="15" customHeight="1" x14ac:dyDescent="0.25">
      <c r="A4707" s="6">
        <v>4267</v>
      </c>
      <c r="B4707" s="6" t="s">
        <v>851</v>
      </c>
      <c r="C4707" s="6" t="s">
        <v>852</v>
      </c>
      <c r="D4707" s="6" t="s">
        <v>40</v>
      </c>
      <c r="E4707" s="6" t="s">
        <v>86</v>
      </c>
      <c r="F4707" s="6">
        <v>360</v>
      </c>
      <c r="G4707" s="6">
        <f t="shared" si="119"/>
        <v>5400</v>
      </c>
      <c r="H4707" s="1">
        <v>15</v>
      </c>
    </row>
    <row r="4708" spans="1:8" ht="15" customHeight="1" x14ac:dyDescent="0.25">
      <c r="A4708" s="6">
        <v>4267</v>
      </c>
      <c r="B4708" s="6" t="s">
        <v>853</v>
      </c>
      <c r="C4708" s="6" t="s">
        <v>201</v>
      </c>
      <c r="D4708" s="6" t="s">
        <v>40</v>
      </c>
      <c r="E4708" s="6" t="s">
        <v>86</v>
      </c>
      <c r="F4708" s="6">
        <v>133.32</v>
      </c>
      <c r="G4708" s="6">
        <f t="shared" si="119"/>
        <v>1333.1999999999998</v>
      </c>
      <c r="H4708" s="1">
        <v>10</v>
      </c>
    </row>
    <row r="4709" spans="1:8" ht="15" customHeight="1" x14ac:dyDescent="0.25">
      <c r="A4709" s="6">
        <v>4267</v>
      </c>
      <c r="B4709" s="6" t="s">
        <v>854</v>
      </c>
      <c r="C4709" s="6" t="s">
        <v>855</v>
      </c>
      <c r="D4709" s="6" t="s">
        <v>40</v>
      </c>
      <c r="E4709" s="6" t="s">
        <v>86</v>
      </c>
      <c r="F4709" s="6">
        <v>584.1</v>
      </c>
      <c r="G4709" s="6">
        <f t="shared" si="119"/>
        <v>11682</v>
      </c>
      <c r="H4709" s="1">
        <v>20</v>
      </c>
    </row>
    <row r="4710" spans="1:8" ht="15" customHeight="1" x14ac:dyDescent="0.25">
      <c r="A4710" s="6">
        <v>4267</v>
      </c>
      <c r="B4710" s="6" t="s">
        <v>856</v>
      </c>
      <c r="C4710" s="6" t="s">
        <v>857</v>
      </c>
      <c r="D4710" s="6" t="s">
        <v>40</v>
      </c>
      <c r="E4710" s="6" t="s">
        <v>86</v>
      </c>
      <c r="F4710" s="6">
        <v>0</v>
      </c>
      <c r="G4710" s="6">
        <f t="shared" si="119"/>
        <v>0</v>
      </c>
      <c r="H4710" s="1">
        <v>30</v>
      </c>
    </row>
    <row r="4711" spans="1:8" ht="15" customHeight="1" x14ac:dyDescent="0.25">
      <c r="A4711" s="6">
        <v>4267</v>
      </c>
      <c r="B4711" s="6" t="s">
        <v>859</v>
      </c>
      <c r="C4711" s="6" t="s">
        <v>858</v>
      </c>
      <c r="D4711" s="6" t="s">
        <v>40</v>
      </c>
      <c r="E4711" s="6" t="s">
        <v>86</v>
      </c>
      <c r="F4711" s="6">
        <v>1920</v>
      </c>
      <c r="G4711" s="6">
        <f t="shared" si="119"/>
        <v>57600</v>
      </c>
      <c r="H4711" s="1">
        <v>30</v>
      </c>
    </row>
    <row r="4712" spans="1:8" ht="15" customHeight="1" x14ac:dyDescent="0.25">
      <c r="A4712" s="6">
        <v>4267</v>
      </c>
      <c r="B4712" s="6" t="s">
        <v>1060</v>
      </c>
      <c r="C4712" s="6" t="s">
        <v>858</v>
      </c>
      <c r="D4712" s="6" t="s">
        <v>40</v>
      </c>
      <c r="E4712" s="6" t="s">
        <v>86</v>
      </c>
      <c r="F4712" s="6">
        <v>2966.9</v>
      </c>
      <c r="G4712" s="6">
        <f t="shared" si="119"/>
        <v>35602.800000000003</v>
      </c>
      <c r="H4712" s="1">
        <v>12</v>
      </c>
    </row>
    <row r="4713" spans="1:8" ht="15" customHeight="1" x14ac:dyDescent="0.25">
      <c r="A4713" s="6">
        <v>4267</v>
      </c>
      <c r="B4713" s="6" t="s">
        <v>1061</v>
      </c>
      <c r="C4713" s="6" t="s">
        <v>858</v>
      </c>
      <c r="D4713" s="6" t="s">
        <v>40</v>
      </c>
      <c r="E4713" s="6" t="s">
        <v>86</v>
      </c>
      <c r="F4713" s="6">
        <v>2914.29</v>
      </c>
      <c r="G4713" s="6">
        <f t="shared" si="119"/>
        <v>204000.3</v>
      </c>
      <c r="H4713" s="1">
        <v>70</v>
      </c>
    </row>
    <row r="4714" spans="1:8" ht="15" customHeight="1" x14ac:dyDescent="0.25">
      <c r="A4714" s="6">
        <v>4267</v>
      </c>
      <c r="B4714" s="6" t="s">
        <v>860</v>
      </c>
      <c r="C4714" s="6" t="s">
        <v>861</v>
      </c>
      <c r="D4714" s="6" t="s">
        <v>40</v>
      </c>
      <c r="E4714" s="6" t="s">
        <v>228</v>
      </c>
      <c r="F4714" s="6">
        <v>113.34</v>
      </c>
      <c r="G4714" s="6">
        <f t="shared" si="119"/>
        <v>34002</v>
      </c>
      <c r="H4714" s="1">
        <v>300</v>
      </c>
    </row>
    <row r="4715" spans="1:8" ht="15" customHeight="1" x14ac:dyDescent="0.25">
      <c r="A4715" s="6">
        <v>4267</v>
      </c>
      <c r="B4715" s="6" t="s">
        <v>862</v>
      </c>
      <c r="C4715" s="6" t="s">
        <v>863</v>
      </c>
      <c r="D4715" s="6" t="s">
        <v>40</v>
      </c>
      <c r="E4715" s="6" t="s">
        <v>86</v>
      </c>
      <c r="F4715" s="6">
        <v>423.6</v>
      </c>
      <c r="G4715" s="6">
        <f t="shared" si="119"/>
        <v>127080</v>
      </c>
      <c r="H4715" s="1">
        <v>300</v>
      </c>
    </row>
    <row r="4716" spans="1:8" ht="15" customHeight="1" x14ac:dyDescent="0.25">
      <c r="A4716" s="6">
        <v>4267</v>
      </c>
      <c r="B4716" s="6" t="s">
        <v>864</v>
      </c>
      <c r="C4716" s="6" t="s">
        <v>204</v>
      </c>
      <c r="D4716" s="6" t="s">
        <v>40</v>
      </c>
      <c r="E4716" s="6" t="s">
        <v>86</v>
      </c>
      <c r="F4716" s="6">
        <v>84</v>
      </c>
      <c r="G4716" s="6">
        <f t="shared" si="119"/>
        <v>252000</v>
      </c>
      <c r="H4716" s="1">
        <v>3000</v>
      </c>
    </row>
    <row r="4717" spans="1:8" ht="15" customHeight="1" x14ac:dyDescent="0.25">
      <c r="A4717" s="6">
        <v>4267</v>
      </c>
      <c r="B4717" s="6" t="s">
        <v>865</v>
      </c>
      <c r="C4717" s="6" t="s">
        <v>493</v>
      </c>
      <c r="D4717" s="6" t="s">
        <v>40</v>
      </c>
      <c r="E4717" s="6" t="s">
        <v>86</v>
      </c>
      <c r="F4717" s="6">
        <v>472</v>
      </c>
      <c r="G4717" s="6">
        <f t="shared" si="119"/>
        <v>708000</v>
      </c>
      <c r="H4717" s="1">
        <v>1500</v>
      </c>
    </row>
    <row r="4718" spans="1:8" ht="15" customHeight="1" x14ac:dyDescent="0.25">
      <c r="A4718" s="6">
        <v>4267</v>
      </c>
      <c r="B4718" s="6" t="s">
        <v>866</v>
      </c>
      <c r="C4718" s="6" t="s">
        <v>867</v>
      </c>
      <c r="D4718" s="6" t="s">
        <v>40</v>
      </c>
      <c r="E4718" s="6" t="s">
        <v>226</v>
      </c>
      <c r="F4718" s="6">
        <v>0</v>
      </c>
      <c r="G4718" s="6">
        <f t="shared" si="119"/>
        <v>0</v>
      </c>
      <c r="H4718" s="1">
        <v>1.05</v>
      </c>
    </row>
    <row r="4719" spans="1:8" ht="15" customHeight="1" x14ac:dyDescent="0.25">
      <c r="A4719" s="6">
        <v>4267</v>
      </c>
      <c r="B4719" s="6" t="s">
        <v>868</v>
      </c>
      <c r="C4719" s="6" t="s">
        <v>208</v>
      </c>
      <c r="D4719" s="6" t="s">
        <v>40</v>
      </c>
      <c r="E4719" s="6" t="s">
        <v>86</v>
      </c>
      <c r="F4719" s="6">
        <v>980.1</v>
      </c>
      <c r="G4719" s="6">
        <f t="shared" si="119"/>
        <v>98010</v>
      </c>
      <c r="H4719" s="1">
        <v>100</v>
      </c>
    </row>
    <row r="4720" spans="1:8" ht="15" customHeight="1" x14ac:dyDescent="0.25">
      <c r="A4720" s="6">
        <v>4267</v>
      </c>
      <c r="B4720" s="6" t="s">
        <v>869</v>
      </c>
      <c r="C4720" s="6" t="s">
        <v>870</v>
      </c>
      <c r="D4720" s="6" t="s">
        <v>40</v>
      </c>
      <c r="E4720" s="6" t="s">
        <v>86</v>
      </c>
      <c r="F4720" s="6">
        <v>1760</v>
      </c>
      <c r="G4720" s="6">
        <f t="shared" si="119"/>
        <v>10560</v>
      </c>
      <c r="H4720" s="1">
        <v>6</v>
      </c>
    </row>
    <row r="4721" spans="1:8" ht="15" customHeight="1" x14ac:dyDescent="0.25">
      <c r="A4721" s="6">
        <v>4267</v>
      </c>
      <c r="B4721" s="6" t="s">
        <v>871</v>
      </c>
      <c r="C4721" s="6" t="s">
        <v>872</v>
      </c>
      <c r="D4721" s="6" t="s">
        <v>40</v>
      </c>
      <c r="E4721" s="6" t="s">
        <v>86</v>
      </c>
      <c r="F4721" s="6">
        <v>462</v>
      </c>
      <c r="G4721" s="6">
        <f t="shared" si="119"/>
        <v>9240</v>
      </c>
      <c r="H4721" s="1">
        <v>20</v>
      </c>
    </row>
    <row r="4722" spans="1:8" ht="15" customHeight="1" x14ac:dyDescent="0.25">
      <c r="A4722" s="6">
        <v>4267</v>
      </c>
      <c r="B4722" s="6" t="s">
        <v>873</v>
      </c>
      <c r="C4722" s="6" t="s">
        <v>874</v>
      </c>
      <c r="D4722" s="6" t="s">
        <v>40</v>
      </c>
      <c r="E4722" s="6" t="s">
        <v>86</v>
      </c>
      <c r="F4722" s="6">
        <v>376</v>
      </c>
      <c r="G4722" s="6">
        <f t="shared" si="119"/>
        <v>2256</v>
      </c>
      <c r="H4722" s="1">
        <v>6</v>
      </c>
    </row>
    <row r="4723" spans="1:8" ht="15" customHeight="1" x14ac:dyDescent="0.25">
      <c r="A4723" s="6">
        <v>4267</v>
      </c>
      <c r="B4723" s="6" t="s">
        <v>875</v>
      </c>
      <c r="C4723" s="6" t="s">
        <v>874</v>
      </c>
      <c r="D4723" s="6" t="s">
        <v>40</v>
      </c>
      <c r="E4723" s="6" t="s">
        <v>86</v>
      </c>
      <c r="F4723" s="6">
        <v>930.4</v>
      </c>
      <c r="G4723" s="6">
        <f t="shared" si="119"/>
        <v>5582.4</v>
      </c>
      <c r="H4723" s="1">
        <v>6</v>
      </c>
    </row>
    <row r="4724" spans="1:8" ht="15" customHeight="1" x14ac:dyDescent="0.25">
      <c r="A4724" s="6">
        <v>4267</v>
      </c>
      <c r="B4724" s="6" t="s">
        <v>876</v>
      </c>
      <c r="C4724" s="6" t="s">
        <v>877</v>
      </c>
      <c r="D4724" s="6" t="s">
        <v>40</v>
      </c>
      <c r="E4724" s="6" t="s">
        <v>86</v>
      </c>
      <c r="F4724" s="6">
        <v>1000</v>
      </c>
      <c r="G4724" s="6">
        <f t="shared" si="119"/>
        <v>20000</v>
      </c>
      <c r="H4724" s="1">
        <v>20</v>
      </c>
    </row>
    <row r="4725" spans="1:8" ht="15" customHeight="1" x14ac:dyDescent="0.25">
      <c r="A4725" s="6">
        <v>4267</v>
      </c>
      <c r="B4725" s="6" t="s">
        <v>878</v>
      </c>
      <c r="C4725" s="6" t="s">
        <v>879</v>
      </c>
      <c r="D4725" s="6" t="s">
        <v>40</v>
      </c>
      <c r="E4725" s="6" t="s">
        <v>86</v>
      </c>
      <c r="F4725" s="6">
        <v>1400</v>
      </c>
      <c r="G4725" s="6">
        <f t="shared" si="119"/>
        <v>14000</v>
      </c>
      <c r="H4725" s="1">
        <v>10</v>
      </c>
    </row>
    <row r="4726" spans="1:8" ht="15" customHeight="1" x14ac:dyDescent="0.25">
      <c r="A4726" s="6">
        <v>4267</v>
      </c>
      <c r="B4726" s="6" t="s">
        <v>1062</v>
      </c>
      <c r="C4726" s="6" t="s">
        <v>1063</v>
      </c>
      <c r="D4726" s="6" t="s">
        <v>40</v>
      </c>
      <c r="E4726" s="6" t="s">
        <v>86</v>
      </c>
      <c r="F4726" s="6">
        <v>3996</v>
      </c>
      <c r="G4726" s="6">
        <f t="shared" si="119"/>
        <v>47952</v>
      </c>
      <c r="H4726" s="1">
        <v>12</v>
      </c>
    </row>
    <row r="4727" spans="1:8" ht="15" customHeight="1" x14ac:dyDescent="0.25">
      <c r="A4727" s="6">
        <v>4267</v>
      </c>
      <c r="B4727" s="6" t="s">
        <v>880</v>
      </c>
      <c r="C4727" s="6" t="s">
        <v>881</v>
      </c>
      <c r="D4727" s="6" t="s">
        <v>40</v>
      </c>
      <c r="E4727" s="6" t="s">
        <v>86</v>
      </c>
      <c r="F4727" s="6">
        <v>380</v>
      </c>
      <c r="G4727" s="6">
        <f t="shared" si="119"/>
        <v>57000</v>
      </c>
      <c r="H4727" s="1">
        <v>150</v>
      </c>
    </row>
    <row r="4728" spans="1:8" ht="15" customHeight="1" x14ac:dyDescent="0.25">
      <c r="A4728" s="6">
        <v>4267</v>
      </c>
      <c r="B4728" s="6" t="s">
        <v>882</v>
      </c>
      <c r="C4728" s="6" t="s">
        <v>212</v>
      </c>
      <c r="D4728" s="6" t="s">
        <v>40</v>
      </c>
      <c r="E4728" s="6" t="s">
        <v>86</v>
      </c>
      <c r="F4728" s="6">
        <v>552</v>
      </c>
      <c r="G4728" s="6">
        <f t="shared" si="119"/>
        <v>82800</v>
      </c>
      <c r="H4728" s="1">
        <v>150</v>
      </c>
    </row>
    <row r="4729" spans="1:8" ht="15" customHeight="1" x14ac:dyDescent="0.25">
      <c r="A4729" s="6">
        <v>4267</v>
      </c>
      <c r="B4729" s="6" t="s">
        <v>883</v>
      </c>
      <c r="C4729" s="6" t="s">
        <v>884</v>
      </c>
      <c r="D4729" s="6" t="s">
        <v>40</v>
      </c>
      <c r="E4729" s="6" t="s">
        <v>86</v>
      </c>
      <c r="F4729" s="6">
        <v>200</v>
      </c>
      <c r="G4729" s="6">
        <f t="shared" si="119"/>
        <v>20000</v>
      </c>
      <c r="H4729" s="1">
        <v>100</v>
      </c>
    </row>
    <row r="4730" spans="1:8" ht="15" customHeight="1" x14ac:dyDescent="0.25">
      <c r="A4730" s="6">
        <v>4267</v>
      </c>
      <c r="B4730" s="6" t="s">
        <v>885</v>
      </c>
      <c r="C4730" s="6" t="s">
        <v>215</v>
      </c>
      <c r="D4730" s="6" t="s">
        <v>40</v>
      </c>
      <c r="E4730" s="6" t="s">
        <v>110</v>
      </c>
      <c r="F4730" s="6">
        <v>175.24</v>
      </c>
      <c r="G4730" s="6">
        <f t="shared" si="119"/>
        <v>19276.400000000001</v>
      </c>
      <c r="H4730" s="1">
        <v>110</v>
      </c>
    </row>
    <row r="4731" spans="1:8" ht="15" customHeight="1" x14ac:dyDescent="0.25">
      <c r="A4731" s="6">
        <v>4267</v>
      </c>
      <c r="B4731" s="6" t="s">
        <v>886</v>
      </c>
      <c r="C4731" s="6" t="s">
        <v>887</v>
      </c>
      <c r="D4731" s="6" t="s">
        <v>40</v>
      </c>
      <c r="E4731" s="6" t="s">
        <v>110</v>
      </c>
      <c r="F4731" s="6">
        <v>500</v>
      </c>
      <c r="G4731" s="6">
        <f t="shared" si="119"/>
        <v>30000</v>
      </c>
      <c r="H4731" s="1">
        <v>60</v>
      </c>
    </row>
    <row r="4732" spans="1:8" ht="15" customHeight="1" x14ac:dyDescent="0.25">
      <c r="A4732" s="6">
        <v>4267</v>
      </c>
      <c r="B4732" s="6" t="s">
        <v>888</v>
      </c>
      <c r="C4732" s="6" t="s">
        <v>889</v>
      </c>
      <c r="D4732" s="6" t="s">
        <v>40</v>
      </c>
      <c r="E4732" s="6" t="s">
        <v>110</v>
      </c>
      <c r="F4732" s="6">
        <v>525</v>
      </c>
      <c r="G4732" s="6">
        <f t="shared" si="119"/>
        <v>75600</v>
      </c>
      <c r="H4732" s="1">
        <v>144</v>
      </c>
    </row>
    <row r="4733" spans="1:8" ht="15" customHeight="1" x14ac:dyDescent="0.25">
      <c r="A4733" s="6">
        <v>4267</v>
      </c>
      <c r="B4733" s="6" t="s">
        <v>890</v>
      </c>
      <c r="C4733" s="6" t="s">
        <v>891</v>
      </c>
      <c r="D4733" s="6" t="s">
        <v>40</v>
      </c>
      <c r="E4733" s="6" t="s">
        <v>86</v>
      </c>
      <c r="F4733" s="6">
        <v>162</v>
      </c>
      <c r="G4733" s="6">
        <f t="shared" si="119"/>
        <v>64800</v>
      </c>
      <c r="H4733" s="1">
        <v>400</v>
      </c>
    </row>
    <row r="4734" spans="1:8" ht="15" customHeight="1" x14ac:dyDescent="0.25">
      <c r="A4734" s="6">
        <v>4267</v>
      </c>
      <c r="B4734" s="6" t="s">
        <v>892</v>
      </c>
      <c r="C4734" s="6" t="s">
        <v>217</v>
      </c>
      <c r="D4734" s="6" t="s">
        <v>40</v>
      </c>
      <c r="E4734" s="6" t="s">
        <v>86</v>
      </c>
      <c r="F4734" s="6">
        <v>314</v>
      </c>
      <c r="G4734" s="6">
        <f t="shared" si="119"/>
        <v>94200</v>
      </c>
      <c r="H4734" s="1">
        <v>300</v>
      </c>
    </row>
    <row r="4735" spans="1:8" ht="15" customHeight="1" x14ac:dyDescent="0.25">
      <c r="A4735" s="6">
        <v>4267</v>
      </c>
      <c r="B4735" s="6" t="s">
        <v>893</v>
      </c>
      <c r="C4735" s="6" t="s">
        <v>894</v>
      </c>
      <c r="D4735" s="6" t="s">
        <v>40</v>
      </c>
      <c r="E4735" s="6" t="s">
        <v>86</v>
      </c>
      <c r="F4735" s="6">
        <v>980</v>
      </c>
      <c r="G4735" s="6">
        <f t="shared" si="119"/>
        <v>5880</v>
      </c>
      <c r="H4735" s="1">
        <v>6</v>
      </c>
    </row>
    <row r="4736" spans="1:8" ht="15" customHeight="1" x14ac:dyDescent="0.25">
      <c r="A4736" s="6">
        <v>4267</v>
      </c>
      <c r="B4736" s="6" t="s">
        <v>895</v>
      </c>
      <c r="C4736" s="6" t="s">
        <v>218</v>
      </c>
      <c r="D4736" s="6" t="s">
        <v>40</v>
      </c>
      <c r="E4736" s="6" t="s">
        <v>86</v>
      </c>
      <c r="F4736" s="6">
        <v>1325</v>
      </c>
      <c r="G4736" s="6">
        <f t="shared" si="119"/>
        <v>7950</v>
      </c>
      <c r="H4736" s="1">
        <v>6</v>
      </c>
    </row>
    <row r="4737" spans="1:8" ht="15" customHeight="1" x14ac:dyDescent="0.25">
      <c r="A4737" s="6">
        <v>4267</v>
      </c>
      <c r="B4737" s="6" t="s">
        <v>896</v>
      </c>
      <c r="C4737" s="6" t="s">
        <v>219</v>
      </c>
      <c r="D4737" s="6" t="s">
        <v>40</v>
      </c>
      <c r="E4737" s="6" t="s">
        <v>86</v>
      </c>
      <c r="F4737" s="6">
        <v>1260</v>
      </c>
      <c r="G4737" s="6">
        <f t="shared" si="119"/>
        <v>3780</v>
      </c>
      <c r="H4737" s="1">
        <v>3</v>
      </c>
    </row>
    <row r="4738" spans="1:8" ht="15" customHeight="1" x14ac:dyDescent="0.25">
      <c r="A4738" s="6">
        <v>4267</v>
      </c>
      <c r="B4738" s="6" t="s">
        <v>897</v>
      </c>
      <c r="C4738" s="6" t="s">
        <v>898</v>
      </c>
      <c r="D4738" s="6" t="s">
        <v>40</v>
      </c>
      <c r="E4738" s="6" t="s">
        <v>228</v>
      </c>
      <c r="F4738" s="6">
        <v>1223.4000000000001</v>
      </c>
      <c r="G4738" s="6">
        <f t="shared" si="119"/>
        <v>12234</v>
      </c>
      <c r="H4738" s="1">
        <v>10</v>
      </c>
    </row>
    <row r="4739" spans="1:8" ht="15" customHeight="1" x14ac:dyDescent="0.25">
      <c r="A4739" s="6">
        <v>4267</v>
      </c>
      <c r="B4739" s="6" t="s">
        <v>899</v>
      </c>
      <c r="C4739" s="6" t="s">
        <v>900</v>
      </c>
      <c r="D4739" s="6" t="s">
        <v>40</v>
      </c>
      <c r="E4739" s="6" t="s">
        <v>86</v>
      </c>
      <c r="F4739" s="6">
        <v>480</v>
      </c>
      <c r="G4739" s="6">
        <f t="shared" si="119"/>
        <v>24000</v>
      </c>
      <c r="H4739" s="1">
        <v>50</v>
      </c>
    </row>
    <row r="4740" spans="1:8" ht="15" customHeight="1" x14ac:dyDescent="0.25">
      <c r="A4740" s="6">
        <v>4267</v>
      </c>
      <c r="B4740" s="6" t="s">
        <v>901</v>
      </c>
      <c r="C4740" s="6" t="s">
        <v>900</v>
      </c>
      <c r="D4740" s="6" t="s">
        <v>40</v>
      </c>
      <c r="E4740" s="6" t="s">
        <v>86</v>
      </c>
      <c r="F4740" s="6">
        <v>747</v>
      </c>
      <c r="G4740" s="6">
        <f t="shared" si="119"/>
        <v>29880</v>
      </c>
      <c r="H4740" s="1">
        <v>40</v>
      </c>
    </row>
    <row r="4741" spans="1:8" ht="15" customHeight="1" x14ac:dyDescent="0.25">
      <c r="A4741" s="6">
        <v>4267</v>
      </c>
      <c r="B4741" s="6" t="s">
        <v>902</v>
      </c>
      <c r="C4741" s="6" t="s">
        <v>903</v>
      </c>
      <c r="D4741" s="6" t="s">
        <v>40</v>
      </c>
      <c r="E4741" s="6" t="s">
        <v>86</v>
      </c>
      <c r="F4741" s="6">
        <v>2880</v>
      </c>
      <c r="G4741" s="6">
        <f t="shared" si="119"/>
        <v>28800</v>
      </c>
      <c r="H4741" s="1">
        <v>10</v>
      </c>
    </row>
    <row r="4742" spans="1:8" ht="15" customHeight="1" x14ac:dyDescent="0.25">
      <c r="A4742" s="6">
        <v>4267</v>
      </c>
      <c r="B4742" s="6" t="s">
        <v>904</v>
      </c>
      <c r="C4742" s="6" t="s">
        <v>905</v>
      </c>
      <c r="D4742" s="6" t="s">
        <v>40</v>
      </c>
      <c r="E4742" s="6" t="s">
        <v>86</v>
      </c>
      <c r="F4742" s="6">
        <v>0</v>
      </c>
      <c r="G4742" s="6">
        <f t="shared" si="119"/>
        <v>0</v>
      </c>
      <c r="H4742" s="1">
        <v>10</v>
      </c>
    </row>
    <row r="4743" spans="1:8" ht="15" customHeight="1" x14ac:dyDescent="0.25">
      <c r="A4743" s="6">
        <v>4267</v>
      </c>
      <c r="B4743" s="6" t="s">
        <v>906</v>
      </c>
      <c r="C4743" s="6" t="s">
        <v>907</v>
      </c>
      <c r="D4743" s="6" t="s">
        <v>40</v>
      </c>
      <c r="E4743" s="6" t="s">
        <v>228</v>
      </c>
      <c r="F4743" s="6">
        <v>199.92</v>
      </c>
      <c r="G4743" s="6">
        <f t="shared" si="119"/>
        <v>19992</v>
      </c>
      <c r="H4743" s="1">
        <v>100</v>
      </c>
    </row>
    <row r="4744" spans="1:8" ht="15" customHeight="1" x14ac:dyDescent="0.25">
      <c r="A4744" s="6">
        <v>4267</v>
      </c>
      <c r="B4744" s="6" t="s">
        <v>908</v>
      </c>
      <c r="C4744" s="6" t="s">
        <v>222</v>
      </c>
      <c r="D4744" s="6" t="s">
        <v>40</v>
      </c>
      <c r="E4744" s="6" t="s">
        <v>86</v>
      </c>
      <c r="F4744" s="6">
        <v>399.84</v>
      </c>
      <c r="G4744" s="6">
        <f t="shared" si="119"/>
        <v>1999.1999999999998</v>
      </c>
      <c r="H4744" s="1">
        <v>5</v>
      </c>
    </row>
    <row r="4745" spans="1:8" ht="15" customHeight="1" x14ac:dyDescent="0.25">
      <c r="A4745" s="6">
        <v>4267</v>
      </c>
      <c r="B4745" s="6" t="s">
        <v>909</v>
      </c>
      <c r="C4745" s="6" t="s">
        <v>910</v>
      </c>
      <c r="D4745" s="6" t="s">
        <v>40</v>
      </c>
      <c r="E4745" s="6" t="s">
        <v>86</v>
      </c>
      <c r="F4745" s="6">
        <v>13600</v>
      </c>
      <c r="G4745" s="6">
        <f t="shared" si="119"/>
        <v>40800</v>
      </c>
      <c r="H4745" s="1">
        <v>3</v>
      </c>
    </row>
    <row r="4746" spans="1:8" ht="15" customHeight="1" x14ac:dyDescent="0.25">
      <c r="A4746" s="6">
        <v>4267</v>
      </c>
      <c r="B4746" s="6" t="s">
        <v>911</v>
      </c>
      <c r="C4746" s="6" t="s">
        <v>912</v>
      </c>
      <c r="D4746" s="6" t="s">
        <v>40</v>
      </c>
      <c r="E4746" s="6" t="s">
        <v>86</v>
      </c>
      <c r="F4746" s="6">
        <v>3400</v>
      </c>
      <c r="G4746" s="6">
        <f t="shared" si="119"/>
        <v>6800</v>
      </c>
      <c r="H4746" s="1">
        <v>2</v>
      </c>
    </row>
    <row r="4747" spans="1:8" ht="15" customHeight="1" x14ac:dyDescent="0.25">
      <c r="A4747" s="6">
        <v>4267</v>
      </c>
      <c r="B4747" s="6" t="s">
        <v>913</v>
      </c>
      <c r="C4747" s="6" t="s">
        <v>912</v>
      </c>
      <c r="D4747" s="6" t="s">
        <v>40</v>
      </c>
      <c r="E4747" s="6" t="s">
        <v>86</v>
      </c>
      <c r="F4747" s="6">
        <v>0</v>
      </c>
      <c r="G4747" s="6">
        <f t="shared" si="119"/>
        <v>0</v>
      </c>
      <c r="H4747" s="1">
        <v>40</v>
      </c>
    </row>
    <row r="4748" spans="1:8" ht="15" customHeight="1" x14ac:dyDescent="0.25">
      <c r="A4748" s="6">
        <v>4267</v>
      </c>
      <c r="B4748" s="6" t="s">
        <v>914</v>
      </c>
      <c r="C4748" s="6" t="s">
        <v>915</v>
      </c>
      <c r="D4748" s="6" t="s">
        <v>40</v>
      </c>
      <c r="E4748" s="6" t="s">
        <v>86</v>
      </c>
      <c r="F4748" s="6">
        <v>180</v>
      </c>
      <c r="G4748" s="6">
        <f t="shared" si="119"/>
        <v>9000</v>
      </c>
      <c r="H4748" s="1">
        <v>50</v>
      </c>
    </row>
    <row r="4749" spans="1:8" ht="15" customHeight="1" x14ac:dyDescent="0.25">
      <c r="A4749" s="6">
        <v>4267</v>
      </c>
      <c r="B4749" s="6" t="s">
        <v>916</v>
      </c>
      <c r="C4749" s="6" t="s">
        <v>917</v>
      </c>
      <c r="D4749" s="6" t="s">
        <v>40</v>
      </c>
      <c r="E4749" s="6" t="s">
        <v>86</v>
      </c>
      <c r="F4749" s="6">
        <v>3000</v>
      </c>
      <c r="G4749" s="6">
        <f t="shared" si="119"/>
        <v>30000</v>
      </c>
      <c r="H4749" s="1">
        <v>10</v>
      </c>
    </row>
    <row r="4750" spans="1:8" ht="15" customHeight="1" x14ac:dyDescent="0.25">
      <c r="A4750" s="6">
        <v>4267</v>
      </c>
      <c r="B4750" s="6" t="s">
        <v>918</v>
      </c>
      <c r="C4750" s="6" t="s">
        <v>224</v>
      </c>
      <c r="D4750" s="6" t="s">
        <v>40</v>
      </c>
      <c r="E4750" s="6" t="s">
        <v>86</v>
      </c>
      <c r="F4750" s="6">
        <v>1136</v>
      </c>
      <c r="G4750" s="6">
        <f>H4750*F4750</f>
        <v>34080</v>
      </c>
      <c r="H4750" s="1">
        <v>30</v>
      </c>
    </row>
    <row r="4751" spans="1:8" ht="27" customHeight="1" x14ac:dyDescent="0.25">
      <c r="A4751" s="6">
        <v>5122</v>
      </c>
      <c r="B4751" s="6" t="s">
        <v>2220</v>
      </c>
      <c r="C4751" s="6" t="s">
        <v>314</v>
      </c>
      <c r="D4751" s="6" t="s">
        <v>40</v>
      </c>
      <c r="E4751" s="6" t="s">
        <v>86</v>
      </c>
      <c r="F4751" s="6">
        <v>340000</v>
      </c>
      <c r="G4751" s="6">
        <f t="shared" ref="G4751:G4763" si="120">H4751*F4751</f>
        <v>340000</v>
      </c>
      <c r="H4751" s="1">
        <v>1</v>
      </c>
    </row>
    <row r="4752" spans="1:8" ht="27" customHeight="1" x14ac:dyDescent="0.25">
      <c r="A4752" s="6">
        <v>5122</v>
      </c>
      <c r="B4752" s="6" t="s">
        <v>2221</v>
      </c>
      <c r="C4752" s="6" t="s">
        <v>2222</v>
      </c>
      <c r="D4752" s="6" t="s">
        <v>40</v>
      </c>
      <c r="E4752" s="6" t="s">
        <v>86</v>
      </c>
      <c r="F4752" s="6">
        <v>45000</v>
      </c>
      <c r="G4752" s="6">
        <f t="shared" si="120"/>
        <v>45000</v>
      </c>
      <c r="H4752" s="1">
        <v>1</v>
      </c>
    </row>
    <row r="4753" spans="1:8" ht="27" customHeight="1" x14ac:dyDescent="0.25">
      <c r="A4753" s="6">
        <v>5122</v>
      </c>
      <c r="B4753" s="6" t="s">
        <v>2223</v>
      </c>
      <c r="C4753" s="6" t="s">
        <v>813</v>
      </c>
      <c r="D4753" s="6" t="s">
        <v>40</v>
      </c>
      <c r="E4753" s="6" t="s">
        <v>86</v>
      </c>
      <c r="F4753" s="6">
        <v>25000</v>
      </c>
      <c r="G4753" s="6">
        <f t="shared" si="120"/>
        <v>450000</v>
      </c>
      <c r="H4753" s="1">
        <v>18</v>
      </c>
    </row>
    <row r="4754" spans="1:8" ht="27" customHeight="1" x14ac:dyDescent="0.25">
      <c r="A4754" s="6">
        <v>5122</v>
      </c>
      <c r="B4754" s="6" t="s">
        <v>2224</v>
      </c>
      <c r="C4754" s="6" t="s">
        <v>813</v>
      </c>
      <c r="D4754" s="6" t="s">
        <v>40</v>
      </c>
      <c r="E4754" s="6" t="s">
        <v>86</v>
      </c>
      <c r="F4754" s="6">
        <v>10000</v>
      </c>
      <c r="G4754" s="6">
        <f t="shared" si="120"/>
        <v>40000</v>
      </c>
      <c r="H4754" s="1">
        <v>4</v>
      </c>
    </row>
    <row r="4755" spans="1:8" ht="27" customHeight="1" x14ac:dyDescent="0.25">
      <c r="A4755" s="6">
        <v>5122</v>
      </c>
      <c r="B4755" s="6" t="s">
        <v>2225</v>
      </c>
      <c r="C4755" s="6" t="s">
        <v>813</v>
      </c>
      <c r="D4755" s="6" t="s">
        <v>40</v>
      </c>
      <c r="E4755" s="6" t="s">
        <v>86</v>
      </c>
      <c r="F4755" s="6">
        <v>17000</v>
      </c>
      <c r="G4755" s="6">
        <f t="shared" si="120"/>
        <v>408000</v>
      </c>
      <c r="H4755" s="1">
        <v>24</v>
      </c>
    </row>
    <row r="4756" spans="1:8" ht="27" customHeight="1" x14ac:dyDescent="0.25">
      <c r="A4756" s="6">
        <v>5122</v>
      </c>
      <c r="B4756" s="6" t="s">
        <v>2226</v>
      </c>
      <c r="C4756" s="6" t="s">
        <v>816</v>
      </c>
      <c r="D4756" s="6" t="s">
        <v>40</v>
      </c>
      <c r="E4756" s="6" t="s">
        <v>86</v>
      </c>
      <c r="F4756" s="6">
        <v>4000</v>
      </c>
      <c r="G4756" s="6">
        <f t="shared" si="120"/>
        <v>80000</v>
      </c>
      <c r="H4756" s="1">
        <v>20</v>
      </c>
    </row>
    <row r="4757" spans="1:8" ht="27" customHeight="1" x14ac:dyDescent="0.25">
      <c r="A4757" s="6">
        <v>5122</v>
      </c>
      <c r="B4757" s="6" t="s">
        <v>2227</v>
      </c>
      <c r="C4757" s="6" t="s">
        <v>2158</v>
      </c>
      <c r="D4757" s="6" t="s">
        <v>40</v>
      </c>
      <c r="E4757" s="6" t="s">
        <v>86</v>
      </c>
      <c r="F4757" s="6">
        <v>6000</v>
      </c>
      <c r="G4757" s="6">
        <f t="shared" si="120"/>
        <v>60000</v>
      </c>
      <c r="H4757" s="1">
        <v>10</v>
      </c>
    </row>
    <row r="4758" spans="1:8" ht="27" customHeight="1" x14ac:dyDescent="0.25">
      <c r="A4758" s="6">
        <v>5122</v>
      </c>
      <c r="B4758" s="6" t="s">
        <v>2228</v>
      </c>
      <c r="C4758" s="6" t="s">
        <v>2229</v>
      </c>
      <c r="D4758" s="6" t="s">
        <v>40</v>
      </c>
      <c r="E4758" s="6" t="s">
        <v>86</v>
      </c>
      <c r="F4758" s="6">
        <v>255000</v>
      </c>
      <c r="G4758" s="6">
        <f t="shared" si="120"/>
        <v>2550000</v>
      </c>
      <c r="H4758" s="1">
        <v>10</v>
      </c>
    </row>
    <row r="4759" spans="1:8" ht="27" customHeight="1" x14ac:dyDescent="0.25">
      <c r="A4759" s="6">
        <v>5122</v>
      </c>
      <c r="B4759" s="6" t="s">
        <v>2230</v>
      </c>
      <c r="C4759" s="6" t="s">
        <v>2229</v>
      </c>
      <c r="D4759" s="6" t="s">
        <v>40</v>
      </c>
      <c r="E4759" s="6" t="s">
        <v>86</v>
      </c>
      <c r="F4759" s="6">
        <v>250000</v>
      </c>
      <c r="G4759" s="6">
        <f t="shared" si="120"/>
        <v>500000</v>
      </c>
      <c r="H4759" s="1">
        <v>2</v>
      </c>
    </row>
    <row r="4760" spans="1:8" ht="27" customHeight="1" x14ac:dyDescent="0.25">
      <c r="A4760" s="6">
        <v>5122</v>
      </c>
      <c r="B4760" s="6" t="s">
        <v>2231</v>
      </c>
      <c r="C4760" s="6" t="s">
        <v>2232</v>
      </c>
      <c r="D4760" s="6" t="s">
        <v>40</v>
      </c>
      <c r="E4760" s="6" t="s">
        <v>86</v>
      </c>
      <c r="F4760" s="6">
        <v>25000</v>
      </c>
      <c r="G4760" s="6">
        <f t="shared" si="120"/>
        <v>250000</v>
      </c>
      <c r="H4760" s="1">
        <v>10</v>
      </c>
    </row>
    <row r="4761" spans="1:8" ht="27" customHeight="1" x14ac:dyDescent="0.25">
      <c r="A4761" s="6">
        <v>4269</v>
      </c>
      <c r="B4761" s="6" t="s">
        <v>2408</v>
      </c>
      <c r="C4761" s="6" t="s">
        <v>2409</v>
      </c>
      <c r="D4761" s="6" t="s">
        <v>40</v>
      </c>
      <c r="E4761" s="6" t="s">
        <v>86</v>
      </c>
      <c r="F4761" s="6">
        <v>20000</v>
      </c>
      <c r="G4761" s="6">
        <f t="shared" si="120"/>
        <v>500000</v>
      </c>
      <c r="H4761" s="1">
        <v>25</v>
      </c>
    </row>
    <row r="4762" spans="1:8" ht="27" customHeight="1" x14ac:dyDescent="0.25">
      <c r="A4762" s="6">
        <v>4269</v>
      </c>
      <c r="B4762" s="6" t="s">
        <v>2532</v>
      </c>
      <c r="C4762" s="6" t="s">
        <v>2048</v>
      </c>
      <c r="D4762" s="6" t="s">
        <v>40</v>
      </c>
      <c r="E4762" s="6" t="s">
        <v>226</v>
      </c>
      <c r="F4762" s="6">
        <v>14000</v>
      </c>
      <c r="G4762" s="6">
        <f t="shared" si="120"/>
        <v>18900000</v>
      </c>
      <c r="H4762" s="1">
        <v>1350</v>
      </c>
    </row>
    <row r="4763" spans="1:8" ht="27" customHeight="1" x14ac:dyDescent="0.25">
      <c r="A4763" s="6">
        <v>5122</v>
      </c>
      <c r="B4763" s="6" t="s">
        <v>2783</v>
      </c>
      <c r="C4763" s="6" t="s">
        <v>314</v>
      </c>
      <c r="D4763" s="6" t="s">
        <v>40</v>
      </c>
      <c r="E4763" s="6" t="s">
        <v>86</v>
      </c>
      <c r="F4763" s="6">
        <v>250000</v>
      </c>
      <c r="G4763" s="6">
        <f t="shared" si="120"/>
        <v>2750000</v>
      </c>
      <c r="H4763" s="1">
        <v>11</v>
      </c>
    </row>
    <row r="4764" spans="1:8" ht="27" customHeight="1" x14ac:dyDescent="0.25">
      <c r="A4764" s="6">
        <v>5122</v>
      </c>
      <c r="B4764" s="6" t="s">
        <v>3322</v>
      </c>
      <c r="C4764" s="6" t="s">
        <v>2365</v>
      </c>
      <c r="D4764" s="6" t="s">
        <v>40</v>
      </c>
      <c r="E4764" s="6" t="s">
        <v>86</v>
      </c>
      <c r="F4764" s="6">
        <v>46875</v>
      </c>
      <c r="G4764" s="6">
        <f>H4764*F4764</f>
        <v>1500000</v>
      </c>
      <c r="H4764" s="1">
        <v>32</v>
      </c>
    </row>
    <row r="4765" spans="1:8" ht="27" customHeight="1" x14ac:dyDescent="0.25">
      <c r="A4765" s="6">
        <v>4261</v>
      </c>
      <c r="B4765" s="6" t="s">
        <v>3847</v>
      </c>
      <c r="C4765" s="6" t="s">
        <v>3848</v>
      </c>
      <c r="D4765" s="6" t="s">
        <v>40</v>
      </c>
      <c r="E4765" s="6" t="s">
        <v>86</v>
      </c>
      <c r="F4765" s="6">
        <v>15000</v>
      </c>
      <c r="G4765" s="6">
        <f>H4765*F4765</f>
        <v>330000</v>
      </c>
      <c r="H4765" s="1">
        <v>22</v>
      </c>
    </row>
    <row r="4766" spans="1:8" ht="27" customHeight="1" x14ac:dyDescent="0.25">
      <c r="A4766" s="6">
        <v>5122</v>
      </c>
      <c r="B4766" s="6" t="s">
        <v>4155</v>
      </c>
      <c r="C4766" s="6" t="s">
        <v>4156</v>
      </c>
      <c r="D4766" s="6" t="s">
        <v>40</v>
      </c>
      <c r="E4766" s="6" t="s">
        <v>86</v>
      </c>
      <c r="F4766" s="6">
        <v>500000</v>
      </c>
      <c r="G4766" s="6">
        <f>H4766*F4766</f>
        <v>1000000</v>
      </c>
      <c r="H4766" s="1">
        <v>2</v>
      </c>
    </row>
    <row r="4767" spans="1:8" ht="27" customHeight="1" x14ac:dyDescent="0.25">
      <c r="A4767" s="6">
        <v>5122</v>
      </c>
      <c r="B4767" s="6" t="s">
        <v>4324</v>
      </c>
      <c r="C4767" s="6" t="s">
        <v>925</v>
      </c>
      <c r="D4767" s="6" t="s">
        <v>40</v>
      </c>
      <c r="E4767" s="6" t="s">
        <v>86</v>
      </c>
      <c r="F4767" s="6">
        <v>31000</v>
      </c>
      <c r="G4767" s="6">
        <f t="shared" ref="G4767:G4769" si="121">H4767*F4767</f>
        <v>310000</v>
      </c>
      <c r="H4767" s="1">
        <v>10</v>
      </c>
    </row>
    <row r="4768" spans="1:8" ht="27" customHeight="1" x14ac:dyDescent="0.25">
      <c r="A4768" s="6">
        <v>4264</v>
      </c>
      <c r="B4768" s="6" t="s">
        <v>4416</v>
      </c>
      <c r="C4768" s="6" t="s">
        <v>1745</v>
      </c>
      <c r="D4768" s="6" t="s">
        <v>40</v>
      </c>
      <c r="E4768" s="6" t="s">
        <v>86</v>
      </c>
      <c r="F4768" s="6">
        <v>39962.5</v>
      </c>
      <c r="G4768" s="6">
        <f t="shared" si="121"/>
        <v>159850</v>
      </c>
      <c r="H4768" s="1">
        <v>4</v>
      </c>
    </row>
    <row r="4769" spans="1:8" ht="27" customHeight="1" x14ac:dyDescent="0.25">
      <c r="A4769" s="6">
        <v>4264</v>
      </c>
      <c r="B4769" s="6" t="s">
        <v>4417</v>
      </c>
      <c r="C4769" s="6" t="s">
        <v>1745</v>
      </c>
      <c r="D4769" s="6" t="s">
        <v>40</v>
      </c>
      <c r="E4769" s="6" t="s">
        <v>86</v>
      </c>
      <c r="F4769" s="6">
        <v>39962.5</v>
      </c>
      <c r="G4769" s="6">
        <f t="shared" si="121"/>
        <v>159850</v>
      </c>
      <c r="H4769" s="1">
        <v>4</v>
      </c>
    </row>
    <row r="4770" spans="1:8" ht="27" customHeight="1" x14ac:dyDescent="0.25">
      <c r="A4770" s="6">
        <v>4264</v>
      </c>
      <c r="B4770" s="6" t="s">
        <v>4460</v>
      </c>
      <c r="C4770" s="6" t="s">
        <v>109</v>
      </c>
      <c r="D4770" s="6" t="s">
        <v>40</v>
      </c>
      <c r="E4770" s="6" t="s">
        <v>110</v>
      </c>
      <c r="F4770" s="6">
        <v>470</v>
      </c>
      <c r="G4770" s="6">
        <f>H4770*F4770</f>
        <v>6744500</v>
      </c>
      <c r="H4770" s="1">
        <v>14350</v>
      </c>
    </row>
    <row r="4771" spans="1:8" ht="27" customHeight="1" x14ac:dyDescent="0.25">
      <c r="A4771" s="6">
        <v>4267</v>
      </c>
      <c r="B4771" s="6" t="s">
        <v>4780</v>
      </c>
      <c r="C4771" s="6" t="s">
        <v>857</v>
      </c>
      <c r="D4771" s="6" t="s">
        <v>40</v>
      </c>
      <c r="E4771" s="6" t="s">
        <v>86</v>
      </c>
      <c r="F4771" s="6">
        <v>1000</v>
      </c>
      <c r="G4771" s="6">
        <f t="shared" ref="G4771:G4774" si="122">H4771*F4771</f>
        <v>30000</v>
      </c>
      <c r="H4771" s="1">
        <v>30</v>
      </c>
    </row>
    <row r="4772" spans="1:8" ht="27" customHeight="1" x14ac:dyDescent="0.25">
      <c r="A4772" s="6">
        <v>4267</v>
      </c>
      <c r="B4772" s="6" t="s">
        <v>4781</v>
      </c>
      <c r="C4772" s="6" t="s">
        <v>867</v>
      </c>
      <c r="D4772" s="6" t="s">
        <v>40</v>
      </c>
      <c r="E4772" s="6" t="s">
        <v>226</v>
      </c>
      <c r="F4772" s="6">
        <v>36000</v>
      </c>
      <c r="G4772" s="6">
        <f t="shared" si="122"/>
        <v>37800</v>
      </c>
      <c r="H4772" s="1">
        <v>1.05</v>
      </c>
    </row>
    <row r="4773" spans="1:8" ht="27" customHeight="1" x14ac:dyDescent="0.25">
      <c r="A4773" s="6">
        <v>4267</v>
      </c>
      <c r="B4773" s="6" t="s">
        <v>4782</v>
      </c>
      <c r="C4773" s="6" t="s">
        <v>905</v>
      </c>
      <c r="D4773" s="6" t="s">
        <v>40</v>
      </c>
      <c r="E4773" s="6" t="s">
        <v>86</v>
      </c>
      <c r="F4773" s="6">
        <v>15000</v>
      </c>
      <c r="G4773" s="6">
        <f t="shared" si="122"/>
        <v>150000</v>
      </c>
      <c r="H4773" s="1">
        <v>10</v>
      </c>
    </row>
    <row r="4774" spans="1:8" ht="27" customHeight="1" x14ac:dyDescent="0.25">
      <c r="A4774" s="6">
        <v>5122</v>
      </c>
      <c r="B4774" s="6" t="s">
        <v>4799</v>
      </c>
      <c r="C4774" s="6" t="s">
        <v>4800</v>
      </c>
      <c r="D4774" s="6" t="s">
        <v>40</v>
      </c>
      <c r="E4774" s="6" t="s">
        <v>86</v>
      </c>
      <c r="F4774" s="6">
        <v>80000</v>
      </c>
      <c r="G4774" s="6">
        <f t="shared" si="122"/>
        <v>80000</v>
      </c>
      <c r="H4774" s="1">
        <v>1</v>
      </c>
    </row>
    <row r="4775" spans="1:8" ht="27" customHeight="1" x14ac:dyDescent="0.25">
      <c r="A4775" s="6">
        <v>5122</v>
      </c>
      <c r="B4775" s="6" t="s">
        <v>4801</v>
      </c>
      <c r="C4775" s="6" t="s">
        <v>4802</v>
      </c>
      <c r="D4775" s="6" t="s">
        <v>40</v>
      </c>
      <c r="E4775" s="6" t="s">
        <v>86</v>
      </c>
      <c r="F4775" s="6">
        <v>45000</v>
      </c>
      <c r="G4775" s="6">
        <f>H4775*F4775</f>
        <v>45000</v>
      </c>
      <c r="H4775" s="1">
        <v>1</v>
      </c>
    </row>
    <row r="4776" spans="1:8" ht="27" customHeight="1" x14ac:dyDescent="0.25">
      <c r="A4776" s="6">
        <v>4264</v>
      </c>
      <c r="B4776" s="6" t="s">
        <v>5354</v>
      </c>
      <c r="C4776" s="6" t="s">
        <v>1745</v>
      </c>
      <c r="D4776" s="6" t="s">
        <v>40</v>
      </c>
      <c r="E4776" s="6" t="s">
        <v>86</v>
      </c>
      <c r="F4776" s="6">
        <v>30000</v>
      </c>
      <c r="G4776" s="6">
        <f>H4776*F4776</f>
        <v>120000</v>
      </c>
      <c r="H4776" s="1">
        <v>4</v>
      </c>
    </row>
    <row r="4777" spans="1:8" ht="27" customHeight="1" x14ac:dyDescent="0.25">
      <c r="A4777" s="6">
        <v>5129</v>
      </c>
      <c r="B4777" s="6" t="s">
        <v>5750</v>
      </c>
      <c r="C4777" s="6" t="s">
        <v>5751</v>
      </c>
      <c r="D4777" s="6" t="s">
        <v>40</v>
      </c>
      <c r="E4777" s="6" t="s">
        <v>86</v>
      </c>
      <c r="F4777" s="6">
        <v>50000</v>
      </c>
      <c r="G4777" s="6">
        <f t="shared" ref="G4777:G4783" si="123">H4777*F4777</f>
        <v>150000</v>
      </c>
      <c r="H4777" s="1">
        <v>3</v>
      </c>
    </row>
    <row r="4778" spans="1:8" ht="27" customHeight="1" x14ac:dyDescent="0.25">
      <c r="A4778" s="6">
        <v>5129</v>
      </c>
      <c r="B4778" s="6" t="s">
        <v>5752</v>
      </c>
      <c r="C4778" s="6" t="s">
        <v>5753</v>
      </c>
      <c r="D4778" s="6" t="s">
        <v>40</v>
      </c>
      <c r="E4778" s="6" t="s">
        <v>86</v>
      </c>
      <c r="F4778" s="6">
        <v>50000</v>
      </c>
      <c r="G4778" s="6">
        <f t="shared" si="123"/>
        <v>50000</v>
      </c>
      <c r="H4778" s="1">
        <v>1</v>
      </c>
    </row>
    <row r="4779" spans="1:8" ht="27" customHeight="1" x14ac:dyDescent="0.25">
      <c r="A4779" s="6">
        <v>5129</v>
      </c>
      <c r="B4779" s="6" t="s">
        <v>5754</v>
      </c>
      <c r="C4779" s="6" t="s">
        <v>5755</v>
      </c>
      <c r="D4779" s="6" t="s">
        <v>40</v>
      </c>
      <c r="E4779" s="6" t="s">
        <v>86</v>
      </c>
      <c r="F4779" s="6">
        <v>85000</v>
      </c>
      <c r="G4779" s="6">
        <f t="shared" si="123"/>
        <v>85000</v>
      </c>
      <c r="H4779" s="1">
        <v>1</v>
      </c>
    </row>
    <row r="4780" spans="1:8" ht="27" customHeight="1" x14ac:dyDescent="0.25">
      <c r="A4780" s="6">
        <v>5129</v>
      </c>
      <c r="B4780" s="6" t="s">
        <v>5756</v>
      </c>
      <c r="C4780" s="6" t="s">
        <v>5757</v>
      </c>
      <c r="D4780" s="6" t="s">
        <v>40</v>
      </c>
      <c r="E4780" s="6" t="s">
        <v>86</v>
      </c>
      <c r="F4780" s="6">
        <v>50000</v>
      </c>
      <c r="G4780" s="6">
        <f t="shared" si="123"/>
        <v>50000</v>
      </c>
      <c r="H4780" s="1">
        <v>1</v>
      </c>
    </row>
    <row r="4781" spans="1:8" ht="27" customHeight="1" x14ac:dyDescent="0.25">
      <c r="A4781" s="6">
        <v>5129</v>
      </c>
      <c r="B4781" s="6" t="s">
        <v>5758</v>
      </c>
      <c r="C4781" s="6" t="s">
        <v>5759</v>
      </c>
      <c r="D4781" s="6" t="s">
        <v>40</v>
      </c>
      <c r="E4781" s="6" t="s">
        <v>86</v>
      </c>
      <c r="F4781" s="6">
        <v>150000</v>
      </c>
      <c r="G4781" s="6">
        <f t="shared" si="123"/>
        <v>150000</v>
      </c>
      <c r="H4781" s="1">
        <v>1</v>
      </c>
    </row>
    <row r="4782" spans="1:8" ht="27" customHeight="1" x14ac:dyDescent="0.25">
      <c r="A4782" s="6">
        <v>5129</v>
      </c>
      <c r="B4782" s="6" t="s">
        <v>5760</v>
      </c>
      <c r="C4782" s="6" t="s">
        <v>5761</v>
      </c>
      <c r="D4782" s="6" t="s">
        <v>40</v>
      </c>
      <c r="E4782" s="6" t="s">
        <v>86</v>
      </c>
      <c r="F4782" s="6">
        <v>80000</v>
      </c>
      <c r="G4782" s="6">
        <f t="shared" si="123"/>
        <v>160000</v>
      </c>
      <c r="H4782" s="1">
        <v>2</v>
      </c>
    </row>
    <row r="4783" spans="1:8" ht="27" customHeight="1" x14ac:dyDescent="0.25">
      <c r="A4783" s="6">
        <v>5129</v>
      </c>
      <c r="B4783" s="6" t="s">
        <v>5762</v>
      </c>
      <c r="C4783" s="6" t="s">
        <v>5763</v>
      </c>
      <c r="D4783" s="6" t="s">
        <v>40</v>
      </c>
      <c r="E4783" s="6" t="s">
        <v>86</v>
      </c>
      <c r="F4783" s="6">
        <v>250000</v>
      </c>
      <c r="G4783" s="6">
        <f t="shared" si="123"/>
        <v>250000</v>
      </c>
      <c r="H4783" s="1">
        <v>1</v>
      </c>
    </row>
    <row r="4784" spans="1:8" ht="27" customHeight="1" x14ac:dyDescent="0.25">
      <c r="A4784" s="6">
        <v>5129</v>
      </c>
      <c r="B4784" s="6" t="s">
        <v>5764</v>
      </c>
      <c r="C4784" s="6" t="s">
        <v>5765</v>
      </c>
      <c r="D4784" s="6" t="s">
        <v>40</v>
      </c>
      <c r="E4784" s="6" t="s">
        <v>86</v>
      </c>
      <c r="F4784" s="6">
        <v>100000</v>
      </c>
      <c r="G4784" s="6">
        <f>H4784*F4784</f>
        <v>100000</v>
      </c>
      <c r="H4784" s="1">
        <v>1</v>
      </c>
    </row>
    <row r="4785" spans="1:8" ht="27" customHeight="1" x14ac:dyDescent="0.25">
      <c r="A4785" s="6">
        <v>5122</v>
      </c>
      <c r="B4785" s="6" t="s">
        <v>6254</v>
      </c>
      <c r="C4785" s="6" t="s">
        <v>6255</v>
      </c>
      <c r="D4785" s="6" t="s">
        <v>40</v>
      </c>
      <c r="E4785" s="6" t="s">
        <v>86</v>
      </c>
      <c r="F4785" s="6">
        <v>450000</v>
      </c>
      <c r="G4785" s="6">
        <f t="shared" ref="G4785" si="124">H4785*F4785</f>
        <v>450000</v>
      </c>
      <c r="H4785" s="1">
        <v>1</v>
      </c>
    </row>
    <row r="4786" spans="1:8" ht="27" customHeight="1" x14ac:dyDescent="0.25">
      <c r="A4786" s="6">
        <v>5122</v>
      </c>
      <c r="B4786" s="6" t="s">
        <v>6256</v>
      </c>
      <c r="C4786" s="6" t="s">
        <v>6257</v>
      </c>
      <c r="D4786" s="6" t="s">
        <v>40</v>
      </c>
      <c r="E4786" s="6" t="s">
        <v>86</v>
      </c>
      <c r="F4786" s="6">
        <v>264000</v>
      </c>
      <c r="G4786" s="6">
        <f>H4786*F4786</f>
        <v>1320000</v>
      </c>
      <c r="H4786" s="1">
        <v>5</v>
      </c>
    </row>
    <row r="4787" spans="1:8" ht="27" customHeight="1" x14ac:dyDescent="0.25">
      <c r="A4787" s="6">
        <v>4264</v>
      </c>
      <c r="B4787" s="6" t="s">
        <v>6263</v>
      </c>
      <c r="C4787" s="6" t="s">
        <v>1745</v>
      </c>
      <c r="D4787" s="6" t="s">
        <v>40</v>
      </c>
      <c r="E4787" s="6" t="s">
        <v>86</v>
      </c>
      <c r="F4787" s="6">
        <v>40000</v>
      </c>
      <c r="G4787" s="6">
        <f>H4787*F4787</f>
        <v>160000</v>
      </c>
      <c r="H4787" s="1">
        <v>4</v>
      </c>
    </row>
    <row r="4788" spans="1:8" ht="27" customHeight="1" x14ac:dyDescent="0.25">
      <c r="A4788" s="6">
        <v>5122</v>
      </c>
      <c r="B4788" s="6" t="s">
        <v>6478</v>
      </c>
      <c r="C4788" s="6" t="s">
        <v>927</v>
      </c>
      <c r="D4788" s="6" t="s">
        <v>40</v>
      </c>
      <c r="E4788" s="6" t="s">
        <v>86</v>
      </c>
      <c r="F4788" s="6">
        <v>153500</v>
      </c>
      <c r="G4788" s="6">
        <f t="shared" ref="G4788:G4789" si="125">H4788*F4788</f>
        <v>614000</v>
      </c>
      <c r="H4788" s="1">
        <v>4</v>
      </c>
    </row>
    <row r="4789" spans="1:8" ht="27" customHeight="1" x14ac:dyDescent="0.25">
      <c r="A4789" s="6">
        <v>5122</v>
      </c>
      <c r="B4789" s="6" t="s">
        <v>6479</v>
      </c>
      <c r="C4789" s="6" t="s">
        <v>6480</v>
      </c>
      <c r="D4789" s="6" t="s">
        <v>40</v>
      </c>
      <c r="E4789" s="6" t="s">
        <v>86</v>
      </c>
      <c r="F4789" s="6">
        <v>100000</v>
      </c>
      <c r="G4789" s="6">
        <f t="shared" si="125"/>
        <v>100000</v>
      </c>
      <c r="H4789" s="1">
        <v>1</v>
      </c>
    </row>
    <row r="4790" spans="1:8" ht="15" customHeight="1" x14ac:dyDescent="0.25">
      <c r="A4790" s="24" t="s">
        <v>96</v>
      </c>
      <c r="B4790" s="25"/>
      <c r="C4790" s="25"/>
      <c r="D4790" s="25"/>
      <c r="E4790" s="25"/>
      <c r="F4790" s="25"/>
      <c r="G4790" s="25"/>
      <c r="H4790" s="26"/>
    </row>
    <row r="4791" spans="1:8" ht="41.25" customHeight="1" x14ac:dyDescent="0.25">
      <c r="A4791" s="6" t="s">
        <v>431</v>
      </c>
      <c r="B4791" s="6" t="s">
        <v>414</v>
      </c>
      <c r="C4791" s="6" t="s">
        <v>127</v>
      </c>
      <c r="D4791" s="6" t="s">
        <v>48</v>
      </c>
      <c r="E4791" s="6" t="s">
        <v>7</v>
      </c>
      <c r="F4791" s="6">
        <v>650000</v>
      </c>
      <c r="G4791" s="6">
        <v>650000</v>
      </c>
      <c r="H4791" s="1">
        <v>1</v>
      </c>
    </row>
    <row r="4792" spans="1:8" ht="41.25" customHeight="1" x14ac:dyDescent="0.25">
      <c r="A4792" s="6" t="s">
        <v>431</v>
      </c>
      <c r="B4792" s="6" t="s">
        <v>415</v>
      </c>
      <c r="C4792" s="6" t="s">
        <v>127</v>
      </c>
      <c r="D4792" s="6" t="s">
        <v>48</v>
      </c>
      <c r="E4792" s="6" t="s">
        <v>7</v>
      </c>
      <c r="F4792" s="6">
        <v>650000</v>
      </c>
      <c r="G4792" s="6">
        <v>650000</v>
      </c>
      <c r="H4792" s="1">
        <v>1</v>
      </c>
    </row>
    <row r="4793" spans="1:8" ht="41.25" customHeight="1" x14ac:dyDescent="0.25">
      <c r="A4793" s="6" t="s">
        <v>431</v>
      </c>
      <c r="B4793" s="6" t="s">
        <v>416</v>
      </c>
      <c r="C4793" s="6" t="s">
        <v>127</v>
      </c>
      <c r="D4793" s="6" t="s">
        <v>48</v>
      </c>
      <c r="E4793" s="6" t="s">
        <v>7</v>
      </c>
      <c r="F4793" s="6">
        <v>1000000</v>
      </c>
      <c r="G4793" s="6">
        <v>1000000</v>
      </c>
      <c r="H4793" s="1">
        <v>1</v>
      </c>
    </row>
    <row r="4794" spans="1:8" ht="41.25" customHeight="1" x14ac:dyDescent="0.25">
      <c r="A4794" s="6" t="s">
        <v>431</v>
      </c>
      <c r="B4794" s="6" t="s">
        <v>417</v>
      </c>
      <c r="C4794" s="6" t="s">
        <v>42</v>
      </c>
      <c r="D4794" s="6" t="s">
        <v>48</v>
      </c>
      <c r="E4794" s="6" t="s">
        <v>7</v>
      </c>
      <c r="F4794" s="6">
        <v>0</v>
      </c>
      <c r="G4794" s="6">
        <v>0</v>
      </c>
      <c r="H4794" s="1">
        <v>1</v>
      </c>
    </row>
    <row r="4795" spans="1:8" ht="41.25" customHeight="1" x14ac:dyDescent="0.25">
      <c r="A4795" s="6" t="s">
        <v>431</v>
      </c>
      <c r="B4795" s="6" t="s">
        <v>418</v>
      </c>
      <c r="C4795" s="6" t="s">
        <v>45</v>
      </c>
      <c r="D4795" s="6" t="s">
        <v>48</v>
      </c>
      <c r="E4795" s="6" t="s">
        <v>7</v>
      </c>
      <c r="F4795" s="6">
        <v>0</v>
      </c>
      <c r="G4795" s="6">
        <v>0</v>
      </c>
      <c r="H4795" s="1">
        <v>1</v>
      </c>
    </row>
    <row r="4796" spans="1:8" ht="41.25" customHeight="1" x14ac:dyDescent="0.25">
      <c r="A4796" s="6" t="s">
        <v>431</v>
      </c>
      <c r="B4796" s="6" t="s">
        <v>419</v>
      </c>
      <c r="C4796" s="6" t="s">
        <v>420</v>
      </c>
      <c r="D4796" s="6" t="s">
        <v>48</v>
      </c>
      <c r="E4796" s="6" t="s">
        <v>7</v>
      </c>
      <c r="F4796" s="6">
        <v>0</v>
      </c>
      <c r="G4796" s="6">
        <v>0</v>
      </c>
      <c r="H4796" s="1">
        <v>1</v>
      </c>
    </row>
    <row r="4797" spans="1:8" ht="41.25" customHeight="1" x14ac:dyDescent="0.25">
      <c r="A4797" s="6" t="s">
        <v>391</v>
      </c>
      <c r="B4797" s="6" t="s">
        <v>421</v>
      </c>
      <c r="C4797" s="6" t="s">
        <v>122</v>
      </c>
      <c r="D4797" s="6" t="s">
        <v>48</v>
      </c>
      <c r="E4797" s="6" t="s">
        <v>7</v>
      </c>
      <c r="F4797" s="6">
        <v>1740000</v>
      </c>
      <c r="G4797" s="6">
        <v>1740000</v>
      </c>
      <c r="H4797" s="1">
        <v>1</v>
      </c>
    </row>
    <row r="4798" spans="1:8" ht="41.25" customHeight="1" x14ac:dyDescent="0.25">
      <c r="A4798" s="6" t="s">
        <v>389</v>
      </c>
      <c r="B4798" s="6" t="s">
        <v>422</v>
      </c>
      <c r="C4798" s="6" t="s">
        <v>34</v>
      </c>
      <c r="D4798" s="6" t="s">
        <v>39</v>
      </c>
      <c r="E4798" s="6" t="s">
        <v>7</v>
      </c>
      <c r="F4798" s="6">
        <v>5005000</v>
      </c>
      <c r="G4798" s="6">
        <v>5005000</v>
      </c>
      <c r="H4798" s="1">
        <v>1</v>
      </c>
    </row>
    <row r="4799" spans="1:8" ht="41.25" customHeight="1" x14ac:dyDescent="0.25">
      <c r="A4799" s="6" t="s">
        <v>389</v>
      </c>
      <c r="B4799" s="6" t="s">
        <v>423</v>
      </c>
      <c r="C4799" s="6" t="s">
        <v>36</v>
      </c>
      <c r="D4799" s="6" t="s">
        <v>40</v>
      </c>
      <c r="E4799" s="6" t="s">
        <v>7</v>
      </c>
      <c r="F4799" s="6">
        <v>3774360</v>
      </c>
      <c r="G4799" s="6">
        <v>3774360</v>
      </c>
      <c r="H4799" s="1">
        <v>1</v>
      </c>
    </row>
    <row r="4800" spans="1:8" ht="41.25" customHeight="1" x14ac:dyDescent="0.25">
      <c r="A4800" s="6" t="s">
        <v>390</v>
      </c>
      <c r="B4800" s="6" t="s">
        <v>424</v>
      </c>
      <c r="C4800" s="6" t="s">
        <v>425</v>
      </c>
      <c r="D4800" s="6" t="s">
        <v>48</v>
      </c>
      <c r="E4800" s="6" t="s">
        <v>7</v>
      </c>
      <c r="F4800" s="6">
        <v>0</v>
      </c>
      <c r="G4800" s="6">
        <v>0</v>
      </c>
      <c r="H4800" s="1">
        <v>1</v>
      </c>
    </row>
    <row r="4801" spans="1:8" ht="41.25" customHeight="1" x14ac:dyDescent="0.25">
      <c r="A4801" s="6" t="s">
        <v>389</v>
      </c>
      <c r="B4801" s="6" t="s">
        <v>426</v>
      </c>
      <c r="C4801" s="6" t="s">
        <v>38</v>
      </c>
      <c r="D4801" s="6" t="s">
        <v>40</v>
      </c>
      <c r="E4801" s="6" t="s">
        <v>7</v>
      </c>
      <c r="F4801" s="6">
        <v>132000</v>
      </c>
      <c r="G4801" s="6">
        <v>132000</v>
      </c>
      <c r="H4801" s="1">
        <v>1</v>
      </c>
    </row>
    <row r="4802" spans="1:8" ht="41.25" customHeight="1" x14ac:dyDescent="0.25">
      <c r="A4802" s="6" t="s">
        <v>391</v>
      </c>
      <c r="B4802" s="6" t="s">
        <v>427</v>
      </c>
      <c r="C4802" s="6" t="s">
        <v>57</v>
      </c>
      <c r="D4802" s="6" t="s">
        <v>39</v>
      </c>
      <c r="E4802" s="6" t="s">
        <v>7</v>
      </c>
      <c r="F4802" s="6">
        <v>0</v>
      </c>
      <c r="G4802" s="6">
        <v>0</v>
      </c>
      <c r="H4802" s="1">
        <v>1</v>
      </c>
    </row>
    <row r="4803" spans="1:8" ht="41.25" customHeight="1" x14ac:dyDescent="0.25">
      <c r="A4803" s="6" t="s">
        <v>432</v>
      </c>
      <c r="B4803" s="6" t="s">
        <v>428</v>
      </c>
      <c r="C4803" s="6" t="s">
        <v>429</v>
      </c>
      <c r="D4803" s="6" t="s">
        <v>48</v>
      </c>
      <c r="E4803" s="6" t="s">
        <v>7</v>
      </c>
      <c r="F4803" s="6">
        <v>0</v>
      </c>
      <c r="G4803" s="6">
        <v>0</v>
      </c>
      <c r="H4803" s="1">
        <v>1</v>
      </c>
    </row>
    <row r="4804" spans="1:8" ht="41.25" customHeight="1" x14ac:dyDescent="0.25">
      <c r="A4804" s="6" t="s">
        <v>433</v>
      </c>
      <c r="B4804" s="6" t="s">
        <v>430</v>
      </c>
      <c r="C4804" s="6" t="s">
        <v>135</v>
      </c>
      <c r="D4804" s="6" t="s">
        <v>48</v>
      </c>
      <c r="E4804" s="6" t="s">
        <v>7</v>
      </c>
      <c r="F4804" s="6">
        <v>92000</v>
      </c>
      <c r="G4804" s="6">
        <v>92000</v>
      </c>
      <c r="H4804" s="1">
        <v>1</v>
      </c>
    </row>
    <row r="4805" spans="1:8" ht="41.25" customHeight="1" x14ac:dyDescent="0.25">
      <c r="A4805" s="6">
        <v>4252</v>
      </c>
      <c r="B4805" s="6" t="s">
        <v>930</v>
      </c>
      <c r="C4805" s="6" t="s">
        <v>42</v>
      </c>
      <c r="D4805" s="6" t="s">
        <v>48</v>
      </c>
      <c r="E4805" s="6" t="s">
        <v>7</v>
      </c>
      <c r="F4805" s="6">
        <v>600000</v>
      </c>
      <c r="G4805" s="6">
        <v>600000</v>
      </c>
      <c r="H4805" s="1">
        <v>1</v>
      </c>
    </row>
    <row r="4806" spans="1:8" ht="41.25" customHeight="1" x14ac:dyDescent="0.25">
      <c r="A4806" s="6">
        <v>4252</v>
      </c>
      <c r="B4806" s="6" t="s">
        <v>931</v>
      </c>
      <c r="C4806" s="6" t="s">
        <v>45</v>
      </c>
      <c r="D4806" s="6" t="s">
        <v>48</v>
      </c>
      <c r="E4806" s="6" t="s">
        <v>7</v>
      </c>
      <c r="F4806" s="6">
        <v>1900000</v>
      </c>
      <c r="G4806" s="6">
        <v>1900000</v>
      </c>
      <c r="H4806" s="1">
        <v>1</v>
      </c>
    </row>
    <row r="4807" spans="1:8" ht="41.25" customHeight="1" x14ac:dyDescent="0.25">
      <c r="A4807" s="6">
        <v>4252</v>
      </c>
      <c r="B4807" s="6" t="s">
        <v>932</v>
      </c>
      <c r="C4807" s="6" t="s">
        <v>420</v>
      </c>
      <c r="D4807" s="6" t="s">
        <v>48</v>
      </c>
      <c r="E4807" s="6" t="s">
        <v>7</v>
      </c>
      <c r="F4807" s="6">
        <v>500000</v>
      </c>
      <c r="G4807" s="6">
        <v>500000</v>
      </c>
      <c r="H4807" s="1">
        <v>1</v>
      </c>
    </row>
    <row r="4808" spans="1:8" ht="24" customHeight="1" x14ac:dyDescent="0.25">
      <c r="A4808" s="6">
        <v>4234</v>
      </c>
      <c r="B4808" s="6" t="s">
        <v>1254</v>
      </c>
      <c r="C4808" s="6" t="s">
        <v>516</v>
      </c>
      <c r="D4808" s="6" t="s">
        <v>40</v>
      </c>
      <c r="E4808" s="6" t="s">
        <v>7</v>
      </c>
      <c r="F4808" s="6">
        <v>0</v>
      </c>
      <c r="G4808" s="6">
        <v>0</v>
      </c>
      <c r="H4808" s="1">
        <v>1</v>
      </c>
    </row>
    <row r="4809" spans="1:8" ht="24" customHeight="1" x14ac:dyDescent="0.25">
      <c r="A4809" s="6">
        <v>4234</v>
      </c>
      <c r="B4809" s="6" t="s">
        <v>1255</v>
      </c>
      <c r="C4809" s="6" t="s">
        <v>516</v>
      </c>
      <c r="D4809" s="6" t="s">
        <v>40</v>
      </c>
      <c r="E4809" s="6" t="s">
        <v>7</v>
      </c>
      <c r="F4809" s="6">
        <v>0</v>
      </c>
      <c r="G4809" s="6">
        <v>0</v>
      </c>
      <c r="H4809" s="1">
        <v>1</v>
      </c>
    </row>
    <row r="4810" spans="1:8" ht="24" customHeight="1" x14ac:dyDescent="0.25">
      <c r="A4810" s="6">
        <v>4214</v>
      </c>
      <c r="B4810" s="6" t="s">
        <v>1458</v>
      </c>
      <c r="C4810" s="6" t="s">
        <v>425</v>
      </c>
      <c r="D4810" s="6" t="s">
        <v>39</v>
      </c>
      <c r="E4810" s="6" t="s">
        <v>7</v>
      </c>
      <c r="F4810" s="6">
        <v>720000</v>
      </c>
      <c r="G4810" s="6">
        <v>720000</v>
      </c>
      <c r="H4810" s="1">
        <v>1</v>
      </c>
    </row>
    <row r="4811" spans="1:8" ht="24" customHeight="1" x14ac:dyDescent="0.25">
      <c r="A4811" s="6">
        <v>4234</v>
      </c>
      <c r="B4811" s="6" t="s">
        <v>2241</v>
      </c>
      <c r="C4811" s="6" t="s">
        <v>516</v>
      </c>
      <c r="D4811" s="6" t="s">
        <v>40</v>
      </c>
      <c r="E4811" s="6" t="s">
        <v>86</v>
      </c>
      <c r="F4811" s="6">
        <v>120</v>
      </c>
      <c r="G4811" s="6">
        <f>H4811*F4811</f>
        <v>90000</v>
      </c>
      <c r="H4811" s="1">
        <v>750</v>
      </c>
    </row>
    <row r="4812" spans="1:8" ht="24" customHeight="1" x14ac:dyDescent="0.25">
      <c r="A4812" s="6">
        <v>4234</v>
      </c>
      <c r="B4812" s="6" t="s">
        <v>2242</v>
      </c>
      <c r="C4812" s="6" t="s">
        <v>516</v>
      </c>
      <c r="D4812" s="6" t="s">
        <v>40</v>
      </c>
      <c r="E4812" s="6" t="s">
        <v>86</v>
      </c>
      <c r="F4812" s="6">
        <v>300</v>
      </c>
      <c r="G4812" s="6">
        <f>H4812*F4812</f>
        <v>210000</v>
      </c>
      <c r="H4812" s="1">
        <v>700</v>
      </c>
    </row>
    <row r="4813" spans="1:8" ht="24" customHeight="1" x14ac:dyDescent="0.25">
      <c r="A4813" s="6">
        <v>4215</v>
      </c>
      <c r="B4813" s="6" t="s">
        <v>2531</v>
      </c>
      <c r="C4813" s="6" t="s">
        <v>948</v>
      </c>
      <c r="D4813" s="6" t="s">
        <v>39</v>
      </c>
      <c r="E4813" s="6" t="s">
        <v>7</v>
      </c>
      <c r="F4813" s="6">
        <v>135000</v>
      </c>
      <c r="G4813" s="6">
        <v>135000</v>
      </c>
      <c r="H4813" s="1">
        <v>1</v>
      </c>
    </row>
    <row r="4814" spans="1:8" ht="24" customHeight="1" x14ac:dyDescent="0.25">
      <c r="A4814" s="6">
        <v>4234</v>
      </c>
      <c r="B4814" s="6" t="s">
        <v>2877</v>
      </c>
      <c r="C4814" s="6" t="s">
        <v>516</v>
      </c>
      <c r="D4814" s="6" t="s">
        <v>40</v>
      </c>
      <c r="E4814" s="6" t="s">
        <v>86</v>
      </c>
      <c r="F4814" s="6">
        <v>700</v>
      </c>
      <c r="G4814" s="6">
        <f>H4814*F4814</f>
        <v>409500</v>
      </c>
      <c r="H4814" s="1">
        <v>585</v>
      </c>
    </row>
    <row r="4815" spans="1:8" ht="24" customHeight="1" x14ac:dyDescent="0.25">
      <c r="A4815" s="6">
        <v>4234</v>
      </c>
      <c r="B4815" s="6" t="s">
        <v>2878</v>
      </c>
      <c r="C4815" s="6" t="s">
        <v>516</v>
      </c>
      <c r="D4815" s="6" t="s">
        <v>40</v>
      </c>
      <c r="E4815" s="6" t="s">
        <v>7</v>
      </c>
      <c r="F4815" s="6">
        <v>90000</v>
      </c>
      <c r="G4815" s="6">
        <f>H4815*F4815</f>
        <v>90000</v>
      </c>
      <c r="H4815" s="1" t="s">
        <v>1339</v>
      </c>
    </row>
    <row r="4816" spans="1:8" ht="24" customHeight="1" x14ac:dyDescent="0.25">
      <c r="A4816" s="6">
        <v>4234</v>
      </c>
      <c r="B4816" s="6" t="s">
        <v>3306</v>
      </c>
      <c r="C4816" s="6" t="s">
        <v>516</v>
      </c>
      <c r="D4816" s="6" t="s">
        <v>40</v>
      </c>
      <c r="E4816" s="6" t="s">
        <v>7</v>
      </c>
      <c r="F4816" s="6">
        <v>409500</v>
      </c>
      <c r="G4816" s="6">
        <v>409500</v>
      </c>
      <c r="H4816" s="1" t="s">
        <v>1339</v>
      </c>
    </row>
    <row r="4817" spans="1:8" ht="24" customHeight="1" x14ac:dyDescent="0.25">
      <c r="A4817" s="6">
        <v>4234</v>
      </c>
      <c r="B4817" s="6" t="s">
        <v>3307</v>
      </c>
      <c r="C4817" s="6" t="s">
        <v>516</v>
      </c>
      <c r="D4817" s="6" t="s">
        <v>40</v>
      </c>
      <c r="E4817" s="6" t="s">
        <v>7</v>
      </c>
      <c r="F4817" s="6">
        <v>90000</v>
      </c>
      <c r="G4817" s="6">
        <v>90000</v>
      </c>
      <c r="H4817" s="1" t="s">
        <v>1339</v>
      </c>
    </row>
    <row r="4818" spans="1:8" ht="24" customHeight="1" x14ac:dyDescent="0.25">
      <c r="A4818" s="6">
        <v>4241</v>
      </c>
      <c r="B4818" s="6" t="s">
        <v>4823</v>
      </c>
      <c r="C4818" s="6" t="s">
        <v>107</v>
      </c>
      <c r="D4818" s="6" t="s">
        <v>48</v>
      </c>
      <c r="E4818" s="6" t="s">
        <v>7</v>
      </c>
      <c r="F4818" s="6">
        <v>96000</v>
      </c>
      <c r="G4818" s="6">
        <v>96000</v>
      </c>
      <c r="H4818" s="1">
        <v>1</v>
      </c>
    </row>
    <row r="4819" spans="1:8" ht="24" customHeight="1" x14ac:dyDescent="0.25">
      <c r="A4819" s="6">
        <v>4241</v>
      </c>
      <c r="B4819" s="6" t="s">
        <v>4824</v>
      </c>
      <c r="C4819" s="6" t="s">
        <v>107</v>
      </c>
      <c r="D4819" s="6" t="s">
        <v>48</v>
      </c>
      <c r="E4819" s="6" t="s">
        <v>7</v>
      </c>
      <c r="F4819" s="6">
        <v>90000</v>
      </c>
      <c r="G4819" s="6">
        <v>90000</v>
      </c>
      <c r="H4819" s="1">
        <v>1</v>
      </c>
    </row>
    <row r="4820" spans="1:8" ht="24" customHeight="1" x14ac:dyDescent="0.25">
      <c r="A4820" s="6">
        <v>4251</v>
      </c>
      <c r="B4820" s="6" t="s">
        <v>5207</v>
      </c>
      <c r="C4820" s="6" t="s">
        <v>88</v>
      </c>
      <c r="D4820" s="6" t="s">
        <v>115</v>
      </c>
      <c r="E4820" s="6" t="s">
        <v>7</v>
      </c>
      <c r="F4820" s="6">
        <v>78273</v>
      </c>
      <c r="G4820" s="6">
        <v>78273</v>
      </c>
      <c r="H4820" s="1">
        <v>1</v>
      </c>
    </row>
    <row r="4821" spans="1:8" ht="24" customHeight="1" x14ac:dyDescent="0.25">
      <c r="A4821" s="6">
        <v>4239</v>
      </c>
      <c r="B4821" s="6" t="s">
        <v>6203</v>
      </c>
      <c r="C4821" s="6" t="s">
        <v>6204</v>
      </c>
      <c r="D4821" s="6" t="s">
        <v>40</v>
      </c>
      <c r="E4821" s="6" t="s">
        <v>7</v>
      </c>
      <c r="F4821" s="6">
        <v>5080000</v>
      </c>
      <c r="G4821" s="6">
        <v>5080000</v>
      </c>
      <c r="H4821" s="1">
        <v>1</v>
      </c>
    </row>
    <row r="4822" spans="1:8" ht="24" customHeight="1" x14ac:dyDescent="0.25">
      <c r="A4822" s="6">
        <v>4241</v>
      </c>
      <c r="B4822" s="6" t="s">
        <v>6476</v>
      </c>
      <c r="C4822" s="6" t="s">
        <v>57</v>
      </c>
      <c r="D4822" s="6" t="s">
        <v>39</v>
      </c>
      <c r="E4822" s="6" t="s">
        <v>7</v>
      </c>
      <c r="F4822" s="6">
        <v>25000</v>
      </c>
      <c r="G4822" s="6">
        <v>25000</v>
      </c>
      <c r="H4822" s="1">
        <v>1</v>
      </c>
    </row>
    <row r="4823" spans="1:8" ht="24" customHeight="1" x14ac:dyDescent="0.25">
      <c r="A4823" s="6">
        <v>4241</v>
      </c>
      <c r="B4823" s="6" t="s">
        <v>6477</v>
      </c>
      <c r="C4823" s="6" t="s">
        <v>2826</v>
      </c>
      <c r="D4823" s="6" t="s">
        <v>39</v>
      </c>
      <c r="E4823" s="6" t="s">
        <v>7</v>
      </c>
      <c r="F4823" s="6">
        <v>30000</v>
      </c>
      <c r="G4823" s="6">
        <v>30000</v>
      </c>
      <c r="H4823" s="1">
        <v>1</v>
      </c>
    </row>
    <row r="4824" spans="1:8" ht="15" customHeight="1" x14ac:dyDescent="0.25">
      <c r="A4824" s="24" t="s">
        <v>59</v>
      </c>
      <c r="B4824" s="25"/>
      <c r="C4824" s="25"/>
      <c r="D4824" s="25"/>
      <c r="E4824" s="25"/>
      <c r="F4824" s="25"/>
      <c r="G4824" s="25"/>
      <c r="H4824" s="26"/>
    </row>
    <row r="4825" spans="1:8" ht="24" customHeight="1" x14ac:dyDescent="0.25">
      <c r="A4825" s="6">
        <v>4251</v>
      </c>
      <c r="B4825" s="6" t="s">
        <v>5236</v>
      </c>
      <c r="C4825" s="6" t="s">
        <v>573</v>
      </c>
      <c r="D4825" s="6" t="s">
        <v>48</v>
      </c>
      <c r="E4825" s="6" t="s">
        <v>7</v>
      </c>
      <c r="F4825" s="6">
        <v>3913668</v>
      </c>
      <c r="G4825" s="6">
        <v>3913668</v>
      </c>
      <c r="H4825" s="1">
        <v>1</v>
      </c>
    </row>
    <row r="4826" spans="1:8" ht="15" customHeight="1" x14ac:dyDescent="0.25">
      <c r="A4826" s="27" t="s">
        <v>553</v>
      </c>
      <c r="B4826" s="28"/>
      <c r="C4826" s="28"/>
      <c r="D4826" s="28"/>
      <c r="E4826" s="28"/>
      <c r="F4826" s="28"/>
      <c r="G4826" s="28"/>
      <c r="H4826" s="29"/>
    </row>
    <row r="4827" spans="1:8" ht="15" customHeight="1" x14ac:dyDescent="0.25">
      <c r="A4827" s="24" t="s">
        <v>59</v>
      </c>
      <c r="B4827" s="25"/>
      <c r="C4827" s="25"/>
      <c r="D4827" s="25"/>
      <c r="E4827" s="25"/>
      <c r="F4827" s="25"/>
      <c r="G4827" s="25"/>
      <c r="H4827" s="26"/>
    </row>
    <row r="4828" spans="1:8" ht="24" customHeight="1" x14ac:dyDescent="0.25">
      <c r="A4828" s="6">
        <v>5134</v>
      </c>
      <c r="B4828" s="6" t="s">
        <v>2452</v>
      </c>
      <c r="C4828" s="6" t="s">
        <v>61</v>
      </c>
      <c r="D4828" s="6" t="s">
        <v>8</v>
      </c>
      <c r="E4828" s="6" t="s">
        <v>7</v>
      </c>
      <c r="F4828" s="6">
        <v>150000</v>
      </c>
      <c r="G4828" s="6">
        <v>150000</v>
      </c>
      <c r="H4828" s="1">
        <v>1</v>
      </c>
    </row>
    <row r="4829" spans="1:8" ht="24" customHeight="1" x14ac:dyDescent="0.25">
      <c r="A4829" s="6">
        <v>5134</v>
      </c>
      <c r="B4829" s="6" t="s">
        <v>2453</v>
      </c>
      <c r="C4829" s="6" t="s">
        <v>61</v>
      </c>
      <c r="D4829" s="6" t="s">
        <v>8</v>
      </c>
      <c r="E4829" s="6" t="s">
        <v>7</v>
      </c>
      <c r="F4829" s="6">
        <v>150000</v>
      </c>
      <c r="G4829" s="6">
        <v>150000</v>
      </c>
      <c r="H4829" s="1">
        <v>1</v>
      </c>
    </row>
    <row r="4830" spans="1:8" ht="24" customHeight="1" x14ac:dyDescent="0.25">
      <c r="A4830" s="6">
        <v>5134</v>
      </c>
      <c r="B4830" s="6" t="s">
        <v>2454</v>
      </c>
      <c r="C4830" s="6" t="s">
        <v>61</v>
      </c>
      <c r="D4830" s="6" t="s">
        <v>8</v>
      </c>
      <c r="E4830" s="6" t="s">
        <v>7</v>
      </c>
      <c r="F4830" s="6">
        <v>150000</v>
      </c>
      <c r="G4830" s="6">
        <v>150000</v>
      </c>
      <c r="H4830" s="1">
        <v>1</v>
      </c>
    </row>
    <row r="4831" spans="1:8" ht="24" customHeight="1" x14ac:dyDescent="0.25">
      <c r="A4831" s="6">
        <v>5134</v>
      </c>
      <c r="B4831" s="6" t="s">
        <v>2455</v>
      </c>
      <c r="C4831" s="6" t="s">
        <v>61</v>
      </c>
      <c r="D4831" s="6" t="s">
        <v>8</v>
      </c>
      <c r="E4831" s="6" t="s">
        <v>7</v>
      </c>
      <c r="F4831" s="6">
        <v>250000</v>
      </c>
      <c r="G4831" s="6">
        <v>250000</v>
      </c>
      <c r="H4831" s="1">
        <v>1</v>
      </c>
    </row>
    <row r="4832" spans="1:8" ht="24" customHeight="1" x14ac:dyDescent="0.25">
      <c r="A4832" s="6">
        <v>5134</v>
      </c>
      <c r="B4832" s="6" t="s">
        <v>2456</v>
      </c>
      <c r="C4832" s="6" t="s">
        <v>61</v>
      </c>
      <c r="D4832" s="6" t="s">
        <v>8</v>
      </c>
      <c r="E4832" s="6" t="s">
        <v>7</v>
      </c>
      <c r="F4832" s="6">
        <v>250000</v>
      </c>
      <c r="G4832" s="6">
        <v>250000</v>
      </c>
      <c r="H4832" s="1">
        <v>1</v>
      </c>
    </row>
    <row r="4833" spans="1:8" ht="24" customHeight="1" x14ac:dyDescent="0.25">
      <c r="A4833" s="6">
        <v>5134</v>
      </c>
      <c r="B4833" s="6" t="s">
        <v>2457</v>
      </c>
      <c r="C4833" s="6" t="s">
        <v>61</v>
      </c>
      <c r="D4833" s="6" t="s">
        <v>8</v>
      </c>
      <c r="E4833" s="6" t="s">
        <v>7</v>
      </c>
      <c r="F4833" s="6">
        <v>250000</v>
      </c>
      <c r="G4833" s="6">
        <v>250000</v>
      </c>
      <c r="H4833" s="1">
        <v>1</v>
      </c>
    </row>
    <row r="4834" spans="1:8" ht="24" customHeight="1" x14ac:dyDescent="0.25">
      <c r="A4834" s="6">
        <v>5134</v>
      </c>
      <c r="B4834" s="6" t="s">
        <v>2458</v>
      </c>
      <c r="C4834" s="6" t="s">
        <v>61</v>
      </c>
      <c r="D4834" s="6" t="s">
        <v>8</v>
      </c>
      <c r="E4834" s="6" t="s">
        <v>7</v>
      </c>
      <c r="F4834" s="6">
        <v>250000</v>
      </c>
      <c r="G4834" s="6">
        <v>250000</v>
      </c>
      <c r="H4834" s="1">
        <v>1</v>
      </c>
    </row>
    <row r="4835" spans="1:8" ht="24" customHeight="1" x14ac:dyDescent="0.25">
      <c r="A4835" s="6">
        <v>5134</v>
      </c>
      <c r="B4835" s="6" t="s">
        <v>2459</v>
      </c>
      <c r="C4835" s="6" t="s">
        <v>61</v>
      </c>
      <c r="D4835" s="6" t="s">
        <v>8</v>
      </c>
      <c r="E4835" s="6" t="s">
        <v>7</v>
      </c>
      <c r="F4835" s="6">
        <v>250000</v>
      </c>
      <c r="G4835" s="6">
        <v>250000</v>
      </c>
      <c r="H4835" s="1">
        <v>1</v>
      </c>
    </row>
    <row r="4836" spans="1:8" ht="24" customHeight="1" x14ac:dyDescent="0.25">
      <c r="A4836" s="6">
        <v>5134</v>
      </c>
      <c r="B4836" s="6" t="s">
        <v>2460</v>
      </c>
      <c r="C4836" s="6" t="s">
        <v>61</v>
      </c>
      <c r="D4836" s="6" t="s">
        <v>8</v>
      </c>
      <c r="E4836" s="6" t="s">
        <v>7</v>
      </c>
      <c r="F4836" s="6">
        <v>250000</v>
      </c>
      <c r="G4836" s="6">
        <v>250000</v>
      </c>
      <c r="H4836" s="1">
        <v>1</v>
      </c>
    </row>
    <row r="4837" spans="1:8" ht="24" customHeight="1" x14ac:dyDescent="0.25">
      <c r="A4837" s="6">
        <v>5134</v>
      </c>
      <c r="B4837" s="6" t="s">
        <v>2461</v>
      </c>
      <c r="C4837" s="6" t="s">
        <v>61</v>
      </c>
      <c r="D4837" s="6" t="s">
        <v>8</v>
      </c>
      <c r="E4837" s="6" t="s">
        <v>7</v>
      </c>
      <c r="F4837" s="6">
        <v>450000</v>
      </c>
      <c r="G4837" s="6">
        <v>450000</v>
      </c>
      <c r="H4837" s="1">
        <v>1</v>
      </c>
    </row>
    <row r="4838" spans="1:8" ht="24" customHeight="1" x14ac:dyDescent="0.25">
      <c r="A4838" s="6">
        <v>5134</v>
      </c>
      <c r="B4838" s="6" t="s">
        <v>2462</v>
      </c>
      <c r="C4838" s="6" t="s">
        <v>61</v>
      </c>
      <c r="D4838" s="6" t="s">
        <v>8</v>
      </c>
      <c r="E4838" s="6" t="s">
        <v>7</v>
      </c>
      <c r="F4838" s="6">
        <v>350000</v>
      </c>
      <c r="G4838" s="6">
        <v>350000</v>
      </c>
      <c r="H4838" s="1">
        <v>1</v>
      </c>
    </row>
    <row r="4839" spans="1:8" ht="24" customHeight="1" x14ac:dyDescent="0.25">
      <c r="A4839" s="6">
        <v>5134</v>
      </c>
      <c r="B4839" s="6" t="s">
        <v>2463</v>
      </c>
      <c r="C4839" s="6" t="s">
        <v>61</v>
      </c>
      <c r="D4839" s="6" t="s">
        <v>8</v>
      </c>
      <c r="E4839" s="6" t="s">
        <v>7</v>
      </c>
      <c r="F4839" s="6">
        <v>350000</v>
      </c>
      <c r="G4839" s="6">
        <v>350000</v>
      </c>
      <c r="H4839" s="1">
        <v>1</v>
      </c>
    </row>
    <row r="4840" spans="1:8" ht="24" customHeight="1" x14ac:dyDescent="0.25">
      <c r="A4840" s="6">
        <v>5134</v>
      </c>
      <c r="B4840" s="6" t="s">
        <v>2464</v>
      </c>
      <c r="C4840" s="6" t="s">
        <v>61</v>
      </c>
      <c r="D4840" s="6" t="s">
        <v>8</v>
      </c>
      <c r="E4840" s="6" t="s">
        <v>7</v>
      </c>
      <c r="F4840" s="6">
        <v>380000</v>
      </c>
      <c r="G4840" s="6">
        <v>380000</v>
      </c>
      <c r="H4840" s="1">
        <v>1</v>
      </c>
    </row>
    <row r="4841" spans="1:8" ht="24" customHeight="1" x14ac:dyDescent="0.25">
      <c r="A4841" s="6">
        <v>5134</v>
      </c>
      <c r="B4841" s="6" t="s">
        <v>4491</v>
      </c>
      <c r="C4841" s="6" t="s">
        <v>61</v>
      </c>
      <c r="D4841" s="6" t="s">
        <v>48</v>
      </c>
      <c r="E4841" s="6" t="s">
        <v>7</v>
      </c>
      <c r="F4841" s="6">
        <v>250000</v>
      </c>
      <c r="G4841" s="6">
        <v>250000</v>
      </c>
      <c r="H4841" s="1">
        <v>1</v>
      </c>
    </row>
    <row r="4842" spans="1:8" ht="24" customHeight="1" x14ac:dyDescent="0.25">
      <c r="A4842" s="6">
        <v>5134</v>
      </c>
      <c r="B4842" s="6" t="s">
        <v>4492</v>
      </c>
      <c r="C4842" s="6" t="s">
        <v>61</v>
      </c>
      <c r="D4842" s="6" t="s">
        <v>48</v>
      </c>
      <c r="E4842" s="6" t="s">
        <v>7</v>
      </c>
      <c r="F4842" s="6">
        <v>350000</v>
      </c>
      <c r="G4842" s="6">
        <v>350000</v>
      </c>
      <c r="H4842" s="1">
        <v>1</v>
      </c>
    </row>
    <row r="4843" spans="1:8" ht="24" customHeight="1" x14ac:dyDescent="0.25">
      <c r="A4843" s="6">
        <v>5134</v>
      </c>
      <c r="B4843" s="6" t="s">
        <v>4493</v>
      </c>
      <c r="C4843" s="6" t="s">
        <v>61</v>
      </c>
      <c r="D4843" s="6" t="s">
        <v>48</v>
      </c>
      <c r="E4843" s="6" t="s">
        <v>7</v>
      </c>
      <c r="F4843" s="6">
        <v>400000</v>
      </c>
      <c r="G4843" s="6">
        <v>400000</v>
      </c>
      <c r="H4843" s="1">
        <v>1</v>
      </c>
    </row>
    <row r="4844" spans="1:8" ht="24" customHeight="1" x14ac:dyDescent="0.25">
      <c r="A4844" s="6">
        <v>5134</v>
      </c>
      <c r="B4844" s="6" t="s">
        <v>6141</v>
      </c>
      <c r="C4844" s="6" t="s">
        <v>61</v>
      </c>
      <c r="D4844" s="6" t="s">
        <v>48</v>
      </c>
      <c r="E4844" s="6" t="s">
        <v>7</v>
      </c>
      <c r="F4844" s="6">
        <v>470000</v>
      </c>
      <c r="G4844" s="6">
        <v>470000</v>
      </c>
      <c r="H4844" s="1">
        <v>1</v>
      </c>
    </row>
    <row r="4845" spans="1:8" ht="24" customHeight="1" x14ac:dyDescent="0.25">
      <c r="A4845" s="6">
        <v>5134</v>
      </c>
      <c r="B4845" s="6" t="s">
        <v>6142</v>
      </c>
      <c r="C4845" s="6" t="s">
        <v>61</v>
      </c>
      <c r="D4845" s="6" t="s">
        <v>48</v>
      </c>
      <c r="E4845" s="6" t="s">
        <v>7</v>
      </c>
      <c r="F4845" s="6">
        <v>450000</v>
      </c>
      <c r="G4845" s="6">
        <v>450000</v>
      </c>
      <c r="H4845" s="1">
        <v>1</v>
      </c>
    </row>
    <row r="4846" spans="1:8" ht="24" customHeight="1" x14ac:dyDescent="0.25">
      <c r="A4846" s="6">
        <v>5134</v>
      </c>
      <c r="B4846" s="6" t="s">
        <v>6143</v>
      </c>
      <c r="C4846" s="6" t="s">
        <v>61</v>
      </c>
      <c r="D4846" s="6" t="s">
        <v>48</v>
      </c>
      <c r="E4846" s="6" t="s">
        <v>7</v>
      </c>
      <c r="F4846" s="6">
        <v>300000</v>
      </c>
      <c r="G4846" s="6">
        <v>300000</v>
      </c>
      <c r="H4846" s="1">
        <v>1</v>
      </c>
    </row>
    <row r="4847" spans="1:8" ht="24" customHeight="1" x14ac:dyDescent="0.25">
      <c r="A4847" s="6">
        <v>5134</v>
      </c>
      <c r="B4847" s="6" t="s">
        <v>6144</v>
      </c>
      <c r="C4847" s="6" t="s">
        <v>61</v>
      </c>
      <c r="D4847" s="6" t="s">
        <v>48</v>
      </c>
      <c r="E4847" s="6" t="s">
        <v>7</v>
      </c>
      <c r="F4847" s="6">
        <v>300000</v>
      </c>
      <c r="G4847" s="6">
        <v>300000</v>
      </c>
      <c r="H4847" s="1">
        <v>1</v>
      </c>
    </row>
    <row r="4848" spans="1:8" ht="24" customHeight="1" x14ac:dyDescent="0.25">
      <c r="A4848" s="6">
        <v>5134</v>
      </c>
      <c r="B4848" s="6" t="s">
        <v>6145</v>
      </c>
      <c r="C4848" s="6" t="s">
        <v>61</v>
      </c>
      <c r="D4848" s="6" t="s">
        <v>48</v>
      </c>
      <c r="E4848" s="6" t="s">
        <v>7</v>
      </c>
      <c r="F4848" s="6">
        <v>150000</v>
      </c>
      <c r="G4848" s="6">
        <v>150000</v>
      </c>
      <c r="H4848" s="1">
        <v>1</v>
      </c>
    </row>
    <row r="4849" spans="1:8" ht="24" customHeight="1" x14ac:dyDescent="0.25">
      <c r="A4849" s="6">
        <v>5134</v>
      </c>
      <c r="B4849" s="6" t="s">
        <v>6146</v>
      </c>
      <c r="C4849" s="6" t="s">
        <v>61</v>
      </c>
      <c r="D4849" s="6" t="s">
        <v>48</v>
      </c>
      <c r="E4849" s="6" t="s">
        <v>7</v>
      </c>
      <c r="F4849" s="6">
        <v>300000</v>
      </c>
      <c r="G4849" s="6">
        <v>300000</v>
      </c>
      <c r="H4849" s="1">
        <v>1</v>
      </c>
    </row>
    <row r="4850" spans="1:8" ht="24" customHeight="1" x14ac:dyDescent="0.25">
      <c r="A4850" s="6">
        <v>5134</v>
      </c>
      <c r="B4850" s="6" t="s">
        <v>6551</v>
      </c>
      <c r="C4850" s="6" t="s">
        <v>61</v>
      </c>
      <c r="D4850" s="6" t="s">
        <v>48</v>
      </c>
      <c r="E4850" s="6" t="s">
        <v>7</v>
      </c>
      <c r="F4850" s="6">
        <v>400000</v>
      </c>
      <c r="G4850" s="6">
        <v>400000</v>
      </c>
      <c r="H4850" s="1">
        <v>1</v>
      </c>
    </row>
    <row r="4851" spans="1:8" ht="15" customHeight="1" x14ac:dyDescent="0.25">
      <c r="A4851" s="24" t="s">
        <v>96</v>
      </c>
      <c r="B4851" s="25"/>
      <c r="C4851" s="25"/>
      <c r="D4851" s="25"/>
      <c r="E4851" s="25"/>
      <c r="F4851" s="25"/>
      <c r="G4851" s="25"/>
      <c r="H4851" s="26"/>
    </row>
    <row r="4852" spans="1:8" ht="24" customHeight="1" x14ac:dyDescent="0.25">
      <c r="A4852" s="6">
        <v>5134</v>
      </c>
      <c r="B4852" s="6" t="s">
        <v>2689</v>
      </c>
      <c r="C4852" s="6" t="s">
        <v>107</v>
      </c>
      <c r="D4852" s="6" t="s">
        <v>8</v>
      </c>
      <c r="E4852" s="6" t="s">
        <v>7</v>
      </c>
      <c r="F4852" s="6">
        <v>1200000</v>
      </c>
      <c r="G4852" s="6">
        <v>1200000</v>
      </c>
      <c r="H4852" s="1">
        <v>1</v>
      </c>
    </row>
    <row r="4853" spans="1:8" ht="15" customHeight="1" x14ac:dyDescent="0.25">
      <c r="A4853" s="27" t="s">
        <v>1929</v>
      </c>
      <c r="B4853" s="28"/>
      <c r="C4853" s="28"/>
      <c r="D4853" s="28"/>
      <c r="E4853" s="28"/>
      <c r="F4853" s="28"/>
      <c r="G4853" s="28"/>
      <c r="H4853" s="29"/>
    </row>
    <row r="4854" spans="1:8" ht="15" customHeight="1" x14ac:dyDescent="0.25">
      <c r="A4854" s="24" t="s">
        <v>59</v>
      </c>
      <c r="B4854" s="25"/>
      <c r="C4854" s="25"/>
      <c r="D4854" s="25"/>
      <c r="E4854" s="25"/>
      <c r="F4854" s="25"/>
      <c r="G4854" s="25"/>
      <c r="H4854" s="26"/>
    </row>
    <row r="4855" spans="1:8" ht="29.85" customHeight="1" x14ac:dyDescent="0.25">
      <c r="A4855" s="6">
        <v>5112</v>
      </c>
      <c r="B4855" s="6" t="s">
        <v>1930</v>
      </c>
      <c r="C4855" s="6" t="s">
        <v>1643</v>
      </c>
      <c r="D4855" s="6" t="s">
        <v>48</v>
      </c>
      <c r="E4855" s="6" t="s">
        <v>7</v>
      </c>
      <c r="F4855" s="6">
        <v>23745672</v>
      </c>
      <c r="G4855" s="6">
        <v>23745672</v>
      </c>
      <c r="H4855" s="1">
        <v>1</v>
      </c>
    </row>
    <row r="4856" spans="1:8" ht="33.4" customHeight="1" x14ac:dyDescent="0.25">
      <c r="A4856" s="6">
        <v>4251</v>
      </c>
      <c r="B4856" s="6" t="s">
        <v>4110</v>
      </c>
      <c r="C4856" s="6" t="s">
        <v>1643</v>
      </c>
      <c r="D4856" s="6" t="s">
        <v>48</v>
      </c>
      <c r="E4856" s="6" t="s">
        <v>7</v>
      </c>
      <c r="F4856" s="6">
        <v>9795192</v>
      </c>
      <c r="G4856" s="6">
        <v>9795192</v>
      </c>
      <c r="H4856" s="1">
        <v>1</v>
      </c>
    </row>
    <row r="4857" spans="1:8" ht="15" customHeight="1" x14ac:dyDescent="0.25">
      <c r="A4857" s="24" t="s">
        <v>96</v>
      </c>
      <c r="B4857" s="25"/>
      <c r="C4857" s="25"/>
      <c r="D4857" s="25"/>
      <c r="E4857" s="25"/>
      <c r="F4857" s="25"/>
      <c r="G4857" s="25"/>
      <c r="H4857" s="26"/>
    </row>
    <row r="4858" spans="1:8" ht="30.75" customHeight="1" x14ac:dyDescent="0.25">
      <c r="A4858" s="6">
        <v>5112</v>
      </c>
      <c r="B4858" s="6" t="s">
        <v>1931</v>
      </c>
      <c r="C4858" s="6" t="s">
        <v>88</v>
      </c>
      <c r="D4858" s="6" t="s">
        <v>115</v>
      </c>
      <c r="E4858" s="6" t="s">
        <v>7</v>
      </c>
      <c r="F4858" s="6">
        <v>474931</v>
      </c>
      <c r="G4858" s="6">
        <v>474931</v>
      </c>
      <c r="H4858" s="1">
        <v>1</v>
      </c>
    </row>
    <row r="4859" spans="1:8" ht="30.75" customHeight="1" x14ac:dyDescent="0.25">
      <c r="A4859" s="6">
        <v>5112</v>
      </c>
      <c r="B4859" s="6" t="s">
        <v>1932</v>
      </c>
      <c r="C4859" s="6" t="s">
        <v>1673</v>
      </c>
      <c r="D4859" s="6" t="s">
        <v>39</v>
      </c>
      <c r="E4859" s="6" t="s">
        <v>7</v>
      </c>
      <c r="F4859" s="6">
        <v>142473</v>
      </c>
      <c r="G4859" s="6">
        <v>142473</v>
      </c>
      <c r="H4859" s="1">
        <v>1</v>
      </c>
    </row>
    <row r="4860" spans="1:8" ht="22.9" customHeight="1" x14ac:dyDescent="0.25">
      <c r="A4860" s="6">
        <v>4251</v>
      </c>
      <c r="B4860" s="6" t="s">
        <v>4111</v>
      </c>
      <c r="C4860" s="6" t="s">
        <v>88</v>
      </c>
      <c r="D4860" s="6" t="s">
        <v>115</v>
      </c>
      <c r="E4860" s="6" t="s">
        <v>7</v>
      </c>
      <c r="F4860" s="6">
        <v>195903</v>
      </c>
      <c r="G4860" s="6">
        <v>195903</v>
      </c>
      <c r="H4860" s="1">
        <v>1</v>
      </c>
    </row>
    <row r="4861" spans="1:8" ht="15" customHeight="1" x14ac:dyDescent="0.25">
      <c r="A4861" s="27" t="s">
        <v>545</v>
      </c>
      <c r="B4861" s="28"/>
      <c r="C4861" s="28"/>
      <c r="D4861" s="28"/>
      <c r="E4861" s="28"/>
      <c r="F4861" s="28"/>
      <c r="G4861" s="28"/>
      <c r="H4861" s="29"/>
    </row>
    <row r="4862" spans="1:8" ht="15" customHeight="1" x14ac:dyDescent="0.25">
      <c r="A4862" s="24" t="s">
        <v>59</v>
      </c>
      <c r="B4862" s="25"/>
      <c r="C4862" s="25"/>
      <c r="D4862" s="25"/>
      <c r="E4862" s="25"/>
      <c r="F4862" s="25"/>
      <c r="G4862" s="25"/>
      <c r="H4862" s="26"/>
    </row>
    <row r="4863" spans="1:8" ht="36.75" customHeight="1" x14ac:dyDescent="0.25">
      <c r="A4863" s="6">
        <v>4251</v>
      </c>
      <c r="B4863" s="6" t="s">
        <v>660</v>
      </c>
      <c r="C4863" s="6" t="s">
        <v>393</v>
      </c>
      <c r="D4863" s="6" t="s">
        <v>8</v>
      </c>
      <c r="E4863" s="6" t="s">
        <v>7</v>
      </c>
      <c r="F4863" s="6">
        <v>89892000</v>
      </c>
      <c r="G4863" s="6">
        <v>89892000</v>
      </c>
      <c r="H4863" s="1">
        <v>1</v>
      </c>
    </row>
    <row r="4864" spans="1:8" ht="15" customHeight="1" x14ac:dyDescent="0.25">
      <c r="A4864" s="24" t="s">
        <v>96</v>
      </c>
      <c r="B4864" s="25"/>
      <c r="C4864" s="25"/>
      <c r="D4864" s="25"/>
      <c r="E4864" s="25"/>
      <c r="F4864" s="25"/>
      <c r="G4864" s="25"/>
      <c r="H4864" s="26"/>
    </row>
    <row r="4865" spans="1:8" ht="27.95" customHeight="1" x14ac:dyDescent="0.25">
      <c r="A4865" s="6">
        <v>4251</v>
      </c>
      <c r="B4865" s="6" t="s">
        <v>661</v>
      </c>
      <c r="C4865" s="6" t="s">
        <v>88</v>
      </c>
      <c r="D4865" s="6" t="s">
        <v>8</v>
      </c>
      <c r="E4865" s="6" t="s">
        <v>7</v>
      </c>
      <c r="F4865" s="6">
        <v>490000</v>
      </c>
      <c r="G4865" s="6">
        <v>490000</v>
      </c>
      <c r="H4865" s="1">
        <v>1</v>
      </c>
    </row>
    <row r="4866" spans="1:8" ht="15" customHeight="1" x14ac:dyDescent="0.25">
      <c r="A4866" s="27" t="s">
        <v>1552</v>
      </c>
      <c r="B4866" s="28"/>
      <c r="C4866" s="28"/>
      <c r="D4866" s="28"/>
      <c r="E4866" s="28"/>
      <c r="F4866" s="28"/>
      <c r="G4866" s="28"/>
      <c r="H4866" s="29"/>
    </row>
    <row r="4867" spans="1:8" ht="15" customHeight="1" x14ac:dyDescent="0.25">
      <c r="A4867" s="24" t="s">
        <v>83</v>
      </c>
      <c r="B4867" s="25"/>
      <c r="C4867" s="25"/>
      <c r="D4867" s="25"/>
      <c r="E4867" s="25"/>
      <c r="F4867" s="25"/>
      <c r="G4867" s="25"/>
      <c r="H4867" s="26"/>
    </row>
    <row r="4868" spans="1:8" ht="27.95" customHeight="1" x14ac:dyDescent="0.25">
      <c r="A4868" s="6">
        <v>4251</v>
      </c>
      <c r="B4868" s="6" t="s">
        <v>2870</v>
      </c>
      <c r="C4868" s="6" t="s">
        <v>575</v>
      </c>
      <c r="D4868" s="6" t="s">
        <v>48</v>
      </c>
      <c r="E4868" s="6" t="s">
        <v>7</v>
      </c>
      <c r="F4868" s="6">
        <v>29411727</v>
      </c>
      <c r="G4868" s="6">
        <v>29411727</v>
      </c>
      <c r="H4868" s="1">
        <v>1</v>
      </c>
    </row>
    <row r="4869" spans="1:8" ht="27.95" customHeight="1" x14ac:dyDescent="0.25">
      <c r="A4869" s="6">
        <v>4251</v>
      </c>
      <c r="B4869" s="6" t="s">
        <v>6147</v>
      </c>
      <c r="C4869" s="6" t="s">
        <v>6148</v>
      </c>
      <c r="D4869" s="6" t="s">
        <v>48</v>
      </c>
      <c r="E4869" s="6" t="s">
        <v>7</v>
      </c>
      <c r="F4869" s="6">
        <v>0</v>
      </c>
      <c r="G4869" s="6">
        <v>0</v>
      </c>
      <c r="H4869" s="1">
        <v>1</v>
      </c>
    </row>
    <row r="4870" spans="1:8" ht="15" customHeight="1" x14ac:dyDescent="0.25">
      <c r="A4870" s="24" t="s">
        <v>96</v>
      </c>
      <c r="B4870" s="25"/>
      <c r="C4870" s="25"/>
      <c r="D4870" s="25"/>
      <c r="E4870" s="25"/>
      <c r="F4870" s="25"/>
      <c r="G4870" s="25"/>
      <c r="H4870" s="26"/>
    </row>
    <row r="4871" spans="1:8" ht="27.95" customHeight="1" x14ac:dyDescent="0.25">
      <c r="A4871" s="6">
        <v>4251</v>
      </c>
      <c r="B4871" s="6" t="s">
        <v>2871</v>
      </c>
      <c r="C4871" s="6" t="s">
        <v>88</v>
      </c>
      <c r="D4871" s="6" t="s">
        <v>115</v>
      </c>
      <c r="E4871" s="6" t="s">
        <v>7</v>
      </c>
      <c r="F4871" s="6">
        <v>588234</v>
      </c>
      <c r="G4871" s="6">
        <v>588234</v>
      </c>
      <c r="H4871" s="1">
        <v>1</v>
      </c>
    </row>
    <row r="4872" spans="1:8" ht="27.95" customHeight="1" x14ac:dyDescent="0.25">
      <c r="A4872" s="6">
        <v>4251</v>
      </c>
      <c r="B4872" s="6" t="s">
        <v>6149</v>
      </c>
      <c r="C4872" s="6" t="s">
        <v>88</v>
      </c>
      <c r="D4872" s="6" t="s">
        <v>115</v>
      </c>
      <c r="E4872" s="6" t="s">
        <v>7</v>
      </c>
      <c r="F4872" s="6">
        <v>0</v>
      </c>
      <c r="G4872" s="6">
        <v>0</v>
      </c>
      <c r="H4872" s="1">
        <v>1</v>
      </c>
    </row>
    <row r="4873" spans="1:8" ht="15" customHeight="1" x14ac:dyDescent="0.25">
      <c r="A4873" s="27" t="s">
        <v>4171</v>
      </c>
      <c r="B4873" s="28"/>
      <c r="C4873" s="28"/>
      <c r="D4873" s="28"/>
      <c r="E4873" s="28"/>
      <c r="F4873" s="28"/>
      <c r="G4873" s="28"/>
      <c r="H4873" s="29"/>
    </row>
    <row r="4874" spans="1:8" ht="15" customHeight="1" x14ac:dyDescent="0.25">
      <c r="A4874" s="24" t="s">
        <v>59</v>
      </c>
      <c r="B4874" s="25"/>
      <c r="C4874" s="25"/>
      <c r="D4874" s="25"/>
      <c r="E4874" s="25"/>
      <c r="F4874" s="25"/>
      <c r="G4874" s="25"/>
      <c r="H4874" s="26"/>
    </row>
    <row r="4875" spans="1:8" ht="27.95" customHeight="1" x14ac:dyDescent="0.25">
      <c r="A4875" s="6">
        <v>4251</v>
      </c>
      <c r="B4875" s="6" t="s">
        <v>4172</v>
      </c>
      <c r="C4875" s="6" t="s">
        <v>393</v>
      </c>
      <c r="D4875" s="6" t="s">
        <v>48</v>
      </c>
      <c r="E4875" s="6" t="s">
        <v>7</v>
      </c>
      <c r="F4875" s="6">
        <v>7831060.5599999996</v>
      </c>
      <c r="G4875" s="6">
        <v>7831060.5599999996</v>
      </c>
      <c r="H4875" s="1">
        <v>1</v>
      </c>
    </row>
    <row r="4876" spans="1:8" ht="15" customHeight="1" x14ac:dyDescent="0.25">
      <c r="A4876" s="24" t="s">
        <v>96</v>
      </c>
      <c r="B4876" s="25"/>
      <c r="C4876" s="25"/>
      <c r="D4876" s="25"/>
      <c r="E4876" s="25"/>
      <c r="F4876" s="25"/>
      <c r="G4876" s="25"/>
      <c r="H4876" s="26"/>
    </row>
    <row r="4877" spans="1:8" ht="27.95" customHeight="1" x14ac:dyDescent="0.25">
      <c r="A4877" s="6">
        <v>4251</v>
      </c>
      <c r="B4877" s="6" t="s">
        <v>4173</v>
      </c>
      <c r="C4877" s="6" t="s">
        <v>88</v>
      </c>
      <c r="D4877" s="6" t="s">
        <v>115</v>
      </c>
      <c r="E4877" s="6" t="s">
        <v>7</v>
      </c>
      <c r="F4877" s="6">
        <v>156621</v>
      </c>
      <c r="G4877" s="6">
        <v>156621</v>
      </c>
      <c r="H4877" s="1">
        <v>1</v>
      </c>
    </row>
    <row r="4878" spans="1:8" ht="15" customHeight="1" x14ac:dyDescent="0.25">
      <c r="A4878" s="27" t="s">
        <v>470</v>
      </c>
      <c r="B4878" s="28"/>
      <c r="C4878" s="28"/>
      <c r="D4878" s="28"/>
      <c r="E4878" s="28"/>
      <c r="F4878" s="28"/>
      <c r="G4878" s="28"/>
      <c r="H4878" s="29"/>
    </row>
    <row r="4879" spans="1:8" ht="15" customHeight="1" x14ac:dyDescent="0.25">
      <c r="A4879" s="24" t="s">
        <v>96</v>
      </c>
      <c r="B4879" s="25"/>
      <c r="C4879" s="25"/>
      <c r="D4879" s="25"/>
      <c r="E4879" s="25"/>
      <c r="F4879" s="25"/>
      <c r="G4879" s="25"/>
      <c r="H4879" s="26"/>
    </row>
    <row r="4880" spans="1:8" ht="27.95" customHeight="1" x14ac:dyDescent="0.25">
      <c r="A4880" s="6">
        <v>5129</v>
      </c>
      <c r="B4880" s="6" t="s">
        <v>4108</v>
      </c>
      <c r="C4880" s="6" t="s">
        <v>132</v>
      </c>
      <c r="D4880" s="6" t="s">
        <v>48</v>
      </c>
      <c r="E4880" s="6" t="s">
        <v>7</v>
      </c>
      <c r="F4880" s="6">
        <v>7338960</v>
      </c>
      <c r="G4880" s="6">
        <v>7338960</v>
      </c>
      <c r="H4880" s="1">
        <v>1</v>
      </c>
    </row>
    <row r="4881" spans="1:8" ht="27.95" customHeight="1" x14ac:dyDescent="0.25">
      <c r="A4881" s="6">
        <v>5129</v>
      </c>
      <c r="B4881" s="6" t="s">
        <v>4109</v>
      </c>
      <c r="C4881" s="6" t="s">
        <v>88</v>
      </c>
      <c r="D4881" s="6" t="s">
        <v>115</v>
      </c>
      <c r="E4881" s="6" t="s">
        <v>7</v>
      </c>
      <c r="F4881" s="6">
        <v>146779</v>
      </c>
      <c r="G4881" s="6">
        <v>146779</v>
      </c>
      <c r="H4881" s="1">
        <v>1</v>
      </c>
    </row>
    <row r="4882" spans="1:8" ht="15" customHeight="1" x14ac:dyDescent="0.25">
      <c r="A4882" s="27" t="s">
        <v>111</v>
      </c>
      <c r="B4882" s="28"/>
      <c r="C4882" s="28"/>
      <c r="D4882" s="28"/>
      <c r="E4882" s="28"/>
      <c r="F4882" s="28"/>
      <c r="G4882" s="28"/>
      <c r="H4882" s="29"/>
    </row>
    <row r="4883" spans="1:8" ht="15" customHeight="1" x14ac:dyDescent="0.25">
      <c r="A4883" s="24" t="s">
        <v>59</v>
      </c>
      <c r="B4883" s="25"/>
      <c r="C4883" s="25"/>
      <c r="D4883" s="25"/>
      <c r="E4883" s="25"/>
      <c r="F4883" s="25"/>
      <c r="G4883" s="25"/>
      <c r="H4883" s="26"/>
    </row>
    <row r="4884" spans="1:8" ht="29.25" customHeight="1" x14ac:dyDescent="0.25">
      <c r="A4884" s="6">
        <v>4861</v>
      </c>
      <c r="B4884" s="6" t="s">
        <v>662</v>
      </c>
      <c r="C4884" s="6" t="s">
        <v>113</v>
      </c>
      <c r="D4884" s="6" t="s">
        <v>48</v>
      </c>
      <c r="E4884" s="6" t="s">
        <v>7</v>
      </c>
      <c r="F4884" s="6">
        <v>0</v>
      </c>
      <c r="G4884" s="6">
        <v>0</v>
      </c>
      <c r="H4884" s="1">
        <v>1</v>
      </c>
    </row>
    <row r="4885" spans="1:8" ht="29.25" customHeight="1" x14ac:dyDescent="0.25">
      <c r="A4885" s="6">
        <v>4861</v>
      </c>
      <c r="B4885" s="6" t="s">
        <v>1280</v>
      </c>
      <c r="C4885" s="6" t="s">
        <v>113</v>
      </c>
      <c r="D4885" s="6" t="s">
        <v>48</v>
      </c>
      <c r="E4885" s="6" t="s">
        <v>7</v>
      </c>
      <c r="F4885" s="6">
        <v>18872550</v>
      </c>
      <c r="G4885" s="6">
        <v>18872550</v>
      </c>
      <c r="H4885" s="1">
        <v>1</v>
      </c>
    </row>
    <row r="4886" spans="1:8" ht="29.25" customHeight="1" x14ac:dyDescent="0.25">
      <c r="A4886" s="6" t="s">
        <v>2328</v>
      </c>
      <c r="B4886" s="6" t="s">
        <v>2323</v>
      </c>
      <c r="C4886" s="6" t="s">
        <v>1643</v>
      </c>
      <c r="D4886" s="6" t="s">
        <v>48</v>
      </c>
      <c r="E4886" s="6" t="s">
        <v>7</v>
      </c>
      <c r="F4886" s="6">
        <v>65294053.200000003</v>
      </c>
      <c r="G4886" s="6">
        <v>65294053.200000003</v>
      </c>
      <c r="H4886" s="1">
        <v>1</v>
      </c>
    </row>
    <row r="4887" spans="1:8" ht="29.25" customHeight="1" x14ac:dyDescent="0.25">
      <c r="A4887" s="6" t="s">
        <v>2329</v>
      </c>
      <c r="B4887" s="6" t="s">
        <v>2324</v>
      </c>
      <c r="C4887" s="6" t="s">
        <v>1643</v>
      </c>
      <c r="D4887" s="6" t="s">
        <v>8</v>
      </c>
      <c r="E4887" s="6" t="s">
        <v>7</v>
      </c>
      <c r="F4887" s="6">
        <v>93302696.769999996</v>
      </c>
      <c r="G4887" s="6">
        <v>93302696.769999996</v>
      </c>
      <c r="H4887" s="1">
        <v>1</v>
      </c>
    </row>
    <row r="4888" spans="1:8" ht="29.25" customHeight="1" x14ac:dyDescent="0.25">
      <c r="A4888" s="6" t="s">
        <v>2329</v>
      </c>
      <c r="B4888" s="6" t="s">
        <v>2325</v>
      </c>
      <c r="C4888" s="6" t="s">
        <v>1643</v>
      </c>
      <c r="D4888" s="6" t="s">
        <v>48</v>
      </c>
      <c r="E4888" s="6" t="s">
        <v>7</v>
      </c>
      <c r="F4888" s="6">
        <v>40139876.899999999</v>
      </c>
      <c r="G4888" s="6">
        <v>40139876.899999999</v>
      </c>
      <c r="H4888" s="1">
        <v>1</v>
      </c>
    </row>
    <row r="4889" spans="1:8" ht="29.25" customHeight="1" x14ac:dyDescent="0.25">
      <c r="A4889" s="6" t="s">
        <v>2329</v>
      </c>
      <c r="B4889" s="6" t="s">
        <v>2326</v>
      </c>
      <c r="C4889" s="6" t="s">
        <v>1643</v>
      </c>
      <c r="D4889" s="6" t="s">
        <v>48</v>
      </c>
      <c r="E4889" s="6" t="s">
        <v>7</v>
      </c>
      <c r="F4889" s="6">
        <v>37831064.399999999</v>
      </c>
      <c r="G4889" s="6">
        <v>37831064.399999999</v>
      </c>
      <c r="H4889" s="1">
        <v>1</v>
      </c>
    </row>
    <row r="4890" spans="1:8" ht="29.25" customHeight="1" x14ac:dyDescent="0.25">
      <c r="A4890" s="6" t="s">
        <v>2329</v>
      </c>
      <c r="B4890" s="6" t="s">
        <v>2327</v>
      </c>
      <c r="C4890" s="6" t="s">
        <v>1643</v>
      </c>
      <c r="D4890" s="6" t="s">
        <v>48</v>
      </c>
      <c r="E4890" s="6" t="s">
        <v>7</v>
      </c>
      <c r="F4890" s="6">
        <v>14596610</v>
      </c>
      <c r="G4890" s="6">
        <v>14596610</v>
      </c>
      <c r="H4890" s="1">
        <v>1</v>
      </c>
    </row>
    <row r="4891" spans="1:8" ht="29.25" customHeight="1" x14ac:dyDescent="0.25">
      <c r="A4891" s="6">
        <v>4861</v>
      </c>
      <c r="B4891" s="6" t="s">
        <v>6541</v>
      </c>
      <c r="C4891" s="6" t="s">
        <v>6542</v>
      </c>
      <c r="D4891" s="6" t="s">
        <v>48</v>
      </c>
      <c r="E4891" s="6" t="s">
        <v>7</v>
      </c>
      <c r="F4891" s="6">
        <v>4900000</v>
      </c>
      <c r="G4891" s="6">
        <v>4900000</v>
      </c>
      <c r="H4891" s="1">
        <v>1</v>
      </c>
    </row>
    <row r="4892" spans="1:8" ht="15" customHeight="1" x14ac:dyDescent="0.25">
      <c r="A4892" s="24" t="s">
        <v>96</v>
      </c>
      <c r="B4892" s="25"/>
      <c r="C4892" s="25"/>
      <c r="D4892" s="25"/>
      <c r="E4892" s="25"/>
      <c r="F4892" s="25"/>
      <c r="G4892" s="25"/>
      <c r="H4892" s="26"/>
    </row>
    <row r="4893" spans="1:8" ht="30.75" customHeight="1" x14ac:dyDescent="0.25">
      <c r="A4893" s="6">
        <v>4861</v>
      </c>
      <c r="B4893" s="6" t="s">
        <v>663</v>
      </c>
      <c r="C4893" s="6" t="s">
        <v>88</v>
      </c>
      <c r="D4893" s="6" t="s">
        <v>115</v>
      </c>
      <c r="E4893" s="6" t="s">
        <v>7</v>
      </c>
      <c r="F4893" s="6">
        <v>0</v>
      </c>
      <c r="G4893" s="6">
        <v>0</v>
      </c>
      <c r="H4893" s="1">
        <v>1</v>
      </c>
    </row>
    <row r="4894" spans="1:8" ht="27" customHeight="1" x14ac:dyDescent="0.25">
      <c r="A4894" s="6">
        <v>4861</v>
      </c>
      <c r="B4894" s="6" t="s">
        <v>664</v>
      </c>
      <c r="C4894" s="6" t="s">
        <v>665</v>
      </c>
      <c r="D4894" s="6" t="s">
        <v>48</v>
      </c>
      <c r="E4894" s="6" t="s">
        <v>7</v>
      </c>
      <c r="F4894" s="6">
        <v>19250000</v>
      </c>
      <c r="G4894" s="6">
        <v>19250000</v>
      </c>
      <c r="H4894" s="1">
        <v>1</v>
      </c>
    </row>
    <row r="4895" spans="1:8" ht="27" customHeight="1" x14ac:dyDescent="0.25">
      <c r="A4895" s="6">
        <v>4861</v>
      </c>
      <c r="B4895" s="6" t="s">
        <v>1281</v>
      </c>
      <c r="C4895" s="6" t="s">
        <v>88</v>
      </c>
      <c r="D4895" s="6" t="s">
        <v>115</v>
      </c>
      <c r="E4895" s="6" t="s">
        <v>7</v>
      </c>
      <c r="F4895" s="6">
        <v>264240</v>
      </c>
      <c r="G4895" s="6">
        <v>264240</v>
      </c>
      <c r="H4895" s="1">
        <v>1</v>
      </c>
    </row>
    <row r="4896" spans="1:8" ht="27" customHeight="1" x14ac:dyDescent="0.25">
      <c r="A4896" s="6" t="s">
        <v>2328</v>
      </c>
      <c r="B4896" s="6" t="s">
        <v>2330</v>
      </c>
      <c r="C4896" s="6" t="s">
        <v>88</v>
      </c>
      <c r="D4896" s="6" t="s">
        <v>115</v>
      </c>
      <c r="E4896" s="6" t="s">
        <v>7</v>
      </c>
      <c r="F4896" s="6">
        <v>1015712.4</v>
      </c>
      <c r="G4896" s="6">
        <v>1015712.4</v>
      </c>
      <c r="H4896" s="1">
        <v>1</v>
      </c>
    </row>
    <row r="4897" spans="1:8" ht="27" customHeight="1" x14ac:dyDescent="0.25">
      <c r="A4897" s="6" t="s">
        <v>2329</v>
      </c>
      <c r="B4897" s="6" t="s">
        <v>2331</v>
      </c>
      <c r="C4897" s="6" t="s">
        <v>88</v>
      </c>
      <c r="D4897" s="6" t="s">
        <v>8</v>
      </c>
      <c r="E4897" s="6" t="s">
        <v>7</v>
      </c>
      <c r="F4897" s="6">
        <v>1660410</v>
      </c>
      <c r="G4897" s="6">
        <v>1660410</v>
      </c>
      <c r="H4897" s="1">
        <v>1</v>
      </c>
    </row>
    <row r="4898" spans="1:8" ht="27" customHeight="1" x14ac:dyDescent="0.25">
      <c r="A4898" s="6" t="s">
        <v>2329</v>
      </c>
      <c r="B4898" s="6" t="s">
        <v>2332</v>
      </c>
      <c r="C4898" s="6" t="s">
        <v>88</v>
      </c>
      <c r="D4898" s="6" t="s">
        <v>115</v>
      </c>
      <c r="E4898" s="6" t="s">
        <v>7</v>
      </c>
      <c r="F4898" s="6">
        <v>558630</v>
      </c>
      <c r="G4898" s="6">
        <v>558630</v>
      </c>
      <c r="H4898" s="1">
        <v>1</v>
      </c>
    </row>
    <row r="4899" spans="1:8" ht="27" customHeight="1" x14ac:dyDescent="0.25">
      <c r="A4899" s="6" t="s">
        <v>2329</v>
      </c>
      <c r="B4899" s="6" t="s">
        <v>2333</v>
      </c>
      <c r="C4899" s="6" t="s">
        <v>88</v>
      </c>
      <c r="D4899" s="6" t="s">
        <v>115</v>
      </c>
      <c r="E4899" s="6" t="s">
        <v>7</v>
      </c>
      <c r="F4899" s="6">
        <v>227972</v>
      </c>
      <c r="G4899" s="6">
        <v>227972</v>
      </c>
      <c r="H4899" s="1">
        <v>1</v>
      </c>
    </row>
    <row r="4900" spans="1:8" ht="27" customHeight="1" x14ac:dyDescent="0.25">
      <c r="A4900" s="6" t="s">
        <v>2329</v>
      </c>
      <c r="B4900" s="6" t="s">
        <v>2334</v>
      </c>
      <c r="C4900" s="6" t="s">
        <v>88</v>
      </c>
      <c r="D4900" s="6" t="s">
        <v>115</v>
      </c>
      <c r="E4900" s="6" t="s">
        <v>7</v>
      </c>
      <c r="F4900" s="6">
        <v>646725</v>
      </c>
      <c r="G4900" s="6">
        <v>646725</v>
      </c>
      <c r="H4900" s="1">
        <v>1</v>
      </c>
    </row>
    <row r="4901" spans="1:8" ht="27" customHeight="1" x14ac:dyDescent="0.25">
      <c r="A4901" s="6" t="s">
        <v>2328</v>
      </c>
      <c r="B4901" s="6" t="s">
        <v>2335</v>
      </c>
      <c r="C4901" s="6" t="s">
        <v>1673</v>
      </c>
      <c r="D4901" s="6" t="s">
        <v>39</v>
      </c>
      <c r="E4901" s="6" t="s">
        <v>7</v>
      </c>
      <c r="F4901" s="6">
        <v>338570.4</v>
      </c>
      <c r="G4901" s="6">
        <v>338570.4</v>
      </c>
      <c r="H4901" s="1">
        <v>1</v>
      </c>
    </row>
    <row r="4902" spans="1:8" ht="27" customHeight="1" x14ac:dyDescent="0.25">
      <c r="A4902" s="6" t="s">
        <v>2329</v>
      </c>
      <c r="B4902" s="6" t="s">
        <v>2336</v>
      </c>
      <c r="C4902" s="6" t="s">
        <v>1673</v>
      </c>
      <c r="D4902" s="6" t="s">
        <v>39</v>
      </c>
      <c r="E4902" s="6" t="s">
        <v>7</v>
      </c>
      <c r="F4902" s="6">
        <v>553470</v>
      </c>
      <c r="G4902" s="6">
        <v>553470</v>
      </c>
      <c r="H4902" s="1">
        <v>1</v>
      </c>
    </row>
    <row r="4903" spans="1:8" ht="27" customHeight="1" x14ac:dyDescent="0.25">
      <c r="A4903" s="6" t="s">
        <v>2329</v>
      </c>
      <c r="B4903" s="6" t="s">
        <v>2337</v>
      </c>
      <c r="C4903" s="6" t="s">
        <v>1673</v>
      </c>
      <c r="D4903" s="6" t="s">
        <v>39</v>
      </c>
      <c r="E4903" s="6" t="s">
        <v>7</v>
      </c>
      <c r="F4903" s="6">
        <v>197589</v>
      </c>
      <c r="G4903" s="6">
        <v>197589</v>
      </c>
      <c r="H4903" s="1">
        <v>1</v>
      </c>
    </row>
    <row r="4904" spans="1:8" ht="27" customHeight="1" x14ac:dyDescent="0.25">
      <c r="A4904" s="6" t="s">
        <v>2329</v>
      </c>
      <c r="B4904" s="6" t="s">
        <v>2338</v>
      </c>
      <c r="C4904" s="6" t="s">
        <v>1673</v>
      </c>
      <c r="D4904" s="6" t="s">
        <v>39</v>
      </c>
      <c r="E4904" s="6" t="s">
        <v>7</v>
      </c>
      <c r="F4904" s="6">
        <v>194017</v>
      </c>
      <c r="G4904" s="6">
        <v>194017</v>
      </c>
      <c r="H4904" s="1">
        <v>1</v>
      </c>
    </row>
    <row r="4905" spans="1:8" ht="27" customHeight="1" x14ac:dyDescent="0.25">
      <c r="A4905" s="6" t="s">
        <v>2329</v>
      </c>
      <c r="B4905" s="6" t="s">
        <v>2339</v>
      </c>
      <c r="C4905" s="6" t="s">
        <v>1673</v>
      </c>
      <c r="D4905" s="6" t="s">
        <v>39</v>
      </c>
      <c r="E4905" s="6" t="s">
        <v>7</v>
      </c>
      <c r="F4905" s="6">
        <v>68392</v>
      </c>
      <c r="G4905" s="6">
        <v>68392</v>
      </c>
      <c r="H4905" s="1">
        <v>1</v>
      </c>
    </row>
    <row r="4906" spans="1:8" ht="27" customHeight="1" x14ac:dyDescent="0.25">
      <c r="A4906" s="6">
        <v>4861</v>
      </c>
      <c r="B4906" s="6" t="s">
        <v>6543</v>
      </c>
      <c r="C4906" s="6" t="s">
        <v>88</v>
      </c>
      <c r="D4906" s="6" t="s">
        <v>115</v>
      </c>
      <c r="E4906" s="6" t="s">
        <v>7</v>
      </c>
      <c r="F4906" s="6">
        <v>100000</v>
      </c>
      <c r="G4906" s="6">
        <v>100000</v>
      </c>
      <c r="H4906" s="1">
        <v>1</v>
      </c>
    </row>
    <row r="4907" spans="1:8" ht="27" customHeight="1" x14ac:dyDescent="0.25">
      <c r="A4907" s="6">
        <v>4861</v>
      </c>
      <c r="B4907" s="6" t="s">
        <v>6544</v>
      </c>
      <c r="C4907" s="6" t="s">
        <v>6545</v>
      </c>
      <c r="D4907" s="6" t="s">
        <v>48</v>
      </c>
      <c r="E4907" s="6" t="s">
        <v>7</v>
      </c>
      <c r="F4907" s="6">
        <v>8000000</v>
      </c>
      <c r="G4907" s="6">
        <v>8000000</v>
      </c>
      <c r="H4907" s="1">
        <v>1</v>
      </c>
    </row>
    <row r="4908" spans="1:8" ht="15" customHeight="1" x14ac:dyDescent="0.25">
      <c r="A4908" s="27" t="s">
        <v>2868</v>
      </c>
      <c r="B4908" s="28"/>
      <c r="C4908" s="28"/>
      <c r="D4908" s="28"/>
      <c r="E4908" s="28"/>
      <c r="F4908" s="28"/>
      <c r="G4908" s="28"/>
      <c r="H4908" s="29"/>
    </row>
    <row r="4909" spans="1:8" ht="15" customHeight="1" x14ac:dyDescent="0.25">
      <c r="A4909" s="24" t="s">
        <v>96</v>
      </c>
      <c r="B4909" s="25"/>
      <c r="C4909" s="25"/>
      <c r="D4909" s="25"/>
      <c r="E4909" s="25"/>
      <c r="F4909" s="25"/>
      <c r="G4909" s="25"/>
      <c r="H4909" s="26"/>
    </row>
    <row r="4910" spans="1:8" ht="27" customHeight="1" x14ac:dyDescent="0.25">
      <c r="A4910" s="6">
        <v>4861</v>
      </c>
      <c r="B4910" s="6" t="s">
        <v>2869</v>
      </c>
      <c r="C4910" s="6" t="s">
        <v>665</v>
      </c>
      <c r="D4910" s="6" t="s">
        <v>48</v>
      </c>
      <c r="E4910" s="6" t="s">
        <v>7</v>
      </c>
      <c r="F4910" s="6">
        <v>9999864</v>
      </c>
      <c r="G4910" s="6">
        <v>9999864</v>
      </c>
      <c r="H4910" s="1">
        <v>1</v>
      </c>
    </row>
    <row r="4911" spans="1:8" ht="27" customHeight="1" x14ac:dyDescent="0.25">
      <c r="A4911" s="6">
        <v>4861</v>
      </c>
      <c r="B4911" s="6" t="s">
        <v>3373</v>
      </c>
      <c r="C4911" s="6" t="s">
        <v>665</v>
      </c>
      <c r="D4911" s="6" t="s">
        <v>48</v>
      </c>
      <c r="E4911" s="6" t="s">
        <v>7</v>
      </c>
      <c r="F4911" s="6">
        <v>9999864</v>
      </c>
      <c r="G4911" s="6">
        <v>9999864</v>
      </c>
      <c r="H4911" s="1">
        <v>1</v>
      </c>
    </row>
    <row r="4912" spans="1:8" ht="15" customHeight="1" x14ac:dyDescent="0.25">
      <c r="A4912" s="27" t="s">
        <v>1691</v>
      </c>
      <c r="B4912" s="28"/>
      <c r="C4912" s="28"/>
      <c r="D4912" s="28"/>
      <c r="E4912" s="28"/>
      <c r="F4912" s="28"/>
      <c r="G4912" s="28"/>
      <c r="H4912" s="29"/>
    </row>
    <row r="4913" spans="1:8" ht="15" customHeight="1" x14ac:dyDescent="0.25">
      <c r="A4913" s="24" t="s">
        <v>59</v>
      </c>
      <c r="B4913" s="25"/>
      <c r="C4913" s="25"/>
      <c r="D4913" s="25"/>
      <c r="E4913" s="25"/>
      <c r="F4913" s="25"/>
      <c r="G4913" s="25"/>
      <c r="H4913" s="26"/>
    </row>
    <row r="4914" spans="1:8" ht="27" customHeight="1" x14ac:dyDescent="0.25">
      <c r="A4914" s="6">
        <v>5113</v>
      </c>
      <c r="B4914" s="6" t="s">
        <v>1826</v>
      </c>
      <c r="C4914" s="6" t="s">
        <v>1643</v>
      </c>
      <c r="D4914" s="6" t="s">
        <v>8</v>
      </c>
      <c r="E4914" s="6" t="s">
        <v>7</v>
      </c>
      <c r="F4914" s="6">
        <v>64740000</v>
      </c>
      <c r="G4914" s="6">
        <v>64740000</v>
      </c>
      <c r="H4914" s="1">
        <v>1</v>
      </c>
    </row>
    <row r="4915" spans="1:8" ht="27" customHeight="1" x14ac:dyDescent="0.25">
      <c r="A4915" s="6">
        <v>5113</v>
      </c>
      <c r="B4915" s="6" t="s">
        <v>1827</v>
      </c>
      <c r="C4915" s="6" t="s">
        <v>1643</v>
      </c>
      <c r="D4915" s="6" t="s">
        <v>8</v>
      </c>
      <c r="E4915" s="6" t="s">
        <v>7</v>
      </c>
      <c r="F4915" s="6">
        <v>70458000</v>
      </c>
      <c r="G4915" s="6">
        <v>70458000</v>
      </c>
      <c r="H4915" s="1">
        <v>1</v>
      </c>
    </row>
    <row r="4916" spans="1:8" ht="27" customHeight="1" x14ac:dyDescent="0.25">
      <c r="A4916" s="6">
        <v>5113</v>
      </c>
      <c r="B4916" s="6" t="s">
        <v>1828</v>
      </c>
      <c r="C4916" s="6" t="s">
        <v>1643</v>
      </c>
      <c r="D4916" s="6" t="s">
        <v>48</v>
      </c>
      <c r="E4916" s="6" t="s">
        <v>7</v>
      </c>
      <c r="F4916" s="6">
        <v>33270840</v>
      </c>
      <c r="G4916" s="6">
        <v>33270840</v>
      </c>
      <c r="H4916" s="1">
        <v>1</v>
      </c>
    </row>
    <row r="4917" spans="1:8" ht="27" customHeight="1" x14ac:dyDescent="0.25">
      <c r="A4917" s="6" t="s">
        <v>2328</v>
      </c>
      <c r="B4917" s="6" t="s">
        <v>2604</v>
      </c>
      <c r="C4917" s="6" t="s">
        <v>1643</v>
      </c>
      <c r="D4917" s="6" t="s">
        <v>48</v>
      </c>
      <c r="E4917" s="6" t="s">
        <v>7</v>
      </c>
      <c r="F4917" s="6">
        <v>741018</v>
      </c>
      <c r="G4917" s="6">
        <v>741018</v>
      </c>
      <c r="H4917" s="1">
        <v>1</v>
      </c>
    </row>
    <row r="4918" spans="1:8" ht="27" customHeight="1" x14ac:dyDescent="0.25">
      <c r="A4918" s="6" t="s">
        <v>2329</v>
      </c>
      <c r="B4918" s="6" t="s">
        <v>2605</v>
      </c>
      <c r="C4918" s="6" t="s">
        <v>1643</v>
      </c>
      <c r="D4918" s="6" t="s">
        <v>48</v>
      </c>
      <c r="E4918" s="6" t="s">
        <v>7</v>
      </c>
      <c r="F4918" s="6">
        <v>4666620</v>
      </c>
      <c r="G4918" s="6">
        <v>4666620</v>
      </c>
      <c r="H4918" s="1">
        <v>1</v>
      </c>
    </row>
    <row r="4919" spans="1:8" ht="27" customHeight="1" x14ac:dyDescent="0.25">
      <c r="A4919" s="6" t="s">
        <v>2329</v>
      </c>
      <c r="B4919" s="6" t="s">
        <v>2606</v>
      </c>
      <c r="C4919" s="6" t="s">
        <v>1643</v>
      </c>
      <c r="D4919" s="6" t="s">
        <v>48</v>
      </c>
      <c r="E4919" s="6" t="s">
        <v>7</v>
      </c>
      <c r="F4919" s="6">
        <v>2052566.8</v>
      </c>
      <c r="G4919" s="6">
        <v>2052566.8</v>
      </c>
      <c r="H4919" s="1">
        <v>1</v>
      </c>
    </row>
    <row r="4920" spans="1:8" ht="27" customHeight="1" x14ac:dyDescent="0.25">
      <c r="A4920" s="6">
        <v>4251</v>
      </c>
      <c r="B4920" s="6" t="s">
        <v>3045</v>
      </c>
      <c r="C4920" s="6" t="s">
        <v>1643</v>
      </c>
      <c r="D4920" s="6" t="s">
        <v>48</v>
      </c>
      <c r="E4920" s="6" t="s">
        <v>7</v>
      </c>
      <c r="F4920" s="6">
        <v>24509675</v>
      </c>
      <c r="G4920" s="6">
        <v>24509675</v>
      </c>
      <c r="H4920" s="1">
        <v>1</v>
      </c>
    </row>
    <row r="4921" spans="1:8" ht="27" customHeight="1" x14ac:dyDescent="0.25">
      <c r="A4921" s="6">
        <v>4251</v>
      </c>
      <c r="B4921" s="6" t="s">
        <v>3534</v>
      </c>
      <c r="C4921" s="6" t="s">
        <v>1728</v>
      </c>
      <c r="D4921" s="6" t="s">
        <v>48</v>
      </c>
      <c r="E4921" s="6" t="s">
        <v>7</v>
      </c>
      <c r="F4921" s="6">
        <v>21568452</v>
      </c>
      <c r="G4921" s="6">
        <v>21568452</v>
      </c>
      <c r="H4921" s="1">
        <v>1</v>
      </c>
    </row>
    <row r="4922" spans="1:8" ht="27" customHeight="1" x14ac:dyDescent="0.25">
      <c r="A4922" s="6">
        <v>4251</v>
      </c>
      <c r="B4922" s="6" t="s">
        <v>3900</v>
      </c>
      <c r="C4922" s="6" t="s">
        <v>1728</v>
      </c>
      <c r="D4922" s="6" t="s">
        <v>48</v>
      </c>
      <c r="E4922" s="6" t="s">
        <v>7</v>
      </c>
      <c r="F4922" s="6">
        <v>14705099.300000001</v>
      </c>
      <c r="G4922" s="6">
        <v>14705099.300000001</v>
      </c>
      <c r="H4922" s="1">
        <v>1</v>
      </c>
    </row>
    <row r="4923" spans="1:8" ht="27" customHeight="1" x14ac:dyDescent="0.25">
      <c r="A4923" s="6">
        <v>5113</v>
      </c>
      <c r="B4923" s="6" t="s">
        <v>5577</v>
      </c>
      <c r="C4923" s="6" t="s">
        <v>1643</v>
      </c>
      <c r="D4923" s="6" t="s">
        <v>48</v>
      </c>
      <c r="E4923" s="6" t="s">
        <v>7</v>
      </c>
      <c r="F4923" s="6">
        <v>4666620</v>
      </c>
      <c r="G4923" s="6">
        <v>4666620</v>
      </c>
      <c r="H4923" s="1">
        <v>1</v>
      </c>
    </row>
    <row r="4924" spans="1:8" ht="29.25" customHeight="1" x14ac:dyDescent="0.25">
      <c r="A4924" s="6">
        <v>5113</v>
      </c>
      <c r="B4924" s="6" t="s">
        <v>5697</v>
      </c>
      <c r="C4924" s="6" t="s">
        <v>5698</v>
      </c>
      <c r="D4924" s="6" t="s">
        <v>48</v>
      </c>
      <c r="E4924" s="6" t="s">
        <v>7</v>
      </c>
      <c r="F4924" s="6">
        <v>6014734.7999999998</v>
      </c>
      <c r="G4924" s="6">
        <v>6014734.7999999998</v>
      </c>
      <c r="H4924" s="1">
        <v>1</v>
      </c>
    </row>
    <row r="4925" spans="1:8" ht="29.25" customHeight="1" x14ac:dyDescent="0.25">
      <c r="A4925" s="6">
        <v>5113</v>
      </c>
      <c r="B4925" s="6" t="s">
        <v>5699</v>
      </c>
      <c r="C4925" s="6" t="s">
        <v>5700</v>
      </c>
      <c r="D4925" s="6" t="s">
        <v>48</v>
      </c>
      <c r="E4925" s="6" t="s">
        <v>7</v>
      </c>
      <c r="F4925" s="6">
        <v>22685434.800000001</v>
      </c>
      <c r="G4925" s="6">
        <v>22685434.800000001</v>
      </c>
      <c r="H4925" s="1">
        <v>1</v>
      </c>
    </row>
    <row r="4926" spans="1:8" ht="29.25" customHeight="1" x14ac:dyDescent="0.25">
      <c r="A4926" s="6">
        <v>5113</v>
      </c>
      <c r="B4926" s="6" t="s">
        <v>5701</v>
      </c>
      <c r="C4926" s="6" t="s">
        <v>5702</v>
      </c>
      <c r="D4926" s="6" t="s">
        <v>48</v>
      </c>
      <c r="E4926" s="6" t="s">
        <v>7</v>
      </c>
      <c r="F4926" s="6">
        <v>2030427</v>
      </c>
      <c r="G4926" s="6">
        <v>2030427</v>
      </c>
      <c r="H4926" s="1">
        <v>1</v>
      </c>
    </row>
    <row r="4927" spans="1:8" ht="29.25" customHeight="1" x14ac:dyDescent="0.25">
      <c r="A4927" s="6">
        <v>5113</v>
      </c>
      <c r="B4927" s="6" t="s">
        <v>5703</v>
      </c>
      <c r="C4927" s="6" t="s">
        <v>5704</v>
      </c>
      <c r="D4927" s="6" t="s">
        <v>48</v>
      </c>
      <c r="E4927" s="6" t="s">
        <v>7</v>
      </c>
      <c r="F4927" s="6">
        <v>2357469</v>
      </c>
      <c r="G4927" s="6">
        <v>2357469</v>
      </c>
      <c r="H4927" s="1">
        <v>1</v>
      </c>
    </row>
    <row r="4928" spans="1:8" ht="15" customHeight="1" x14ac:dyDescent="0.25">
      <c r="A4928" s="24" t="s">
        <v>96</v>
      </c>
      <c r="B4928" s="25"/>
      <c r="C4928" s="25"/>
      <c r="D4928" s="25"/>
      <c r="E4928" s="25"/>
      <c r="F4928" s="25"/>
      <c r="G4928" s="25"/>
      <c r="H4928" s="26"/>
    </row>
    <row r="4929" spans="1:8" ht="27" customHeight="1" x14ac:dyDescent="0.25">
      <c r="A4929" s="6">
        <v>5113</v>
      </c>
      <c r="B4929" s="6" t="s">
        <v>1829</v>
      </c>
      <c r="C4929" s="6" t="s">
        <v>88</v>
      </c>
      <c r="D4929" s="6" t="s">
        <v>8</v>
      </c>
      <c r="E4929" s="6" t="s">
        <v>7</v>
      </c>
      <c r="F4929" s="6">
        <v>300000</v>
      </c>
      <c r="G4929" s="6">
        <v>300000</v>
      </c>
      <c r="H4929" s="1">
        <v>1</v>
      </c>
    </row>
    <row r="4930" spans="1:8" ht="27" customHeight="1" x14ac:dyDescent="0.25">
      <c r="A4930" s="6">
        <v>5113</v>
      </c>
      <c r="B4930" s="6" t="s">
        <v>1830</v>
      </c>
      <c r="C4930" s="6" t="s">
        <v>88</v>
      </c>
      <c r="D4930" s="6" t="s">
        <v>115</v>
      </c>
      <c r="E4930" s="6" t="s">
        <v>7</v>
      </c>
      <c r="F4930" s="6">
        <v>165000</v>
      </c>
      <c r="G4930" s="6">
        <v>165000</v>
      </c>
      <c r="H4930" s="1">
        <v>1</v>
      </c>
    </row>
    <row r="4931" spans="1:8" ht="27" customHeight="1" x14ac:dyDescent="0.25">
      <c r="A4931" s="6">
        <v>5113</v>
      </c>
      <c r="B4931" s="6" t="s">
        <v>1831</v>
      </c>
      <c r="C4931" s="6" t="s">
        <v>88</v>
      </c>
      <c r="D4931" s="6" t="s">
        <v>8</v>
      </c>
      <c r="E4931" s="6" t="s">
        <v>7</v>
      </c>
      <c r="F4931" s="6">
        <v>300000</v>
      </c>
      <c r="G4931" s="6">
        <v>300000</v>
      </c>
      <c r="H4931" s="1">
        <v>1</v>
      </c>
    </row>
    <row r="4932" spans="1:8" ht="27" customHeight="1" x14ac:dyDescent="0.25">
      <c r="A4932" s="6">
        <v>5113</v>
      </c>
      <c r="B4932" s="6" t="s">
        <v>1959</v>
      </c>
      <c r="C4932" s="6" t="s">
        <v>1673</v>
      </c>
      <c r="D4932" s="6" t="s">
        <v>39</v>
      </c>
      <c r="E4932" s="6" t="s">
        <v>7</v>
      </c>
      <c r="F4932" s="6">
        <v>239505</v>
      </c>
      <c r="G4932" s="6">
        <v>239505</v>
      </c>
      <c r="H4932" s="1">
        <v>1</v>
      </c>
    </row>
    <row r="4933" spans="1:8" ht="27" customHeight="1" x14ac:dyDescent="0.25">
      <c r="A4933" s="6">
        <v>5113</v>
      </c>
      <c r="B4933" s="6" t="s">
        <v>1960</v>
      </c>
      <c r="C4933" s="6" t="s">
        <v>1673</v>
      </c>
      <c r="D4933" s="6" t="s">
        <v>39</v>
      </c>
      <c r="E4933" s="6" t="s">
        <v>7</v>
      </c>
      <c r="F4933" s="6">
        <v>539302</v>
      </c>
      <c r="G4933" s="6">
        <v>539302</v>
      </c>
      <c r="H4933" s="1">
        <v>1</v>
      </c>
    </row>
    <row r="4934" spans="1:8" ht="27" customHeight="1" x14ac:dyDescent="0.25">
      <c r="A4934" s="6">
        <v>5113</v>
      </c>
      <c r="B4934" s="6" t="s">
        <v>1961</v>
      </c>
      <c r="C4934" s="6" t="s">
        <v>1673</v>
      </c>
      <c r="D4934" s="6" t="s">
        <v>39</v>
      </c>
      <c r="E4934" s="6" t="s">
        <v>7</v>
      </c>
      <c r="F4934" s="6">
        <v>495532</v>
      </c>
      <c r="G4934" s="6">
        <v>495532</v>
      </c>
      <c r="H4934" s="1">
        <v>1</v>
      </c>
    </row>
    <row r="4935" spans="1:8" ht="27" customHeight="1" x14ac:dyDescent="0.25">
      <c r="A4935" s="6" t="s">
        <v>2328</v>
      </c>
      <c r="B4935" s="6" t="s">
        <v>2607</v>
      </c>
      <c r="C4935" s="6" t="s">
        <v>88</v>
      </c>
      <c r="D4935" s="6" t="s">
        <v>115</v>
      </c>
      <c r="E4935" s="6" t="s">
        <v>7</v>
      </c>
      <c r="F4935" s="6">
        <v>13338</v>
      </c>
      <c r="G4935" s="6">
        <v>13338</v>
      </c>
      <c r="H4935" s="1">
        <v>1</v>
      </c>
    </row>
    <row r="4936" spans="1:8" ht="27" customHeight="1" x14ac:dyDescent="0.25">
      <c r="A4936" s="6" t="s">
        <v>2329</v>
      </c>
      <c r="B4936" s="6" t="s">
        <v>2608</v>
      </c>
      <c r="C4936" s="6" t="s">
        <v>88</v>
      </c>
      <c r="D4936" s="6" t="s">
        <v>115</v>
      </c>
      <c r="E4936" s="6" t="s">
        <v>7</v>
      </c>
      <c r="F4936" s="6">
        <v>90158</v>
      </c>
      <c r="G4936" s="6">
        <v>90158</v>
      </c>
      <c r="H4936" s="1">
        <v>1</v>
      </c>
    </row>
    <row r="4937" spans="1:8" ht="27" customHeight="1" x14ac:dyDescent="0.25">
      <c r="A4937" s="6" t="s">
        <v>2329</v>
      </c>
      <c r="B4937" s="6" t="s">
        <v>2609</v>
      </c>
      <c r="C4937" s="6" t="s">
        <v>88</v>
      </c>
      <c r="D4937" s="6" t="s">
        <v>115</v>
      </c>
      <c r="E4937" s="6" t="s">
        <v>7</v>
      </c>
      <c r="F4937" s="6">
        <v>41051</v>
      </c>
      <c r="G4937" s="6">
        <v>41051</v>
      </c>
      <c r="H4937" s="1">
        <v>1</v>
      </c>
    </row>
    <row r="4938" spans="1:8" ht="27" customHeight="1" x14ac:dyDescent="0.25">
      <c r="A4938" s="6" t="s">
        <v>2328</v>
      </c>
      <c r="B4938" s="6" t="s">
        <v>2610</v>
      </c>
      <c r="C4938" s="6" t="s">
        <v>1673</v>
      </c>
      <c r="D4938" s="6" t="s">
        <v>39</v>
      </c>
      <c r="E4938" s="6" t="s">
        <v>7</v>
      </c>
      <c r="F4938" s="6">
        <v>4446</v>
      </c>
      <c r="G4938" s="6">
        <v>4446</v>
      </c>
      <c r="H4938" s="1">
        <v>1</v>
      </c>
    </row>
    <row r="4939" spans="1:8" ht="27" customHeight="1" x14ac:dyDescent="0.25">
      <c r="A4939" s="6" t="s">
        <v>2329</v>
      </c>
      <c r="B4939" s="6" t="s">
        <v>2611</v>
      </c>
      <c r="C4939" s="6" t="s">
        <v>1673</v>
      </c>
      <c r="D4939" s="6" t="s">
        <v>39</v>
      </c>
      <c r="E4939" s="6" t="s">
        <v>7</v>
      </c>
      <c r="F4939" s="6">
        <v>27047</v>
      </c>
      <c r="G4939" s="6">
        <v>27047</v>
      </c>
      <c r="H4939" s="1">
        <v>1</v>
      </c>
    </row>
    <row r="4940" spans="1:8" ht="27" customHeight="1" x14ac:dyDescent="0.25">
      <c r="A4940" s="6" t="s">
        <v>2329</v>
      </c>
      <c r="B4940" s="6" t="s">
        <v>2612</v>
      </c>
      <c r="C4940" s="6" t="s">
        <v>1673</v>
      </c>
      <c r="D4940" s="6" t="s">
        <v>39</v>
      </c>
      <c r="E4940" s="6" t="s">
        <v>7</v>
      </c>
      <c r="F4940" s="6">
        <v>12315</v>
      </c>
      <c r="G4940" s="6">
        <v>12315</v>
      </c>
      <c r="H4940" s="1">
        <v>1</v>
      </c>
    </row>
    <row r="4941" spans="1:8" ht="27" customHeight="1" x14ac:dyDescent="0.25">
      <c r="A4941" s="6">
        <v>4251</v>
      </c>
      <c r="B4941" s="6" t="s">
        <v>3046</v>
      </c>
      <c r="C4941" s="6" t="s">
        <v>88</v>
      </c>
      <c r="D4941" s="6" t="s">
        <v>115</v>
      </c>
      <c r="E4941" s="6" t="s">
        <v>7</v>
      </c>
      <c r="F4941" s="6">
        <v>490193</v>
      </c>
      <c r="G4941" s="6">
        <v>490193</v>
      </c>
      <c r="H4941" s="1">
        <v>1</v>
      </c>
    </row>
    <row r="4942" spans="1:8" ht="27" customHeight="1" x14ac:dyDescent="0.25">
      <c r="A4942" s="6">
        <v>4251</v>
      </c>
      <c r="B4942" s="6" t="s">
        <v>3535</v>
      </c>
      <c r="C4942" s="6" t="s">
        <v>88</v>
      </c>
      <c r="D4942" s="6" t="s">
        <v>115</v>
      </c>
      <c r="E4942" s="6" t="s">
        <v>7</v>
      </c>
      <c r="F4942" s="6">
        <v>431369</v>
      </c>
      <c r="G4942" s="6">
        <v>431369</v>
      </c>
      <c r="H4942" s="1">
        <v>1</v>
      </c>
    </row>
    <row r="4943" spans="1:8" ht="27" customHeight="1" x14ac:dyDescent="0.25">
      <c r="A4943" s="6">
        <v>4251</v>
      </c>
      <c r="B4943" s="6" t="s">
        <v>3901</v>
      </c>
      <c r="C4943" s="6" t="s">
        <v>88</v>
      </c>
      <c r="D4943" s="6" t="s">
        <v>115</v>
      </c>
      <c r="E4943" s="6" t="s">
        <v>7</v>
      </c>
      <c r="F4943" s="6">
        <v>294102</v>
      </c>
      <c r="G4943" s="6">
        <v>294102</v>
      </c>
      <c r="H4943" s="1">
        <v>1</v>
      </c>
    </row>
    <row r="4944" spans="1:8" ht="35.450000000000003" customHeight="1" x14ac:dyDescent="0.25">
      <c r="A4944" s="6">
        <v>4251</v>
      </c>
      <c r="B4944" s="6" t="s">
        <v>5705</v>
      </c>
      <c r="C4944" s="6" t="s">
        <v>5706</v>
      </c>
      <c r="D4944" s="6" t="s">
        <v>115</v>
      </c>
      <c r="E4944" s="6" t="s">
        <v>7</v>
      </c>
      <c r="F4944" s="6">
        <v>108265</v>
      </c>
      <c r="G4944" s="6">
        <v>108.265</v>
      </c>
      <c r="H4944" s="1">
        <v>1</v>
      </c>
    </row>
    <row r="4945" spans="1:8" ht="35.450000000000003" customHeight="1" x14ac:dyDescent="0.25">
      <c r="A4945" s="6">
        <v>4251</v>
      </c>
      <c r="B4945" s="6" t="s">
        <v>5707</v>
      </c>
      <c r="C4945" s="6" t="s">
        <v>5708</v>
      </c>
      <c r="D4945" s="6" t="s">
        <v>115</v>
      </c>
      <c r="E4945" s="6" t="s">
        <v>7</v>
      </c>
      <c r="F4945" s="6">
        <v>42434</v>
      </c>
      <c r="G4945" s="6">
        <v>42.433999999999997</v>
      </c>
      <c r="H4945" s="1">
        <v>1</v>
      </c>
    </row>
    <row r="4946" spans="1:8" ht="35.450000000000003" customHeight="1" x14ac:dyDescent="0.25">
      <c r="A4946" s="6">
        <v>4251</v>
      </c>
      <c r="B4946" s="6" t="s">
        <v>5709</v>
      </c>
      <c r="C4946" s="6" t="s">
        <v>5710</v>
      </c>
      <c r="D4946" s="6" t="s">
        <v>115</v>
      </c>
      <c r="E4946" s="6" t="s">
        <v>7</v>
      </c>
      <c r="F4946" s="6">
        <v>36547</v>
      </c>
      <c r="G4946" s="6">
        <v>36.546999999999997</v>
      </c>
      <c r="H4946" s="1">
        <v>1</v>
      </c>
    </row>
    <row r="4947" spans="1:8" ht="35.450000000000003" customHeight="1" x14ac:dyDescent="0.25">
      <c r="A4947" s="6">
        <v>4251</v>
      </c>
      <c r="B4947" s="6" t="s">
        <v>5711</v>
      </c>
      <c r="C4947" s="6" t="s">
        <v>5712</v>
      </c>
      <c r="D4947" s="6" t="s">
        <v>115</v>
      </c>
      <c r="E4947" s="6" t="s">
        <v>7</v>
      </c>
      <c r="F4947" s="6">
        <v>358333</v>
      </c>
      <c r="G4947" s="6">
        <v>358.33300000000003</v>
      </c>
      <c r="H4947" s="1">
        <v>1</v>
      </c>
    </row>
    <row r="4948" spans="1:8" ht="35.450000000000003" customHeight="1" x14ac:dyDescent="0.25">
      <c r="A4948" s="6">
        <v>4251</v>
      </c>
      <c r="B4948" s="6" t="s">
        <v>5713</v>
      </c>
      <c r="C4948" s="6" t="s">
        <v>5714</v>
      </c>
      <c r="D4948" s="6" t="s">
        <v>39</v>
      </c>
      <c r="E4948" s="6" t="s">
        <v>7</v>
      </c>
      <c r="F4948" s="6">
        <v>36089</v>
      </c>
      <c r="G4948" s="6">
        <v>36.088999999999999</v>
      </c>
      <c r="H4948" s="1">
        <v>1</v>
      </c>
    </row>
    <row r="4949" spans="1:8" ht="35.450000000000003" customHeight="1" x14ac:dyDescent="0.25">
      <c r="A4949" s="6">
        <v>4251</v>
      </c>
      <c r="B4949" s="6" t="s">
        <v>5715</v>
      </c>
      <c r="C4949" s="6" t="s">
        <v>5716</v>
      </c>
      <c r="D4949" s="6" t="s">
        <v>39</v>
      </c>
      <c r="E4949" s="6" t="s">
        <v>7</v>
      </c>
      <c r="F4949" s="6">
        <v>12182</v>
      </c>
      <c r="G4949" s="6">
        <v>12.182</v>
      </c>
      <c r="H4949" s="1">
        <v>1</v>
      </c>
    </row>
    <row r="4950" spans="1:8" ht="35.450000000000003" customHeight="1" x14ac:dyDescent="0.25">
      <c r="A4950" s="6">
        <v>4251</v>
      </c>
      <c r="B4950" s="6" t="s">
        <v>5717</v>
      </c>
      <c r="C4950" s="6" t="s">
        <v>5718</v>
      </c>
      <c r="D4950" s="6" t="s">
        <v>39</v>
      </c>
      <c r="E4950" s="6" t="s">
        <v>7</v>
      </c>
      <c r="F4950" s="6">
        <v>14144</v>
      </c>
      <c r="G4950" s="6">
        <v>14.144</v>
      </c>
      <c r="H4950" s="1">
        <v>1</v>
      </c>
    </row>
    <row r="4951" spans="1:8" ht="35.450000000000003" customHeight="1" x14ac:dyDescent="0.25">
      <c r="A4951" s="6">
        <v>4251</v>
      </c>
      <c r="B4951" s="6" t="s">
        <v>5719</v>
      </c>
      <c r="C4951" s="6" t="s">
        <v>5720</v>
      </c>
      <c r="D4951" s="6" t="s">
        <v>39</v>
      </c>
      <c r="E4951" s="6" t="s">
        <v>7</v>
      </c>
      <c r="F4951" s="6">
        <v>107500</v>
      </c>
      <c r="G4951" s="6">
        <v>107.5</v>
      </c>
      <c r="H4951" s="1">
        <v>1</v>
      </c>
    </row>
    <row r="4952" spans="1:8" ht="15" customHeight="1" x14ac:dyDescent="0.25">
      <c r="A4952" s="24" t="s">
        <v>83</v>
      </c>
      <c r="B4952" s="25"/>
      <c r="C4952" s="25"/>
      <c r="D4952" s="25"/>
      <c r="E4952" s="25"/>
      <c r="F4952" s="25"/>
      <c r="G4952" s="25"/>
      <c r="H4952" s="26"/>
    </row>
    <row r="4953" spans="1:8" ht="27" customHeight="1" x14ac:dyDescent="0.25">
      <c r="A4953" s="6">
        <v>5129</v>
      </c>
      <c r="B4953" s="6" t="s">
        <v>2054</v>
      </c>
      <c r="C4953" s="6" t="s">
        <v>1131</v>
      </c>
      <c r="D4953" s="6" t="s">
        <v>40</v>
      </c>
      <c r="E4953" s="6" t="s">
        <v>86</v>
      </c>
      <c r="F4953" s="6">
        <v>70000</v>
      </c>
      <c r="G4953" s="6">
        <f>H4953*F4953</f>
        <v>4200000</v>
      </c>
      <c r="H4953" s="1">
        <v>60</v>
      </c>
    </row>
    <row r="4954" spans="1:8" ht="27" customHeight="1" x14ac:dyDescent="0.25">
      <c r="A4954" s="6">
        <v>5129</v>
      </c>
      <c r="B4954" s="6" t="s">
        <v>2055</v>
      </c>
      <c r="C4954" s="6" t="s">
        <v>879</v>
      </c>
      <c r="D4954" s="6" t="s">
        <v>40</v>
      </c>
      <c r="E4954" s="6" t="s">
        <v>86</v>
      </c>
      <c r="F4954" s="6">
        <v>25000</v>
      </c>
      <c r="G4954" s="6">
        <f>H4954*F4954</f>
        <v>750000</v>
      </c>
      <c r="H4954" s="1">
        <v>30</v>
      </c>
    </row>
    <row r="4955" spans="1:8" ht="27" customHeight="1" x14ac:dyDescent="0.25">
      <c r="A4955" s="6">
        <v>5129</v>
      </c>
      <c r="B4955" s="6" t="s">
        <v>2872</v>
      </c>
      <c r="C4955" s="6" t="s">
        <v>2497</v>
      </c>
      <c r="D4955" s="6" t="s">
        <v>40</v>
      </c>
      <c r="E4955" s="6" t="s">
        <v>86</v>
      </c>
      <c r="F4955" s="6">
        <v>356000</v>
      </c>
      <c r="G4955" s="6">
        <f t="shared" ref="G4955:G4957" si="126">H4955*F4955</f>
        <v>1780000</v>
      </c>
      <c r="H4955" s="1">
        <v>5</v>
      </c>
    </row>
    <row r="4956" spans="1:8" ht="27" customHeight="1" x14ac:dyDescent="0.25">
      <c r="A4956" s="6">
        <v>5129</v>
      </c>
      <c r="B4956" s="6" t="s">
        <v>2873</v>
      </c>
      <c r="C4956" s="6" t="s">
        <v>2497</v>
      </c>
      <c r="D4956" s="6" t="s">
        <v>40</v>
      </c>
      <c r="E4956" s="6" t="s">
        <v>86</v>
      </c>
      <c r="F4956" s="6">
        <v>568000</v>
      </c>
      <c r="G4956" s="6">
        <f t="shared" si="126"/>
        <v>2840000</v>
      </c>
      <c r="H4956" s="1">
        <v>5</v>
      </c>
    </row>
    <row r="4957" spans="1:8" ht="27" customHeight="1" x14ac:dyDescent="0.25">
      <c r="A4957" s="6">
        <v>5129</v>
      </c>
      <c r="B4957" s="6" t="s">
        <v>2874</v>
      </c>
      <c r="C4957" s="6" t="s">
        <v>2875</v>
      </c>
      <c r="D4957" s="6" t="s">
        <v>40</v>
      </c>
      <c r="E4957" s="6" t="s">
        <v>86</v>
      </c>
      <c r="F4957" s="6">
        <v>2100000</v>
      </c>
      <c r="G4957" s="6">
        <f t="shared" si="126"/>
        <v>6300000</v>
      </c>
      <c r="H4957" s="1">
        <v>3</v>
      </c>
    </row>
    <row r="4958" spans="1:8" ht="27" customHeight="1" x14ac:dyDescent="0.25">
      <c r="A4958" s="6">
        <v>5129</v>
      </c>
      <c r="B4958" s="6" t="s">
        <v>2876</v>
      </c>
      <c r="C4958" s="6" t="s">
        <v>2875</v>
      </c>
      <c r="D4958" s="6" t="s">
        <v>40</v>
      </c>
      <c r="E4958" s="6" t="s">
        <v>86</v>
      </c>
      <c r="F4958" s="6">
        <v>2040000</v>
      </c>
      <c r="G4958" s="6">
        <f>H4958*F4958</f>
        <v>4080000</v>
      </c>
      <c r="H4958" s="1">
        <v>2</v>
      </c>
    </row>
    <row r="4959" spans="1:8" ht="27" customHeight="1" x14ac:dyDescent="0.25">
      <c r="A4959" s="6">
        <v>5129</v>
      </c>
      <c r="B4959" s="6" t="s">
        <v>6402</v>
      </c>
      <c r="C4959" s="6" t="s">
        <v>6403</v>
      </c>
      <c r="D4959" s="6" t="s">
        <v>40</v>
      </c>
      <c r="E4959" s="6" t="s">
        <v>86</v>
      </c>
      <c r="F4959" s="6">
        <v>2100000</v>
      </c>
      <c r="G4959" s="6">
        <f>H4959*F4959</f>
        <v>6300000</v>
      </c>
      <c r="H4959" s="1">
        <v>3</v>
      </c>
    </row>
    <row r="4960" spans="1:8" ht="15" customHeight="1" x14ac:dyDescent="0.25">
      <c r="A4960" s="27" t="s">
        <v>2207</v>
      </c>
      <c r="B4960" s="28"/>
      <c r="C4960" s="28"/>
      <c r="D4960" s="28"/>
      <c r="E4960" s="28"/>
      <c r="F4960" s="28"/>
      <c r="G4960" s="28"/>
      <c r="H4960" s="29"/>
    </row>
    <row r="4961" spans="1:8" ht="15" customHeight="1" x14ac:dyDescent="0.25">
      <c r="A4961" s="24" t="s">
        <v>83</v>
      </c>
      <c r="B4961" s="25"/>
      <c r="C4961" s="25"/>
      <c r="D4961" s="25"/>
      <c r="E4961" s="25"/>
      <c r="F4961" s="25"/>
      <c r="G4961" s="25"/>
      <c r="H4961" s="26"/>
    </row>
    <row r="4962" spans="1:8" ht="27" customHeight="1" x14ac:dyDescent="0.25">
      <c r="A4962" s="6">
        <v>4269</v>
      </c>
      <c r="B4962" s="6" t="s">
        <v>2208</v>
      </c>
      <c r="C4962" s="6" t="s">
        <v>2209</v>
      </c>
      <c r="D4962" s="6" t="s">
        <v>40</v>
      </c>
      <c r="E4962" s="6" t="s">
        <v>226</v>
      </c>
      <c r="F4962" s="6">
        <v>3504000</v>
      </c>
      <c r="G4962" s="6">
        <f t="shared" ref="G4962:G4967" si="127">H4962*F4962</f>
        <v>41627520000</v>
      </c>
      <c r="H4962" s="1">
        <v>11880</v>
      </c>
    </row>
    <row r="4963" spans="1:8" ht="27" customHeight="1" x14ac:dyDescent="0.25">
      <c r="A4963" s="6">
        <v>4269</v>
      </c>
      <c r="B4963" s="6" t="s">
        <v>2210</v>
      </c>
      <c r="C4963" s="6" t="s">
        <v>2209</v>
      </c>
      <c r="D4963" s="6" t="s">
        <v>40</v>
      </c>
      <c r="E4963" s="6" t="s">
        <v>226</v>
      </c>
      <c r="F4963" s="6">
        <v>2940000</v>
      </c>
      <c r="G4963" s="6">
        <f t="shared" si="127"/>
        <v>1031940000</v>
      </c>
      <c r="H4963" s="1">
        <v>351</v>
      </c>
    </row>
    <row r="4964" spans="1:8" ht="27" customHeight="1" x14ac:dyDescent="0.25">
      <c r="A4964" s="6">
        <v>4269</v>
      </c>
      <c r="B4964" s="6" t="s">
        <v>2211</v>
      </c>
      <c r="C4964" s="6" t="s">
        <v>2212</v>
      </c>
      <c r="D4964" s="6" t="s">
        <v>40</v>
      </c>
      <c r="E4964" s="6" t="s">
        <v>228</v>
      </c>
      <c r="F4964" s="6">
        <v>2560000</v>
      </c>
      <c r="G4964" s="6">
        <f t="shared" si="127"/>
        <v>2360320000</v>
      </c>
      <c r="H4964" s="1">
        <v>922</v>
      </c>
    </row>
    <row r="4965" spans="1:8" ht="27" customHeight="1" x14ac:dyDescent="0.25">
      <c r="A4965" s="6">
        <v>4269</v>
      </c>
      <c r="B4965" s="6" t="s">
        <v>2527</v>
      </c>
      <c r="C4965" s="6" t="s">
        <v>2209</v>
      </c>
      <c r="D4965" s="6" t="s">
        <v>40</v>
      </c>
      <c r="E4965" s="6" t="s">
        <v>226</v>
      </c>
      <c r="F4965" s="6">
        <v>3504</v>
      </c>
      <c r="G4965" s="6">
        <f t="shared" si="127"/>
        <v>41627520</v>
      </c>
      <c r="H4965" s="1">
        <v>11880</v>
      </c>
    </row>
    <row r="4966" spans="1:8" ht="27" customHeight="1" x14ac:dyDescent="0.25">
      <c r="A4966" s="6">
        <v>4269</v>
      </c>
      <c r="B4966" s="6" t="s">
        <v>2528</v>
      </c>
      <c r="C4966" s="6" t="s">
        <v>2209</v>
      </c>
      <c r="D4966" s="6" t="s">
        <v>40</v>
      </c>
      <c r="E4966" s="6" t="s">
        <v>226</v>
      </c>
      <c r="F4966" s="6">
        <v>2940</v>
      </c>
      <c r="G4966" s="6">
        <f t="shared" si="127"/>
        <v>1031940</v>
      </c>
      <c r="H4966" s="1">
        <v>351</v>
      </c>
    </row>
    <row r="4967" spans="1:8" ht="27" customHeight="1" x14ac:dyDescent="0.25">
      <c r="A4967" s="6">
        <v>4269</v>
      </c>
      <c r="B4967" s="6" t="s">
        <v>2529</v>
      </c>
      <c r="C4967" s="6" t="s">
        <v>2212</v>
      </c>
      <c r="D4967" s="6" t="s">
        <v>40</v>
      </c>
      <c r="E4967" s="6" t="s">
        <v>228</v>
      </c>
      <c r="F4967" s="6">
        <v>2560</v>
      </c>
      <c r="G4967" s="6">
        <f t="shared" si="127"/>
        <v>2360320</v>
      </c>
      <c r="H4967" s="1">
        <v>922</v>
      </c>
    </row>
    <row r="4968" spans="1:8" ht="15" customHeight="1" x14ac:dyDescent="0.25">
      <c r="A4968" s="27" t="s">
        <v>1549</v>
      </c>
      <c r="B4968" s="28"/>
      <c r="C4968" s="28"/>
      <c r="D4968" s="28"/>
      <c r="E4968" s="28"/>
      <c r="F4968" s="28"/>
      <c r="G4968" s="28"/>
      <c r="H4968" s="29"/>
    </row>
    <row r="4969" spans="1:8" ht="15" customHeight="1" x14ac:dyDescent="0.25">
      <c r="A4969" s="24" t="s">
        <v>59</v>
      </c>
      <c r="B4969" s="25"/>
      <c r="C4969" s="25"/>
      <c r="D4969" s="25"/>
      <c r="E4969" s="25"/>
      <c r="F4969" s="25"/>
      <c r="G4969" s="25"/>
      <c r="H4969" s="26"/>
    </row>
    <row r="4970" spans="1:8" ht="27" customHeight="1" x14ac:dyDescent="0.25">
      <c r="A4970" s="6">
        <v>4251</v>
      </c>
      <c r="B4970" s="6" t="s">
        <v>4414</v>
      </c>
      <c r="C4970" s="6" t="s">
        <v>1551</v>
      </c>
      <c r="D4970" s="6" t="s">
        <v>48</v>
      </c>
      <c r="E4970" s="6" t="s">
        <v>7</v>
      </c>
      <c r="F4970" s="6">
        <v>29403418.800000001</v>
      </c>
      <c r="G4970" s="6">
        <v>29403418.800000001</v>
      </c>
      <c r="H4970" s="1">
        <v>1</v>
      </c>
    </row>
    <row r="4971" spans="1:8" ht="15" customHeight="1" x14ac:dyDescent="0.25">
      <c r="A4971" s="24" t="s">
        <v>96</v>
      </c>
      <c r="B4971" s="25"/>
      <c r="C4971" s="25"/>
      <c r="D4971" s="25"/>
      <c r="E4971" s="25"/>
      <c r="F4971" s="25"/>
      <c r="G4971" s="25"/>
      <c r="H4971" s="26"/>
    </row>
    <row r="4972" spans="1:8" ht="27" customHeight="1" x14ac:dyDescent="0.25">
      <c r="A4972" s="6">
        <v>4251</v>
      </c>
      <c r="B4972" s="6" t="s">
        <v>4415</v>
      </c>
      <c r="C4972" s="6" t="s">
        <v>88</v>
      </c>
      <c r="D4972" s="6" t="s">
        <v>115</v>
      </c>
      <c r="E4972" s="6" t="s">
        <v>7</v>
      </c>
      <c r="F4972" s="6">
        <v>588068</v>
      </c>
      <c r="G4972" s="6">
        <v>588068</v>
      </c>
      <c r="H4972" s="1">
        <v>1</v>
      </c>
    </row>
    <row r="4973" spans="1:8" ht="15" customHeight="1" x14ac:dyDescent="0.25">
      <c r="A4973" s="27" t="s">
        <v>3531</v>
      </c>
      <c r="B4973" s="28"/>
      <c r="C4973" s="28"/>
      <c r="D4973" s="28"/>
      <c r="E4973" s="28"/>
      <c r="F4973" s="28"/>
      <c r="G4973" s="28"/>
      <c r="H4973" s="29"/>
    </row>
    <row r="4974" spans="1:8" ht="15" customHeight="1" x14ac:dyDescent="0.25">
      <c r="A4974" s="24" t="s">
        <v>59</v>
      </c>
      <c r="B4974" s="25"/>
      <c r="C4974" s="25"/>
      <c r="D4974" s="25"/>
      <c r="E4974" s="25"/>
      <c r="F4974" s="25"/>
      <c r="G4974" s="25"/>
      <c r="H4974" s="26"/>
    </row>
    <row r="4975" spans="1:8" ht="27" customHeight="1" x14ac:dyDescent="0.25">
      <c r="A4975" s="6">
        <v>4251</v>
      </c>
      <c r="B4975" s="6" t="s">
        <v>3532</v>
      </c>
      <c r="C4975" s="6" t="s">
        <v>1728</v>
      </c>
      <c r="D4975" s="6" t="s">
        <v>48</v>
      </c>
      <c r="E4975" s="6" t="s">
        <v>7</v>
      </c>
      <c r="F4975" s="6">
        <v>4901784</v>
      </c>
      <c r="G4975" s="6">
        <v>4901784</v>
      </c>
      <c r="H4975" s="1">
        <v>1</v>
      </c>
    </row>
    <row r="4976" spans="1:8" ht="15" customHeight="1" x14ac:dyDescent="0.25">
      <c r="A4976" s="24" t="s">
        <v>96</v>
      </c>
      <c r="B4976" s="25"/>
      <c r="C4976" s="25"/>
      <c r="D4976" s="25"/>
      <c r="E4976" s="25"/>
      <c r="F4976" s="25"/>
      <c r="G4976" s="25"/>
      <c r="H4976" s="26"/>
    </row>
    <row r="4977" spans="1:8" ht="27" customHeight="1" x14ac:dyDescent="0.25">
      <c r="A4977" s="6">
        <v>4251</v>
      </c>
      <c r="B4977" s="6" t="s">
        <v>3533</v>
      </c>
      <c r="C4977" s="6" t="s">
        <v>88</v>
      </c>
      <c r="D4977" s="6" t="s">
        <v>115</v>
      </c>
      <c r="E4977" s="6" t="s">
        <v>7</v>
      </c>
      <c r="F4977" s="6">
        <v>98036</v>
      </c>
      <c r="G4977" s="6">
        <v>98036</v>
      </c>
      <c r="H4977" s="1">
        <v>1</v>
      </c>
    </row>
    <row r="4978" spans="1:8" ht="15" customHeight="1" x14ac:dyDescent="0.25">
      <c r="A4978" s="27" t="s">
        <v>397</v>
      </c>
      <c r="B4978" s="28"/>
      <c r="C4978" s="28"/>
      <c r="D4978" s="28"/>
      <c r="E4978" s="28"/>
      <c r="F4978" s="28"/>
      <c r="G4978" s="28"/>
      <c r="H4978" s="29"/>
    </row>
    <row r="4979" spans="1:8" ht="15" customHeight="1" x14ac:dyDescent="0.25">
      <c r="A4979" s="24" t="s">
        <v>96</v>
      </c>
      <c r="B4979" s="25"/>
      <c r="C4979" s="25"/>
      <c r="D4979" s="25"/>
      <c r="E4979" s="25"/>
      <c r="F4979" s="25"/>
      <c r="G4979" s="25"/>
      <c r="H4979" s="26"/>
    </row>
    <row r="4980" spans="1:8" ht="41.25" customHeight="1" x14ac:dyDescent="0.25">
      <c r="A4980" s="6">
        <v>4239</v>
      </c>
      <c r="B4980" s="6" t="s">
        <v>398</v>
      </c>
      <c r="C4980" s="6" t="s">
        <v>146</v>
      </c>
      <c r="D4980" s="6" t="s">
        <v>40</v>
      </c>
      <c r="E4980" s="6" t="s">
        <v>7</v>
      </c>
      <c r="F4980" s="6">
        <v>1077777</v>
      </c>
      <c r="G4980" s="6">
        <v>1077777</v>
      </c>
      <c r="H4980" s="1">
        <v>1</v>
      </c>
    </row>
    <row r="4981" spans="1:8" ht="41.25" customHeight="1" x14ac:dyDescent="0.25">
      <c r="A4981" s="6">
        <v>4239</v>
      </c>
      <c r="B4981" s="6" t="s">
        <v>399</v>
      </c>
      <c r="C4981" s="6" t="s">
        <v>146</v>
      </c>
      <c r="D4981" s="6" t="s">
        <v>40</v>
      </c>
      <c r="E4981" s="6" t="s">
        <v>7</v>
      </c>
      <c r="F4981" s="6">
        <v>206000</v>
      </c>
      <c r="G4981" s="6">
        <v>206000</v>
      </c>
      <c r="H4981" s="1">
        <v>1</v>
      </c>
    </row>
    <row r="4982" spans="1:8" ht="41.25" customHeight="1" x14ac:dyDescent="0.25">
      <c r="A4982" s="6">
        <v>4239</v>
      </c>
      <c r="B4982" s="6" t="s">
        <v>400</v>
      </c>
      <c r="C4982" s="6" t="s">
        <v>146</v>
      </c>
      <c r="D4982" s="6" t="s">
        <v>40</v>
      </c>
      <c r="E4982" s="6" t="s">
        <v>7</v>
      </c>
      <c r="F4982" s="6">
        <v>477500</v>
      </c>
      <c r="G4982" s="6">
        <v>477500</v>
      </c>
      <c r="H4982" s="1">
        <v>1</v>
      </c>
    </row>
    <row r="4983" spans="1:8" ht="41.25" customHeight="1" x14ac:dyDescent="0.25">
      <c r="A4983" s="6">
        <v>4239</v>
      </c>
      <c r="B4983" s="6" t="s">
        <v>401</v>
      </c>
      <c r="C4983" s="6" t="s">
        <v>146</v>
      </c>
      <c r="D4983" s="6" t="s">
        <v>40</v>
      </c>
      <c r="E4983" s="6" t="s">
        <v>7</v>
      </c>
      <c r="F4983" s="6">
        <v>507777</v>
      </c>
      <c r="G4983" s="6">
        <v>507777</v>
      </c>
      <c r="H4983" s="1">
        <v>1</v>
      </c>
    </row>
    <row r="4984" spans="1:8" ht="41.25" customHeight="1" x14ac:dyDescent="0.25">
      <c r="A4984" s="6">
        <v>4239</v>
      </c>
      <c r="B4984" s="6" t="s">
        <v>402</v>
      </c>
      <c r="C4984" s="6" t="s">
        <v>146</v>
      </c>
      <c r="D4984" s="6" t="s">
        <v>40</v>
      </c>
      <c r="E4984" s="6" t="s">
        <v>7</v>
      </c>
      <c r="F4984" s="6">
        <v>283000</v>
      </c>
      <c r="G4984" s="6">
        <v>283000</v>
      </c>
      <c r="H4984" s="1">
        <v>1</v>
      </c>
    </row>
    <row r="4985" spans="1:8" ht="41.25" customHeight="1" x14ac:dyDescent="0.25">
      <c r="A4985" s="6">
        <v>4239</v>
      </c>
      <c r="B4985" s="6" t="s">
        <v>403</v>
      </c>
      <c r="C4985" s="6" t="s">
        <v>146</v>
      </c>
      <c r="D4985" s="6" t="s">
        <v>40</v>
      </c>
      <c r="E4985" s="6" t="s">
        <v>7</v>
      </c>
      <c r="F4985" s="6">
        <v>170000</v>
      </c>
      <c r="G4985" s="6">
        <v>170000</v>
      </c>
      <c r="H4985" s="1">
        <v>1</v>
      </c>
    </row>
    <row r="4986" spans="1:8" ht="41.25" customHeight="1" x14ac:dyDescent="0.25">
      <c r="A4986" s="6">
        <v>4239</v>
      </c>
      <c r="B4986" s="6" t="s">
        <v>404</v>
      </c>
      <c r="C4986" s="6" t="s">
        <v>146</v>
      </c>
      <c r="D4986" s="6" t="s">
        <v>40</v>
      </c>
      <c r="E4986" s="6" t="s">
        <v>7</v>
      </c>
      <c r="F4986" s="6">
        <v>200000</v>
      </c>
      <c r="G4986" s="6">
        <v>200000</v>
      </c>
      <c r="H4986" s="1">
        <v>1</v>
      </c>
    </row>
    <row r="4987" spans="1:8" ht="41.25" customHeight="1" x14ac:dyDescent="0.25">
      <c r="A4987" s="6">
        <v>4239</v>
      </c>
      <c r="B4987" s="6" t="s">
        <v>405</v>
      </c>
      <c r="C4987" s="6" t="s">
        <v>146</v>
      </c>
      <c r="D4987" s="6" t="s">
        <v>40</v>
      </c>
      <c r="E4987" s="6" t="s">
        <v>7</v>
      </c>
      <c r="F4987" s="6">
        <v>537777</v>
      </c>
      <c r="G4987" s="6">
        <v>537777</v>
      </c>
      <c r="H4987" s="1">
        <v>1</v>
      </c>
    </row>
    <row r="4988" spans="1:8" ht="41.25" customHeight="1" x14ac:dyDescent="0.25">
      <c r="A4988" s="6">
        <v>4239</v>
      </c>
      <c r="B4988" s="6" t="s">
        <v>406</v>
      </c>
      <c r="C4988" s="6" t="s">
        <v>146</v>
      </c>
      <c r="D4988" s="6" t="s">
        <v>40</v>
      </c>
      <c r="E4988" s="6" t="s">
        <v>7</v>
      </c>
      <c r="F4988" s="6">
        <v>607777</v>
      </c>
      <c r="G4988" s="6">
        <v>607777</v>
      </c>
      <c r="H4988" s="1">
        <v>1</v>
      </c>
    </row>
    <row r="4989" spans="1:8" ht="41.25" customHeight="1" x14ac:dyDescent="0.25">
      <c r="A4989" s="6">
        <v>4239</v>
      </c>
      <c r="B4989" s="6" t="s">
        <v>407</v>
      </c>
      <c r="C4989" s="6" t="s">
        <v>146</v>
      </c>
      <c r="D4989" s="6" t="s">
        <v>40</v>
      </c>
      <c r="E4989" s="6" t="s">
        <v>7</v>
      </c>
      <c r="F4989" s="6">
        <v>162000</v>
      </c>
      <c r="G4989" s="6">
        <v>162000</v>
      </c>
      <c r="H4989" s="1">
        <v>1</v>
      </c>
    </row>
    <row r="4990" spans="1:8" ht="41.25" customHeight="1" x14ac:dyDescent="0.25">
      <c r="A4990" s="6">
        <v>4239</v>
      </c>
      <c r="B4990" s="6" t="s">
        <v>408</v>
      </c>
      <c r="C4990" s="6" t="s">
        <v>146</v>
      </c>
      <c r="D4990" s="6" t="s">
        <v>40</v>
      </c>
      <c r="E4990" s="6" t="s">
        <v>7</v>
      </c>
      <c r="F4990" s="6">
        <v>1007777</v>
      </c>
      <c r="G4990" s="6">
        <v>1007777</v>
      </c>
      <c r="H4990" s="1">
        <v>1</v>
      </c>
    </row>
    <row r="4991" spans="1:8" ht="41.25" customHeight="1" x14ac:dyDescent="0.25">
      <c r="A4991" s="6">
        <v>4239</v>
      </c>
      <c r="B4991" s="6" t="s">
        <v>409</v>
      </c>
      <c r="C4991" s="6" t="s">
        <v>146</v>
      </c>
      <c r="D4991" s="6" t="s">
        <v>40</v>
      </c>
      <c r="E4991" s="6" t="s">
        <v>7</v>
      </c>
      <c r="F4991" s="6">
        <v>397777</v>
      </c>
      <c r="G4991" s="6">
        <v>397777</v>
      </c>
      <c r="H4991" s="1">
        <v>1</v>
      </c>
    </row>
    <row r="4992" spans="1:8" ht="41.25" customHeight="1" x14ac:dyDescent="0.25">
      <c r="A4992" s="6">
        <v>4239</v>
      </c>
      <c r="B4992" s="6" t="s">
        <v>410</v>
      </c>
      <c r="C4992" s="6" t="s">
        <v>146</v>
      </c>
      <c r="D4992" s="6" t="s">
        <v>40</v>
      </c>
      <c r="E4992" s="6" t="s">
        <v>7</v>
      </c>
      <c r="F4992" s="6">
        <v>687777</v>
      </c>
      <c r="G4992" s="6">
        <v>687777</v>
      </c>
      <c r="H4992" s="1">
        <v>1</v>
      </c>
    </row>
    <row r="4993" spans="1:8" ht="27.75" customHeight="1" x14ac:dyDescent="0.25">
      <c r="A4993" s="6">
        <v>4239</v>
      </c>
      <c r="B4993" s="6" t="s">
        <v>6209</v>
      </c>
      <c r="C4993" s="6" t="s">
        <v>6210</v>
      </c>
      <c r="D4993" s="6" t="s">
        <v>40</v>
      </c>
      <c r="E4993" s="6" t="s">
        <v>7</v>
      </c>
      <c r="F4993" s="6">
        <v>1500000</v>
      </c>
      <c r="G4993" s="6">
        <v>1500000</v>
      </c>
      <c r="H4993" s="1">
        <v>1</v>
      </c>
    </row>
    <row r="4994" spans="1:8" ht="15" customHeight="1" x14ac:dyDescent="0.25">
      <c r="A4994" s="27" t="s">
        <v>540</v>
      </c>
      <c r="B4994" s="28"/>
      <c r="C4994" s="28"/>
      <c r="D4994" s="28"/>
      <c r="E4994" s="28"/>
      <c r="F4994" s="28"/>
      <c r="G4994" s="28"/>
      <c r="H4994" s="29"/>
    </row>
    <row r="4995" spans="1:8" ht="15" customHeight="1" x14ac:dyDescent="0.25">
      <c r="A4995" s="24" t="s">
        <v>96</v>
      </c>
      <c r="B4995" s="25"/>
      <c r="C4995" s="25"/>
      <c r="D4995" s="25"/>
      <c r="E4995" s="25"/>
      <c r="F4995" s="25"/>
      <c r="G4995" s="25"/>
      <c r="H4995" s="26"/>
    </row>
    <row r="4996" spans="1:8" ht="41.25" customHeight="1" x14ac:dyDescent="0.25">
      <c r="A4996" s="6">
        <v>4239</v>
      </c>
      <c r="B4996" s="6" t="s">
        <v>411</v>
      </c>
      <c r="C4996" s="6" t="s">
        <v>157</v>
      </c>
      <c r="D4996" s="6" t="s">
        <v>40</v>
      </c>
      <c r="E4996" s="6" t="s">
        <v>7</v>
      </c>
      <c r="F4996" s="6">
        <v>2770000</v>
      </c>
      <c r="G4996" s="6">
        <v>2770000</v>
      </c>
      <c r="H4996" s="1">
        <v>1</v>
      </c>
    </row>
    <row r="4997" spans="1:8" ht="41.25" customHeight="1" x14ac:dyDescent="0.25">
      <c r="A4997" s="6">
        <v>4239</v>
      </c>
      <c r="B4997" s="6" t="s">
        <v>412</v>
      </c>
      <c r="C4997" s="6" t="s">
        <v>157</v>
      </c>
      <c r="D4997" s="6" t="s">
        <v>40</v>
      </c>
      <c r="E4997" s="6" t="s">
        <v>7</v>
      </c>
      <c r="F4997" s="6">
        <v>3498888</v>
      </c>
      <c r="G4997" s="6">
        <v>3498888</v>
      </c>
      <c r="H4997" s="1">
        <v>1</v>
      </c>
    </row>
    <row r="4998" spans="1:8" ht="52.5" customHeight="1" x14ac:dyDescent="0.25">
      <c r="A4998" s="6">
        <v>4216</v>
      </c>
      <c r="B4998" s="6" t="s">
        <v>466</v>
      </c>
      <c r="C4998" s="6" t="s">
        <v>467</v>
      </c>
      <c r="D4998" s="6" t="s">
        <v>40</v>
      </c>
      <c r="E4998" s="6" t="s">
        <v>7</v>
      </c>
      <c r="F4998" s="6">
        <v>0</v>
      </c>
      <c r="G4998" s="6">
        <v>0</v>
      </c>
      <c r="H4998" s="1">
        <v>1</v>
      </c>
    </row>
    <row r="4999" spans="1:8" ht="52.5" customHeight="1" x14ac:dyDescent="0.25">
      <c r="A4999" s="6">
        <v>4216</v>
      </c>
      <c r="B4999" s="6" t="s">
        <v>539</v>
      </c>
      <c r="C4999" s="6" t="s">
        <v>467</v>
      </c>
      <c r="D4999" s="6" t="s">
        <v>40</v>
      </c>
      <c r="E4999" s="6" t="s">
        <v>7</v>
      </c>
      <c r="F4999" s="6">
        <v>0</v>
      </c>
      <c r="G4999" s="6">
        <v>0</v>
      </c>
      <c r="H4999" s="1">
        <v>1</v>
      </c>
    </row>
    <row r="5000" spans="1:8" ht="43.5" customHeight="1" x14ac:dyDescent="0.25">
      <c r="A5000" s="6">
        <v>4216</v>
      </c>
      <c r="B5000" s="6" t="s">
        <v>468</v>
      </c>
      <c r="C5000" s="6" t="s">
        <v>469</v>
      </c>
      <c r="D5000" s="6" t="s">
        <v>40</v>
      </c>
      <c r="E5000" s="6" t="s">
        <v>7</v>
      </c>
      <c r="F5000" s="6">
        <v>0</v>
      </c>
      <c r="G5000" s="6">
        <v>0</v>
      </c>
      <c r="H5000" s="1">
        <v>1</v>
      </c>
    </row>
    <row r="5001" spans="1:8" ht="43.5" customHeight="1" x14ac:dyDescent="0.25">
      <c r="A5001" s="6">
        <v>4239</v>
      </c>
      <c r="B5001" s="6" t="s">
        <v>1977</v>
      </c>
      <c r="C5001" s="6" t="s">
        <v>157</v>
      </c>
      <c r="D5001" s="6" t="s">
        <v>40</v>
      </c>
      <c r="E5001" s="6" t="s">
        <v>7</v>
      </c>
      <c r="F5001" s="6">
        <v>630000</v>
      </c>
      <c r="G5001" s="6">
        <v>630000</v>
      </c>
      <c r="H5001" s="1">
        <v>1</v>
      </c>
    </row>
    <row r="5002" spans="1:8" ht="43.5" customHeight="1" x14ac:dyDescent="0.25">
      <c r="A5002" s="6">
        <v>4239</v>
      </c>
      <c r="B5002" s="6" t="s">
        <v>1978</v>
      </c>
      <c r="C5002" s="6" t="s">
        <v>157</v>
      </c>
      <c r="D5002" s="6" t="s">
        <v>40</v>
      </c>
      <c r="E5002" s="6" t="s">
        <v>7</v>
      </c>
      <c r="F5002" s="6">
        <v>330000</v>
      </c>
      <c r="G5002" s="6">
        <v>330000</v>
      </c>
      <c r="H5002" s="1">
        <v>1</v>
      </c>
    </row>
    <row r="5003" spans="1:8" ht="43.5" customHeight="1" x14ac:dyDescent="0.25">
      <c r="A5003" s="6">
        <v>4239</v>
      </c>
      <c r="B5003" s="6" t="s">
        <v>1979</v>
      </c>
      <c r="C5003" s="6" t="s">
        <v>157</v>
      </c>
      <c r="D5003" s="6" t="s">
        <v>40</v>
      </c>
      <c r="E5003" s="6" t="s">
        <v>7</v>
      </c>
      <c r="F5003" s="6">
        <v>450000</v>
      </c>
      <c r="G5003" s="6">
        <v>450000</v>
      </c>
      <c r="H5003" s="1">
        <v>1</v>
      </c>
    </row>
    <row r="5004" spans="1:8" ht="43.5" customHeight="1" x14ac:dyDescent="0.25">
      <c r="A5004" s="6">
        <v>4239</v>
      </c>
      <c r="B5004" s="6" t="s">
        <v>1980</v>
      </c>
      <c r="C5004" s="6" t="s">
        <v>157</v>
      </c>
      <c r="D5004" s="6" t="s">
        <v>40</v>
      </c>
      <c r="E5004" s="6" t="s">
        <v>7</v>
      </c>
      <c r="F5004" s="6">
        <v>500000</v>
      </c>
      <c r="G5004" s="6">
        <v>500000</v>
      </c>
      <c r="H5004" s="1">
        <v>1</v>
      </c>
    </row>
    <row r="5005" spans="1:8" ht="43.5" customHeight="1" x14ac:dyDescent="0.25">
      <c r="A5005" s="6">
        <v>4239</v>
      </c>
      <c r="B5005" s="6" t="s">
        <v>1981</v>
      </c>
      <c r="C5005" s="6" t="s">
        <v>157</v>
      </c>
      <c r="D5005" s="6" t="s">
        <v>40</v>
      </c>
      <c r="E5005" s="6" t="s">
        <v>7</v>
      </c>
      <c r="F5005" s="6">
        <v>1000000</v>
      </c>
      <c r="G5005" s="6">
        <v>1000000</v>
      </c>
      <c r="H5005" s="1">
        <v>1</v>
      </c>
    </row>
    <row r="5006" spans="1:8" ht="43.5" customHeight="1" x14ac:dyDescent="0.25">
      <c r="A5006" s="6">
        <v>4239</v>
      </c>
      <c r="B5006" s="6" t="s">
        <v>1982</v>
      </c>
      <c r="C5006" s="6" t="s">
        <v>157</v>
      </c>
      <c r="D5006" s="6" t="s">
        <v>40</v>
      </c>
      <c r="E5006" s="6" t="s">
        <v>7</v>
      </c>
      <c r="F5006" s="6">
        <v>580000</v>
      </c>
      <c r="G5006" s="6">
        <v>580000</v>
      </c>
      <c r="H5006" s="1">
        <v>1</v>
      </c>
    </row>
    <row r="5007" spans="1:8" ht="32.450000000000003" customHeight="1" x14ac:dyDescent="0.25">
      <c r="A5007" s="6">
        <v>4239</v>
      </c>
      <c r="B5007" s="6" t="s">
        <v>6205</v>
      </c>
      <c r="C5007" s="6" t="s">
        <v>6206</v>
      </c>
      <c r="D5007" s="6" t="s">
        <v>40</v>
      </c>
      <c r="E5007" s="6" t="s">
        <v>7</v>
      </c>
      <c r="F5007" s="6">
        <v>2000000</v>
      </c>
      <c r="G5007" s="6">
        <v>2000000</v>
      </c>
      <c r="H5007" s="1">
        <v>1</v>
      </c>
    </row>
    <row r="5008" spans="1:8" ht="32.450000000000003" customHeight="1" x14ac:dyDescent="0.25">
      <c r="A5008" s="6">
        <v>4239</v>
      </c>
      <c r="B5008" s="6" t="s">
        <v>6207</v>
      </c>
      <c r="C5008" s="6" t="s">
        <v>6208</v>
      </c>
      <c r="D5008" s="6" t="s">
        <v>40</v>
      </c>
      <c r="E5008" s="6" t="s">
        <v>7</v>
      </c>
      <c r="F5008" s="6">
        <v>10000000</v>
      </c>
      <c r="G5008" s="6">
        <v>10000000</v>
      </c>
      <c r="H5008" s="1">
        <v>1</v>
      </c>
    </row>
    <row r="5009" spans="1:8" ht="15" customHeight="1" x14ac:dyDescent="0.25">
      <c r="A5009" s="27" t="s">
        <v>345</v>
      </c>
      <c r="B5009" s="28"/>
      <c r="C5009" s="28"/>
      <c r="D5009" s="28"/>
      <c r="E5009" s="28"/>
      <c r="F5009" s="28"/>
      <c r="G5009" s="28"/>
      <c r="H5009" s="29"/>
    </row>
    <row r="5010" spans="1:8" x14ac:dyDescent="0.25">
      <c r="A5010" s="24" t="s">
        <v>96</v>
      </c>
      <c r="B5010" s="25"/>
      <c r="C5010" s="25"/>
      <c r="D5010" s="25"/>
      <c r="E5010" s="25"/>
      <c r="F5010" s="25"/>
      <c r="G5010" s="25"/>
      <c r="H5010" s="26"/>
    </row>
    <row r="5011" spans="1:8" ht="43.5" customHeight="1" x14ac:dyDescent="0.25">
      <c r="A5011" s="6">
        <v>4239</v>
      </c>
      <c r="B5011" s="6" t="s">
        <v>658</v>
      </c>
      <c r="C5011" s="6" t="s">
        <v>140</v>
      </c>
      <c r="D5011" s="6" t="s">
        <v>39</v>
      </c>
      <c r="E5011" s="6" t="s">
        <v>7</v>
      </c>
      <c r="F5011" s="6">
        <v>1200000</v>
      </c>
      <c r="G5011" s="6">
        <v>1200000</v>
      </c>
      <c r="H5011" s="1">
        <v>1</v>
      </c>
    </row>
    <row r="5012" spans="1:8" ht="15" customHeight="1" x14ac:dyDescent="0.25">
      <c r="A5012" s="27" t="s">
        <v>1984</v>
      </c>
      <c r="B5012" s="28"/>
      <c r="C5012" s="28"/>
      <c r="D5012" s="28"/>
      <c r="E5012" s="28"/>
      <c r="F5012" s="28"/>
      <c r="G5012" s="28"/>
      <c r="H5012" s="29"/>
    </row>
    <row r="5013" spans="1:8" x14ac:dyDescent="0.25">
      <c r="A5013" s="24" t="s">
        <v>96</v>
      </c>
      <c r="B5013" s="25"/>
      <c r="C5013" s="25"/>
      <c r="D5013" s="25"/>
      <c r="E5013" s="25"/>
      <c r="F5013" s="25"/>
      <c r="G5013" s="25"/>
      <c r="H5013" s="26"/>
    </row>
    <row r="5014" spans="1:8" ht="31.7" customHeight="1" x14ac:dyDescent="0.25">
      <c r="A5014" s="6">
        <v>4239</v>
      </c>
      <c r="B5014" s="6" t="s">
        <v>2240</v>
      </c>
      <c r="C5014" s="6" t="s">
        <v>589</v>
      </c>
      <c r="D5014" s="6" t="s">
        <v>40</v>
      </c>
      <c r="E5014" s="6" t="s">
        <v>7</v>
      </c>
      <c r="F5014" s="6">
        <v>700000</v>
      </c>
      <c r="G5014" s="6">
        <v>700000</v>
      </c>
      <c r="H5014" s="1">
        <v>1</v>
      </c>
    </row>
    <row r="5015" spans="1:8" ht="31.7" customHeight="1" x14ac:dyDescent="0.25">
      <c r="A5015" s="6">
        <v>4239</v>
      </c>
      <c r="B5015" s="6" t="s">
        <v>2341</v>
      </c>
      <c r="C5015" s="6" t="s">
        <v>157</v>
      </c>
      <c r="D5015" s="6" t="s">
        <v>40</v>
      </c>
      <c r="E5015" s="6" t="s">
        <v>7</v>
      </c>
      <c r="F5015" s="6">
        <v>600000</v>
      </c>
      <c r="G5015" s="6">
        <v>600000</v>
      </c>
      <c r="H5015" s="1">
        <v>1</v>
      </c>
    </row>
    <row r="5016" spans="1:8" x14ac:dyDescent="0.25">
      <c r="A5016" s="24" t="s">
        <v>83</v>
      </c>
      <c r="B5016" s="25"/>
      <c r="C5016" s="25"/>
      <c r="D5016" s="25"/>
      <c r="E5016" s="25"/>
      <c r="F5016" s="25"/>
      <c r="G5016" s="25"/>
      <c r="H5016" s="26"/>
    </row>
    <row r="5017" spans="1:8" ht="41.25" customHeight="1" x14ac:dyDescent="0.25">
      <c r="A5017" s="6">
        <v>4261</v>
      </c>
      <c r="B5017" s="6" t="s">
        <v>1983</v>
      </c>
      <c r="C5017" s="6" t="s">
        <v>1783</v>
      </c>
      <c r="D5017" s="6" t="s">
        <v>40</v>
      </c>
      <c r="E5017" s="6" t="s">
        <v>86</v>
      </c>
      <c r="F5017" s="6">
        <v>10000</v>
      </c>
      <c r="G5017" s="6">
        <f>H5017*F5017</f>
        <v>1500000</v>
      </c>
      <c r="H5017" s="1">
        <v>150</v>
      </c>
    </row>
    <row r="5018" spans="1:8" ht="41.25" customHeight="1" x14ac:dyDescent="0.25">
      <c r="A5018" s="6">
        <v>4269</v>
      </c>
      <c r="B5018" s="6" t="s">
        <v>1985</v>
      </c>
      <c r="C5018" s="6" t="s">
        <v>1787</v>
      </c>
      <c r="D5018" s="6" t="s">
        <v>40</v>
      </c>
      <c r="E5018" s="6" t="s">
        <v>86</v>
      </c>
      <c r="F5018" s="6">
        <v>10000</v>
      </c>
      <c r="G5018" s="6">
        <f>H5018*F5018</f>
        <v>5700000</v>
      </c>
      <c r="H5018" s="1">
        <v>570</v>
      </c>
    </row>
    <row r="5019" spans="1:8" ht="41.25" customHeight="1" x14ac:dyDescent="0.25">
      <c r="A5019" s="6">
        <v>4269</v>
      </c>
      <c r="B5019" s="6" t="s">
        <v>1986</v>
      </c>
      <c r="C5019" s="6" t="s">
        <v>1793</v>
      </c>
      <c r="D5019" s="6" t="s">
        <v>40</v>
      </c>
      <c r="E5019" s="6" t="s">
        <v>86</v>
      </c>
      <c r="F5019" s="6">
        <v>170</v>
      </c>
      <c r="G5019" s="6">
        <f>H5019*F5019</f>
        <v>843200</v>
      </c>
      <c r="H5019" s="1">
        <v>4960</v>
      </c>
    </row>
    <row r="5020" spans="1:8" ht="15" customHeight="1" x14ac:dyDescent="0.25">
      <c r="A5020" s="27" t="s">
        <v>343</v>
      </c>
      <c r="B5020" s="28"/>
      <c r="C5020" s="28"/>
      <c r="D5020" s="28"/>
      <c r="E5020" s="28"/>
      <c r="F5020" s="28"/>
      <c r="G5020" s="28"/>
      <c r="H5020" s="29"/>
    </row>
    <row r="5021" spans="1:8" x14ac:dyDescent="0.25">
      <c r="A5021" s="24" t="s">
        <v>83</v>
      </c>
      <c r="B5021" s="25"/>
      <c r="C5021" s="25"/>
      <c r="D5021" s="25"/>
      <c r="E5021" s="25"/>
      <c r="F5021" s="25"/>
      <c r="G5021" s="25"/>
      <c r="H5021" s="26"/>
    </row>
    <row r="5022" spans="1:8" ht="25.9" customHeight="1" x14ac:dyDescent="0.25">
      <c r="A5022" s="6">
        <v>4267</v>
      </c>
      <c r="B5022" s="6" t="s">
        <v>666</v>
      </c>
      <c r="C5022" s="6" t="s">
        <v>667</v>
      </c>
      <c r="D5022" s="6" t="s">
        <v>48</v>
      </c>
      <c r="E5022" s="6" t="s">
        <v>86</v>
      </c>
      <c r="F5022" s="6">
        <v>0</v>
      </c>
      <c r="G5022" s="6">
        <f>H5022*F5022</f>
        <v>0</v>
      </c>
      <c r="H5022" s="1">
        <v>250</v>
      </c>
    </row>
    <row r="5023" spans="1:8" ht="25.9" customHeight="1" x14ac:dyDescent="0.25">
      <c r="A5023" s="6">
        <v>4269</v>
      </c>
      <c r="B5023" s="6" t="s">
        <v>1972</v>
      </c>
      <c r="C5023" s="6" t="s">
        <v>1973</v>
      </c>
      <c r="D5023" s="6" t="s">
        <v>40</v>
      </c>
      <c r="E5023" s="6" t="s">
        <v>86</v>
      </c>
      <c r="F5023" s="6">
        <v>10000</v>
      </c>
      <c r="G5023" s="6">
        <f t="shared" ref="G5023:G5025" si="128">H5023*F5023</f>
        <v>700000</v>
      </c>
      <c r="H5023" s="1">
        <v>70</v>
      </c>
    </row>
    <row r="5024" spans="1:8" ht="25.9" customHeight="1" x14ac:dyDescent="0.25">
      <c r="A5024" s="6">
        <v>4269</v>
      </c>
      <c r="B5024" s="6" t="s">
        <v>1974</v>
      </c>
      <c r="C5024" s="6" t="s">
        <v>1803</v>
      </c>
      <c r="D5024" s="6" t="s">
        <v>40</v>
      </c>
      <c r="E5024" s="6" t="s">
        <v>86</v>
      </c>
      <c r="F5024" s="6">
        <v>10000</v>
      </c>
      <c r="G5024" s="6">
        <f>H5024*F5024</f>
        <v>700000</v>
      </c>
      <c r="H5024" s="1">
        <v>70</v>
      </c>
    </row>
    <row r="5025" spans="1:8" ht="25.9" customHeight="1" x14ac:dyDescent="0.25">
      <c r="A5025" s="6">
        <v>4269</v>
      </c>
      <c r="B5025" s="6" t="s">
        <v>1975</v>
      </c>
      <c r="C5025" s="6" t="s">
        <v>1976</v>
      </c>
      <c r="D5025" s="6" t="s">
        <v>40</v>
      </c>
      <c r="E5025" s="6" t="s">
        <v>86</v>
      </c>
      <c r="F5025" s="6">
        <v>5000</v>
      </c>
      <c r="G5025" s="6">
        <f t="shared" si="128"/>
        <v>200000</v>
      </c>
      <c r="H5025" s="1">
        <v>40</v>
      </c>
    </row>
    <row r="5026" spans="1:8" ht="25.9" customHeight="1" x14ac:dyDescent="0.25">
      <c r="A5026" s="6">
        <v>4269</v>
      </c>
      <c r="B5026" s="6" t="s">
        <v>2340</v>
      </c>
      <c r="C5026" s="6" t="s">
        <v>1337</v>
      </c>
      <c r="D5026" s="6" t="s">
        <v>48</v>
      </c>
      <c r="E5026" s="6" t="s">
        <v>7</v>
      </c>
      <c r="F5026" s="6">
        <v>1328040</v>
      </c>
      <c r="G5026" s="6">
        <v>1328040</v>
      </c>
      <c r="H5026" s="1" t="s">
        <v>1339</v>
      </c>
    </row>
    <row r="5027" spans="1:8" ht="25.9" customHeight="1" x14ac:dyDescent="0.25">
      <c r="A5027" s="6">
        <v>4269</v>
      </c>
      <c r="B5027" s="6" t="s">
        <v>2533</v>
      </c>
      <c r="C5027" s="6" t="s">
        <v>1793</v>
      </c>
      <c r="D5027" s="6" t="s">
        <v>40</v>
      </c>
      <c r="E5027" s="6" t="s">
        <v>86</v>
      </c>
      <c r="F5027" s="6">
        <v>310</v>
      </c>
      <c r="G5027" s="6">
        <f>H5027*F5027</f>
        <v>967200</v>
      </c>
      <c r="H5027" s="1">
        <v>3120</v>
      </c>
    </row>
    <row r="5028" spans="1:8" x14ac:dyDescent="0.25">
      <c r="A5028" s="24" t="s">
        <v>96</v>
      </c>
      <c r="B5028" s="25"/>
      <c r="C5028" s="25"/>
      <c r="D5028" s="25"/>
      <c r="E5028" s="25"/>
      <c r="F5028" s="25"/>
      <c r="G5028" s="25"/>
      <c r="H5028" s="26"/>
    </row>
    <row r="5029" spans="1:8" ht="27.95" customHeight="1" x14ac:dyDescent="0.25">
      <c r="A5029" s="6">
        <v>4239</v>
      </c>
      <c r="B5029" s="6" t="s">
        <v>659</v>
      </c>
      <c r="C5029" s="6" t="s">
        <v>140</v>
      </c>
      <c r="D5029" s="6" t="s">
        <v>39</v>
      </c>
      <c r="E5029" s="6" t="s">
        <v>7</v>
      </c>
      <c r="F5029" s="6">
        <v>500000</v>
      </c>
      <c r="G5029" s="6">
        <v>500000</v>
      </c>
      <c r="H5029" s="1">
        <v>1</v>
      </c>
    </row>
    <row r="5030" spans="1:8" ht="15" customHeight="1" x14ac:dyDescent="0.25">
      <c r="A5030" s="27" t="s">
        <v>2837</v>
      </c>
      <c r="B5030" s="28"/>
      <c r="C5030" s="28"/>
      <c r="D5030" s="28"/>
      <c r="E5030" s="28"/>
      <c r="F5030" s="28"/>
      <c r="G5030" s="28"/>
      <c r="H5030" s="29"/>
    </row>
    <row r="5031" spans="1:8" ht="15" customHeight="1" x14ac:dyDescent="0.25">
      <c r="A5031" s="24" t="s">
        <v>83</v>
      </c>
      <c r="B5031" s="25"/>
      <c r="C5031" s="25"/>
      <c r="D5031" s="25"/>
      <c r="E5031" s="25"/>
      <c r="F5031" s="25"/>
      <c r="G5031" s="25"/>
      <c r="H5031" s="26"/>
    </row>
    <row r="5032" spans="1:8" ht="27.95" customHeight="1" x14ac:dyDescent="0.25">
      <c r="A5032" s="6">
        <v>4269</v>
      </c>
      <c r="B5032" s="6" t="s">
        <v>2838</v>
      </c>
      <c r="C5032" s="6" t="s">
        <v>1793</v>
      </c>
      <c r="D5032" s="6" t="s">
        <v>40</v>
      </c>
      <c r="E5032" s="6" t="s">
        <v>86</v>
      </c>
      <c r="F5032" s="6">
        <v>310</v>
      </c>
      <c r="G5032" s="6">
        <f>H5032*F5032</f>
        <v>967200</v>
      </c>
      <c r="H5032" s="1">
        <v>3120</v>
      </c>
    </row>
    <row r="5033" spans="1:8" ht="27.95" customHeight="1" x14ac:dyDescent="0.25">
      <c r="A5033" s="6">
        <v>4267</v>
      </c>
      <c r="B5033" s="6" t="s">
        <v>666</v>
      </c>
      <c r="C5033" s="6" t="s">
        <v>667</v>
      </c>
      <c r="D5033" s="6" t="s">
        <v>48</v>
      </c>
      <c r="E5033" s="6" t="s">
        <v>86</v>
      </c>
      <c r="F5033" s="6">
        <v>11032</v>
      </c>
      <c r="G5033" s="6">
        <f>H5033*F5033</f>
        <v>2758000</v>
      </c>
      <c r="H5033" s="1">
        <v>250</v>
      </c>
    </row>
    <row r="5034" spans="1:8" ht="27.95" customHeight="1" x14ac:dyDescent="0.25">
      <c r="A5034" s="6">
        <v>4267</v>
      </c>
      <c r="B5034" s="6" t="s">
        <v>4822</v>
      </c>
      <c r="C5034" s="6" t="s">
        <v>667</v>
      </c>
      <c r="D5034" s="6" t="s">
        <v>48</v>
      </c>
      <c r="E5034" s="6" t="s">
        <v>86</v>
      </c>
      <c r="F5034" s="6">
        <v>16000</v>
      </c>
      <c r="G5034" s="6">
        <f>H5034*F5034</f>
        <v>3312000</v>
      </c>
      <c r="H5034" s="1">
        <v>207</v>
      </c>
    </row>
    <row r="5035" spans="1:8" ht="15" customHeight="1" x14ac:dyDescent="0.25">
      <c r="A5035" s="43" t="s">
        <v>29</v>
      </c>
      <c r="B5035" s="44"/>
      <c r="C5035" s="44"/>
      <c r="D5035" s="44"/>
      <c r="E5035" s="44"/>
      <c r="F5035" s="44"/>
      <c r="G5035" s="44"/>
      <c r="H5035" s="45"/>
    </row>
    <row r="5036" spans="1:8" ht="15" customHeight="1" x14ac:dyDescent="0.25">
      <c r="A5036" s="27" t="s">
        <v>23</v>
      </c>
      <c r="B5036" s="28"/>
      <c r="C5036" s="28"/>
      <c r="D5036" s="28"/>
      <c r="E5036" s="28"/>
      <c r="F5036" s="28"/>
      <c r="G5036" s="28"/>
      <c r="H5036" s="29"/>
    </row>
    <row r="5037" spans="1:8" ht="15" customHeight="1" x14ac:dyDescent="0.25">
      <c r="A5037" s="24" t="s">
        <v>83</v>
      </c>
      <c r="B5037" s="25"/>
      <c r="C5037" s="25"/>
      <c r="D5037" s="25"/>
      <c r="E5037" s="25"/>
      <c r="F5037" s="25"/>
      <c r="G5037" s="25"/>
      <c r="H5037" s="26"/>
    </row>
    <row r="5038" spans="1:8" ht="16.5" customHeight="1" x14ac:dyDescent="0.25">
      <c r="A5038" s="6">
        <v>4267</v>
      </c>
      <c r="B5038" s="6" t="s">
        <v>1084</v>
      </c>
      <c r="C5038" s="6" t="s">
        <v>124</v>
      </c>
      <c r="D5038" s="6" t="s">
        <v>40</v>
      </c>
      <c r="E5038" s="6" t="s">
        <v>110</v>
      </c>
      <c r="F5038" s="6">
        <v>55.11</v>
      </c>
      <c r="G5038" s="6">
        <f>H5038*F5038</f>
        <v>91813.26</v>
      </c>
      <c r="H5038" s="1">
        <v>1666</v>
      </c>
    </row>
    <row r="5039" spans="1:8" ht="16.5" customHeight="1" x14ac:dyDescent="0.25">
      <c r="A5039" s="6">
        <v>4264</v>
      </c>
      <c r="B5039" s="6" t="s">
        <v>1083</v>
      </c>
      <c r="C5039" s="6" t="s">
        <v>109</v>
      </c>
      <c r="D5039" s="6" t="s">
        <v>40</v>
      </c>
      <c r="E5039" s="6" t="s">
        <v>110</v>
      </c>
      <c r="F5039" s="6">
        <v>0</v>
      </c>
      <c r="G5039" s="6">
        <f>H5039*F5039</f>
        <v>0</v>
      </c>
      <c r="H5039" s="1">
        <v>4750</v>
      </c>
    </row>
    <row r="5040" spans="1:8" ht="16.5" customHeight="1" x14ac:dyDescent="0.25">
      <c r="A5040" s="6" t="s">
        <v>764</v>
      </c>
      <c r="B5040" s="6" t="s">
        <v>1121</v>
      </c>
      <c r="C5040" s="6" t="s">
        <v>761</v>
      </c>
      <c r="D5040" s="6" t="s">
        <v>40</v>
      </c>
      <c r="E5040" s="6" t="s">
        <v>86</v>
      </c>
      <c r="F5040" s="6">
        <v>29100</v>
      </c>
      <c r="G5040" s="6">
        <f t="shared" ref="G5040:G5103" si="129">H5040*F5040</f>
        <v>87300</v>
      </c>
      <c r="H5040" s="1">
        <v>3</v>
      </c>
    </row>
    <row r="5041" spans="1:8" ht="16.5" customHeight="1" x14ac:dyDescent="0.25">
      <c r="A5041" s="6" t="s">
        <v>764</v>
      </c>
      <c r="B5041" s="6" t="s">
        <v>1122</v>
      </c>
      <c r="C5041" s="6" t="s">
        <v>762</v>
      </c>
      <c r="D5041" s="6" t="s">
        <v>40</v>
      </c>
      <c r="E5041" s="6" t="s">
        <v>86</v>
      </c>
      <c r="F5041" s="6">
        <v>750000</v>
      </c>
      <c r="G5041" s="6">
        <f t="shared" si="129"/>
        <v>750000</v>
      </c>
      <c r="H5041" s="1">
        <v>1</v>
      </c>
    </row>
    <row r="5042" spans="1:8" ht="16.5" customHeight="1" x14ac:dyDescent="0.25">
      <c r="A5042" s="6" t="s">
        <v>764</v>
      </c>
      <c r="B5042" s="6" t="s">
        <v>1123</v>
      </c>
      <c r="C5042" s="6" t="s">
        <v>763</v>
      </c>
      <c r="D5042" s="6" t="s">
        <v>40</v>
      </c>
      <c r="E5042" s="6" t="s">
        <v>86</v>
      </c>
      <c r="F5042" s="6">
        <v>55000</v>
      </c>
      <c r="G5042" s="6">
        <f t="shared" si="129"/>
        <v>110000</v>
      </c>
      <c r="H5042" s="1">
        <v>2</v>
      </c>
    </row>
    <row r="5043" spans="1:8" ht="16.5" customHeight="1" x14ac:dyDescent="0.25">
      <c r="A5043" s="6" t="s">
        <v>764</v>
      </c>
      <c r="B5043" s="6" t="s">
        <v>1124</v>
      </c>
      <c r="C5043" s="6" t="s">
        <v>763</v>
      </c>
      <c r="D5043" s="6" t="s">
        <v>40</v>
      </c>
      <c r="E5043" s="6" t="s">
        <v>86</v>
      </c>
      <c r="F5043" s="6">
        <v>48000</v>
      </c>
      <c r="G5043" s="6">
        <f t="shared" si="129"/>
        <v>96000</v>
      </c>
      <c r="H5043" s="1">
        <v>2</v>
      </c>
    </row>
    <row r="5044" spans="1:8" ht="16.5" customHeight="1" x14ac:dyDescent="0.25">
      <c r="A5044" s="6">
        <v>4261</v>
      </c>
      <c r="B5044" s="6" t="s">
        <v>3580</v>
      </c>
      <c r="C5044" s="6" t="s">
        <v>730</v>
      </c>
      <c r="D5044" s="6" t="s">
        <v>40</v>
      </c>
      <c r="E5044" s="6" t="s">
        <v>86</v>
      </c>
      <c r="F5044" s="6">
        <v>350</v>
      </c>
      <c r="G5044" s="6">
        <f t="shared" si="129"/>
        <v>7000</v>
      </c>
      <c r="H5044" s="1">
        <v>20</v>
      </c>
    </row>
    <row r="5045" spans="1:8" ht="16.5" customHeight="1" x14ac:dyDescent="0.25">
      <c r="A5045" s="6">
        <v>4261</v>
      </c>
      <c r="B5045" s="6" t="s">
        <v>3581</v>
      </c>
      <c r="C5045" s="6" t="s">
        <v>730</v>
      </c>
      <c r="D5045" s="6" t="s">
        <v>40</v>
      </c>
      <c r="E5045" s="6" t="s">
        <v>86</v>
      </c>
      <c r="F5045" s="6">
        <v>3500</v>
      </c>
      <c r="G5045" s="6">
        <f t="shared" si="129"/>
        <v>21000</v>
      </c>
      <c r="H5045" s="1">
        <v>6</v>
      </c>
    </row>
    <row r="5046" spans="1:8" ht="16.5" customHeight="1" x14ac:dyDescent="0.25">
      <c r="A5046" s="6">
        <v>4261</v>
      </c>
      <c r="B5046" s="6" t="s">
        <v>3582</v>
      </c>
      <c r="C5046" s="6" t="s">
        <v>230</v>
      </c>
      <c r="D5046" s="6" t="s">
        <v>40</v>
      </c>
      <c r="E5046" s="6" t="s">
        <v>86</v>
      </c>
      <c r="F5046" s="6">
        <v>3500</v>
      </c>
      <c r="G5046" s="6">
        <f t="shared" si="129"/>
        <v>21000</v>
      </c>
      <c r="H5046" s="1">
        <v>6</v>
      </c>
    </row>
    <row r="5047" spans="1:8" ht="16.5" customHeight="1" x14ac:dyDescent="0.25">
      <c r="A5047" s="6">
        <v>4261</v>
      </c>
      <c r="B5047" s="6" t="s">
        <v>3583</v>
      </c>
      <c r="C5047" s="6" t="s">
        <v>732</v>
      </c>
      <c r="D5047" s="6" t="s">
        <v>40</v>
      </c>
      <c r="E5047" s="6" t="s">
        <v>86</v>
      </c>
      <c r="F5047" s="6">
        <v>200</v>
      </c>
      <c r="G5047" s="6">
        <f t="shared" si="129"/>
        <v>4000</v>
      </c>
      <c r="H5047" s="1">
        <v>20</v>
      </c>
    </row>
    <row r="5048" spans="1:8" ht="16.5" customHeight="1" x14ac:dyDescent="0.25">
      <c r="A5048" s="6">
        <v>4261</v>
      </c>
      <c r="B5048" s="6" t="s">
        <v>3584</v>
      </c>
      <c r="C5048" s="6" t="s">
        <v>232</v>
      </c>
      <c r="D5048" s="6" t="s">
        <v>40</v>
      </c>
      <c r="E5048" s="6" t="s">
        <v>86</v>
      </c>
      <c r="F5048" s="6">
        <v>10000</v>
      </c>
      <c r="G5048" s="6">
        <f t="shared" si="129"/>
        <v>20000</v>
      </c>
      <c r="H5048" s="1">
        <v>2</v>
      </c>
    </row>
    <row r="5049" spans="1:8" ht="16.5" customHeight="1" x14ac:dyDescent="0.25">
      <c r="A5049" s="6">
        <v>4261</v>
      </c>
      <c r="B5049" s="6" t="s">
        <v>3585</v>
      </c>
      <c r="C5049" s="6" t="s">
        <v>234</v>
      </c>
      <c r="D5049" s="6" t="s">
        <v>40</v>
      </c>
      <c r="E5049" s="6" t="s">
        <v>86</v>
      </c>
      <c r="F5049" s="6">
        <v>200</v>
      </c>
      <c r="G5049" s="6">
        <f t="shared" si="129"/>
        <v>4000</v>
      </c>
      <c r="H5049" s="1">
        <v>20</v>
      </c>
    </row>
    <row r="5050" spans="1:8" ht="16.5" customHeight="1" x14ac:dyDescent="0.25">
      <c r="A5050" s="6">
        <v>4261</v>
      </c>
      <c r="B5050" s="6" t="s">
        <v>3586</v>
      </c>
      <c r="C5050" s="6" t="s">
        <v>787</v>
      </c>
      <c r="D5050" s="6" t="s">
        <v>40</v>
      </c>
      <c r="E5050" s="6" t="s">
        <v>86</v>
      </c>
      <c r="F5050" s="6">
        <v>1000</v>
      </c>
      <c r="G5050" s="6">
        <f t="shared" si="129"/>
        <v>5000</v>
      </c>
      <c r="H5050" s="1">
        <v>5</v>
      </c>
    </row>
    <row r="5051" spans="1:8" ht="16.5" customHeight="1" x14ac:dyDescent="0.25">
      <c r="A5051" s="6">
        <v>4261</v>
      </c>
      <c r="B5051" s="6" t="s">
        <v>3587</v>
      </c>
      <c r="C5051" s="6" t="s">
        <v>789</v>
      </c>
      <c r="D5051" s="6" t="s">
        <v>40</v>
      </c>
      <c r="E5051" s="6" t="s">
        <v>86</v>
      </c>
      <c r="F5051" s="6">
        <v>250</v>
      </c>
      <c r="G5051" s="6">
        <f t="shared" si="129"/>
        <v>1000</v>
      </c>
      <c r="H5051" s="1">
        <v>4</v>
      </c>
    </row>
    <row r="5052" spans="1:8" ht="16.5" customHeight="1" x14ac:dyDescent="0.25">
      <c r="A5052" s="6">
        <v>4261</v>
      </c>
      <c r="B5052" s="6" t="s">
        <v>3588</v>
      </c>
      <c r="C5052" s="6" t="s">
        <v>236</v>
      </c>
      <c r="D5052" s="6" t="s">
        <v>40</v>
      </c>
      <c r="E5052" s="6" t="s">
        <v>86</v>
      </c>
      <c r="F5052" s="6">
        <v>200</v>
      </c>
      <c r="G5052" s="6">
        <f t="shared" si="129"/>
        <v>40000</v>
      </c>
      <c r="H5052" s="1">
        <v>200</v>
      </c>
    </row>
    <row r="5053" spans="1:8" ht="16.5" customHeight="1" x14ac:dyDescent="0.25">
      <c r="A5053" s="6">
        <v>4261</v>
      </c>
      <c r="B5053" s="6" t="s">
        <v>3589</v>
      </c>
      <c r="C5053" s="6" t="s">
        <v>2287</v>
      </c>
      <c r="D5053" s="6" t="s">
        <v>40</v>
      </c>
      <c r="E5053" s="6" t="s">
        <v>86</v>
      </c>
      <c r="F5053" s="6">
        <v>3500</v>
      </c>
      <c r="G5053" s="6">
        <f t="shared" si="129"/>
        <v>21000</v>
      </c>
      <c r="H5053" s="1">
        <v>6</v>
      </c>
    </row>
    <row r="5054" spans="1:8" ht="16.5" customHeight="1" x14ac:dyDescent="0.25">
      <c r="A5054" s="6">
        <v>4261</v>
      </c>
      <c r="B5054" s="6" t="s">
        <v>3590</v>
      </c>
      <c r="C5054" s="6" t="s">
        <v>240</v>
      </c>
      <c r="D5054" s="6" t="s">
        <v>40</v>
      </c>
      <c r="E5054" s="6" t="s">
        <v>86</v>
      </c>
      <c r="F5054" s="6">
        <v>250</v>
      </c>
      <c r="G5054" s="6">
        <f t="shared" si="129"/>
        <v>12500</v>
      </c>
      <c r="H5054" s="1">
        <v>50</v>
      </c>
    </row>
    <row r="5055" spans="1:8" ht="16.5" customHeight="1" x14ac:dyDescent="0.25">
      <c r="A5055" s="6">
        <v>4261</v>
      </c>
      <c r="B5055" s="6" t="s">
        <v>3591</v>
      </c>
      <c r="C5055" s="6" t="s">
        <v>737</v>
      </c>
      <c r="D5055" s="6" t="s">
        <v>40</v>
      </c>
      <c r="E5055" s="6" t="s">
        <v>86</v>
      </c>
      <c r="F5055" s="6">
        <v>350</v>
      </c>
      <c r="G5055" s="6">
        <f t="shared" si="129"/>
        <v>10500</v>
      </c>
      <c r="H5055" s="1">
        <v>30</v>
      </c>
    </row>
    <row r="5056" spans="1:8" ht="16.5" customHeight="1" x14ac:dyDescent="0.25">
      <c r="A5056" s="6">
        <v>4261</v>
      </c>
      <c r="B5056" s="6" t="s">
        <v>3592</v>
      </c>
      <c r="C5056" s="6" t="s">
        <v>1383</v>
      </c>
      <c r="D5056" s="6" t="s">
        <v>40</v>
      </c>
      <c r="E5056" s="6" t="s">
        <v>86</v>
      </c>
      <c r="F5056" s="6">
        <v>200</v>
      </c>
      <c r="G5056" s="6">
        <f t="shared" si="129"/>
        <v>20000</v>
      </c>
      <c r="H5056" s="1">
        <v>100</v>
      </c>
    </row>
    <row r="5057" spans="1:8" ht="16.5" customHeight="1" x14ac:dyDescent="0.25">
      <c r="A5057" s="6">
        <v>4261</v>
      </c>
      <c r="B5057" s="6" t="s">
        <v>3593</v>
      </c>
      <c r="C5057" s="6" t="s">
        <v>254</v>
      </c>
      <c r="D5057" s="6" t="s">
        <v>40</v>
      </c>
      <c r="E5057" s="6" t="s">
        <v>293</v>
      </c>
      <c r="F5057" s="6">
        <v>200</v>
      </c>
      <c r="G5057" s="6">
        <f t="shared" si="129"/>
        <v>5000</v>
      </c>
      <c r="H5057" s="1">
        <v>25</v>
      </c>
    </row>
    <row r="5058" spans="1:8" ht="16.5" customHeight="1" x14ac:dyDescent="0.25">
      <c r="A5058" s="6">
        <v>4261</v>
      </c>
      <c r="B5058" s="6" t="s">
        <v>3594</v>
      </c>
      <c r="C5058" s="6" t="s">
        <v>740</v>
      </c>
      <c r="D5058" s="6" t="s">
        <v>40</v>
      </c>
      <c r="E5058" s="6" t="s">
        <v>293</v>
      </c>
      <c r="F5058" s="6">
        <v>250</v>
      </c>
      <c r="G5058" s="6">
        <f t="shared" si="129"/>
        <v>6250</v>
      </c>
      <c r="H5058" s="1">
        <v>25</v>
      </c>
    </row>
    <row r="5059" spans="1:8" ht="16.5" customHeight="1" x14ac:dyDescent="0.25">
      <c r="A5059" s="6">
        <v>4261</v>
      </c>
      <c r="B5059" s="6" t="s">
        <v>3595</v>
      </c>
      <c r="C5059" s="6" t="s">
        <v>258</v>
      </c>
      <c r="D5059" s="6" t="s">
        <v>40</v>
      </c>
      <c r="E5059" s="6" t="s">
        <v>86</v>
      </c>
      <c r="F5059" s="6">
        <v>10</v>
      </c>
      <c r="G5059" s="6">
        <f t="shared" si="129"/>
        <v>10000</v>
      </c>
      <c r="H5059" s="1">
        <v>1000</v>
      </c>
    </row>
    <row r="5060" spans="1:8" ht="16.5" customHeight="1" x14ac:dyDescent="0.25">
      <c r="A5060" s="6">
        <v>4261</v>
      </c>
      <c r="B5060" s="6" t="s">
        <v>3596</v>
      </c>
      <c r="C5060" s="6" t="s">
        <v>260</v>
      </c>
      <c r="D5060" s="6" t="s">
        <v>40</v>
      </c>
      <c r="E5060" s="6" t="s">
        <v>86</v>
      </c>
      <c r="F5060" s="6">
        <v>100</v>
      </c>
      <c r="G5060" s="6">
        <f t="shared" si="129"/>
        <v>10000</v>
      </c>
      <c r="H5060" s="1">
        <v>100</v>
      </c>
    </row>
    <row r="5061" spans="1:8" ht="16.5" customHeight="1" x14ac:dyDescent="0.25">
      <c r="A5061" s="6">
        <v>4261</v>
      </c>
      <c r="B5061" s="6" t="s">
        <v>3597</v>
      </c>
      <c r="C5061" s="6" t="s">
        <v>268</v>
      </c>
      <c r="D5061" s="6" t="s">
        <v>40</v>
      </c>
      <c r="E5061" s="6" t="s">
        <v>86</v>
      </c>
      <c r="F5061" s="6">
        <v>1800</v>
      </c>
      <c r="G5061" s="6">
        <f t="shared" si="129"/>
        <v>14400</v>
      </c>
      <c r="H5061" s="1">
        <v>8</v>
      </c>
    </row>
    <row r="5062" spans="1:8" ht="16.5" customHeight="1" x14ac:dyDescent="0.25">
      <c r="A5062" s="6">
        <v>4261</v>
      </c>
      <c r="B5062" s="6" t="s">
        <v>3598</v>
      </c>
      <c r="C5062" s="6" t="s">
        <v>268</v>
      </c>
      <c r="D5062" s="6" t="s">
        <v>40</v>
      </c>
      <c r="E5062" s="6" t="s">
        <v>86</v>
      </c>
      <c r="F5062" s="6">
        <v>1500</v>
      </c>
      <c r="G5062" s="6">
        <f t="shared" si="129"/>
        <v>12000</v>
      </c>
      <c r="H5062" s="1">
        <v>8</v>
      </c>
    </row>
    <row r="5063" spans="1:8" ht="16.5" customHeight="1" x14ac:dyDescent="0.25">
      <c r="A5063" s="6">
        <v>4261</v>
      </c>
      <c r="B5063" s="6" t="s">
        <v>3599</v>
      </c>
      <c r="C5063" s="6" t="s">
        <v>808</v>
      </c>
      <c r="D5063" s="6" t="s">
        <v>40</v>
      </c>
      <c r="E5063" s="6" t="s">
        <v>86</v>
      </c>
      <c r="F5063" s="6">
        <v>1300</v>
      </c>
      <c r="G5063" s="6">
        <f t="shared" si="129"/>
        <v>5200</v>
      </c>
      <c r="H5063" s="1">
        <v>4</v>
      </c>
    </row>
    <row r="5064" spans="1:8" ht="16.5" customHeight="1" x14ac:dyDescent="0.25">
      <c r="A5064" s="6">
        <v>4261</v>
      </c>
      <c r="B5064" s="6" t="s">
        <v>3600</v>
      </c>
      <c r="C5064" s="6" t="s">
        <v>1343</v>
      </c>
      <c r="D5064" s="6" t="s">
        <v>40</v>
      </c>
      <c r="E5064" s="6" t="s">
        <v>86</v>
      </c>
      <c r="F5064" s="6">
        <v>400</v>
      </c>
      <c r="G5064" s="6">
        <f t="shared" si="129"/>
        <v>4000</v>
      </c>
      <c r="H5064" s="1">
        <v>10</v>
      </c>
    </row>
    <row r="5065" spans="1:8" ht="16.5" customHeight="1" x14ac:dyDescent="0.25">
      <c r="A5065" s="6">
        <v>4261</v>
      </c>
      <c r="B5065" s="6" t="s">
        <v>3601</v>
      </c>
      <c r="C5065" s="6" t="s">
        <v>270</v>
      </c>
      <c r="D5065" s="6" t="s">
        <v>40</v>
      </c>
      <c r="E5065" s="6" t="s">
        <v>227</v>
      </c>
      <c r="F5065" s="6">
        <v>1000</v>
      </c>
      <c r="G5065" s="6">
        <f t="shared" si="129"/>
        <v>400000</v>
      </c>
      <c r="H5065" s="1">
        <v>400</v>
      </c>
    </row>
    <row r="5066" spans="1:8" ht="16.5" customHeight="1" x14ac:dyDescent="0.25">
      <c r="A5066" s="6">
        <v>4261</v>
      </c>
      <c r="B5066" s="6" t="s">
        <v>3602</v>
      </c>
      <c r="C5066" s="6" t="s">
        <v>1397</v>
      </c>
      <c r="D5066" s="6" t="s">
        <v>40</v>
      </c>
      <c r="E5066" s="6" t="s">
        <v>86</v>
      </c>
      <c r="F5066" s="6">
        <v>30</v>
      </c>
      <c r="G5066" s="6">
        <f t="shared" si="129"/>
        <v>21000</v>
      </c>
      <c r="H5066" s="1">
        <v>700</v>
      </c>
    </row>
    <row r="5067" spans="1:8" ht="16.5" customHeight="1" x14ac:dyDescent="0.25">
      <c r="A5067" s="6">
        <v>4261</v>
      </c>
      <c r="B5067" s="6" t="s">
        <v>3603</v>
      </c>
      <c r="C5067" s="6" t="s">
        <v>1378</v>
      </c>
      <c r="D5067" s="6" t="s">
        <v>40</v>
      </c>
      <c r="E5067" s="6" t="s">
        <v>86</v>
      </c>
      <c r="F5067" s="6">
        <v>40</v>
      </c>
      <c r="G5067" s="6">
        <f t="shared" si="129"/>
        <v>800</v>
      </c>
      <c r="H5067" s="1">
        <v>20</v>
      </c>
    </row>
    <row r="5068" spans="1:8" ht="16.5" customHeight="1" x14ac:dyDescent="0.25">
      <c r="A5068" s="6">
        <v>4261</v>
      </c>
      <c r="B5068" s="6" t="s">
        <v>3604</v>
      </c>
      <c r="C5068" s="6" t="s">
        <v>274</v>
      </c>
      <c r="D5068" s="6" t="s">
        <v>40</v>
      </c>
      <c r="E5068" s="6" t="s">
        <v>86</v>
      </c>
      <c r="F5068" s="6">
        <v>250</v>
      </c>
      <c r="G5068" s="6">
        <f t="shared" si="129"/>
        <v>50000</v>
      </c>
      <c r="H5068" s="1">
        <v>200</v>
      </c>
    </row>
    <row r="5069" spans="1:8" ht="16.5" customHeight="1" x14ac:dyDescent="0.25">
      <c r="A5069" s="6">
        <v>4261</v>
      </c>
      <c r="B5069" s="6" t="s">
        <v>3605</v>
      </c>
      <c r="C5069" s="6" t="s">
        <v>278</v>
      </c>
      <c r="D5069" s="6" t="s">
        <v>40</v>
      </c>
      <c r="E5069" s="6" t="s">
        <v>86</v>
      </c>
      <c r="F5069" s="6">
        <v>400</v>
      </c>
      <c r="G5069" s="6">
        <f t="shared" si="129"/>
        <v>4000</v>
      </c>
      <c r="H5069" s="1">
        <v>10</v>
      </c>
    </row>
    <row r="5070" spans="1:8" ht="16.5" customHeight="1" x14ac:dyDescent="0.25">
      <c r="A5070" s="6">
        <v>4261</v>
      </c>
      <c r="B5070" s="6" t="s">
        <v>3606</v>
      </c>
      <c r="C5070" s="6" t="s">
        <v>280</v>
      </c>
      <c r="D5070" s="6" t="s">
        <v>40</v>
      </c>
      <c r="E5070" s="6" t="s">
        <v>86</v>
      </c>
      <c r="F5070" s="6">
        <v>1200</v>
      </c>
      <c r="G5070" s="6">
        <f t="shared" si="129"/>
        <v>7200</v>
      </c>
      <c r="H5070" s="1">
        <v>6</v>
      </c>
    </row>
    <row r="5071" spans="1:8" ht="16.5" customHeight="1" x14ac:dyDescent="0.25">
      <c r="A5071" s="6">
        <v>4261</v>
      </c>
      <c r="B5071" s="6" t="s">
        <v>3607</v>
      </c>
      <c r="C5071" s="6" t="s">
        <v>284</v>
      </c>
      <c r="D5071" s="6" t="s">
        <v>40</v>
      </c>
      <c r="E5071" s="6" t="s">
        <v>293</v>
      </c>
      <c r="F5071" s="6">
        <v>100</v>
      </c>
      <c r="G5071" s="6">
        <f t="shared" si="129"/>
        <v>14500</v>
      </c>
      <c r="H5071" s="1">
        <v>145</v>
      </c>
    </row>
    <row r="5072" spans="1:8" ht="16.5" customHeight="1" x14ac:dyDescent="0.25">
      <c r="A5072" s="6">
        <v>4261</v>
      </c>
      <c r="B5072" s="6" t="s">
        <v>3608</v>
      </c>
      <c r="C5072" s="6" t="s">
        <v>290</v>
      </c>
      <c r="D5072" s="6" t="s">
        <v>40</v>
      </c>
      <c r="E5072" s="6" t="s">
        <v>86</v>
      </c>
      <c r="F5072" s="6">
        <v>100</v>
      </c>
      <c r="G5072" s="6">
        <f t="shared" si="129"/>
        <v>1500</v>
      </c>
      <c r="H5072" s="1">
        <v>15</v>
      </c>
    </row>
    <row r="5073" spans="1:8" ht="16.5" customHeight="1" x14ac:dyDescent="0.25">
      <c r="A5073" s="6">
        <v>4261</v>
      </c>
      <c r="B5073" s="6" t="s">
        <v>3609</v>
      </c>
      <c r="C5073" s="6" t="s">
        <v>292</v>
      </c>
      <c r="D5073" s="6" t="s">
        <v>40</v>
      </c>
      <c r="E5073" s="6" t="s">
        <v>86</v>
      </c>
      <c r="F5073" s="6">
        <v>400</v>
      </c>
      <c r="G5073" s="6">
        <f t="shared" si="129"/>
        <v>4000</v>
      </c>
      <c r="H5073" s="1">
        <v>10</v>
      </c>
    </row>
    <row r="5074" spans="1:8" ht="16.5" customHeight="1" x14ac:dyDescent="0.25">
      <c r="A5074" s="6">
        <v>4267</v>
      </c>
      <c r="B5074" s="6" t="s">
        <v>3610</v>
      </c>
      <c r="C5074" s="6" t="s">
        <v>965</v>
      </c>
      <c r="D5074" s="6" t="s">
        <v>40</v>
      </c>
      <c r="E5074" s="6" t="s">
        <v>225</v>
      </c>
      <c r="F5074" s="6">
        <v>1500</v>
      </c>
      <c r="G5074" s="6">
        <f t="shared" si="129"/>
        <v>45000</v>
      </c>
      <c r="H5074" s="1">
        <v>30</v>
      </c>
    </row>
    <row r="5075" spans="1:8" ht="16.5" customHeight="1" x14ac:dyDescent="0.25">
      <c r="A5075" s="6">
        <v>4267</v>
      </c>
      <c r="B5075" s="6" t="s">
        <v>3611</v>
      </c>
      <c r="C5075" s="6" t="s">
        <v>3612</v>
      </c>
      <c r="D5075" s="6" t="s">
        <v>40</v>
      </c>
      <c r="E5075" s="6" t="s">
        <v>86</v>
      </c>
      <c r="F5075" s="6">
        <v>5000</v>
      </c>
      <c r="G5075" s="6">
        <f t="shared" si="129"/>
        <v>10000</v>
      </c>
      <c r="H5075" s="1">
        <v>2</v>
      </c>
    </row>
    <row r="5076" spans="1:8" ht="16.5" customHeight="1" x14ac:dyDescent="0.25">
      <c r="A5076" s="6">
        <v>4267</v>
      </c>
      <c r="B5076" s="6" t="s">
        <v>3613</v>
      </c>
      <c r="C5076" s="6" t="s">
        <v>3612</v>
      </c>
      <c r="D5076" s="6" t="s">
        <v>40</v>
      </c>
      <c r="E5076" s="6" t="s">
        <v>86</v>
      </c>
      <c r="F5076" s="6">
        <v>15000</v>
      </c>
      <c r="G5076" s="6">
        <f t="shared" si="129"/>
        <v>60000</v>
      </c>
      <c r="H5076" s="1">
        <v>4</v>
      </c>
    </row>
    <row r="5077" spans="1:8" ht="16.5" customHeight="1" x14ac:dyDescent="0.25">
      <c r="A5077" s="6">
        <v>4267</v>
      </c>
      <c r="B5077" s="6" t="s">
        <v>3614</v>
      </c>
      <c r="C5077" s="6" t="s">
        <v>195</v>
      </c>
      <c r="D5077" s="6" t="s">
        <v>40</v>
      </c>
      <c r="E5077" s="6" t="s">
        <v>225</v>
      </c>
      <c r="F5077" s="6">
        <v>500</v>
      </c>
      <c r="G5077" s="6">
        <f t="shared" si="129"/>
        <v>15000</v>
      </c>
      <c r="H5077" s="1">
        <v>30</v>
      </c>
    </row>
    <row r="5078" spans="1:8" ht="16.5" customHeight="1" x14ac:dyDescent="0.25">
      <c r="A5078" s="6">
        <v>4267</v>
      </c>
      <c r="B5078" s="6" t="s">
        <v>3615</v>
      </c>
      <c r="C5078" s="6" t="s">
        <v>967</v>
      </c>
      <c r="D5078" s="6" t="s">
        <v>40</v>
      </c>
      <c r="E5078" s="6" t="s">
        <v>86</v>
      </c>
      <c r="F5078" s="6">
        <v>1800</v>
      </c>
      <c r="G5078" s="6">
        <f t="shared" si="129"/>
        <v>180000</v>
      </c>
      <c r="H5078" s="1">
        <v>100</v>
      </c>
    </row>
    <row r="5079" spans="1:8" ht="16.5" customHeight="1" x14ac:dyDescent="0.25">
      <c r="A5079" s="6">
        <v>4267</v>
      </c>
      <c r="B5079" s="6" t="s">
        <v>3616</v>
      </c>
      <c r="C5079" s="6" t="s">
        <v>967</v>
      </c>
      <c r="D5079" s="6" t="s">
        <v>40</v>
      </c>
      <c r="E5079" s="6" t="s">
        <v>86</v>
      </c>
      <c r="F5079" s="6">
        <v>400</v>
      </c>
      <c r="G5079" s="6">
        <f t="shared" si="129"/>
        <v>16000</v>
      </c>
      <c r="H5079" s="1">
        <v>40</v>
      </c>
    </row>
    <row r="5080" spans="1:8" ht="16.5" customHeight="1" x14ac:dyDescent="0.25">
      <c r="A5080" s="6">
        <v>4267</v>
      </c>
      <c r="B5080" s="6" t="s">
        <v>3617</v>
      </c>
      <c r="C5080" s="6" t="s">
        <v>967</v>
      </c>
      <c r="D5080" s="6" t="s">
        <v>40</v>
      </c>
      <c r="E5080" s="6" t="s">
        <v>86</v>
      </c>
      <c r="F5080" s="6">
        <v>1100</v>
      </c>
      <c r="G5080" s="6">
        <f t="shared" si="129"/>
        <v>26400</v>
      </c>
      <c r="H5080" s="1">
        <v>24</v>
      </c>
    </row>
    <row r="5081" spans="1:8" ht="16.5" customHeight="1" x14ac:dyDescent="0.25">
      <c r="A5081" s="6">
        <v>4267</v>
      </c>
      <c r="B5081" s="6" t="s">
        <v>3618</v>
      </c>
      <c r="C5081" s="6" t="s">
        <v>967</v>
      </c>
      <c r="D5081" s="6" t="s">
        <v>40</v>
      </c>
      <c r="E5081" s="6" t="s">
        <v>86</v>
      </c>
      <c r="F5081" s="6">
        <v>1000</v>
      </c>
      <c r="G5081" s="6">
        <f t="shared" si="129"/>
        <v>180000</v>
      </c>
      <c r="H5081" s="1">
        <v>180</v>
      </c>
    </row>
    <row r="5082" spans="1:8" ht="16.5" customHeight="1" x14ac:dyDescent="0.25">
      <c r="A5082" s="6">
        <v>4267</v>
      </c>
      <c r="B5082" s="6" t="s">
        <v>3619</v>
      </c>
      <c r="C5082" s="6" t="s">
        <v>967</v>
      </c>
      <c r="D5082" s="6" t="s">
        <v>40</v>
      </c>
      <c r="E5082" s="6" t="s">
        <v>86</v>
      </c>
      <c r="F5082" s="6">
        <v>1200</v>
      </c>
      <c r="G5082" s="6">
        <f t="shared" si="129"/>
        <v>240000</v>
      </c>
      <c r="H5082" s="1">
        <v>200</v>
      </c>
    </row>
    <row r="5083" spans="1:8" ht="16.5" customHeight="1" x14ac:dyDescent="0.25">
      <c r="A5083" s="6">
        <v>4267</v>
      </c>
      <c r="B5083" s="6" t="s">
        <v>3620</v>
      </c>
      <c r="C5083" s="6" t="s">
        <v>197</v>
      </c>
      <c r="D5083" s="6" t="s">
        <v>40</v>
      </c>
      <c r="E5083" s="6" t="s">
        <v>110</v>
      </c>
      <c r="F5083" s="6">
        <v>120</v>
      </c>
      <c r="G5083" s="6">
        <f t="shared" si="129"/>
        <v>1800</v>
      </c>
      <c r="H5083" s="1">
        <v>15</v>
      </c>
    </row>
    <row r="5084" spans="1:8" ht="16.5" customHeight="1" x14ac:dyDescent="0.25">
      <c r="A5084" s="6">
        <v>4267</v>
      </c>
      <c r="B5084" s="6" t="s">
        <v>3621</v>
      </c>
      <c r="C5084" s="6" t="s">
        <v>198</v>
      </c>
      <c r="D5084" s="6" t="s">
        <v>40</v>
      </c>
      <c r="E5084" s="6" t="s">
        <v>86</v>
      </c>
      <c r="F5084" s="6">
        <v>6000</v>
      </c>
      <c r="G5084" s="6">
        <f t="shared" si="129"/>
        <v>90000</v>
      </c>
      <c r="H5084" s="1">
        <v>15</v>
      </c>
    </row>
    <row r="5085" spans="1:8" ht="16.5" customHeight="1" x14ac:dyDescent="0.25">
      <c r="A5085" s="6">
        <v>4267</v>
      </c>
      <c r="B5085" s="6" t="s">
        <v>3622</v>
      </c>
      <c r="C5085" s="6" t="s">
        <v>995</v>
      </c>
      <c r="D5085" s="6" t="s">
        <v>40</v>
      </c>
      <c r="E5085" s="6" t="s">
        <v>86</v>
      </c>
      <c r="F5085" s="6">
        <v>1800</v>
      </c>
      <c r="G5085" s="6">
        <f t="shared" si="129"/>
        <v>18000</v>
      </c>
      <c r="H5085" s="1">
        <v>10</v>
      </c>
    </row>
    <row r="5086" spans="1:8" ht="16.5" customHeight="1" x14ac:dyDescent="0.25">
      <c r="A5086" s="6">
        <v>4267</v>
      </c>
      <c r="B5086" s="6" t="s">
        <v>3623</v>
      </c>
      <c r="C5086" s="6" t="s">
        <v>857</v>
      </c>
      <c r="D5086" s="6" t="s">
        <v>40</v>
      </c>
      <c r="E5086" s="6" t="s">
        <v>86</v>
      </c>
      <c r="F5086" s="6">
        <v>3500</v>
      </c>
      <c r="G5086" s="6">
        <f t="shared" si="129"/>
        <v>17500</v>
      </c>
      <c r="H5086" s="1">
        <v>5</v>
      </c>
    </row>
    <row r="5087" spans="1:8" ht="16.5" customHeight="1" x14ac:dyDescent="0.25">
      <c r="A5087" s="6">
        <v>4267</v>
      </c>
      <c r="B5087" s="6" t="s">
        <v>3624</v>
      </c>
      <c r="C5087" s="6" t="s">
        <v>857</v>
      </c>
      <c r="D5087" s="6" t="s">
        <v>40</v>
      </c>
      <c r="E5087" s="6" t="s">
        <v>86</v>
      </c>
      <c r="F5087" s="6">
        <v>5000</v>
      </c>
      <c r="G5087" s="6">
        <f t="shared" si="129"/>
        <v>25000</v>
      </c>
      <c r="H5087" s="1">
        <v>5</v>
      </c>
    </row>
    <row r="5088" spans="1:8" ht="16.5" customHeight="1" x14ac:dyDescent="0.25">
      <c r="A5088" s="6">
        <v>4267</v>
      </c>
      <c r="B5088" s="6" t="s">
        <v>3625</v>
      </c>
      <c r="C5088" s="6" t="s">
        <v>204</v>
      </c>
      <c r="D5088" s="6" t="s">
        <v>40</v>
      </c>
      <c r="E5088" s="6" t="s">
        <v>86</v>
      </c>
      <c r="F5088" s="6">
        <v>160</v>
      </c>
      <c r="G5088" s="6">
        <f t="shared" si="129"/>
        <v>160000</v>
      </c>
      <c r="H5088" s="1">
        <v>1000</v>
      </c>
    </row>
    <row r="5089" spans="1:8" ht="16.5" customHeight="1" x14ac:dyDescent="0.25">
      <c r="A5089" s="6">
        <v>4267</v>
      </c>
      <c r="B5089" s="6" t="s">
        <v>3626</v>
      </c>
      <c r="C5089" s="6" t="s">
        <v>1009</v>
      </c>
      <c r="D5089" s="6" t="s">
        <v>40</v>
      </c>
      <c r="E5089" s="6" t="s">
        <v>86</v>
      </c>
      <c r="F5089" s="6">
        <v>1900</v>
      </c>
      <c r="G5089" s="6">
        <f t="shared" si="129"/>
        <v>3800</v>
      </c>
      <c r="H5089" s="1">
        <v>2</v>
      </c>
    </row>
    <row r="5090" spans="1:8" ht="16.5" customHeight="1" x14ac:dyDescent="0.25">
      <c r="A5090" s="6">
        <v>4267</v>
      </c>
      <c r="B5090" s="6" t="s">
        <v>3627</v>
      </c>
      <c r="C5090" s="6" t="s">
        <v>872</v>
      </c>
      <c r="D5090" s="6" t="s">
        <v>40</v>
      </c>
      <c r="E5090" s="6" t="s">
        <v>86</v>
      </c>
      <c r="F5090" s="6">
        <v>300</v>
      </c>
      <c r="G5090" s="6">
        <f t="shared" si="129"/>
        <v>1200</v>
      </c>
      <c r="H5090" s="1">
        <v>4</v>
      </c>
    </row>
    <row r="5091" spans="1:8" ht="16.5" customHeight="1" x14ac:dyDescent="0.25">
      <c r="A5091" s="6">
        <v>4267</v>
      </c>
      <c r="B5091" s="6" t="s">
        <v>3628</v>
      </c>
      <c r="C5091" s="6" t="s">
        <v>879</v>
      </c>
      <c r="D5091" s="6" t="s">
        <v>40</v>
      </c>
      <c r="E5091" s="6" t="s">
        <v>86</v>
      </c>
      <c r="F5091" s="6">
        <v>1500</v>
      </c>
      <c r="G5091" s="6">
        <f t="shared" si="129"/>
        <v>22500</v>
      </c>
      <c r="H5091" s="1">
        <v>15</v>
      </c>
    </row>
    <row r="5092" spans="1:8" ht="16.5" customHeight="1" x14ac:dyDescent="0.25">
      <c r="A5092" s="6">
        <v>4267</v>
      </c>
      <c r="B5092" s="6" t="s">
        <v>3629</v>
      </c>
      <c r="C5092" s="6" t="s">
        <v>1016</v>
      </c>
      <c r="D5092" s="6" t="s">
        <v>40</v>
      </c>
      <c r="E5092" s="6" t="s">
        <v>86</v>
      </c>
      <c r="F5092" s="6">
        <v>120</v>
      </c>
      <c r="G5092" s="6">
        <f t="shared" si="129"/>
        <v>120000</v>
      </c>
      <c r="H5092" s="1">
        <v>1000</v>
      </c>
    </row>
    <row r="5093" spans="1:8" ht="16.5" customHeight="1" x14ac:dyDescent="0.25">
      <c r="A5093" s="6">
        <v>4267</v>
      </c>
      <c r="B5093" s="6" t="s">
        <v>3630</v>
      </c>
      <c r="C5093" s="6" t="s">
        <v>3631</v>
      </c>
      <c r="D5093" s="6" t="s">
        <v>40</v>
      </c>
      <c r="E5093" s="6" t="s">
        <v>226</v>
      </c>
      <c r="F5093" s="6">
        <v>5000</v>
      </c>
      <c r="G5093" s="6">
        <f t="shared" si="129"/>
        <v>20000</v>
      </c>
      <c r="H5093" s="1">
        <v>4</v>
      </c>
    </row>
    <row r="5094" spans="1:8" ht="16.5" customHeight="1" x14ac:dyDescent="0.25">
      <c r="A5094" s="6">
        <v>4267</v>
      </c>
      <c r="B5094" s="6" t="s">
        <v>3632</v>
      </c>
      <c r="C5094" s="6" t="s">
        <v>3633</v>
      </c>
      <c r="D5094" s="6" t="s">
        <v>40</v>
      </c>
      <c r="E5094" s="6" t="s">
        <v>86</v>
      </c>
      <c r="F5094" s="6">
        <v>1500</v>
      </c>
      <c r="G5094" s="6">
        <f t="shared" si="129"/>
        <v>3000</v>
      </c>
      <c r="H5094" s="1">
        <v>2</v>
      </c>
    </row>
    <row r="5095" spans="1:8" ht="16.5" customHeight="1" x14ac:dyDescent="0.25">
      <c r="A5095" s="6">
        <v>4267</v>
      </c>
      <c r="B5095" s="6" t="s">
        <v>3634</v>
      </c>
      <c r="C5095" s="6" t="s">
        <v>3633</v>
      </c>
      <c r="D5095" s="6" t="s">
        <v>40</v>
      </c>
      <c r="E5095" s="6" t="s">
        <v>86</v>
      </c>
      <c r="F5095" s="6">
        <v>17000</v>
      </c>
      <c r="G5095" s="6">
        <f t="shared" si="129"/>
        <v>34000</v>
      </c>
      <c r="H5095" s="1">
        <v>2</v>
      </c>
    </row>
    <row r="5096" spans="1:8" ht="16.5" customHeight="1" x14ac:dyDescent="0.25">
      <c r="A5096" s="6">
        <v>4267</v>
      </c>
      <c r="B5096" s="6" t="s">
        <v>3635</v>
      </c>
      <c r="C5096" s="6" t="s">
        <v>881</v>
      </c>
      <c r="D5096" s="6" t="s">
        <v>40</v>
      </c>
      <c r="E5096" s="6" t="s">
        <v>86</v>
      </c>
      <c r="F5096" s="6">
        <v>1000</v>
      </c>
      <c r="G5096" s="6">
        <f t="shared" si="129"/>
        <v>6000</v>
      </c>
      <c r="H5096" s="1">
        <v>6</v>
      </c>
    </row>
    <row r="5097" spans="1:8" ht="16.5" customHeight="1" x14ac:dyDescent="0.25">
      <c r="A5097" s="6">
        <v>4267</v>
      </c>
      <c r="B5097" s="6" t="s">
        <v>3636</v>
      </c>
      <c r="C5097" s="6" t="s">
        <v>3637</v>
      </c>
      <c r="D5097" s="6" t="s">
        <v>40</v>
      </c>
      <c r="E5097" s="6" t="s">
        <v>86</v>
      </c>
      <c r="F5097" s="6">
        <v>700</v>
      </c>
      <c r="G5097" s="6">
        <f t="shared" si="129"/>
        <v>4900</v>
      </c>
      <c r="H5097" s="1">
        <v>7</v>
      </c>
    </row>
    <row r="5098" spans="1:8" ht="16.5" customHeight="1" x14ac:dyDescent="0.25">
      <c r="A5098" s="6">
        <v>4267</v>
      </c>
      <c r="B5098" s="6" t="s">
        <v>3638</v>
      </c>
      <c r="C5098" s="6" t="s">
        <v>215</v>
      </c>
      <c r="D5098" s="6" t="s">
        <v>40</v>
      </c>
      <c r="E5098" s="6" t="s">
        <v>110</v>
      </c>
      <c r="F5098" s="6">
        <v>400</v>
      </c>
      <c r="G5098" s="6">
        <f t="shared" si="129"/>
        <v>40000</v>
      </c>
      <c r="H5098" s="1">
        <v>100</v>
      </c>
    </row>
    <row r="5099" spans="1:8" ht="16.5" customHeight="1" x14ac:dyDescent="0.25">
      <c r="A5099" s="6">
        <v>4267</v>
      </c>
      <c r="B5099" s="6" t="s">
        <v>3639</v>
      </c>
      <c r="C5099" s="6" t="s">
        <v>887</v>
      </c>
      <c r="D5099" s="6" t="s">
        <v>40</v>
      </c>
      <c r="E5099" s="6" t="s">
        <v>110</v>
      </c>
      <c r="F5099" s="6">
        <v>1000</v>
      </c>
      <c r="G5099" s="6">
        <f t="shared" si="129"/>
        <v>13000</v>
      </c>
      <c r="H5099" s="1">
        <v>13</v>
      </c>
    </row>
    <row r="5100" spans="1:8" ht="16.5" customHeight="1" x14ac:dyDescent="0.25">
      <c r="A5100" s="6">
        <v>4267</v>
      </c>
      <c r="B5100" s="6" t="s">
        <v>3640</v>
      </c>
      <c r="C5100" s="6" t="s">
        <v>889</v>
      </c>
      <c r="D5100" s="6" t="s">
        <v>40</v>
      </c>
      <c r="E5100" s="6" t="s">
        <v>110</v>
      </c>
      <c r="F5100" s="6">
        <v>950</v>
      </c>
      <c r="G5100" s="6">
        <f t="shared" si="129"/>
        <v>14250</v>
      </c>
      <c r="H5100" s="1">
        <v>15</v>
      </c>
    </row>
    <row r="5101" spans="1:8" ht="16.5" customHeight="1" x14ac:dyDescent="0.25">
      <c r="A5101" s="6">
        <v>4267</v>
      </c>
      <c r="B5101" s="6" t="s">
        <v>3641</v>
      </c>
      <c r="C5101" s="6" t="s">
        <v>891</v>
      </c>
      <c r="D5101" s="6" t="s">
        <v>40</v>
      </c>
      <c r="E5101" s="6" t="s">
        <v>86</v>
      </c>
      <c r="F5101" s="6">
        <v>220</v>
      </c>
      <c r="G5101" s="6">
        <f t="shared" si="129"/>
        <v>8800</v>
      </c>
      <c r="H5101" s="1">
        <v>40</v>
      </c>
    </row>
    <row r="5102" spans="1:8" ht="16.5" customHeight="1" x14ac:dyDescent="0.25">
      <c r="A5102" s="6">
        <v>4267</v>
      </c>
      <c r="B5102" s="6" t="s">
        <v>3642</v>
      </c>
      <c r="C5102" s="6" t="s">
        <v>217</v>
      </c>
      <c r="D5102" s="6" t="s">
        <v>40</v>
      </c>
      <c r="E5102" s="6" t="s">
        <v>86</v>
      </c>
      <c r="F5102" s="6">
        <v>400</v>
      </c>
      <c r="G5102" s="6">
        <f t="shared" si="129"/>
        <v>20000</v>
      </c>
      <c r="H5102" s="1">
        <v>50</v>
      </c>
    </row>
    <row r="5103" spans="1:8" ht="16.5" customHeight="1" x14ac:dyDescent="0.25">
      <c r="A5103" s="6">
        <v>4267</v>
      </c>
      <c r="B5103" s="6" t="s">
        <v>3643</v>
      </c>
      <c r="C5103" s="6" t="s">
        <v>2576</v>
      </c>
      <c r="D5103" s="6" t="s">
        <v>40</v>
      </c>
      <c r="E5103" s="6" t="s">
        <v>86</v>
      </c>
      <c r="F5103" s="6">
        <v>780</v>
      </c>
      <c r="G5103" s="6">
        <f t="shared" si="129"/>
        <v>19500</v>
      </c>
      <c r="H5103" s="1">
        <v>25</v>
      </c>
    </row>
    <row r="5104" spans="1:8" ht="16.5" customHeight="1" x14ac:dyDescent="0.25">
      <c r="A5104" s="6">
        <v>4267</v>
      </c>
      <c r="B5104" s="6" t="s">
        <v>3644</v>
      </c>
      <c r="C5104" s="6" t="s">
        <v>1891</v>
      </c>
      <c r="D5104" s="6" t="s">
        <v>40</v>
      </c>
      <c r="E5104" s="6" t="s">
        <v>86</v>
      </c>
      <c r="F5104" s="6">
        <v>1000</v>
      </c>
      <c r="G5104" s="6">
        <f t="shared" ref="G5104:G5114" si="130">H5104*F5104</f>
        <v>35000</v>
      </c>
      <c r="H5104" s="1">
        <v>35</v>
      </c>
    </row>
    <row r="5105" spans="1:8" ht="16.5" customHeight="1" x14ac:dyDescent="0.25">
      <c r="A5105" s="6">
        <v>4267</v>
      </c>
      <c r="B5105" s="6" t="s">
        <v>3645</v>
      </c>
      <c r="C5105" s="6" t="s">
        <v>218</v>
      </c>
      <c r="D5105" s="6" t="s">
        <v>40</v>
      </c>
      <c r="E5105" s="6" t="s">
        <v>86</v>
      </c>
      <c r="F5105" s="6">
        <v>1500</v>
      </c>
      <c r="G5105" s="6">
        <f t="shared" si="130"/>
        <v>7500</v>
      </c>
      <c r="H5105" s="1">
        <v>5</v>
      </c>
    </row>
    <row r="5106" spans="1:8" ht="16.5" customHeight="1" x14ac:dyDescent="0.25">
      <c r="A5106" s="6">
        <v>4267</v>
      </c>
      <c r="B5106" s="6" t="s">
        <v>3646</v>
      </c>
      <c r="C5106" s="6" t="s">
        <v>2961</v>
      </c>
      <c r="D5106" s="6" t="s">
        <v>40</v>
      </c>
      <c r="E5106" s="6" t="s">
        <v>86</v>
      </c>
      <c r="F5106" s="6">
        <v>300</v>
      </c>
      <c r="G5106" s="6">
        <f t="shared" si="130"/>
        <v>1200</v>
      </c>
      <c r="H5106" s="1">
        <v>4</v>
      </c>
    </row>
    <row r="5107" spans="1:8" ht="16.5" customHeight="1" x14ac:dyDescent="0.25">
      <c r="A5107" s="6">
        <v>4267</v>
      </c>
      <c r="B5107" s="6" t="s">
        <v>3647</v>
      </c>
      <c r="C5107" s="6" t="s">
        <v>1037</v>
      </c>
      <c r="D5107" s="6" t="s">
        <v>40</v>
      </c>
      <c r="E5107" s="6" t="s">
        <v>86</v>
      </c>
      <c r="F5107" s="6">
        <v>10000</v>
      </c>
      <c r="G5107" s="6">
        <f t="shared" si="130"/>
        <v>30000</v>
      </c>
      <c r="H5107" s="1">
        <v>3</v>
      </c>
    </row>
    <row r="5108" spans="1:8" ht="16.5" customHeight="1" x14ac:dyDescent="0.25">
      <c r="A5108" s="6">
        <v>4267</v>
      </c>
      <c r="B5108" s="6" t="s">
        <v>3648</v>
      </c>
      <c r="C5108" s="6" t="s">
        <v>219</v>
      </c>
      <c r="D5108" s="6" t="s">
        <v>40</v>
      </c>
      <c r="E5108" s="6" t="s">
        <v>86</v>
      </c>
      <c r="F5108" s="6">
        <v>2500</v>
      </c>
      <c r="G5108" s="6">
        <f t="shared" si="130"/>
        <v>10000</v>
      </c>
      <c r="H5108" s="1">
        <v>4</v>
      </c>
    </row>
    <row r="5109" spans="1:8" ht="16.5" customHeight="1" x14ac:dyDescent="0.25">
      <c r="A5109" s="6">
        <v>4267</v>
      </c>
      <c r="B5109" s="6" t="s">
        <v>3649</v>
      </c>
      <c r="C5109" s="6" t="s">
        <v>1046</v>
      </c>
      <c r="D5109" s="6" t="s">
        <v>40</v>
      </c>
      <c r="E5109" s="6" t="s">
        <v>86</v>
      </c>
      <c r="F5109" s="6">
        <v>15000</v>
      </c>
      <c r="G5109" s="6">
        <f t="shared" si="130"/>
        <v>15000</v>
      </c>
      <c r="H5109" s="1">
        <v>1</v>
      </c>
    </row>
    <row r="5110" spans="1:8" ht="16.5" customHeight="1" x14ac:dyDescent="0.25">
      <c r="A5110" s="6">
        <v>4267</v>
      </c>
      <c r="B5110" s="6" t="s">
        <v>3650</v>
      </c>
      <c r="C5110" s="6" t="s">
        <v>1449</v>
      </c>
      <c r="D5110" s="6" t="s">
        <v>40</v>
      </c>
      <c r="E5110" s="6" t="s">
        <v>86</v>
      </c>
      <c r="F5110" s="6">
        <v>3000</v>
      </c>
      <c r="G5110" s="6">
        <f t="shared" si="130"/>
        <v>12000</v>
      </c>
      <c r="H5110" s="1">
        <v>4</v>
      </c>
    </row>
    <row r="5111" spans="1:8" ht="16.5" customHeight="1" x14ac:dyDescent="0.25">
      <c r="A5111" s="6">
        <v>4267</v>
      </c>
      <c r="B5111" s="6" t="s">
        <v>3651</v>
      </c>
      <c r="C5111" s="6" t="s">
        <v>1454</v>
      </c>
      <c r="D5111" s="6" t="s">
        <v>40</v>
      </c>
      <c r="E5111" s="6" t="s">
        <v>86</v>
      </c>
      <c r="F5111" s="6">
        <v>2000</v>
      </c>
      <c r="G5111" s="6">
        <f t="shared" si="130"/>
        <v>4000</v>
      </c>
      <c r="H5111" s="1">
        <v>2</v>
      </c>
    </row>
    <row r="5112" spans="1:8" ht="16.5" customHeight="1" x14ac:dyDescent="0.25">
      <c r="A5112" s="6">
        <v>4267</v>
      </c>
      <c r="B5112" s="6" t="s">
        <v>3652</v>
      </c>
      <c r="C5112" s="6" t="s">
        <v>1454</v>
      </c>
      <c r="D5112" s="6" t="s">
        <v>40</v>
      </c>
      <c r="E5112" s="6" t="s">
        <v>86</v>
      </c>
      <c r="F5112" s="6">
        <v>4000</v>
      </c>
      <c r="G5112" s="6">
        <f t="shared" si="130"/>
        <v>8000</v>
      </c>
      <c r="H5112" s="1">
        <v>2</v>
      </c>
    </row>
    <row r="5113" spans="1:8" ht="16.5" customHeight="1" x14ac:dyDescent="0.25">
      <c r="A5113" s="6">
        <v>4267</v>
      </c>
      <c r="B5113" s="6" t="s">
        <v>3653</v>
      </c>
      <c r="C5113" s="6" t="s">
        <v>1454</v>
      </c>
      <c r="D5113" s="6" t="s">
        <v>40</v>
      </c>
      <c r="E5113" s="6" t="s">
        <v>86</v>
      </c>
      <c r="F5113" s="6">
        <v>4000</v>
      </c>
      <c r="G5113" s="6">
        <f t="shared" si="130"/>
        <v>8000</v>
      </c>
      <c r="H5113" s="1">
        <v>2</v>
      </c>
    </row>
    <row r="5114" spans="1:8" ht="16.5" customHeight="1" x14ac:dyDescent="0.25">
      <c r="A5114" s="6">
        <v>4267</v>
      </c>
      <c r="B5114" s="6" t="s">
        <v>3654</v>
      </c>
      <c r="C5114" s="6" t="s">
        <v>2953</v>
      </c>
      <c r="D5114" s="6" t="s">
        <v>40</v>
      </c>
      <c r="E5114" s="6" t="s">
        <v>86</v>
      </c>
      <c r="F5114" s="6">
        <v>5000</v>
      </c>
      <c r="G5114" s="6">
        <f t="shared" si="130"/>
        <v>10000</v>
      </c>
      <c r="H5114" s="1">
        <v>2</v>
      </c>
    </row>
    <row r="5115" spans="1:8" ht="23.85" customHeight="1" x14ac:dyDescent="0.25">
      <c r="A5115" s="6">
        <v>4267</v>
      </c>
      <c r="B5115" s="6" t="s">
        <v>3655</v>
      </c>
      <c r="C5115" s="6" t="s">
        <v>223</v>
      </c>
      <c r="D5115" s="6" t="s">
        <v>40</v>
      </c>
      <c r="E5115" s="6" t="s">
        <v>86</v>
      </c>
      <c r="F5115" s="6">
        <v>2500</v>
      </c>
      <c r="G5115" s="6">
        <f>H5115*F5115</f>
        <v>12500</v>
      </c>
      <c r="H5115" s="1">
        <v>5</v>
      </c>
    </row>
    <row r="5116" spans="1:8" ht="23.85" customHeight="1" x14ac:dyDescent="0.25">
      <c r="A5116" s="6">
        <v>5122</v>
      </c>
      <c r="B5116" s="6" t="s">
        <v>4222</v>
      </c>
      <c r="C5116" s="6" t="s">
        <v>2691</v>
      </c>
      <c r="D5116" s="6" t="s">
        <v>40</v>
      </c>
      <c r="E5116" s="6" t="s">
        <v>86</v>
      </c>
      <c r="F5116" s="6">
        <v>300000</v>
      </c>
      <c r="G5116" s="6">
        <f t="shared" ref="G5116:G5129" si="131">H5116*F5116</f>
        <v>300000</v>
      </c>
      <c r="H5116" s="1">
        <v>1</v>
      </c>
    </row>
    <row r="5117" spans="1:8" ht="23.85" customHeight="1" x14ac:dyDescent="0.25">
      <c r="A5117" s="6">
        <v>5122</v>
      </c>
      <c r="B5117" s="6" t="s">
        <v>4223</v>
      </c>
      <c r="C5117" s="6" t="s">
        <v>927</v>
      </c>
      <c r="D5117" s="6" t="s">
        <v>40</v>
      </c>
      <c r="E5117" s="6" t="s">
        <v>86</v>
      </c>
      <c r="F5117" s="6">
        <v>250000</v>
      </c>
      <c r="G5117" s="6">
        <f t="shared" si="131"/>
        <v>500000</v>
      </c>
      <c r="H5117" s="1">
        <v>2</v>
      </c>
    </row>
    <row r="5118" spans="1:8" ht="23.85" customHeight="1" x14ac:dyDescent="0.25">
      <c r="A5118" s="6">
        <v>5122</v>
      </c>
      <c r="B5118" s="6" t="s">
        <v>4224</v>
      </c>
      <c r="C5118" s="6" t="s">
        <v>4225</v>
      </c>
      <c r="D5118" s="6" t="s">
        <v>40</v>
      </c>
      <c r="E5118" s="6" t="s">
        <v>86</v>
      </c>
      <c r="F5118" s="6">
        <v>25000</v>
      </c>
      <c r="G5118" s="6">
        <f t="shared" si="131"/>
        <v>50000</v>
      </c>
      <c r="H5118" s="1">
        <v>2</v>
      </c>
    </row>
    <row r="5119" spans="1:8" ht="23.85" customHeight="1" x14ac:dyDescent="0.25">
      <c r="A5119" s="6">
        <v>5122</v>
      </c>
      <c r="B5119" s="6" t="s">
        <v>4226</v>
      </c>
      <c r="C5119" s="6" t="s">
        <v>2446</v>
      </c>
      <c r="D5119" s="6" t="s">
        <v>40</v>
      </c>
      <c r="E5119" s="6" t="s">
        <v>86</v>
      </c>
      <c r="F5119" s="6">
        <v>7000</v>
      </c>
      <c r="G5119" s="6">
        <f t="shared" si="131"/>
        <v>14000</v>
      </c>
      <c r="H5119" s="1">
        <v>2</v>
      </c>
    </row>
    <row r="5120" spans="1:8" ht="23.85" customHeight="1" x14ac:dyDescent="0.25">
      <c r="A5120" s="6">
        <v>5122</v>
      </c>
      <c r="B5120" s="6" t="s">
        <v>4227</v>
      </c>
      <c r="C5120" s="6" t="s">
        <v>2446</v>
      </c>
      <c r="D5120" s="6" t="s">
        <v>40</v>
      </c>
      <c r="E5120" s="6" t="s">
        <v>86</v>
      </c>
      <c r="F5120" s="6">
        <v>12000</v>
      </c>
      <c r="G5120" s="6">
        <f t="shared" si="131"/>
        <v>12000</v>
      </c>
      <c r="H5120" s="1">
        <v>1</v>
      </c>
    </row>
    <row r="5121" spans="1:8" ht="23.85" customHeight="1" x14ac:dyDescent="0.25">
      <c r="A5121" s="6">
        <v>5122</v>
      </c>
      <c r="B5121" s="6" t="s">
        <v>4228</v>
      </c>
      <c r="C5121" s="6" t="s">
        <v>761</v>
      </c>
      <c r="D5121" s="6" t="s">
        <v>40</v>
      </c>
      <c r="E5121" s="6" t="s">
        <v>86</v>
      </c>
      <c r="F5121" s="6">
        <v>35000</v>
      </c>
      <c r="G5121" s="6">
        <f t="shared" si="131"/>
        <v>210000</v>
      </c>
      <c r="H5121" s="1">
        <v>6</v>
      </c>
    </row>
    <row r="5122" spans="1:8" ht="23.85" customHeight="1" x14ac:dyDescent="0.25">
      <c r="A5122" s="6">
        <v>5122</v>
      </c>
      <c r="B5122" s="6" t="s">
        <v>4229</v>
      </c>
      <c r="C5122" s="6" t="s">
        <v>2252</v>
      </c>
      <c r="D5122" s="6" t="s">
        <v>40</v>
      </c>
      <c r="E5122" s="6" t="s">
        <v>86</v>
      </c>
      <c r="F5122" s="6">
        <v>11000</v>
      </c>
      <c r="G5122" s="6">
        <f t="shared" si="131"/>
        <v>110000</v>
      </c>
      <c r="H5122" s="1">
        <v>10</v>
      </c>
    </row>
    <row r="5123" spans="1:8" ht="23.85" customHeight="1" x14ac:dyDescent="0.25">
      <c r="A5123" s="6">
        <v>5122</v>
      </c>
      <c r="B5123" s="6" t="s">
        <v>4230</v>
      </c>
      <c r="C5123" s="6" t="s">
        <v>4231</v>
      </c>
      <c r="D5123" s="6" t="s">
        <v>40</v>
      </c>
      <c r="E5123" s="6" t="s">
        <v>86</v>
      </c>
      <c r="F5123" s="6">
        <v>35000</v>
      </c>
      <c r="G5123" s="6">
        <f t="shared" si="131"/>
        <v>350000</v>
      </c>
      <c r="H5123" s="1">
        <v>10</v>
      </c>
    </row>
    <row r="5124" spans="1:8" ht="23.85" customHeight="1" x14ac:dyDescent="0.25">
      <c r="A5124" s="6">
        <v>5122</v>
      </c>
      <c r="B5124" s="6" t="s">
        <v>4232</v>
      </c>
      <c r="C5124" s="6" t="s">
        <v>2369</v>
      </c>
      <c r="D5124" s="6" t="s">
        <v>40</v>
      </c>
      <c r="E5124" s="6" t="s">
        <v>86</v>
      </c>
      <c r="F5124" s="6">
        <v>240000</v>
      </c>
      <c r="G5124" s="6">
        <f t="shared" si="131"/>
        <v>240000</v>
      </c>
      <c r="H5124" s="1">
        <v>1</v>
      </c>
    </row>
    <row r="5125" spans="1:8" ht="23.85" customHeight="1" x14ac:dyDescent="0.25">
      <c r="A5125" s="6">
        <v>5122</v>
      </c>
      <c r="B5125" s="6" t="s">
        <v>4233</v>
      </c>
      <c r="C5125" s="6" t="s">
        <v>4234</v>
      </c>
      <c r="D5125" s="6" t="s">
        <v>40</v>
      </c>
      <c r="E5125" s="6" t="s">
        <v>86</v>
      </c>
      <c r="F5125" s="6">
        <v>220000</v>
      </c>
      <c r="G5125" s="6">
        <f t="shared" si="131"/>
        <v>440000</v>
      </c>
      <c r="H5125" s="1">
        <v>2</v>
      </c>
    </row>
    <row r="5126" spans="1:8" ht="23.85" customHeight="1" x14ac:dyDescent="0.25">
      <c r="A5126" s="6">
        <v>5122</v>
      </c>
      <c r="B5126" s="6" t="s">
        <v>4235</v>
      </c>
      <c r="C5126" s="6" t="s">
        <v>4234</v>
      </c>
      <c r="D5126" s="6" t="s">
        <v>40</v>
      </c>
      <c r="E5126" s="6" t="s">
        <v>86</v>
      </c>
      <c r="F5126" s="6">
        <v>200000</v>
      </c>
      <c r="G5126" s="6">
        <f t="shared" si="131"/>
        <v>200000</v>
      </c>
      <c r="H5126" s="1">
        <v>1</v>
      </c>
    </row>
    <row r="5127" spans="1:8" ht="23.85" customHeight="1" x14ac:dyDescent="0.25">
      <c r="A5127" s="6">
        <v>4264</v>
      </c>
      <c r="B5127" s="6" t="s">
        <v>4808</v>
      </c>
      <c r="C5127" s="6" t="s">
        <v>109</v>
      </c>
      <c r="D5127" s="6" t="s">
        <v>40</v>
      </c>
      <c r="E5127" s="6" t="s">
        <v>110</v>
      </c>
      <c r="F5127" s="6">
        <v>470</v>
      </c>
      <c r="G5127" s="6">
        <f t="shared" si="131"/>
        <v>1748400</v>
      </c>
      <c r="H5127" s="1">
        <v>3720</v>
      </c>
    </row>
    <row r="5128" spans="1:8" ht="23.85" customHeight="1" x14ac:dyDescent="0.25">
      <c r="A5128" s="6">
        <v>4264</v>
      </c>
      <c r="B5128" s="6" t="s">
        <v>5058</v>
      </c>
      <c r="C5128" s="6" t="s">
        <v>1745</v>
      </c>
      <c r="D5128" s="6" t="s">
        <v>40</v>
      </c>
      <c r="E5128" s="6" t="s">
        <v>86</v>
      </c>
      <c r="F5128" s="6">
        <v>30000</v>
      </c>
      <c r="G5128" s="6">
        <f t="shared" si="131"/>
        <v>120000</v>
      </c>
      <c r="H5128" s="1">
        <v>4</v>
      </c>
    </row>
    <row r="5129" spans="1:8" ht="23.85" customHeight="1" x14ac:dyDescent="0.25">
      <c r="A5129" s="6">
        <v>4264</v>
      </c>
      <c r="B5129" s="6" t="s">
        <v>5059</v>
      </c>
      <c r="C5129" s="6" t="s">
        <v>1745</v>
      </c>
      <c r="D5129" s="6" t="s">
        <v>40</v>
      </c>
      <c r="E5129" s="6" t="s">
        <v>86</v>
      </c>
      <c r="F5129" s="6">
        <v>30000</v>
      </c>
      <c r="G5129" s="6">
        <f t="shared" si="131"/>
        <v>120000</v>
      </c>
      <c r="H5129" s="1">
        <v>4</v>
      </c>
    </row>
    <row r="5130" spans="1:8" ht="23.85" customHeight="1" x14ac:dyDescent="0.25">
      <c r="A5130" s="6">
        <v>4264</v>
      </c>
      <c r="B5130" s="6" t="s">
        <v>5060</v>
      </c>
      <c r="C5130" s="6" t="s">
        <v>1745</v>
      </c>
      <c r="D5130" s="6" t="s">
        <v>40</v>
      </c>
      <c r="E5130" s="6" t="s">
        <v>86</v>
      </c>
      <c r="F5130" s="6">
        <v>35000</v>
      </c>
      <c r="G5130" s="6">
        <f>H5130*F5130</f>
        <v>140000</v>
      </c>
      <c r="H5130" s="1">
        <v>4</v>
      </c>
    </row>
    <row r="5131" spans="1:8" ht="23.85" customHeight="1" x14ac:dyDescent="0.25">
      <c r="A5131" s="6">
        <v>5122</v>
      </c>
      <c r="B5131" s="6" t="s">
        <v>5569</v>
      </c>
      <c r="C5131" s="6" t="s">
        <v>927</v>
      </c>
      <c r="D5131" s="6" t="s">
        <v>40</v>
      </c>
      <c r="E5131" s="6" t="s">
        <v>86</v>
      </c>
      <c r="F5131" s="6">
        <v>200000</v>
      </c>
      <c r="G5131" s="6">
        <f>H5131*F5131</f>
        <v>1000000</v>
      </c>
      <c r="H5131" s="1">
        <v>5</v>
      </c>
    </row>
    <row r="5132" spans="1:8" ht="15" customHeight="1" x14ac:dyDescent="0.25">
      <c r="A5132" s="24" t="s">
        <v>96</v>
      </c>
      <c r="B5132" s="25"/>
      <c r="C5132" s="25"/>
      <c r="D5132" s="25"/>
      <c r="E5132" s="25"/>
      <c r="F5132" s="25"/>
      <c r="G5132" s="25"/>
      <c r="H5132" s="26"/>
    </row>
    <row r="5133" spans="1:8" ht="26.45" customHeight="1" x14ac:dyDescent="0.25">
      <c r="A5133" s="6">
        <v>4214</v>
      </c>
      <c r="B5133" s="6" t="s">
        <v>1092</v>
      </c>
      <c r="C5133" s="6" t="s">
        <v>34</v>
      </c>
      <c r="D5133" s="6" t="s">
        <v>39</v>
      </c>
      <c r="E5133" s="6" t="s">
        <v>7</v>
      </c>
      <c r="F5133" s="6">
        <v>950000</v>
      </c>
      <c r="G5133" s="6">
        <v>950000</v>
      </c>
      <c r="H5133" s="1">
        <v>1</v>
      </c>
    </row>
    <row r="5134" spans="1:8" ht="26.45" customHeight="1" x14ac:dyDescent="0.25">
      <c r="A5134" s="6">
        <v>4214</v>
      </c>
      <c r="B5134" s="6" t="s">
        <v>1093</v>
      </c>
      <c r="C5134" s="6" t="s">
        <v>38</v>
      </c>
      <c r="D5134" s="6" t="s">
        <v>40</v>
      </c>
      <c r="E5134" s="6" t="s">
        <v>7</v>
      </c>
      <c r="F5134" s="6">
        <v>72000</v>
      </c>
      <c r="G5134" s="6">
        <v>72000</v>
      </c>
      <c r="H5134" s="1">
        <v>1</v>
      </c>
    </row>
    <row r="5135" spans="1:8" ht="26.45" customHeight="1" x14ac:dyDescent="0.25">
      <c r="A5135" s="6">
        <v>4214</v>
      </c>
      <c r="B5135" s="6" t="s">
        <v>1091</v>
      </c>
      <c r="C5135" s="6" t="s">
        <v>36</v>
      </c>
      <c r="D5135" s="6" t="s">
        <v>40</v>
      </c>
      <c r="E5135" s="6" t="s">
        <v>7</v>
      </c>
      <c r="F5135" s="6">
        <v>600000</v>
      </c>
      <c r="G5135" s="6">
        <v>600000</v>
      </c>
      <c r="H5135" s="1">
        <v>1</v>
      </c>
    </row>
    <row r="5136" spans="1:8" ht="33.4" customHeight="1" x14ac:dyDescent="0.25">
      <c r="A5136" s="6">
        <v>4215</v>
      </c>
      <c r="B5136" s="6" t="s">
        <v>2613</v>
      </c>
      <c r="C5136" s="6" t="s">
        <v>948</v>
      </c>
      <c r="D5136" s="6" t="s">
        <v>39</v>
      </c>
      <c r="E5136" s="6" t="s">
        <v>7</v>
      </c>
      <c r="F5136" s="6">
        <v>105000</v>
      </c>
      <c r="G5136" s="6">
        <v>105000</v>
      </c>
      <c r="H5136" s="1">
        <v>1</v>
      </c>
    </row>
    <row r="5137" spans="1:8" ht="33.4" customHeight="1" x14ac:dyDescent="0.25">
      <c r="A5137" s="6">
        <v>4215</v>
      </c>
      <c r="B5137" s="6" t="s">
        <v>2614</v>
      </c>
      <c r="C5137" s="6" t="s">
        <v>948</v>
      </c>
      <c r="D5137" s="6" t="s">
        <v>39</v>
      </c>
      <c r="E5137" s="6" t="s">
        <v>7</v>
      </c>
      <c r="F5137" s="6">
        <v>105000</v>
      </c>
      <c r="G5137" s="6">
        <v>105000</v>
      </c>
      <c r="H5137" s="1">
        <v>1</v>
      </c>
    </row>
    <row r="5138" spans="1:8" ht="33.4" customHeight="1" x14ac:dyDescent="0.25">
      <c r="A5138" s="6">
        <v>4252</v>
      </c>
      <c r="B5138" s="6" t="s">
        <v>2615</v>
      </c>
      <c r="C5138" s="6" t="s">
        <v>130</v>
      </c>
      <c r="D5138" s="6" t="s">
        <v>48</v>
      </c>
      <c r="E5138" s="6" t="s">
        <v>7</v>
      </c>
      <c r="F5138" s="6">
        <v>150000</v>
      </c>
      <c r="G5138" s="6">
        <v>150000</v>
      </c>
      <c r="H5138" s="1">
        <v>1</v>
      </c>
    </row>
    <row r="5139" spans="1:8" ht="33.4" customHeight="1" x14ac:dyDescent="0.25">
      <c r="A5139" s="6">
        <v>4252</v>
      </c>
      <c r="B5139" s="6" t="s">
        <v>2616</v>
      </c>
      <c r="C5139" s="6" t="s">
        <v>42</v>
      </c>
      <c r="D5139" s="6" t="s">
        <v>48</v>
      </c>
      <c r="E5139" s="6" t="s">
        <v>7</v>
      </c>
      <c r="F5139" s="6">
        <v>100000</v>
      </c>
      <c r="G5139" s="6">
        <v>100000</v>
      </c>
      <c r="H5139" s="1">
        <v>1</v>
      </c>
    </row>
    <row r="5140" spans="1:8" ht="33.4" customHeight="1" x14ac:dyDescent="0.25">
      <c r="A5140" s="6">
        <v>4252</v>
      </c>
      <c r="B5140" s="6" t="s">
        <v>2617</v>
      </c>
      <c r="C5140" s="6" t="s">
        <v>183</v>
      </c>
      <c r="D5140" s="6" t="s">
        <v>48</v>
      </c>
      <c r="E5140" s="6" t="s">
        <v>7</v>
      </c>
      <c r="F5140" s="6">
        <v>350000</v>
      </c>
      <c r="G5140" s="6">
        <v>350000</v>
      </c>
      <c r="H5140" s="1">
        <v>1</v>
      </c>
    </row>
    <row r="5141" spans="1:8" ht="33.4" customHeight="1" x14ac:dyDescent="0.25">
      <c r="A5141" s="6">
        <v>4252</v>
      </c>
      <c r="B5141" s="6" t="s">
        <v>2618</v>
      </c>
      <c r="C5141" s="6" t="s">
        <v>183</v>
      </c>
      <c r="D5141" s="6" t="s">
        <v>48</v>
      </c>
      <c r="E5141" s="6" t="s">
        <v>7</v>
      </c>
      <c r="F5141" s="6">
        <v>150000</v>
      </c>
      <c r="G5141" s="6">
        <v>150000</v>
      </c>
      <c r="H5141" s="1">
        <v>1</v>
      </c>
    </row>
    <row r="5142" spans="1:8" ht="27.75" customHeight="1" x14ac:dyDescent="0.25">
      <c r="A5142" s="6">
        <v>4261</v>
      </c>
      <c r="B5142" s="6" t="s">
        <v>2619</v>
      </c>
      <c r="C5142" s="6" t="s">
        <v>516</v>
      </c>
      <c r="D5142" s="6" t="s">
        <v>40</v>
      </c>
      <c r="E5142" s="6" t="s">
        <v>7</v>
      </c>
      <c r="F5142" s="6">
        <v>10000</v>
      </c>
      <c r="G5142" s="6">
        <v>10000</v>
      </c>
      <c r="H5142" s="1">
        <v>1</v>
      </c>
    </row>
    <row r="5143" spans="1:8" ht="27.75" customHeight="1" x14ac:dyDescent="0.25">
      <c r="A5143" s="6">
        <v>4261</v>
      </c>
      <c r="B5143" s="6" t="s">
        <v>2620</v>
      </c>
      <c r="C5143" s="6" t="s">
        <v>516</v>
      </c>
      <c r="D5143" s="6" t="s">
        <v>40</v>
      </c>
      <c r="E5143" s="6" t="s">
        <v>7</v>
      </c>
      <c r="F5143" s="6">
        <v>20000</v>
      </c>
      <c r="G5143" s="6">
        <v>20000</v>
      </c>
      <c r="H5143" s="1">
        <v>1</v>
      </c>
    </row>
    <row r="5144" spans="1:8" ht="27.75" customHeight="1" x14ac:dyDescent="0.25">
      <c r="A5144" s="6">
        <v>4261</v>
      </c>
      <c r="B5144" s="6" t="s">
        <v>2621</v>
      </c>
      <c r="C5144" s="6" t="s">
        <v>516</v>
      </c>
      <c r="D5144" s="6" t="s">
        <v>40</v>
      </c>
      <c r="E5144" s="6" t="s">
        <v>7</v>
      </c>
      <c r="F5144" s="6">
        <v>21000</v>
      </c>
      <c r="G5144" s="6">
        <v>21000</v>
      </c>
      <c r="H5144" s="1">
        <v>1</v>
      </c>
    </row>
    <row r="5145" spans="1:8" ht="43.5" customHeight="1" x14ac:dyDescent="0.25">
      <c r="A5145" s="6">
        <v>4215</v>
      </c>
      <c r="B5145" s="6" t="s">
        <v>3179</v>
      </c>
      <c r="C5145" s="6" t="s">
        <v>948</v>
      </c>
      <c r="D5145" s="6" t="s">
        <v>39</v>
      </c>
      <c r="E5145" s="6" t="s">
        <v>7</v>
      </c>
      <c r="F5145" s="6">
        <v>105000</v>
      </c>
      <c r="G5145" s="6">
        <v>105000</v>
      </c>
      <c r="H5145" s="1">
        <v>1</v>
      </c>
    </row>
    <row r="5146" spans="1:8" ht="26.45" customHeight="1" x14ac:dyDescent="0.25">
      <c r="A5146" s="6">
        <v>4252</v>
      </c>
      <c r="B5146" s="6" t="s">
        <v>5053</v>
      </c>
      <c r="C5146" s="6" t="s">
        <v>127</v>
      </c>
      <c r="D5146" s="6" t="s">
        <v>48</v>
      </c>
      <c r="E5146" s="6" t="s">
        <v>7</v>
      </c>
      <c r="F5146" s="6">
        <v>1000000</v>
      </c>
      <c r="G5146" s="6">
        <v>1000000</v>
      </c>
      <c r="H5146" s="1">
        <v>1</v>
      </c>
    </row>
    <row r="5147" spans="1:8" ht="26.45" customHeight="1" x14ac:dyDescent="0.25">
      <c r="A5147" s="6">
        <v>4239</v>
      </c>
      <c r="B5147" s="6" t="s">
        <v>5057</v>
      </c>
      <c r="C5147" s="6" t="s">
        <v>589</v>
      </c>
      <c r="D5147" s="6" t="s">
        <v>40</v>
      </c>
      <c r="E5147" s="6" t="s">
        <v>7</v>
      </c>
      <c r="F5147" s="6">
        <v>2200000</v>
      </c>
      <c r="G5147" s="6">
        <v>2200000</v>
      </c>
      <c r="H5147" s="1">
        <v>1</v>
      </c>
    </row>
    <row r="5148" spans="1:8" ht="15" customHeight="1" x14ac:dyDescent="0.25">
      <c r="A5148" s="24" t="s">
        <v>59</v>
      </c>
      <c r="B5148" s="25"/>
      <c r="C5148" s="25"/>
      <c r="D5148" s="25"/>
      <c r="E5148" s="25"/>
      <c r="F5148" s="25"/>
      <c r="G5148" s="25"/>
      <c r="H5148" s="26"/>
    </row>
    <row r="5149" spans="1:8" ht="26.45" customHeight="1" x14ac:dyDescent="0.25">
      <c r="A5149" s="6">
        <v>4251</v>
      </c>
      <c r="B5149" s="6" t="s">
        <v>5559</v>
      </c>
      <c r="C5149" s="6" t="s">
        <v>573</v>
      </c>
      <c r="D5149" s="6" t="s">
        <v>48</v>
      </c>
      <c r="E5149" s="6" t="s">
        <v>7</v>
      </c>
      <c r="F5149" s="6">
        <v>1429392</v>
      </c>
      <c r="G5149" s="6">
        <v>1429392</v>
      </c>
      <c r="H5149" s="1">
        <v>1</v>
      </c>
    </row>
    <row r="5150" spans="1:8" ht="15" customHeight="1" x14ac:dyDescent="0.25">
      <c r="A5150" s="27" t="s">
        <v>676</v>
      </c>
      <c r="B5150" s="28"/>
      <c r="C5150" s="28"/>
      <c r="D5150" s="28"/>
      <c r="E5150" s="28"/>
      <c r="F5150" s="28"/>
      <c r="G5150" s="28"/>
      <c r="H5150" s="29"/>
    </row>
    <row r="5151" spans="1:8" ht="15" customHeight="1" x14ac:dyDescent="0.25">
      <c r="A5151" s="24" t="s">
        <v>59</v>
      </c>
      <c r="B5151" s="25"/>
      <c r="C5151" s="25"/>
      <c r="D5151" s="25"/>
      <c r="E5151" s="25"/>
      <c r="F5151" s="25"/>
      <c r="G5151" s="25"/>
      <c r="H5151" s="26"/>
    </row>
    <row r="5152" spans="1:8" ht="26.45" customHeight="1" x14ac:dyDescent="0.25">
      <c r="A5152" s="6">
        <v>5134</v>
      </c>
      <c r="B5152" s="6" t="s">
        <v>1094</v>
      </c>
      <c r="C5152" s="6" t="s">
        <v>61</v>
      </c>
      <c r="D5152" s="6" t="s">
        <v>48</v>
      </c>
      <c r="E5152" s="6" t="s">
        <v>7</v>
      </c>
      <c r="F5152" s="6">
        <v>0</v>
      </c>
      <c r="G5152" s="6">
        <v>0</v>
      </c>
      <c r="H5152" s="1">
        <v>1</v>
      </c>
    </row>
    <row r="5153" spans="1:8" ht="26.45" customHeight="1" x14ac:dyDescent="0.25">
      <c r="A5153" s="6">
        <v>5134</v>
      </c>
      <c r="B5153" s="6" t="s">
        <v>1095</v>
      </c>
      <c r="C5153" s="6" t="s">
        <v>61</v>
      </c>
      <c r="D5153" s="6" t="s">
        <v>48</v>
      </c>
      <c r="E5153" s="6" t="s">
        <v>7</v>
      </c>
      <c r="F5153" s="6">
        <v>0</v>
      </c>
      <c r="G5153" s="6">
        <v>0</v>
      </c>
      <c r="H5153" s="1">
        <v>1</v>
      </c>
    </row>
    <row r="5154" spans="1:8" ht="26.45" customHeight="1" x14ac:dyDescent="0.25">
      <c r="A5154" s="6">
        <v>5134</v>
      </c>
      <c r="B5154" s="6" t="s">
        <v>1096</v>
      </c>
      <c r="C5154" s="6" t="s">
        <v>61</v>
      </c>
      <c r="D5154" s="6" t="s">
        <v>48</v>
      </c>
      <c r="E5154" s="6" t="s">
        <v>7</v>
      </c>
      <c r="F5154" s="6">
        <v>0</v>
      </c>
      <c r="G5154" s="6">
        <v>0</v>
      </c>
      <c r="H5154" s="1">
        <v>1</v>
      </c>
    </row>
    <row r="5155" spans="1:8" ht="26.45" customHeight="1" x14ac:dyDescent="0.25">
      <c r="A5155" s="6">
        <v>5134</v>
      </c>
      <c r="B5155" s="6" t="s">
        <v>1097</v>
      </c>
      <c r="C5155" s="6" t="s">
        <v>61</v>
      </c>
      <c r="D5155" s="6" t="s">
        <v>48</v>
      </c>
      <c r="E5155" s="6" t="s">
        <v>7</v>
      </c>
      <c r="F5155" s="6">
        <v>0</v>
      </c>
      <c r="G5155" s="6">
        <v>0</v>
      </c>
      <c r="H5155" s="1">
        <v>1</v>
      </c>
    </row>
    <row r="5156" spans="1:8" ht="26.45" customHeight="1" x14ac:dyDescent="0.25">
      <c r="A5156" s="6">
        <v>5134</v>
      </c>
      <c r="B5156" s="6" t="s">
        <v>1098</v>
      </c>
      <c r="C5156" s="6" t="s">
        <v>61</v>
      </c>
      <c r="D5156" s="6" t="s">
        <v>48</v>
      </c>
      <c r="E5156" s="6" t="s">
        <v>7</v>
      </c>
      <c r="F5156" s="6">
        <v>0</v>
      </c>
      <c r="G5156" s="6">
        <v>0</v>
      </c>
      <c r="H5156" s="1">
        <v>1</v>
      </c>
    </row>
    <row r="5157" spans="1:8" ht="26.45" customHeight="1" x14ac:dyDescent="0.25">
      <c r="A5157" s="6">
        <v>5134</v>
      </c>
      <c r="B5157" s="6" t="s">
        <v>1099</v>
      </c>
      <c r="C5157" s="6" t="s">
        <v>61</v>
      </c>
      <c r="D5157" s="6" t="s">
        <v>48</v>
      </c>
      <c r="E5157" s="6" t="s">
        <v>7</v>
      </c>
      <c r="F5157" s="6">
        <v>0</v>
      </c>
      <c r="G5157" s="6">
        <v>0</v>
      </c>
      <c r="H5157" s="1">
        <v>1</v>
      </c>
    </row>
    <row r="5158" spans="1:8" ht="26.45" customHeight="1" x14ac:dyDescent="0.25">
      <c r="A5158" s="6">
        <v>5134</v>
      </c>
      <c r="B5158" s="6" t="s">
        <v>1100</v>
      </c>
      <c r="C5158" s="6" t="s">
        <v>61</v>
      </c>
      <c r="D5158" s="6" t="s">
        <v>48</v>
      </c>
      <c r="E5158" s="6" t="s">
        <v>7</v>
      </c>
      <c r="F5158" s="6">
        <v>0</v>
      </c>
      <c r="G5158" s="6">
        <v>0</v>
      </c>
      <c r="H5158" s="1">
        <v>1</v>
      </c>
    </row>
    <row r="5159" spans="1:8" ht="26.45" customHeight="1" x14ac:dyDescent="0.25">
      <c r="A5159" s="6">
        <v>5134</v>
      </c>
      <c r="B5159" s="6" t="s">
        <v>1101</v>
      </c>
      <c r="C5159" s="6" t="s">
        <v>61</v>
      </c>
      <c r="D5159" s="6" t="s">
        <v>48</v>
      </c>
      <c r="E5159" s="6" t="s">
        <v>7</v>
      </c>
      <c r="F5159" s="6">
        <v>0</v>
      </c>
      <c r="G5159" s="6">
        <v>0</v>
      </c>
      <c r="H5159" s="1">
        <v>1</v>
      </c>
    </row>
    <row r="5160" spans="1:8" ht="26.45" customHeight="1" x14ac:dyDescent="0.25">
      <c r="A5160" s="6">
        <v>5134</v>
      </c>
      <c r="B5160" s="6" t="s">
        <v>1102</v>
      </c>
      <c r="C5160" s="6" t="s">
        <v>61</v>
      </c>
      <c r="D5160" s="6" t="s">
        <v>48</v>
      </c>
      <c r="E5160" s="6" t="s">
        <v>7</v>
      </c>
      <c r="F5160" s="6">
        <v>0</v>
      </c>
      <c r="G5160" s="6">
        <v>0</v>
      </c>
      <c r="H5160" s="1">
        <v>1</v>
      </c>
    </row>
    <row r="5161" spans="1:8" ht="26.45" customHeight="1" x14ac:dyDescent="0.25">
      <c r="A5161" s="6">
        <v>5134</v>
      </c>
      <c r="B5161" s="6" t="s">
        <v>1103</v>
      </c>
      <c r="C5161" s="6" t="s">
        <v>61</v>
      </c>
      <c r="D5161" s="6" t="s">
        <v>48</v>
      </c>
      <c r="E5161" s="6" t="s">
        <v>7</v>
      </c>
      <c r="F5161" s="6">
        <v>0</v>
      </c>
      <c r="G5161" s="6">
        <v>0</v>
      </c>
      <c r="H5161" s="1">
        <v>1</v>
      </c>
    </row>
    <row r="5162" spans="1:8" ht="26.45" customHeight="1" x14ac:dyDescent="0.25">
      <c r="A5162" s="6">
        <v>5134</v>
      </c>
      <c r="B5162" s="6" t="s">
        <v>1104</v>
      </c>
      <c r="C5162" s="6" t="s">
        <v>61</v>
      </c>
      <c r="D5162" s="6" t="s">
        <v>48</v>
      </c>
      <c r="E5162" s="6" t="s">
        <v>7</v>
      </c>
      <c r="F5162" s="6">
        <v>0</v>
      </c>
      <c r="G5162" s="6">
        <v>0</v>
      </c>
      <c r="H5162" s="1">
        <v>1</v>
      </c>
    </row>
    <row r="5163" spans="1:8" ht="26.45" customHeight="1" x14ac:dyDescent="0.25">
      <c r="A5163" s="6">
        <v>5134</v>
      </c>
      <c r="B5163" s="6" t="s">
        <v>1105</v>
      </c>
      <c r="C5163" s="6" t="s">
        <v>61</v>
      </c>
      <c r="D5163" s="6" t="s">
        <v>48</v>
      </c>
      <c r="E5163" s="6" t="s">
        <v>7</v>
      </c>
      <c r="F5163" s="6">
        <v>0</v>
      </c>
      <c r="G5163" s="6">
        <v>0</v>
      </c>
      <c r="H5163" s="1">
        <v>1</v>
      </c>
    </row>
    <row r="5164" spans="1:8" ht="26.45" customHeight="1" x14ac:dyDescent="0.25">
      <c r="A5164" s="6">
        <v>5134</v>
      </c>
      <c r="B5164" s="6" t="s">
        <v>1106</v>
      </c>
      <c r="C5164" s="6" t="s">
        <v>61</v>
      </c>
      <c r="D5164" s="6" t="s">
        <v>48</v>
      </c>
      <c r="E5164" s="6" t="s">
        <v>7</v>
      </c>
      <c r="F5164" s="6">
        <v>0</v>
      </c>
      <c r="G5164" s="6">
        <v>0</v>
      </c>
      <c r="H5164" s="1">
        <v>1</v>
      </c>
    </row>
    <row r="5165" spans="1:8" ht="26.45" customHeight="1" x14ac:dyDescent="0.25">
      <c r="A5165" s="6">
        <v>5134</v>
      </c>
      <c r="B5165" s="6" t="s">
        <v>1107</v>
      </c>
      <c r="C5165" s="6" t="s">
        <v>61</v>
      </c>
      <c r="D5165" s="6" t="s">
        <v>48</v>
      </c>
      <c r="E5165" s="6" t="s">
        <v>7</v>
      </c>
      <c r="F5165" s="6">
        <v>0</v>
      </c>
      <c r="G5165" s="6">
        <v>0</v>
      </c>
      <c r="H5165" s="1">
        <v>1</v>
      </c>
    </row>
    <row r="5166" spans="1:8" ht="26.45" customHeight="1" x14ac:dyDescent="0.25">
      <c r="A5166" s="6">
        <v>5134</v>
      </c>
      <c r="B5166" s="6" t="s">
        <v>1108</v>
      </c>
      <c r="C5166" s="6" t="s">
        <v>61</v>
      </c>
      <c r="D5166" s="6" t="s">
        <v>48</v>
      </c>
      <c r="E5166" s="6" t="s">
        <v>7</v>
      </c>
      <c r="F5166" s="6">
        <v>0</v>
      </c>
      <c r="G5166" s="6">
        <v>0</v>
      </c>
      <c r="H5166" s="1">
        <v>1</v>
      </c>
    </row>
    <row r="5167" spans="1:8" ht="26.45" customHeight="1" x14ac:dyDescent="0.25">
      <c r="A5167" s="6">
        <v>5134</v>
      </c>
      <c r="B5167" s="6" t="s">
        <v>1109</v>
      </c>
      <c r="C5167" s="6" t="s">
        <v>61</v>
      </c>
      <c r="D5167" s="6" t="s">
        <v>48</v>
      </c>
      <c r="E5167" s="6" t="s">
        <v>7</v>
      </c>
      <c r="F5167" s="6">
        <v>0</v>
      </c>
      <c r="G5167" s="6">
        <v>0</v>
      </c>
      <c r="H5167" s="1">
        <v>1</v>
      </c>
    </row>
    <row r="5168" spans="1:8" ht="26.45" customHeight="1" x14ac:dyDescent="0.25">
      <c r="A5168" s="6">
        <v>5134</v>
      </c>
      <c r="B5168" s="6" t="s">
        <v>1110</v>
      </c>
      <c r="C5168" s="6" t="s">
        <v>61</v>
      </c>
      <c r="D5168" s="6" t="s">
        <v>48</v>
      </c>
      <c r="E5168" s="6" t="s">
        <v>7</v>
      </c>
      <c r="F5168" s="6">
        <v>0</v>
      </c>
      <c r="G5168" s="6">
        <v>0</v>
      </c>
      <c r="H5168" s="1">
        <v>1</v>
      </c>
    </row>
    <row r="5169" spans="1:8" ht="26.45" customHeight="1" x14ac:dyDescent="0.25">
      <c r="A5169" s="6">
        <v>5134</v>
      </c>
      <c r="B5169" s="6" t="s">
        <v>1111</v>
      </c>
      <c r="C5169" s="6" t="s">
        <v>61</v>
      </c>
      <c r="D5169" s="6" t="s">
        <v>48</v>
      </c>
      <c r="E5169" s="6" t="s">
        <v>7</v>
      </c>
      <c r="F5169" s="6">
        <v>0</v>
      </c>
      <c r="G5169" s="6">
        <v>0</v>
      </c>
      <c r="H5169" s="1">
        <v>1</v>
      </c>
    </row>
    <row r="5170" spans="1:8" ht="26.45" customHeight="1" x14ac:dyDescent="0.25">
      <c r="A5170" s="6">
        <v>5134</v>
      </c>
      <c r="B5170" s="6" t="s">
        <v>1112</v>
      </c>
      <c r="C5170" s="6" t="s">
        <v>61</v>
      </c>
      <c r="D5170" s="6" t="s">
        <v>48</v>
      </c>
      <c r="E5170" s="6" t="s">
        <v>7</v>
      </c>
      <c r="F5170" s="6">
        <v>0</v>
      </c>
      <c r="G5170" s="6">
        <v>0</v>
      </c>
      <c r="H5170" s="1">
        <v>1</v>
      </c>
    </row>
    <row r="5171" spans="1:8" ht="26.45" customHeight="1" x14ac:dyDescent="0.25">
      <c r="A5171" s="6">
        <v>5134</v>
      </c>
      <c r="B5171" s="6" t="s">
        <v>1113</v>
      </c>
      <c r="C5171" s="6" t="s">
        <v>61</v>
      </c>
      <c r="D5171" s="6" t="s">
        <v>48</v>
      </c>
      <c r="E5171" s="6" t="s">
        <v>7</v>
      </c>
      <c r="F5171" s="6">
        <v>0</v>
      </c>
      <c r="G5171" s="6">
        <v>0</v>
      </c>
      <c r="H5171" s="1">
        <v>1</v>
      </c>
    </row>
    <row r="5172" spans="1:8" ht="26.45" customHeight="1" x14ac:dyDescent="0.25">
      <c r="A5172" s="6">
        <v>5134</v>
      </c>
      <c r="B5172" s="6" t="s">
        <v>1114</v>
      </c>
      <c r="C5172" s="6" t="s">
        <v>61</v>
      </c>
      <c r="D5172" s="6" t="s">
        <v>48</v>
      </c>
      <c r="E5172" s="6" t="s">
        <v>7</v>
      </c>
      <c r="F5172" s="6">
        <v>0</v>
      </c>
      <c r="G5172" s="6">
        <v>0</v>
      </c>
      <c r="H5172" s="1">
        <v>1</v>
      </c>
    </row>
    <row r="5173" spans="1:8" ht="26.45" customHeight="1" x14ac:dyDescent="0.25">
      <c r="A5173" s="6">
        <v>5134</v>
      </c>
      <c r="B5173" s="6" t="s">
        <v>1115</v>
      </c>
      <c r="C5173" s="6" t="s">
        <v>61</v>
      </c>
      <c r="D5173" s="6" t="s">
        <v>48</v>
      </c>
      <c r="E5173" s="6" t="s">
        <v>7</v>
      </c>
      <c r="F5173" s="6">
        <v>0</v>
      </c>
      <c r="G5173" s="6">
        <v>0</v>
      </c>
      <c r="H5173" s="1">
        <v>1</v>
      </c>
    </row>
    <row r="5174" spans="1:8" ht="26.45" customHeight="1" x14ac:dyDescent="0.25">
      <c r="A5174" s="6">
        <v>5134</v>
      </c>
      <c r="B5174" s="6" t="s">
        <v>5054</v>
      </c>
      <c r="C5174" s="6" t="s">
        <v>61</v>
      </c>
      <c r="D5174" s="6" t="s">
        <v>48</v>
      </c>
      <c r="E5174" s="6" t="s">
        <v>7</v>
      </c>
      <c r="F5174" s="6">
        <v>360000</v>
      </c>
      <c r="G5174" s="6">
        <v>360000</v>
      </c>
      <c r="H5174" s="1">
        <v>1</v>
      </c>
    </row>
    <row r="5175" spans="1:8" ht="26.45" customHeight="1" x14ac:dyDescent="0.25">
      <c r="A5175" s="6">
        <v>5134</v>
      </c>
      <c r="B5175" s="6" t="s">
        <v>5055</v>
      </c>
      <c r="C5175" s="6" t="s">
        <v>61</v>
      </c>
      <c r="D5175" s="6" t="s">
        <v>48</v>
      </c>
      <c r="E5175" s="6" t="s">
        <v>7</v>
      </c>
      <c r="F5175" s="6">
        <v>400000</v>
      </c>
      <c r="G5175" s="6">
        <v>400000</v>
      </c>
      <c r="H5175" s="1">
        <v>1</v>
      </c>
    </row>
    <row r="5176" spans="1:8" ht="26.45" customHeight="1" x14ac:dyDescent="0.25">
      <c r="A5176" s="6">
        <v>5134</v>
      </c>
      <c r="B5176" s="6" t="s">
        <v>5056</v>
      </c>
      <c r="C5176" s="6" t="s">
        <v>61</v>
      </c>
      <c r="D5176" s="6" t="s">
        <v>48</v>
      </c>
      <c r="E5176" s="6" t="s">
        <v>7</v>
      </c>
      <c r="F5176" s="6">
        <v>400000</v>
      </c>
      <c r="G5176" s="6">
        <v>400000</v>
      </c>
      <c r="H5176" s="1">
        <v>1</v>
      </c>
    </row>
    <row r="5177" spans="1:8" ht="26.45" customHeight="1" x14ac:dyDescent="0.25">
      <c r="A5177" s="6">
        <v>5134</v>
      </c>
      <c r="B5177" s="6" t="s">
        <v>5061</v>
      </c>
      <c r="C5177" s="6" t="s">
        <v>61</v>
      </c>
      <c r="D5177" s="6" t="s">
        <v>48</v>
      </c>
      <c r="E5177" s="6" t="s">
        <v>7</v>
      </c>
      <c r="F5177" s="6">
        <v>0</v>
      </c>
      <c r="G5177" s="6">
        <v>0</v>
      </c>
      <c r="H5177" s="1">
        <v>1</v>
      </c>
    </row>
    <row r="5178" spans="1:8" ht="26.45" customHeight="1" x14ac:dyDescent="0.25">
      <c r="A5178" s="6">
        <v>5134</v>
      </c>
      <c r="B5178" s="6" t="s">
        <v>5561</v>
      </c>
      <c r="C5178" s="6" t="s">
        <v>61</v>
      </c>
      <c r="D5178" s="6" t="s">
        <v>48</v>
      </c>
      <c r="E5178" s="6" t="s">
        <v>7</v>
      </c>
      <c r="F5178" s="6">
        <v>600000</v>
      </c>
      <c r="G5178" s="6">
        <v>600000</v>
      </c>
      <c r="H5178" s="1">
        <v>1</v>
      </c>
    </row>
    <row r="5179" spans="1:8" ht="26.45" customHeight="1" x14ac:dyDescent="0.25">
      <c r="A5179" s="6">
        <v>5134</v>
      </c>
      <c r="B5179" s="6" t="s">
        <v>5562</v>
      </c>
      <c r="C5179" s="6" t="s">
        <v>61</v>
      </c>
      <c r="D5179" s="6" t="s">
        <v>48</v>
      </c>
      <c r="E5179" s="6" t="s">
        <v>7</v>
      </c>
      <c r="F5179" s="6">
        <v>300000</v>
      </c>
      <c r="G5179" s="6">
        <v>300000</v>
      </c>
      <c r="H5179" s="1">
        <v>1</v>
      </c>
    </row>
    <row r="5180" spans="1:8" ht="26.45" customHeight="1" x14ac:dyDescent="0.25">
      <c r="A5180" s="6">
        <v>5134</v>
      </c>
      <c r="B5180" s="6" t="s">
        <v>5563</v>
      </c>
      <c r="C5180" s="6" t="s">
        <v>61</v>
      </c>
      <c r="D5180" s="6" t="s">
        <v>48</v>
      </c>
      <c r="E5180" s="6" t="s">
        <v>7</v>
      </c>
      <c r="F5180" s="6">
        <v>400000</v>
      </c>
      <c r="G5180" s="6">
        <v>400000</v>
      </c>
      <c r="H5180" s="1">
        <v>1</v>
      </c>
    </row>
    <row r="5181" spans="1:8" ht="26.45" customHeight="1" x14ac:dyDescent="0.25">
      <c r="A5181" s="6">
        <v>5134</v>
      </c>
      <c r="B5181" s="6" t="s">
        <v>5564</v>
      </c>
      <c r="C5181" s="6" t="s">
        <v>61</v>
      </c>
      <c r="D5181" s="6" t="s">
        <v>48</v>
      </c>
      <c r="E5181" s="6" t="s">
        <v>7</v>
      </c>
      <c r="F5181" s="6">
        <v>400000</v>
      </c>
      <c r="G5181" s="6">
        <v>400000</v>
      </c>
      <c r="H5181" s="1">
        <v>1</v>
      </c>
    </row>
    <row r="5182" spans="1:8" ht="26.45" customHeight="1" x14ac:dyDescent="0.25">
      <c r="A5182" s="6">
        <v>5134</v>
      </c>
      <c r="B5182" s="6" t="s">
        <v>5565</v>
      </c>
      <c r="C5182" s="6" t="s">
        <v>61</v>
      </c>
      <c r="D5182" s="6" t="s">
        <v>48</v>
      </c>
      <c r="E5182" s="6" t="s">
        <v>7</v>
      </c>
      <c r="F5182" s="6">
        <v>120000</v>
      </c>
      <c r="G5182" s="6">
        <v>120000</v>
      </c>
      <c r="H5182" s="1">
        <v>1</v>
      </c>
    </row>
    <row r="5183" spans="1:8" ht="26.45" customHeight="1" x14ac:dyDescent="0.25">
      <c r="A5183" s="6">
        <v>5134</v>
      </c>
      <c r="B5183" s="6" t="s">
        <v>5566</v>
      </c>
      <c r="C5183" s="6" t="s">
        <v>61</v>
      </c>
      <c r="D5183" s="6" t="s">
        <v>48</v>
      </c>
      <c r="E5183" s="6" t="s">
        <v>7</v>
      </c>
      <c r="F5183" s="6">
        <v>200000</v>
      </c>
      <c r="G5183" s="6">
        <v>200000</v>
      </c>
      <c r="H5183" s="1">
        <v>1</v>
      </c>
    </row>
    <row r="5184" spans="1:8" ht="26.45" customHeight="1" x14ac:dyDescent="0.25">
      <c r="A5184" s="6">
        <v>5134</v>
      </c>
      <c r="B5184" s="6" t="s">
        <v>5567</v>
      </c>
      <c r="C5184" s="6" t="s">
        <v>61</v>
      </c>
      <c r="D5184" s="6" t="s">
        <v>48</v>
      </c>
      <c r="E5184" s="6" t="s">
        <v>7</v>
      </c>
      <c r="F5184" s="6">
        <v>400000</v>
      </c>
      <c r="G5184" s="6">
        <v>400000</v>
      </c>
      <c r="H5184" s="1">
        <v>1</v>
      </c>
    </row>
    <row r="5185" spans="1:8" ht="26.45" customHeight="1" x14ac:dyDescent="0.25">
      <c r="A5185" s="6">
        <v>5134</v>
      </c>
      <c r="B5185" s="6" t="s">
        <v>5568</v>
      </c>
      <c r="C5185" s="6" t="s">
        <v>61</v>
      </c>
      <c r="D5185" s="6" t="s">
        <v>48</v>
      </c>
      <c r="E5185" s="6" t="s">
        <v>7</v>
      </c>
      <c r="F5185" s="6">
        <v>130000</v>
      </c>
      <c r="G5185" s="6">
        <v>130000</v>
      </c>
      <c r="H5185" s="1">
        <v>1</v>
      </c>
    </row>
    <row r="5186" spans="1:8" ht="26.45" customHeight="1" x14ac:dyDescent="0.25">
      <c r="A5186" s="6">
        <v>5134</v>
      </c>
      <c r="B5186" s="6" t="s">
        <v>6462</v>
      </c>
      <c r="C5186" s="6" t="s">
        <v>61</v>
      </c>
      <c r="D5186" s="6" t="s">
        <v>8</v>
      </c>
      <c r="E5186" s="6" t="s">
        <v>7</v>
      </c>
      <c r="F5186" s="6">
        <v>200000</v>
      </c>
      <c r="G5186" s="6">
        <v>200000</v>
      </c>
      <c r="H5186" s="1">
        <v>1</v>
      </c>
    </row>
    <row r="5187" spans="1:8" ht="26.45" customHeight="1" x14ac:dyDescent="0.25">
      <c r="A5187" s="6">
        <v>5134</v>
      </c>
      <c r="B5187" s="6" t="s">
        <v>6463</v>
      </c>
      <c r="C5187" s="6" t="s">
        <v>61</v>
      </c>
      <c r="D5187" s="6" t="s">
        <v>8</v>
      </c>
      <c r="E5187" s="6" t="s">
        <v>7</v>
      </c>
      <c r="F5187" s="6">
        <v>150000</v>
      </c>
      <c r="G5187" s="6">
        <v>150000</v>
      </c>
      <c r="H5187" s="1">
        <v>1</v>
      </c>
    </row>
    <row r="5188" spans="1:8" ht="26.45" customHeight="1" x14ac:dyDescent="0.25">
      <c r="A5188" s="6">
        <v>5134</v>
      </c>
      <c r="B5188" s="6" t="s">
        <v>6464</v>
      </c>
      <c r="C5188" s="6" t="s">
        <v>61</v>
      </c>
      <c r="D5188" s="6" t="s">
        <v>8</v>
      </c>
      <c r="E5188" s="6" t="s">
        <v>7</v>
      </c>
      <c r="F5188" s="6">
        <v>200000</v>
      </c>
      <c r="G5188" s="6">
        <v>200000</v>
      </c>
      <c r="H5188" s="1">
        <v>1</v>
      </c>
    </row>
    <row r="5189" spans="1:8" ht="26.45" customHeight="1" x14ac:dyDescent="0.25">
      <c r="A5189" s="6">
        <v>5134</v>
      </c>
      <c r="B5189" s="6" t="s">
        <v>6465</v>
      </c>
      <c r="C5189" s="6" t="s">
        <v>61</v>
      </c>
      <c r="D5189" s="6" t="s">
        <v>8</v>
      </c>
      <c r="E5189" s="6" t="s">
        <v>7</v>
      </c>
      <c r="F5189" s="6">
        <v>200000</v>
      </c>
      <c r="G5189" s="6">
        <v>200000</v>
      </c>
      <c r="H5189" s="1">
        <v>1</v>
      </c>
    </row>
    <row r="5190" spans="1:8" ht="26.45" customHeight="1" x14ac:dyDescent="0.25">
      <c r="A5190" s="6">
        <v>5134</v>
      </c>
      <c r="B5190" s="6" t="s">
        <v>6466</v>
      </c>
      <c r="C5190" s="6" t="s">
        <v>61</v>
      </c>
      <c r="D5190" s="6" t="s">
        <v>8</v>
      </c>
      <c r="E5190" s="6" t="s">
        <v>7</v>
      </c>
      <c r="F5190" s="6">
        <v>300000</v>
      </c>
      <c r="G5190" s="6">
        <v>300000</v>
      </c>
      <c r="H5190" s="1">
        <v>1</v>
      </c>
    </row>
    <row r="5191" spans="1:8" ht="26.45" customHeight="1" x14ac:dyDescent="0.25">
      <c r="A5191" s="6">
        <v>5134</v>
      </c>
      <c r="B5191" s="6" t="s">
        <v>6467</v>
      </c>
      <c r="C5191" s="6" t="s">
        <v>61</v>
      </c>
      <c r="D5191" s="6" t="s">
        <v>8</v>
      </c>
      <c r="E5191" s="6" t="s">
        <v>7</v>
      </c>
      <c r="F5191" s="6">
        <v>200000</v>
      </c>
      <c r="G5191" s="6">
        <v>200000</v>
      </c>
      <c r="H5191" s="1">
        <v>1</v>
      </c>
    </row>
    <row r="5192" spans="1:8" ht="26.45" customHeight="1" x14ac:dyDescent="0.25">
      <c r="A5192" s="6">
        <v>5134</v>
      </c>
      <c r="B5192" s="6" t="s">
        <v>6468</v>
      </c>
      <c r="C5192" s="6" t="s">
        <v>61</v>
      </c>
      <c r="D5192" s="6" t="s">
        <v>8</v>
      </c>
      <c r="E5192" s="6" t="s">
        <v>7</v>
      </c>
      <c r="F5192" s="6">
        <v>250000</v>
      </c>
      <c r="G5192" s="6">
        <v>250000</v>
      </c>
      <c r="H5192" s="1">
        <v>1</v>
      </c>
    </row>
    <row r="5193" spans="1:8" ht="26.45" customHeight="1" x14ac:dyDescent="0.25">
      <c r="A5193" s="6">
        <v>5134</v>
      </c>
      <c r="B5193" s="6" t="s">
        <v>6469</v>
      </c>
      <c r="C5193" s="6" t="s">
        <v>61</v>
      </c>
      <c r="D5193" s="6" t="s">
        <v>8</v>
      </c>
      <c r="E5193" s="6" t="s">
        <v>7</v>
      </c>
      <c r="F5193" s="6">
        <v>200000</v>
      </c>
      <c r="G5193" s="6">
        <v>200000</v>
      </c>
      <c r="H5193" s="1">
        <v>1</v>
      </c>
    </row>
    <row r="5194" spans="1:8" ht="15" customHeight="1" x14ac:dyDescent="0.25">
      <c r="A5194" s="24" t="s">
        <v>96</v>
      </c>
      <c r="B5194" s="25"/>
      <c r="C5194" s="25"/>
      <c r="D5194" s="25"/>
      <c r="E5194" s="25"/>
      <c r="F5194" s="25"/>
      <c r="G5194" s="25"/>
      <c r="H5194" s="26"/>
    </row>
    <row r="5195" spans="1:8" ht="26.45" customHeight="1" x14ac:dyDescent="0.25">
      <c r="A5195" s="6">
        <v>5134</v>
      </c>
      <c r="B5195" s="6" t="s">
        <v>1082</v>
      </c>
      <c r="C5195" s="6" t="s">
        <v>107</v>
      </c>
      <c r="D5195" s="6" t="s">
        <v>8</v>
      </c>
      <c r="E5195" s="6" t="s">
        <v>7</v>
      </c>
      <c r="F5195" s="6">
        <v>0</v>
      </c>
      <c r="G5195" s="6">
        <v>0</v>
      </c>
      <c r="H5195" s="1">
        <v>1</v>
      </c>
    </row>
    <row r="5196" spans="1:8" ht="23.25" customHeight="1" x14ac:dyDescent="0.25">
      <c r="A5196" s="6">
        <v>5134</v>
      </c>
      <c r="B5196" s="6" t="s">
        <v>919</v>
      </c>
      <c r="C5196" s="6" t="s">
        <v>107</v>
      </c>
      <c r="D5196" s="6" t="s">
        <v>8</v>
      </c>
      <c r="E5196" s="6" t="s">
        <v>7</v>
      </c>
      <c r="F5196" s="6">
        <v>0</v>
      </c>
      <c r="G5196" s="6">
        <v>0</v>
      </c>
      <c r="H5196" s="1">
        <v>1</v>
      </c>
    </row>
    <row r="5197" spans="1:8" ht="23.25" customHeight="1" x14ac:dyDescent="0.25">
      <c r="A5197" s="6">
        <v>5134</v>
      </c>
      <c r="B5197" s="6" t="s">
        <v>1970</v>
      </c>
      <c r="C5197" s="6" t="s">
        <v>107</v>
      </c>
      <c r="D5197" s="6" t="s">
        <v>48</v>
      </c>
      <c r="E5197" s="6" t="s">
        <v>7</v>
      </c>
      <c r="F5197" s="6">
        <v>500000</v>
      </c>
      <c r="G5197" s="6">
        <v>500000</v>
      </c>
      <c r="H5197" s="1">
        <v>1</v>
      </c>
    </row>
    <row r="5198" spans="1:8" ht="15" customHeight="1" x14ac:dyDescent="0.25">
      <c r="A5198" s="27" t="s">
        <v>4236</v>
      </c>
      <c r="B5198" s="28"/>
      <c r="C5198" s="28"/>
      <c r="D5198" s="28"/>
      <c r="E5198" s="28"/>
      <c r="F5198" s="28"/>
      <c r="G5198" s="28"/>
      <c r="H5198" s="29"/>
    </row>
    <row r="5199" spans="1:8" ht="15" customHeight="1" x14ac:dyDescent="0.25">
      <c r="A5199" s="24" t="s">
        <v>59</v>
      </c>
      <c r="B5199" s="25"/>
      <c r="C5199" s="25"/>
      <c r="D5199" s="25"/>
      <c r="E5199" s="25"/>
      <c r="F5199" s="25"/>
      <c r="G5199" s="25"/>
      <c r="H5199" s="26"/>
    </row>
    <row r="5200" spans="1:8" ht="28.5" customHeight="1" x14ac:dyDescent="0.25">
      <c r="A5200" s="6">
        <v>5113</v>
      </c>
      <c r="B5200" s="6" t="s">
        <v>4237</v>
      </c>
      <c r="C5200" s="6" t="s">
        <v>4238</v>
      </c>
      <c r="D5200" s="6" t="s">
        <v>48</v>
      </c>
      <c r="E5200" s="6" t="s">
        <v>7</v>
      </c>
      <c r="F5200" s="6">
        <v>22357175</v>
      </c>
      <c r="G5200" s="6">
        <v>22357175</v>
      </c>
      <c r="H5200" s="1">
        <v>1</v>
      </c>
    </row>
    <row r="5201" spans="1:8" ht="28.5" customHeight="1" x14ac:dyDescent="0.25">
      <c r="A5201" s="6">
        <v>5113</v>
      </c>
      <c r="B5201" s="6" t="s">
        <v>4613</v>
      </c>
      <c r="C5201" s="6" t="s">
        <v>4238</v>
      </c>
      <c r="D5201" s="6" t="s">
        <v>48</v>
      </c>
      <c r="E5201" s="6" t="s">
        <v>7</v>
      </c>
      <c r="F5201" s="6">
        <v>27579410</v>
      </c>
      <c r="G5201" s="6">
        <v>27579410</v>
      </c>
      <c r="H5201" s="1">
        <v>1</v>
      </c>
    </row>
    <row r="5202" spans="1:8" ht="15" customHeight="1" x14ac:dyDescent="0.25">
      <c r="A5202" s="24" t="s">
        <v>96</v>
      </c>
      <c r="B5202" s="25"/>
      <c r="C5202" s="25"/>
      <c r="D5202" s="25"/>
      <c r="E5202" s="25"/>
      <c r="F5202" s="25"/>
      <c r="G5202" s="25"/>
      <c r="H5202" s="26"/>
    </row>
    <row r="5203" spans="1:8" ht="27.2" customHeight="1" x14ac:dyDescent="0.25">
      <c r="A5203" s="6">
        <v>5113</v>
      </c>
      <c r="B5203" s="6" t="s">
        <v>4239</v>
      </c>
      <c r="C5203" s="6" t="s">
        <v>88</v>
      </c>
      <c r="D5203" s="6" t="s">
        <v>115</v>
      </c>
      <c r="E5203" s="6" t="s">
        <v>7</v>
      </c>
      <c r="F5203" s="6">
        <v>355550</v>
      </c>
      <c r="G5203" s="6">
        <v>355550</v>
      </c>
      <c r="H5203" s="1">
        <v>1</v>
      </c>
    </row>
    <row r="5204" spans="1:8" ht="26.45" customHeight="1" x14ac:dyDescent="0.25">
      <c r="A5204" s="6">
        <v>5113</v>
      </c>
      <c r="B5204" s="6" t="s">
        <v>4240</v>
      </c>
      <c r="C5204" s="6" t="s">
        <v>1673</v>
      </c>
      <c r="D5204" s="6" t="s">
        <v>39</v>
      </c>
      <c r="E5204" s="6" t="s">
        <v>7</v>
      </c>
      <c r="F5204" s="6">
        <v>106700</v>
      </c>
      <c r="G5204" s="6">
        <v>106700</v>
      </c>
      <c r="H5204" s="1">
        <v>1</v>
      </c>
    </row>
    <row r="5205" spans="1:8" ht="26.45" customHeight="1" x14ac:dyDescent="0.25">
      <c r="A5205" s="6">
        <v>5113</v>
      </c>
      <c r="B5205" s="6" t="s">
        <v>4614</v>
      </c>
      <c r="C5205" s="6" t="s">
        <v>88</v>
      </c>
      <c r="D5205" s="6" t="s">
        <v>115</v>
      </c>
      <c r="E5205" s="6" t="s">
        <v>7</v>
      </c>
      <c r="F5205" s="6">
        <v>551600</v>
      </c>
      <c r="G5205" s="6">
        <v>551600</v>
      </c>
      <c r="H5205" s="1">
        <v>1</v>
      </c>
    </row>
    <row r="5206" spans="1:8" ht="26.45" customHeight="1" x14ac:dyDescent="0.25">
      <c r="A5206" s="6">
        <v>5113</v>
      </c>
      <c r="B5206" s="6" t="s">
        <v>4615</v>
      </c>
      <c r="C5206" s="6" t="s">
        <v>1673</v>
      </c>
      <c r="D5206" s="6" t="s">
        <v>39</v>
      </c>
      <c r="E5206" s="6" t="s">
        <v>7</v>
      </c>
      <c r="F5206" s="6">
        <v>165500</v>
      </c>
      <c r="G5206" s="6">
        <v>165500</v>
      </c>
      <c r="H5206" s="1">
        <v>1</v>
      </c>
    </row>
    <row r="5207" spans="1:8" ht="26.45" customHeight="1" x14ac:dyDescent="0.25">
      <c r="A5207" s="6">
        <v>5113</v>
      </c>
      <c r="B5207" s="6" t="s">
        <v>5560</v>
      </c>
      <c r="C5207" s="6" t="s">
        <v>88</v>
      </c>
      <c r="D5207" s="6" t="s">
        <v>115</v>
      </c>
      <c r="E5207" s="6" t="s">
        <v>7</v>
      </c>
      <c r="F5207" s="6">
        <v>551600</v>
      </c>
      <c r="G5207" s="6">
        <v>551600</v>
      </c>
      <c r="H5207" s="1">
        <v>1</v>
      </c>
    </row>
    <row r="5208" spans="1:8" ht="15" customHeight="1" x14ac:dyDescent="0.25">
      <c r="A5208" s="27" t="s">
        <v>678</v>
      </c>
      <c r="B5208" s="28"/>
      <c r="C5208" s="28"/>
      <c r="D5208" s="28"/>
      <c r="E5208" s="28"/>
      <c r="F5208" s="28"/>
      <c r="G5208" s="28"/>
      <c r="H5208" s="29"/>
    </row>
    <row r="5209" spans="1:8" ht="15" customHeight="1" x14ac:dyDescent="0.25">
      <c r="A5209" s="24" t="s">
        <v>59</v>
      </c>
      <c r="B5209" s="25"/>
      <c r="C5209" s="25"/>
      <c r="D5209" s="25"/>
      <c r="E5209" s="25"/>
      <c r="F5209" s="25"/>
      <c r="G5209" s="25"/>
      <c r="H5209" s="26"/>
    </row>
    <row r="5210" spans="1:8" ht="30.6" customHeight="1" x14ac:dyDescent="0.25">
      <c r="A5210" s="6">
        <v>4251</v>
      </c>
      <c r="B5210" s="6" t="s">
        <v>1080</v>
      </c>
      <c r="C5210" s="6" t="s">
        <v>393</v>
      </c>
      <c r="D5210" s="6" t="s">
        <v>48</v>
      </c>
      <c r="E5210" s="6" t="s">
        <v>7</v>
      </c>
      <c r="F5210" s="6">
        <v>26376000</v>
      </c>
      <c r="G5210" s="6">
        <v>26376000</v>
      </c>
      <c r="H5210" s="1">
        <v>1</v>
      </c>
    </row>
    <row r="5211" spans="1:8" ht="15" customHeight="1" x14ac:dyDescent="0.25">
      <c r="A5211" s="24" t="s">
        <v>96</v>
      </c>
      <c r="B5211" s="25"/>
      <c r="C5211" s="25"/>
      <c r="D5211" s="25"/>
      <c r="E5211" s="25"/>
      <c r="F5211" s="25"/>
      <c r="G5211" s="25"/>
      <c r="H5211" s="26"/>
    </row>
    <row r="5212" spans="1:8" ht="43.5" customHeight="1" x14ac:dyDescent="0.25">
      <c r="A5212" s="6">
        <v>4251</v>
      </c>
      <c r="B5212" s="6" t="s">
        <v>1081</v>
      </c>
      <c r="C5212" s="6" t="s">
        <v>88</v>
      </c>
      <c r="D5212" s="6" t="s">
        <v>115</v>
      </c>
      <c r="E5212" s="6" t="s">
        <v>7</v>
      </c>
      <c r="F5212" s="6">
        <v>270000</v>
      </c>
      <c r="G5212" s="6">
        <v>270000</v>
      </c>
      <c r="H5212" s="1">
        <v>1</v>
      </c>
    </row>
    <row r="5213" spans="1:8" ht="15" customHeight="1" x14ac:dyDescent="0.25">
      <c r="A5213" s="27" t="s">
        <v>2465</v>
      </c>
      <c r="B5213" s="28"/>
      <c r="C5213" s="28"/>
      <c r="D5213" s="28"/>
      <c r="E5213" s="28"/>
      <c r="F5213" s="28"/>
      <c r="G5213" s="28"/>
      <c r="H5213" s="29"/>
    </row>
    <row r="5214" spans="1:8" ht="15" customHeight="1" x14ac:dyDescent="0.25">
      <c r="A5214" s="24" t="s">
        <v>59</v>
      </c>
      <c r="B5214" s="25"/>
      <c r="C5214" s="25"/>
      <c r="D5214" s="25"/>
      <c r="E5214" s="25"/>
      <c r="F5214" s="25"/>
      <c r="G5214" s="25"/>
      <c r="H5214" s="26"/>
    </row>
    <row r="5215" spans="1:8" ht="25.9" customHeight="1" x14ac:dyDescent="0.25">
      <c r="A5215" s="6">
        <v>4251</v>
      </c>
      <c r="B5215" s="6" t="s">
        <v>2623</v>
      </c>
      <c r="C5215" s="6" t="s">
        <v>575</v>
      </c>
      <c r="D5215" s="6" t="s">
        <v>48</v>
      </c>
      <c r="E5215" s="6" t="s">
        <v>7</v>
      </c>
      <c r="F5215" s="6">
        <v>14695476</v>
      </c>
      <c r="G5215" s="6">
        <v>14695476</v>
      </c>
      <c r="H5215" s="1">
        <v>1</v>
      </c>
    </row>
    <row r="5216" spans="1:8" ht="15" customHeight="1" x14ac:dyDescent="0.25">
      <c r="A5216" s="24" t="s">
        <v>96</v>
      </c>
      <c r="B5216" s="25"/>
      <c r="C5216" s="25"/>
      <c r="D5216" s="25"/>
      <c r="E5216" s="25"/>
      <c r="F5216" s="25"/>
      <c r="G5216" s="25"/>
      <c r="H5216" s="26"/>
    </row>
    <row r="5217" spans="1:8" ht="25.9" customHeight="1" x14ac:dyDescent="0.25">
      <c r="A5217" s="6">
        <v>4251</v>
      </c>
      <c r="B5217" s="6" t="s">
        <v>2622</v>
      </c>
      <c r="C5217" s="6" t="s">
        <v>88</v>
      </c>
      <c r="D5217" s="6" t="s">
        <v>115</v>
      </c>
      <c r="E5217" s="6" t="s">
        <v>7</v>
      </c>
      <c r="F5217" s="6">
        <v>293910</v>
      </c>
      <c r="G5217" s="6">
        <v>293910</v>
      </c>
      <c r="H5217" s="1">
        <v>1</v>
      </c>
    </row>
    <row r="5218" spans="1:8" ht="15" customHeight="1" x14ac:dyDescent="0.25">
      <c r="A5218" s="27" t="s">
        <v>3153</v>
      </c>
      <c r="B5218" s="28"/>
      <c r="C5218" s="28"/>
      <c r="D5218" s="28"/>
      <c r="E5218" s="28"/>
      <c r="F5218" s="28"/>
      <c r="G5218" s="28"/>
      <c r="H5218" s="29"/>
    </row>
    <row r="5219" spans="1:8" ht="15" customHeight="1" x14ac:dyDescent="0.25">
      <c r="A5219" s="24" t="s">
        <v>59</v>
      </c>
      <c r="B5219" s="25"/>
      <c r="C5219" s="25"/>
      <c r="D5219" s="25"/>
      <c r="E5219" s="25"/>
      <c r="F5219" s="25"/>
      <c r="G5219" s="25"/>
      <c r="H5219" s="26"/>
    </row>
    <row r="5220" spans="1:8" ht="25.9" customHeight="1" x14ac:dyDescent="0.25">
      <c r="A5220" s="6">
        <v>5112</v>
      </c>
      <c r="B5220" s="6" t="s">
        <v>3154</v>
      </c>
      <c r="C5220" s="6" t="s">
        <v>113</v>
      </c>
      <c r="D5220" s="6" t="s">
        <v>48</v>
      </c>
      <c r="E5220" s="6" t="s">
        <v>7</v>
      </c>
      <c r="F5220" s="6">
        <v>8405770</v>
      </c>
      <c r="G5220" s="6">
        <v>8405770</v>
      </c>
      <c r="H5220" s="1">
        <v>1</v>
      </c>
    </row>
    <row r="5221" spans="1:8" ht="25.9" customHeight="1" x14ac:dyDescent="0.25">
      <c r="A5221" s="6">
        <v>5112</v>
      </c>
      <c r="B5221" s="6" t="s">
        <v>3155</v>
      </c>
      <c r="C5221" s="6" t="s">
        <v>113</v>
      </c>
      <c r="D5221" s="6" t="s">
        <v>48</v>
      </c>
      <c r="E5221" s="6" t="s">
        <v>7</v>
      </c>
      <c r="F5221" s="6">
        <v>24608462</v>
      </c>
      <c r="G5221" s="6">
        <v>24608462</v>
      </c>
      <c r="H5221" s="1">
        <v>1</v>
      </c>
    </row>
    <row r="5222" spans="1:8" ht="25.9" customHeight="1" x14ac:dyDescent="0.25">
      <c r="A5222" s="6">
        <v>5112</v>
      </c>
      <c r="B5222" s="6" t="s">
        <v>3156</v>
      </c>
      <c r="C5222" s="6" t="s">
        <v>113</v>
      </c>
      <c r="D5222" s="6" t="s">
        <v>48</v>
      </c>
      <c r="E5222" s="6" t="s">
        <v>7</v>
      </c>
      <c r="F5222" s="6">
        <v>7474120</v>
      </c>
      <c r="G5222" s="6">
        <v>7474120</v>
      </c>
      <c r="H5222" s="1">
        <v>1</v>
      </c>
    </row>
    <row r="5223" spans="1:8" ht="25.9" customHeight="1" x14ac:dyDescent="0.25">
      <c r="A5223" s="6" t="s">
        <v>2329</v>
      </c>
      <c r="B5223" s="6" t="s">
        <v>3163</v>
      </c>
      <c r="C5223" s="6" t="s">
        <v>113</v>
      </c>
      <c r="D5223" s="6" t="s">
        <v>48</v>
      </c>
      <c r="E5223" s="6" t="s">
        <v>7</v>
      </c>
      <c r="F5223" s="6">
        <v>6440096</v>
      </c>
      <c r="G5223" s="6">
        <v>6440096</v>
      </c>
      <c r="H5223" s="1">
        <v>1</v>
      </c>
    </row>
    <row r="5224" spans="1:8" ht="25.9" customHeight="1" x14ac:dyDescent="0.25">
      <c r="A5224" s="6" t="s">
        <v>2329</v>
      </c>
      <c r="B5224" s="6" t="s">
        <v>3164</v>
      </c>
      <c r="C5224" s="6" t="s">
        <v>113</v>
      </c>
      <c r="D5224" s="6" t="s">
        <v>48</v>
      </c>
      <c r="E5224" s="6" t="s">
        <v>7</v>
      </c>
      <c r="F5224" s="6">
        <v>8303683</v>
      </c>
      <c r="G5224" s="6">
        <v>8303683</v>
      </c>
      <c r="H5224" s="1">
        <v>1</v>
      </c>
    </row>
    <row r="5225" spans="1:8" ht="25.9" customHeight="1" x14ac:dyDescent="0.25">
      <c r="A5225" s="6" t="s">
        <v>2329</v>
      </c>
      <c r="B5225" s="6" t="s">
        <v>3165</v>
      </c>
      <c r="C5225" s="6" t="s">
        <v>113</v>
      </c>
      <c r="D5225" s="6" t="s">
        <v>48</v>
      </c>
      <c r="E5225" s="6" t="s">
        <v>7</v>
      </c>
      <c r="F5225" s="6">
        <v>6603788</v>
      </c>
      <c r="G5225" s="6">
        <v>6603788</v>
      </c>
      <c r="H5225" s="1">
        <v>1</v>
      </c>
    </row>
    <row r="5226" spans="1:8" ht="25.9" customHeight="1" x14ac:dyDescent="0.25">
      <c r="A5226" s="6" t="s">
        <v>2329</v>
      </c>
      <c r="B5226" s="6" t="s">
        <v>3166</v>
      </c>
      <c r="C5226" s="6" t="s">
        <v>113</v>
      </c>
      <c r="D5226" s="6" t="s">
        <v>48</v>
      </c>
      <c r="E5226" s="6" t="s">
        <v>7</v>
      </c>
      <c r="F5226" s="6">
        <v>6373313</v>
      </c>
      <c r="G5226" s="6">
        <v>6373313</v>
      </c>
      <c r="H5226" s="1">
        <v>1</v>
      </c>
    </row>
    <row r="5227" spans="1:8" ht="25.9" customHeight="1" x14ac:dyDescent="0.25">
      <c r="A5227" s="6" t="s">
        <v>2329</v>
      </c>
      <c r="B5227" s="6" t="s">
        <v>3167</v>
      </c>
      <c r="C5227" s="6" t="s">
        <v>113</v>
      </c>
      <c r="D5227" s="6" t="s">
        <v>48</v>
      </c>
      <c r="E5227" s="6" t="s">
        <v>7</v>
      </c>
      <c r="F5227" s="6">
        <v>5997196</v>
      </c>
      <c r="G5227" s="6">
        <v>5997196</v>
      </c>
      <c r="H5227" s="1">
        <v>1</v>
      </c>
    </row>
    <row r="5228" spans="1:8" ht="25.9" customHeight="1" x14ac:dyDescent="0.25">
      <c r="A5228" s="6">
        <v>5112</v>
      </c>
      <c r="B5228" s="6" t="s">
        <v>4392</v>
      </c>
      <c r="C5228" s="6" t="s">
        <v>113</v>
      </c>
      <c r="D5228" s="6" t="s">
        <v>48</v>
      </c>
      <c r="E5228" s="6" t="s">
        <v>7</v>
      </c>
      <c r="F5228" s="6">
        <v>8405777</v>
      </c>
      <c r="G5228" s="6">
        <v>8405777</v>
      </c>
      <c r="H5228" s="1">
        <v>1</v>
      </c>
    </row>
    <row r="5229" spans="1:8" ht="25.9" customHeight="1" x14ac:dyDescent="0.25">
      <c r="A5229" s="6">
        <v>5112</v>
      </c>
      <c r="B5229" s="6" t="s">
        <v>4393</v>
      </c>
      <c r="C5229" s="6" t="s">
        <v>113</v>
      </c>
      <c r="D5229" s="6" t="s">
        <v>48</v>
      </c>
      <c r="E5229" s="6" t="s">
        <v>7</v>
      </c>
      <c r="F5229" s="6">
        <v>24608462</v>
      </c>
      <c r="G5229" s="6">
        <v>24608462</v>
      </c>
      <c r="H5229" s="1">
        <v>1</v>
      </c>
    </row>
    <row r="5230" spans="1:8" ht="25.9" customHeight="1" x14ac:dyDescent="0.25">
      <c r="A5230" s="6">
        <v>5112</v>
      </c>
      <c r="B5230" s="6" t="s">
        <v>4394</v>
      </c>
      <c r="C5230" s="6" t="s">
        <v>113</v>
      </c>
      <c r="D5230" s="6" t="s">
        <v>48</v>
      </c>
      <c r="E5230" s="6" t="s">
        <v>7</v>
      </c>
      <c r="F5230" s="6">
        <v>7474114</v>
      </c>
      <c r="G5230" s="6">
        <v>7474114</v>
      </c>
      <c r="H5230" s="1">
        <v>1</v>
      </c>
    </row>
    <row r="5231" spans="1:8" ht="25.9" customHeight="1" x14ac:dyDescent="0.25">
      <c r="A5231" s="6">
        <v>4251</v>
      </c>
      <c r="B5231" s="6" t="s">
        <v>4611</v>
      </c>
      <c r="C5231" s="6" t="s">
        <v>113</v>
      </c>
      <c r="D5231" s="6" t="s">
        <v>48</v>
      </c>
      <c r="E5231" s="6" t="s">
        <v>7</v>
      </c>
      <c r="F5231" s="6">
        <v>7835592</v>
      </c>
      <c r="G5231" s="6">
        <v>7835592</v>
      </c>
      <c r="H5231" s="1">
        <v>1</v>
      </c>
    </row>
    <row r="5232" spans="1:8" ht="25.9" customHeight="1" x14ac:dyDescent="0.25">
      <c r="A5232" s="6">
        <v>5113</v>
      </c>
      <c r="B5232" s="6" t="s">
        <v>6470</v>
      </c>
      <c r="C5232" s="6" t="s">
        <v>113</v>
      </c>
      <c r="D5232" s="6" t="s">
        <v>48</v>
      </c>
      <c r="E5232" s="6" t="s">
        <v>7</v>
      </c>
      <c r="F5232" s="6">
        <v>10854000</v>
      </c>
      <c r="G5232" s="6">
        <v>10854000</v>
      </c>
      <c r="H5232" s="1">
        <v>1</v>
      </c>
    </row>
    <row r="5233" spans="1:8" ht="25.9" customHeight="1" x14ac:dyDescent="0.25">
      <c r="A5233" s="6">
        <v>5112</v>
      </c>
      <c r="B5233" s="6" t="s">
        <v>6471</v>
      </c>
      <c r="C5233" s="6" t="s">
        <v>113</v>
      </c>
      <c r="D5233" s="6" t="s">
        <v>48</v>
      </c>
      <c r="E5233" s="6" t="s">
        <v>7</v>
      </c>
      <c r="F5233" s="6">
        <v>4044200</v>
      </c>
      <c r="G5233" s="6">
        <v>4044200</v>
      </c>
      <c r="H5233" s="1">
        <v>1</v>
      </c>
    </row>
    <row r="5234" spans="1:8" ht="15" customHeight="1" x14ac:dyDescent="0.25">
      <c r="A5234" s="24" t="s">
        <v>96</v>
      </c>
      <c r="B5234" s="25"/>
      <c r="C5234" s="25"/>
      <c r="D5234" s="25"/>
      <c r="E5234" s="25"/>
      <c r="F5234" s="25"/>
      <c r="G5234" s="25"/>
      <c r="H5234" s="26"/>
    </row>
    <row r="5235" spans="1:8" ht="25.9" customHeight="1" x14ac:dyDescent="0.25">
      <c r="A5235" s="6">
        <v>5112</v>
      </c>
      <c r="B5235" s="6" t="s">
        <v>3157</v>
      </c>
      <c r="C5235" s="6" t="s">
        <v>88</v>
      </c>
      <c r="D5235" s="6" t="s">
        <v>115</v>
      </c>
      <c r="E5235" s="6" t="s">
        <v>7</v>
      </c>
      <c r="F5235" s="6">
        <v>168200</v>
      </c>
      <c r="G5235" s="6">
        <v>168200</v>
      </c>
      <c r="H5235" s="1">
        <v>1</v>
      </c>
    </row>
    <row r="5236" spans="1:8" ht="25.9" customHeight="1" x14ac:dyDescent="0.25">
      <c r="A5236" s="6">
        <v>5112</v>
      </c>
      <c r="B5236" s="6" t="s">
        <v>3158</v>
      </c>
      <c r="C5236" s="6" t="s">
        <v>88</v>
      </c>
      <c r="D5236" s="6" t="s">
        <v>115</v>
      </c>
      <c r="E5236" s="6" t="s">
        <v>7</v>
      </c>
      <c r="F5236" s="6">
        <v>492200</v>
      </c>
      <c r="G5236" s="6">
        <v>492200</v>
      </c>
      <c r="H5236" s="1">
        <v>1</v>
      </c>
    </row>
    <row r="5237" spans="1:8" ht="25.9" customHeight="1" x14ac:dyDescent="0.25">
      <c r="A5237" s="6">
        <v>5112</v>
      </c>
      <c r="B5237" s="6" t="s">
        <v>3159</v>
      </c>
      <c r="C5237" s="6" t="s">
        <v>88</v>
      </c>
      <c r="D5237" s="6" t="s">
        <v>115</v>
      </c>
      <c r="E5237" s="6" t="s">
        <v>7</v>
      </c>
      <c r="F5237" s="6">
        <v>149500</v>
      </c>
      <c r="G5237" s="6">
        <v>149500</v>
      </c>
      <c r="H5237" s="1">
        <v>1</v>
      </c>
    </row>
    <row r="5238" spans="1:8" ht="25.9" customHeight="1" x14ac:dyDescent="0.25">
      <c r="A5238" s="6">
        <v>5112</v>
      </c>
      <c r="B5238" s="6" t="s">
        <v>3160</v>
      </c>
      <c r="C5238" s="6" t="s">
        <v>1673</v>
      </c>
      <c r="D5238" s="6" t="s">
        <v>39</v>
      </c>
      <c r="E5238" s="6" t="s">
        <v>7</v>
      </c>
      <c r="F5238" s="6">
        <v>51000</v>
      </c>
      <c r="G5238" s="6">
        <v>51000</v>
      </c>
      <c r="H5238" s="1">
        <v>1</v>
      </c>
    </row>
    <row r="5239" spans="1:8" ht="25.9" customHeight="1" x14ac:dyDescent="0.25">
      <c r="A5239" s="6">
        <v>5112</v>
      </c>
      <c r="B5239" s="6" t="s">
        <v>3161</v>
      </c>
      <c r="C5239" s="6" t="s">
        <v>1673</v>
      </c>
      <c r="D5239" s="6" t="s">
        <v>39</v>
      </c>
      <c r="E5239" s="6" t="s">
        <v>7</v>
      </c>
      <c r="F5239" s="6">
        <v>147650</v>
      </c>
      <c r="G5239" s="6">
        <v>147650</v>
      </c>
      <c r="H5239" s="1">
        <v>1</v>
      </c>
    </row>
    <row r="5240" spans="1:8" ht="25.9" customHeight="1" x14ac:dyDescent="0.25">
      <c r="A5240" s="6">
        <v>5112</v>
      </c>
      <c r="B5240" s="6" t="s">
        <v>3162</v>
      </c>
      <c r="C5240" s="6" t="s">
        <v>1673</v>
      </c>
      <c r="D5240" s="6" t="s">
        <v>39</v>
      </c>
      <c r="E5240" s="6" t="s">
        <v>7</v>
      </c>
      <c r="F5240" s="6">
        <v>45000</v>
      </c>
      <c r="G5240" s="6">
        <v>45000</v>
      </c>
      <c r="H5240" s="1">
        <v>1</v>
      </c>
    </row>
    <row r="5241" spans="1:8" ht="25.9" customHeight="1" x14ac:dyDescent="0.25">
      <c r="A5241" s="6">
        <v>5113</v>
      </c>
      <c r="B5241" s="6" t="s">
        <v>3168</v>
      </c>
      <c r="C5241" s="6" t="s">
        <v>88</v>
      </c>
      <c r="D5241" s="6" t="s">
        <v>115</v>
      </c>
      <c r="E5241" s="6" t="s">
        <v>7</v>
      </c>
      <c r="F5241" s="6">
        <v>129000</v>
      </c>
      <c r="G5241" s="6">
        <v>129000</v>
      </c>
      <c r="H5241" s="1">
        <v>1</v>
      </c>
    </row>
    <row r="5242" spans="1:8" ht="25.9" customHeight="1" x14ac:dyDescent="0.25">
      <c r="A5242" s="6">
        <v>5113</v>
      </c>
      <c r="B5242" s="6" t="s">
        <v>3169</v>
      </c>
      <c r="C5242" s="6" t="s">
        <v>88</v>
      </c>
      <c r="D5242" s="6" t="s">
        <v>115</v>
      </c>
      <c r="E5242" s="6" t="s">
        <v>7</v>
      </c>
      <c r="F5242" s="6">
        <v>166100</v>
      </c>
      <c r="G5242" s="6">
        <v>166100</v>
      </c>
      <c r="H5242" s="1">
        <v>1</v>
      </c>
    </row>
    <row r="5243" spans="1:8" ht="25.9" customHeight="1" x14ac:dyDescent="0.25">
      <c r="A5243" s="6">
        <v>5113</v>
      </c>
      <c r="B5243" s="6" t="s">
        <v>3170</v>
      </c>
      <c r="C5243" s="6" t="s">
        <v>88</v>
      </c>
      <c r="D5243" s="6" t="s">
        <v>115</v>
      </c>
      <c r="E5243" s="6" t="s">
        <v>7</v>
      </c>
      <c r="F5243" s="6">
        <v>132000</v>
      </c>
      <c r="G5243" s="6">
        <v>132000</v>
      </c>
      <c r="H5243" s="1">
        <v>1</v>
      </c>
    </row>
    <row r="5244" spans="1:8" ht="25.9" customHeight="1" x14ac:dyDescent="0.25">
      <c r="A5244" s="6">
        <v>5113</v>
      </c>
      <c r="B5244" s="6" t="s">
        <v>3171</v>
      </c>
      <c r="C5244" s="6" t="s">
        <v>88</v>
      </c>
      <c r="D5244" s="6" t="s">
        <v>115</v>
      </c>
      <c r="E5244" s="6" t="s">
        <v>7</v>
      </c>
      <c r="F5244" s="6">
        <v>127500</v>
      </c>
      <c r="G5244" s="6">
        <v>127500</v>
      </c>
      <c r="H5244" s="1">
        <v>1</v>
      </c>
    </row>
    <row r="5245" spans="1:8" ht="25.9" customHeight="1" x14ac:dyDescent="0.25">
      <c r="A5245" s="6">
        <v>5113</v>
      </c>
      <c r="B5245" s="6" t="s">
        <v>3172</v>
      </c>
      <c r="C5245" s="6" t="s">
        <v>88</v>
      </c>
      <c r="D5245" s="6" t="s">
        <v>115</v>
      </c>
      <c r="E5245" s="6" t="s">
        <v>7</v>
      </c>
      <c r="F5245" s="6">
        <v>120000</v>
      </c>
      <c r="G5245" s="6">
        <v>120000</v>
      </c>
      <c r="H5245" s="1">
        <v>1</v>
      </c>
    </row>
    <row r="5246" spans="1:8" ht="25.9" customHeight="1" x14ac:dyDescent="0.25">
      <c r="A5246" s="6">
        <v>5113</v>
      </c>
      <c r="B5246" s="6" t="s">
        <v>3173</v>
      </c>
      <c r="C5246" s="6" t="s">
        <v>1673</v>
      </c>
      <c r="D5246" s="6" t="s">
        <v>39</v>
      </c>
      <c r="E5246" s="6" t="s">
        <v>7</v>
      </c>
      <c r="F5246" s="6">
        <v>38640</v>
      </c>
      <c r="G5246" s="6">
        <v>38640</v>
      </c>
      <c r="H5246" s="1">
        <v>1</v>
      </c>
    </row>
    <row r="5247" spans="1:8" ht="25.9" customHeight="1" x14ac:dyDescent="0.25">
      <c r="A5247" s="6">
        <v>5113</v>
      </c>
      <c r="B5247" s="6" t="s">
        <v>3174</v>
      </c>
      <c r="C5247" s="6" t="s">
        <v>1673</v>
      </c>
      <c r="D5247" s="6" t="s">
        <v>39</v>
      </c>
      <c r="E5247" s="6" t="s">
        <v>7</v>
      </c>
      <c r="F5247" s="6">
        <v>49800</v>
      </c>
      <c r="G5247" s="6">
        <v>49800</v>
      </c>
      <c r="H5247" s="1">
        <v>1</v>
      </c>
    </row>
    <row r="5248" spans="1:8" ht="25.9" customHeight="1" x14ac:dyDescent="0.25">
      <c r="A5248" s="6">
        <v>5113</v>
      </c>
      <c r="B5248" s="6" t="s">
        <v>3175</v>
      </c>
      <c r="C5248" s="6" t="s">
        <v>1673</v>
      </c>
      <c r="D5248" s="6" t="s">
        <v>39</v>
      </c>
      <c r="E5248" s="6" t="s">
        <v>7</v>
      </c>
      <c r="F5248" s="6">
        <v>39700</v>
      </c>
      <c r="G5248" s="6">
        <v>39700</v>
      </c>
      <c r="H5248" s="1">
        <v>1</v>
      </c>
    </row>
    <row r="5249" spans="1:8" ht="25.9" customHeight="1" x14ac:dyDescent="0.25">
      <c r="A5249" s="6">
        <v>5113</v>
      </c>
      <c r="B5249" s="6" t="s">
        <v>3176</v>
      </c>
      <c r="C5249" s="6" t="s">
        <v>1673</v>
      </c>
      <c r="D5249" s="6" t="s">
        <v>39</v>
      </c>
      <c r="E5249" s="6" t="s">
        <v>7</v>
      </c>
      <c r="F5249" s="6">
        <v>38300</v>
      </c>
      <c r="G5249" s="6">
        <v>38300</v>
      </c>
      <c r="H5249" s="1">
        <v>1</v>
      </c>
    </row>
    <row r="5250" spans="1:8" ht="25.9" customHeight="1" x14ac:dyDescent="0.25">
      <c r="A5250" s="6">
        <v>5113</v>
      </c>
      <c r="B5250" s="6" t="s">
        <v>3177</v>
      </c>
      <c r="C5250" s="6" t="s">
        <v>1673</v>
      </c>
      <c r="D5250" s="6" t="s">
        <v>39</v>
      </c>
      <c r="E5250" s="6" t="s">
        <v>7</v>
      </c>
      <c r="F5250" s="6">
        <v>36000</v>
      </c>
      <c r="G5250" s="6">
        <v>36000</v>
      </c>
      <c r="H5250" s="1">
        <v>1</v>
      </c>
    </row>
    <row r="5251" spans="1:8" ht="25.9" customHeight="1" x14ac:dyDescent="0.25">
      <c r="A5251" s="6">
        <v>5113</v>
      </c>
      <c r="B5251" s="6" t="s">
        <v>4311</v>
      </c>
      <c r="C5251" s="6" t="s">
        <v>1673</v>
      </c>
      <c r="D5251" s="6" t="s">
        <v>39</v>
      </c>
      <c r="E5251" s="6" t="s">
        <v>7</v>
      </c>
      <c r="F5251" s="6">
        <v>36000</v>
      </c>
      <c r="G5251" s="6">
        <v>36000</v>
      </c>
      <c r="H5251" s="1" t="s">
        <v>1339</v>
      </c>
    </row>
    <row r="5252" spans="1:8" ht="25.9" customHeight="1" x14ac:dyDescent="0.25">
      <c r="A5252" s="6">
        <v>4251</v>
      </c>
      <c r="B5252" s="6" t="s">
        <v>4612</v>
      </c>
      <c r="C5252" s="6" t="s">
        <v>88</v>
      </c>
      <c r="D5252" s="6" t="s">
        <v>115</v>
      </c>
      <c r="E5252" s="6" t="s">
        <v>7</v>
      </c>
      <c r="F5252" s="6">
        <v>156720</v>
      </c>
      <c r="G5252" s="6">
        <v>156720</v>
      </c>
      <c r="H5252" s="1">
        <v>1</v>
      </c>
    </row>
    <row r="5253" spans="1:8" ht="25.9" customHeight="1" x14ac:dyDescent="0.25">
      <c r="A5253" s="6" t="s">
        <v>2329</v>
      </c>
      <c r="B5253" s="6" t="s">
        <v>6472</v>
      </c>
      <c r="C5253" s="6" t="s">
        <v>88</v>
      </c>
      <c r="D5253" s="6" t="s">
        <v>115</v>
      </c>
      <c r="E5253" s="6" t="s">
        <v>7</v>
      </c>
      <c r="F5253" s="6">
        <v>217100</v>
      </c>
      <c r="G5253" s="6">
        <v>217100</v>
      </c>
      <c r="H5253" s="1">
        <v>1</v>
      </c>
    </row>
    <row r="5254" spans="1:8" ht="25.9" customHeight="1" x14ac:dyDescent="0.25">
      <c r="A5254" s="6" t="s">
        <v>2328</v>
      </c>
      <c r="B5254" s="6" t="s">
        <v>6473</v>
      </c>
      <c r="C5254" s="6" t="s">
        <v>88</v>
      </c>
      <c r="D5254" s="6" t="s">
        <v>115</v>
      </c>
      <c r="E5254" s="6" t="s">
        <v>7</v>
      </c>
      <c r="F5254" s="6">
        <v>81000</v>
      </c>
      <c r="G5254" s="6">
        <v>81000</v>
      </c>
      <c r="H5254" s="1">
        <v>1</v>
      </c>
    </row>
    <row r="5255" spans="1:8" ht="25.9" customHeight="1" x14ac:dyDescent="0.25">
      <c r="A5255" s="6" t="s">
        <v>2329</v>
      </c>
      <c r="B5255" s="6" t="s">
        <v>6474</v>
      </c>
      <c r="C5255" s="6" t="s">
        <v>1673</v>
      </c>
      <c r="D5255" s="6" t="s">
        <v>39</v>
      </c>
      <c r="E5255" s="6" t="s">
        <v>7</v>
      </c>
      <c r="F5255" s="6">
        <v>108600</v>
      </c>
      <c r="G5255" s="6">
        <v>108600</v>
      </c>
      <c r="H5255" s="1">
        <v>1</v>
      </c>
    </row>
    <row r="5256" spans="1:8" ht="25.9" customHeight="1" x14ac:dyDescent="0.25">
      <c r="A5256" s="6" t="s">
        <v>2328</v>
      </c>
      <c r="B5256" s="6" t="s">
        <v>6475</v>
      </c>
      <c r="C5256" s="6" t="s">
        <v>1673</v>
      </c>
      <c r="D5256" s="6" t="s">
        <v>115</v>
      </c>
      <c r="E5256" s="6" t="s">
        <v>7</v>
      </c>
      <c r="F5256" s="6">
        <v>40500</v>
      </c>
      <c r="G5256" s="6">
        <v>40500</v>
      </c>
      <c r="H5256" s="1">
        <v>1</v>
      </c>
    </row>
    <row r="5257" spans="1:8" ht="15" customHeight="1" x14ac:dyDescent="0.25">
      <c r="A5257" s="27" t="s">
        <v>366</v>
      </c>
      <c r="B5257" s="28"/>
      <c r="C5257" s="28"/>
      <c r="D5257" s="28"/>
      <c r="E5257" s="28"/>
      <c r="F5257" s="28"/>
      <c r="G5257" s="28"/>
      <c r="H5257" s="29"/>
    </row>
    <row r="5258" spans="1:8" ht="15" customHeight="1" x14ac:dyDescent="0.25">
      <c r="A5258" s="24" t="s">
        <v>59</v>
      </c>
      <c r="B5258" s="25"/>
      <c r="C5258" s="25"/>
      <c r="D5258" s="25"/>
      <c r="E5258" s="25"/>
      <c r="F5258" s="25"/>
      <c r="G5258" s="25"/>
      <c r="H5258" s="26"/>
    </row>
    <row r="5259" spans="1:8" ht="43.5" customHeight="1" x14ac:dyDescent="0.25">
      <c r="A5259" s="6">
        <v>4861</v>
      </c>
      <c r="B5259" s="6" t="s">
        <v>1079</v>
      </c>
      <c r="C5259" s="6" t="s">
        <v>113</v>
      </c>
      <c r="D5259" s="6" t="s">
        <v>48</v>
      </c>
      <c r="E5259" s="6" t="s">
        <v>7</v>
      </c>
      <c r="F5259" s="6">
        <v>6370000</v>
      </c>
      <c r="G5259" s="6">
        <v>6370000</v>
      </c>
      <c r="H5259" s="1">
        <v>1</v>
      </c>
    </row>
    <row r="5260" spans="1:8" ht="15" customHeight="1" x14ac:dyDescent="0.25">
      <c r="A5260" s="24" t="s">
        <v>96</v>
      </c>
      <c r="B5260" s="25"/>
      <c r="C5260" s="25"/>
      <c r="D5260" s="25"/>
      <c r="E5260" s="25"/>
      <c r="F5260" s="25"/>
      <c r="G5260" s="25"/>
      <c r="H5260" s="26"/>
    </row>
    <row r="5261" spans="1:8" ht="43.5" customHeight="1" x14ac:dyDescent="0.25">
      <c r="A5261" s="6">
        <v>4861</v>
      </c>
      <c r="B5261" s="6" t="s">
        <v>1085</v>
      </c>
      <c r="C5261" s="6" t="s">
        <v>81</v>
      </c>
      <c r="D5261" s="6" t="s">
        <v>48</v>
      </c>
      <c r="E5261" s="6" t="s">
        <v>7</v>
      </c>
      <c r="F5261" s="6">
        <v>6500000</v>
      </c>
      <c r="G5261" s="6">
        <v>6500000</v>
      </c>
      <c r="H5261" s="1">
        <v>1</v>
      </c>
    </row>
    <row r="5262" spans="1:8" ht="43.5" customHeight="1" x14ac:dyDescent="0.25">
      <c r="A5262" s="6">
        <v>4861</v>
      </c>
      <c r="B5262" s="6" t="s">
        <v>1120</v>
      </c>
      <c r="C5262" s="6" t="s">
        <v>88</v>
      </c>
      <c r="D5262" s="6" t="s">
        <v>115</v>
      </c>
      <c r="E5262" s="6" t="s">
        <v>7</v>
      </c>
      <c r="F5262" s="6">
        <v>129000</v>
      </c>
      <c r="G5262" s="6">
        <v>129000</v>
      </c>
      <c r="H5262" s="1">
        <v>1</v>
      </c>
    </row>
    <row r="5263" spans="1:8" ht="14.25" customHeight="1" x14ac:dyDescent="0.25">
      <c r="A5263" s="27" t="s">
        <v>679</v>
      </c>
      <c r="B5263" s="28"/>
      <c r="C5263" s="28"/>
      <c r="D5263" s="28"/>
      <c r="E5263" s="28"/>
      <c r="F5263" s="28"/>
      <c r="G5263" s="28"/>
      <c r="H5263" s="29"/>
    </row>
    <row r="5264" spans="1:8" ht="15" customHeight="1" x14ac:dyDescent="0.25">
      <c r="A5264" s="24" t="s">
        <v>96</v>
      </c>
      <c r="B5264" s="25"/>
      <c r="C5264" s="25"/>
      <c r="D5264" s="25"/>
      <c r="E5264" s="25"/>
      <c r="F5264" s="25"/>
      <c r="G5264" s="25"/>
      <c r="H5264" s="26"/>
    </row>
    <row r="5265" spans="1:8" ht="54" customHeight="1" x14ac:dyDescent="0.25">
      <c r="A5265" s="6">
        <v>4213</v>
      </c>
      <c r="B5265" s="6" t="s">
        <v>1116</v>
      </c>
      <c r="C5265" s="6" t="s">
        <v>186</v>
      </c>
      <c r="D5265" s="6" t="s">
        <v>48</v>
      </c>
      <c r="E5265" s="6" t="s">
        <v>7</v>
      </c>
      <c r="F5265" s="6">
        <v>648000</v>
      </c>
      <c r="G5265" s="6">
        <v>648000</v>
      </c>
      <c r="H5265" s="1">
        <v>1</v>
      </c>
    </row>
    <row r="5266" spans="1:8" ht="54" customHeight="1" x14ac:dyDescent="0.25">
      <c r="A5266" s="6">
        <v>4213</v>
      </c>
      <c r="B5266" s="6" t="s">
        <v>1117</v>
      </c>
      <c r="C5266" s="6" t="s">
        <v>135</v>
      </c>
      <c r="D5266" s="6" t="s">
        <v>48</v>
      </c>
      <c r="E5266" s="6" t="s">
        <v>7</v>
      </c>
      <c r="F5266" s="6">
        <v>648000</v>
      </c>
      <c r="G5266" s="6">
        <v>648000</v>
      </c>
      <c r="H5266" s="1">
        <v>1</v>
      </c>
    </row>
    <row r="5267" spans="1:8" ht="14.25" customHeight="1" x14ac:dyDescent="0.25">
      <c r="A5267" s="27" t="s">
        <v>3148</v>
      </c>
      <c r="B5267" s="28"/>
      <c r="C5267" s="28"/>
      <c r="D5267" s="28"/>
      <c r="E5267" s="28"/>
      <c r="F5267" s="28"/>
      <c r="G5267" s="28"/>
      <c r="H5267" s="29"/>
    </row>
    <row r="5268" spans="1:8" ht="15" customHeight="1" x14ac:dyDescent="0.25">
      <c r="A5268" s="24" t="s">
        <v>59</v>
      </c>
      <c r="B5268" s="25"/>
      <c r="C5268" s="25"/>
      <c r="D5268" s="25"/>
      <c r="E5268" s="25"/>
      <c r="F5268" s="25"/>
      <c r="G5268" s="25"/>
      <c r="H5268" s="26"/>
    </row>
    <row r="5269" spans="1:8" ht="29.25" customHeight="1" x14ac:dyDescent="0.25">
      <c r="A5269" s="6">
        <v>5112</v>
      </c>
      <c r="B5269" s="6" t="s">
        <v>3149</v>
      </c>
      <c r="C5269" s="6" t="s">
        <v>3150</v>
      </c>
      <c r="D5269" s="6" t="s">
        <v>48</v>
      </c>
      <c r="E5269" s="6" t="s">
        <v>7</v>
      </c>
      <c r="F5269" s="6">
        <v>7475850</v>
      </c>
      <c r="G5269" s="6">
        <v>7475850</v>
      </c>
      <c r="H5269" s="1">
        <v>1</v>
      </c>
    </row>
    <row r="5270" spans="1:8" ht="29.25" customHeight="1" x14ac:dyDescent="0.25">
      <c r="A5270" s="6">
        <v>4251</v>
      </c>
      <c r="B5270" s="6" t="s">
        <v>3386</v>
      </c>
      <c r="C5270" s="6" t="s">
        <v>113</v>
      </c>
      <c r="D5270" s="6" t="s">
        <v>48</v>
      </c>
      <c r="E5270" s="6" t="s">
        <v>7</v>
      </c>
      <c r="F5270" s="6">
        <v>13875096</v>
      </c>
      <c r="G5270" s="6">
        <v>13875096</v>
      </c>
      <c r="H5270" s="1">
        <v>1</v>
      </c>
    </row>
    <row r="5271" spans="1:8" ht="15" customHeight="1" x14ac:dyDescent="0.25">
      <c r="A5271" s="24" t="s">
        <v>96</v>
      </c>
      <c r="B5271" s="25"/>
      <c r="C5271" s="25"/>
      <c r="D5271" s="25"/>
      <c r="E5271" s="25"/>
      <c r="F5271" s="25"/>
      <c r="G5271" s="25"/>
      <c r="H5271" s="26"/>
    </row>
    <row r="5272" spans="1:8" ht="30.6" customHeight="1" x14ac:dyDescent="0.25">
      <c r="A5272" s="6">
        <v>5112</v>
      </c>
      <c r="B5272" s="6" t="s">
        <v>3151</v>
      </c>
      <c r="C5272" s="6" t="s">
        <v>88</v>
      </c>
      <c r="D5272" s="6" t="s">
        <v>115</v>
      </c>
      <c r="E5272" s="6" t="s">
        <v>7</v>
      </c>
      <c r="F5272" s="6">
        <v>150000</v>
      </c>
      <c r="G5272" s="6">
        <v>150000</v>
      </c>
      <c r="H5272" s="1">
        <v>1</v>
      </c>
    </row>
    <row r="5273" spans="1:8" ht="30.6" customHeight="1" x14ac:dyDescent="0.25">
      <c r="A5273" s="6">
        <v>5112</v>
      </c>
      <c r="B5273" s="6" t="s">
        <v>3152</v>
      </c>
      <c r="C5273" s="6" t="s">
        <v>1673</v>
      </c>
      <c r="D5273" s="6" t="s">
        <v>39</v>
      </c>
      <c r="E5273" s="6" t="s">
        <v>7</v>
      </c>
      <c r="F5273" s="6">
        <v>45000</v>
      </c>
      <c r="G5273" s="6">
        <v>45000</v>
      </c>
      <c r="H5273" s="1">
        <v>1</v>
      </c>
    </row>
    <row r="5274" spans="1:8" ht="30.6" customHeight="1" x14ac:dyDescent="0.25">
      <c r="A5274" s="6">
        <v>4251</v>
      </c>
      <c r="B5274" s="6" t="s">
        <v>3387</v>
      </c>
      <c r="C5274" s="6" t="s">
        <v>88</v>
      </c>
      <c r="D5274" s="6" t="s">
        <v>115</v>
      </c>
      <c r="E5274" s="6" t="s">
        <v>7</v>
      </c>
      <c r="F5274" s="6">
        <v>277500</v>
      </c>
      <c r="G5274" s="6">
        <v>277500</v>
      </c>
      <c r="H5274" s="1">
        <v>1</v>
      </c>
    </row>
    <row r="5275" spans="1:8" ht="15" customHeight="1" x14ac:dyDescent="0.25">
      <c r="A5275" s="24" t="s">
        <v>83</v>
      </c>
      <c r="B5275" s="25"/>
      <c r="C5275" s="25"/>
      <c r="D5275" s="25"/>
      <c r="E5275" s="25"/>
      <c r="F5275" s="25"/>
      <c r="G5275" s="25"/>
      <c r="H5275" s="26"/>
    </row>
    <row r="5276" spans="1:8" ht="30.6" customHeight="1" x14ac:dyDescent="0.25">
      <c r="A5276" s="6">
        <v>5129</v>
      </c>
      <c r="B5276" s="6" t="s">
        <v>4809</v>
      </c>
      <c r="C5276" s="6" t="s">
        <v>1134</v>
      </c>
      <c r="D5276" s="6" t="s">
        <v>40</v>
      </c>
      <c r="E5276" s="6" t="s">
        <v>86</v>
      </c>
      <c r="F5276" s="6">
        <v>50000</v>
      </c>
      <c r="G5276" s="6">
        <f>F5276*H5276</f>
        <v>1500000</v>
      </c>
      <c r="H5276" s="1">
        <v>30</v>
      </c>
    </row>
    <row r="5277" spans="1:8" ht="30.6" customHeight="1" x14ac:dyDescent="0.25">
      <c r="A5277" s="6">
        <v>5129</v>
      </c>
      <c r="B5277" s="6" t="s">
        <v>4810</v>
      </c>
      <c r="C5277" s="6" t="s">
        <v>1131</v>
      </c>
      <c r="D5277" s="6" t="s">
        <v>40</v>
      </c>
      <c r="E5277" s="6" t="s">
        <v>86</v>
      </c>
      <c r="F5277" s="6">
        <v>150000</v>
      </c>
      <c r="G5277" s="6">
        <f>F5277*H5277</f>
        <v>7200000</v>
      </c>
      <c r="H5277" s="1">
        <v>48</v>
      </c>
    </row>
    <row r="5278" spans="1:8" ht="14.25" customHeight="1" x14ac:dyDescent="0.25">
      <c r="A5278" s="27" t="s">
        <v>5062</v>
      </c>
      <c r="B5278" s="28"/>
      <c r="C5278" s="28"/>
      <c r="D5278" s="28"/>
      <c r="E5278" s="28"/>
      <c r="F5278" s="28"/>
      <c r="G5278" s="28"/>
      <c r="H5278" s="29"/>
    </row>
    <row r="5279" spans="1:8" ht="15" customHeight="1" x14ac:dyDescent="0.25">
      <c r="A5279" s="24" t="s">
        <v>83</v>
      </c>
      <c r="B5279" s="25"/>
      <c r="C5279" s="25"/>
      <c r="D5279" s="25"/>
      <c r="E5279" s="25"/>
      <c r="F5279" s="25"/>
      <c r="G5279" s="25"/>
      <c r="H5279" s="26"/>
    </row>
    <row r="5280" spans="1:8" ht="30.6" customHeight="1" x14ac:dyDescent="0.25">
      <c r="A5280" s="6">
        <v>5129</v>
      </c>
      <c r="B5280" s="6" t="s">
        <v>5063</v>
      </c>
      <c r="C5280" s="6" t="s">
        <v>3296</v>
      </c>
      <c r="D5280" s="6" t="s">
        <v>40</v>
      </c>
      <c r="E5280" s="6" t="s">
        <v>86</v>
      </c>
      <c r="F5280" s="6">
        <v>1000000</v>
      </c>
      <c r="G5280" s="6">
        <f t="shared" ref="G5280:G5281" si="132">F5280*H5280</f>
        <v>4000000</v>
      </c>
      <c r="H5280" s="1">
        <v>4</v>
      </c>
    </row>
    <row r="5281" spans="1:8" ht="30.6" customHeight="1" x14ac:dyDescent="0.25">
      <c r="A5281" s="6">
        <v>5129</v>
      </c>
      <c r="B5281" s="6" t="s">
        <v>5064</v>
      </c>
      <c r="C5281" s="6" t="s">
        <v>5065</v>
      </c>
      <c r="D5281" s="6" t="s">
        <v>40</v>
      </c>
      <c r="E5281" s="6" t="s">
        <v>86</v>
      </c>
      <c r="F5281" s="6">
        <v>750000</v>
      </c>
      <c r="G5281" s="6">
        <f t="shared" si="132"/>
        <v>1500000</v>
      </c>
      <c r="H5281" s="1">
        <v>2</v>
      </c>
    </row>
    <row r="5282" spans="1:8" ht="14.25" customHeight="1" x14ac:dyDescent="0.25">
      <c r="A5282" s="27" t="s">
        <v>347</v>
      </c>
      <c r="B5282" s="28"/>
      <c r="C5282" s="28"/>
      <c r="D5282" s="28"/>
      <c r="E5282" s="28"/>
      <c r="F5282" s="28"/>
      <c r="G5282" s="28"/>
      <c r="H5282" s="29"/>
    </row>
    <row r="5283" spans="1:8" ht="15" customHeight="1" x14ac:dyDescent="0.25">
      <c r="A5283" s="24" t="s">
        <v>96</v>
      </c>
      <c r="B5283" s="25"/>
      <c r="C5283" s="25"/>
      <c r="D5283" s="25"/>
      <c r="E5283" s="25"/>
      <c r="F5283" s="25"/>
      <c r="G5283" s="25"/>
      <c r="H5283" s="26"/>
    </row>
    <row r="5284" spans="1:8" ht="43.5" customHeight="1" x14ac:dyDescent="0.25">
      <c r="A5284" s="6">
        <v>4239</v>
      </c>
      <c r="B5284" s="6" t="s">
        <v>668</v>
      </c>
      <c r="C5284" s="6" t="s">
        <v>146</v>
      </c>
      <c r="D5284" s="6" t="s">
        <v>40</v>
      </c>
      <c r="E5284" s="6" t="s">
        <v>7</v>
      </c>
      <c r="F5284" s="6">
        <v>0</v>
      </c>
      <c r="G5284" s="6">
        <v>0</v>
      </c>
      <c r="H5284" s="1">
        <v>1</v>
      </c>
    </row>
    <row r="5285" spans="1:8" ht="43.5" customHeight="1" x14ac:dyDescent="0.25">
      <c r="A5285" s="6">
        <v>4239</v>
      </c>
      <c r="B5285" s="6" t="s">
        <v>669</v>
      </c>
      <c r="C5285" s="6" t="s">
        <v>146</v>
      </c>
      <c r="D5285" s="6" t="s">
        <v>40</v>
      </c>
      <c r="E5285" s="6" t="s">
        <v>7</v>
      </c>
      <c r="F5285" s="6">
        <v>0</v>
      </c>
      <c r="G5285" s="6">
        <v>0</v>
      </c>
      <c r="H5285" s="1">
        <v>1</v>
      </c>
    </row>
    <row r="5286" spans="1:8" ht="43.5" customHeight="1" x14ac:dyDescent="0.25">
      <c r="A5286" s="6">
        <v>4239</v>
      </c>
      <c r="B5286" s="6" t="s">
        <v>670</v>
      </c>
      <c r="C5286" s="6" t="s">
        <v>146</v>
      </c>
      <c r="D5286" s="6" t="s">
        <v>40</v>
      </c>
      <c r="E5286" s="6" t="s">
        <v>7</v>
      </c>
      <c r="F5286" s="6">
        <v>0</v>
      </c>
      <c r="G5286" s="6">
        <v>0</v>
      </c>
      <c r="H5286" s="1">
        <v>1</v>
      </c>
    </row>
    <row r="5287" spans="1:8" ht="43.5" customHeight="1" x14ac:dyDescent="0.25">
      <c r="A5287" s="6">
        <v>4239</v>
      </c>
      <c r="B5287" s="6" t="s">
        <v>671</v>
      </c>
      <c r="C5287" s="6" t="s">
        <v>146</v>
      </c>
      <c r="D5287" s="6" t="s">
        <v>40</v>
      </c>
      <c r="E5287" s="6" t="s">
        <v>7</v>
      </c>
      <c r="F5287" s="6">
        <v>0</v>
      </c>
      <c r="G5287" s="6">
        <v>0</v>
      </c>
      <c r="H5287" s="1">
        <v>1</v>
      </c>
    </row>
    <row r="5288" spans="1:8" ht="43.5" customHeight="1" x14ac:dyDescent="0.25">
      <c r="A5288" s="6">
        <v>4239</v>
      </c>
      <c r="B5288" s="6" t="s">
        <v>672</v>
      </c>
      <c r="C5288" s="6" t="s">
        <v>146</v>
      </c>
      <c r="D5288" s="6" t="s">
        <v>40</v>
      </c>
      <c r="E5288" s="6" t="s">
        <v>7</v>
      </c>
      <c r="F5288" s="6">
        <v>0</v>
      </c>
      <c r="G5288" s="6">
        <v>0</v>
      </c>
      <c r="H5288" s="1">
        <v>1</v>
      </c>
    </row>
    <row r="5289" spans="1:8" ht="43.5" customHeight="1" x14ac:dyDescent="0.25">
      <c r="A5289" s="6">
        <v>4239</v>
      </c>
      <c r="B5289" s="6" t="s">
        <v>673</v>
      </c>
      <c r="C5289" s="6" t="s">
        <v>146</v>
      </c>
      <c r="D5289" s="6" t="s">
        <v>40</v>
      </c>
      <c r="E5289" s="6" t="s">
        <v>7</v>
      </c>
      <c r="F5289" s="6">
        <v>0</v>
      </c>
      <c r="G5289" s="6">
        <v>0</v>
      </c>
      <c r="H5289" s="1">
        <v>1</v>
      </c>
    </row>
    <row r="5290" spans="1:8" ht="43.5" customHeight="1" x14ac:dyDescent="0.25">
      <c r="A5290" s="6">
        <v>4239</v>
      </c>
      <c r="B5290" s="6" t="s">
        <v>674</v>
      </c>
      <c r="C5290" s="6" t="s">
        <v>146</v>
      </c>
      <c r="D5290" s="6" t="s">
        <v>40</v>
      </c>
      <c r="E5290" s="6" t="s">
        <v>7</v>
      </c>
      <c r="F5290" s="6">
        <v>0</v>
      </c>
      <c r="G5290" s="6">
        <v>0</v>
      </c>
      <c r="H5290" s="1">
        <v>1</v>
      </c>
    </row>
    <row r="5291" spans="1:8" ht="43.5" customHeight="1" x14ac:dyDescent="0.25">
      <c r="A5291" s="6">
        <v>4239</v>
      </c>
      <c r="B5291" s="6" t="s">
        <v>675</v>
      </c>
      <c r="C5291" s="6" t="s">
        <v>146</v>
      </c>
      <c r="D5291" s="6" t="s">
        <v>40</v>
      </c>
      <c r="E5291" s="6" t="s">
        <v>7</v>
      </c>
      <c r="F5291" s="6">
        <v>0</v>
      </c>
      <c r="G5291" s="6">
        <v>0</v>
      </c>
      <c r="H5291" s="1">
        <v>1</v>
      </c>
    </row>
    <row r="5292" spans="1:8" ht="43.5" customHeight="1" x14ac:dyDescent="0.25">
      <c r="A5292" s="6">
        <v>4239</v>
      </c>
      <c r="B5292" s="6" t="s">
        <v>1962</v>
      </c>
      <c r="C5292" s="6" t="s">
        <v>146</v>
      </c>
      <c r="D5292" s="6" t="s">
        <v>40</v>
      </c>
      <c r="E5292" s="6" t="s">
        <v>7</v>
      </c>
      <c r="F5292" s="6">
        <v>200000</v>
      </c>
      <c r="G5292" s="6">
        <v>200000</v>
      </c>
      <c r="H5292" s="1">
        <v>1</v>
      </c>
    </row>
    <row r="5293" spans="1:8" ht="43.5" customHeight="1" x14ac:dyDescent="0.25">
      <c r="A5293" s="6">
        <v>4239</v>
      </c>
      <c r="B5293" s="6" t="s">
        <v>1963</v>
      </c>
      <c r="C5293" s="6" t="s">
        <v>146</v>
      </c>
      <c r="D5293" s="6" t="s">
        <v>40</v>
      </c>
      <c r="E5293" s="6" t="s">
        <v>7</v>
      </c>
      <c r="F5293" s="6">
        <v>1300000</v>
      </c>
      <c r="G5293" s="6">
        <v>1300000</v>
      </c>
      <c r="H5293" s="1">
        <v>1</v>
      </c>
    </row>
    <row r="5294" spans="1:8" ht="43.5" customHeight="1" x14ac:dyDescent="0.25">
      <c r="A5294" s="6">
        <v>4239</v>
      </c>
      <c r="B5294" s="6" t="s">
        <v>1964</v>
      </c>
      <c r="C5294" s="6" t="s">
        <v>146</v>
      </c>
      <c r="D5294" s="6" t="s">
        <v>40</v>
      </c>
      <c r="E5294" s="6" t="s">
        <v>7</v>
      </c>
      <c r="F5294" s="6">
        <v>600000</v>
      </c>
      <c r="G5294" s="6">
        <v>600000</v>
      </c>
      <c r="H5294" s="1">
        <v>1</v>
      </c>
    </row>
    <row r="5295" spans="1:8" ht="43.5" customHeight="1" x14ac:dyDescent="0.25">
      <c r="A5295" s="6">
        <v>4239</v>
      </c>
      <c r="B5295" s="6" t="s">
        <v>1965</v>
      </c>
      <c r="C5295" s="6" t="s">
        <v>146</v>
      </c>
      <c r="D5295" s="6" t="s">
        <v>40</v>
      </c>
      <c r="E5295" s="6" t="s">
        <v>7</v>
      </c>
      <c r="F5295" s="6">
        <v>150000</v>
      </c>
      <c r="G5295" s="6">
        <v>150000</v>
      </c>
      <c r="H5295" s="1">
        <v>1</v>
      </c>
    </row>
    <row r="5296" spans="1:8" ht="43.5" customHeight="1" x14ac:dyDescent="0.25">
      <c r="A5296" s="6">
        <v>4239</v>
      </c>
      <c r="B5296" s="6" t="s">
        <v>1966</v>
      </c>
      <c r="C5296" s="6" t="s">
        <v>146</v>
      </c>
      <c r="D5296" s="6" t="s">
        <v>40</v>
      </c>
      <c r="E5296" s="6" t="s">
        <v>7</v>
      </c>
      <c r="F5296" s="6">
        <v>800000</v>
      </c>
      <c r="G5296" s="6">
        <v>800000</v>
      </c>
      <c r="H5296" s="1">
        <v>1</v>
      </c>
    </row>
    <row r="5297" spans="1:8" ht="43.5" customHeight="1" x14ac:dyDescent="0.25">
      <c r="A5297" s="6">
        <v>4239</v>
      </c>
      <c r="B5297" s="6" t="s">
        <v>1967</v>
      </c>
      <c r="C5297" s="6" t="s">
        <v>146</v>
      </c>
      <c r="D5297" s="6" t="s">
        <v>40</v>
      </c>
      <c r="E5297" s="6" t="s">
        <v>7</v>
      </c>
      <c r="F5297" s="6">
        <v>1450000</v>
      </c>
      <c r="G5297" s="6">
        <v>1450000</v>
      </c>
      <c r="H5297" s="1">
        <v>1</v>
      </c>
    </row>
    <row r="5298" spans="1:8" ht="43.5" customHeight="1" x14ac:dyDescent="0.25">
      <c r="A5298" s="6">
        <v>4239</v>
      </c>
      <c r="B5298" s="6" t="s">
        <v>1968</v>
      </c>
      <c r="C5298" s="6" t="s">
        <v>146</v>
      </c>
      <c r="D5298" s="6" t="s">
        <v>40</v>
      </c>
      <c r="E5298" s="6" t="s">
        <v>7</v>
      </c>
      <c r="F5298" s="6">
        <v>200000</v>
      </c>
      <c r="G5298" s="6">
        <v>200000</v>
      </c>
      <c r="H5298" s="1">
        <v>1</v>
      </c>
    </row>
    <row r="5299" spans="1:8" ht="43.5" customHeight="1" x14ac:dyDescent="0.25">
      <c r="A5299" s="6">
        <v>4239</v>
      </c>
      <c r="B5299" s="6" t="s">
        <v>1969</v>
      </c>
      <c r="C5299" s="6" t="s">
        <v>146</v>
      </c>
      <c r="D5299" s="6" t="s">
        <v>40</v>
      </c>
      <c r="E5299" s="6" t="s">
        <v>7</v>
      </c>
      <c r="F5299" s="6">
        <v>300000</v>
      </c>
      <c r="G5299" s="6">
        <v>300000</v>
      </c>
      <c r="H5299" s="1">
        <v>1</v>
      </c>
    </row>
    <row r="5300" spans="1:8" ht="27.75" customHeight="1" x14ac:dyDescent="0.25">
      <c r="A5300" s="6">
        <v>4239</v>
      </c>
      <c r="B5300" s="6" t="s">
        <v>3879</v>
      </c>
      <c r="C5300" s="6" t="s">
        <v>146</v>
      </c>
      <c r="D5300" s="6" t="s">
        <v>40</v>
      </c>
      <c r="E5300" s="6" t="s">
        <v>7</v>
      </c>
      <c r="F5300" s="6">
        <v>1450000</v>
      </c>
      <c r="G5300" s="6">
        <v>1450000</v>
      </c>
      <c r="H5300" s="1">
        <v>1</v>
      </c>
    </row>
    <row r="5301" spans="1:8" ht="14.25" customHeight="1" x14ac:dyDescent="0.25">
      <c r="A5301" s="27" t="s">
        <v>680</v>
      </c>
      <c r="B5301" s="28"/>
      <c r="C5301" s="28"/>
      <c r="D5301" s="28"/>
      <c r="E5301" s="28"/>
      <c r="F5301" s="28"/>
      <c r="G5301" s="28"/>
      <c r="H5301" s="29"/>
    </row>
    <row r="5302" spans="1:8" ht="14.25" customHeight="1" x14ac:dyDescent="0.25">
      <c r="A5302" s="24" t="s">
        <v>96</v>
      </c>
      <c r="B5302" s="25"/>
      <c r="C5302" s="25"/>
      <c r="D5302" s="25"/>
      <c r="E5302" s="25"/>
      <c r="F5302" s="25"/>
      <c r="G5302" s="25"/>
      <c r="H5302" s="26"/>
    </row>
    <row r="5303" spans="1:8" ht="27.75" customHeight="1" x14ac:dyDescent="0.25">
      <c r="A5303" s="6">
        <v>4239</v>
      </c>
      <c r="B5303" s="6" t="s">
        <v>1086</v>
      </c>
      <c r="C5303" s="6" t="s">
        <v>589</v>
      </c>
      <c r="D5303" s="6" t="s">
        <v>40</v>
      </c>
      <c r="E5303" s="6" t="s">
        <v>7</v>
      </c>
      <c r="F5303" s="6">
        <v>138000</v>
      </c>
      <c r="G5303" s="6">
        <v>138000</v>
      </c>
      <c r="H5303" s="1">
        <v>1</v>
      </c>
    </row>
    <row r="5304" spans="1:8" ht="27.75" customHeight="1" x14ac:dyDescent="0.25">
      <c r="A5304" s="6">
        <v>4239</v>
      </c>
      <c r="B5304" s="6" t="s">
        <v>1087</v>
      </c>
      <c r="C5304" s="6" t="s">
        <v>589</v>
      </c>
      <c r="D5304" s="6" t="s">
        <v>40</v>
      </c>
      <c r="E5304" s="6" t="s">
        <v>7</v>
      </c>
      <c r="F5304" s="6">
        <v>888888</v>
      </c>
      <c r="G5304" s="6">
        <v>888888</v>
      </c>
      <c r="H5304" s="1">
        <v>1</v>
      </c>
    </row>
    <row r="5305" spans="1:8" ht="27.75" customHeight="1" x14ac:dyDescent="0.25">
      <c r="A5305" s="6">
        <v>4239</v>
      </c>
      <c r="B5305" s="6" t="s">
        <v>1088</v>
      </c>
      <c r="C5305" s="6" t="s">
        <v>589</v>
      </c>
      <c r="D5305" s="6" t="s">
        <v>40</v>
      </c>
      <c r="E5305" s="6" t="s">
        <v>7</v>
      </c>
      <c r="F5305" s="6">
        <v>469900</v>
      </c>
      <c r="G5305" s="6">
        <v>469900</v>
      </c>
      <c r="H5305" s="1">
        <v>1</v>
      </c>
    </row>
    <row r="5306" spans="1:8" ht="27.75" customHeight="1" x14ac:dyDescent="0.25">
      <c r="A5306" s="6">
        <v>4239</v>
      </c>
      <c r="B5306" s="6" t="s">
        <v>1089</v>
      </c>
      <c r="C5306" s="6" t="s">
        <v>589</v>
      </c>
      <c r="D5306" s="6" t="s">
        <v>40</v>
      </c>
      <c r="E5306" s="6" t="s">
        <v>7</v>
      </c>
      <c r="F5306" s="6">
        <v>118800</v>
      </c>
      <c r="G5306" s="6">
        <v>118800</v>
      </c>
      <c r="H5306" s="1">
        <v>1</v>
      </c>
    </row>
    <row r="5307" spans="1:8" ht="27.75" customHeight="1" x14ac:dyDescent="0.25">
      <c r="A5307" s="6">
        <v>4239</v>
      </c>
      <c r="B5307" s="6" t="s">
        <v>1090</v>
      </c>
      <c r="C5307" s="6" t="s">
        <v>589</v>
      </c>
      <c r="D5307" s="6" t="s">
        <v>40</v>
      </c>
      <c r="E5307" s="6" t="s">
        <v>7</v>
      </c>
      <c r="F5307" s="6">
        <v>555555</v>
      </c>
      <c r="G5307" s="6">
        <v>555555</v>
      </c>
      <c r="H5307" s="1">
        <v>1</v>
      </c>
    </row>
    <row r="5308" spans="1:8" ht="27.75" customHeight="1" x14ac:dyDescent="0.25">
      <c r="A5308" s="6">
        <v>4239</v>
      </c>
      <c r="B5308" s="6" t="s">
        <v>681</v>
      </c>
      <c r="C5308" s="6" t="s">
        <v>589</v>
      </c>
      <c r="D5308" s="6" t="s">
        <v>40</v>
      </c>
      <c r="E5308" s="6" t="s">
        <v>7</v>
      </c>
      <c r="F5308" s="6">
        <v>0</v>
      </c>
      <c r="G5308" s="6">
        <v>0</v>
      </c>
      <c r="H5308" s="1">
        <v>1</v>
      </c>
    </row>
    <row r="5309" spans="1:8" ht="27.75" customHeight="1" x14ac:dyDescent="0.25">
      <c r="A5309" s="6">
        <v>4239</v>
      </c>
      <c r="B5309" s="6" t="s">
        <v>682</v>
      </c>
      <c r="C5309" s="6" t="s">
        <v>589</v>
      </c>
      <c r="D5309" s="6" t="s">
        <v>40</v>
      </c>
      <c r="E5309" s="6" t="s">
        <v>7</v>
      </c>
      <c r="F5309" s="6">
        <v>0</v>
      </c>
      <c r="G5309" s="6">
        <v>0</v>
      </c>
      <c r="H5309" s="1">
        <v>1</v>
      </c>
    </row>
    <row r="5310" spans="1:8" ht="27.75" customHeight="1" x14ac:dyDescent="0.25">
      <c r="A5310" s="6">
        <v>4239</v>
      </c>
      <c r="B5310" s="6" t="s">
        <v>683</v>
      </c>
      <c r="C5310" s="6" t="s">
        <v>589</v>
      </c>
      <c r="D5310" s="6" t="s">
        <v>40</v>
      </c>
      <c r="E5310" s="6" t="s">
        <v>7</v>
      </c>
      <c r="F5310" s="6">
        <v>0</v>
      </c>
      <c r="G5310" s="6">
        <v>0</v>
      </c>
      <c r="H5310" s="1">
        <v>1</v>
      </c>
    </row>
    <row r="5311" spans="1:8" ht="27.75" customHeight="1" x14ac:dyDescent="0.25">
      <c r="A5311" s="6">
        <v>4239</v>
      </c>
      <c r="B5311" s="6" t="s">
        <v>684</v>
      </c>
      <c r="C5311" s="6" t="s">
        <v>589</v>
      </c>
      <c r="D5311" s="6" t="s">
        <v>40</v>
      </c>
      <c r="E5311" s="6" t="s">
        <v>7</v>
      </c>
      <c r="F5311" s="6">
        <v>0</v>
      </c>
      <c r="G5311" s="6">
        <v>0</v>
      </c>
      <c r="H5311" s="1">
        <v>1</v>
      </c>
    </row>
    <row r="5312" spans="1:8" ht="27.75" customHeight="1" x14ac:dyDescent="0.25">
      <c r="A5312" s="6">
        <v>4239</v>
      </c>
      <c r="B5312" s="6" t="s">
        <v>685</v>
      </c>
      <c r="C5312" s="6" t="s">
        <v>589</v>
      </c>
      <c r="D5312" s="6" t="s">
        <v>40</v>
      </c>
      <c r="E5312" s="6" t="s">
        <v>7</v>
      </c>
      <c r="F5312" s="6">
        <v>0</v>
      </c>
      <c r="G5312" s="6">
        <v>0</v>
      </c>
      <c r="H5312" s="1">
        <v>1</v>
      </c>
    </row>
    <row r="5313" spans="1:8" ht="27.75" customHeight="1" x14ac:dyDescent="0.25">
      <c r="A5313" s="6">
        <v>4239</v>
      </c>
      <c r="B5313" s="6" t="s">
        <v>686</v>
      </c>
      <c r="C5313" s="6" t="s">
        <v>589</v>
      </c>
      <c r="D5313" s="6" t="s">
        <v>40</v>
      </c>
      <c r="E5313" s="6" t="s">
        <v>7</v>
      </c>
      <c r="F5313" s="6">
        <v>0</v>
      </c>
      <c r="G5313" s="6">
        <v>0</v>
      </c>
      <c r="H5313" s="1">
        <v>1</v>
      </c>
    </row>
    <row r="5314" spans="1:8" ht="27.75" customHeight="1" x14ac:dyDescent="0.25">
      <c r="A5314" s="6">
        <v>4239</v>
      </c>
      <c r="B5314" s="6" t="s">
        <v>687</v>
      </c>
      <c r="C5314" s="6" t="s">
        <v>589</v>
      </c>
      <c r="D5314" s="6" t="s">
        <v>40</v>
      </c>
      <c r="E5314" s="6" t="s">
        <v>7</v>
      </c>
      <c r="F5314" s="6">
        <v>0</v>
      </c>
      <c r="G5314" s="6">
        <v>0</v>
      </c>
      <c r="H5314" s="1">
        <v>1</v>
      </c>
    </row>
    <row r="5315" spans="1:8" ht="27.75" customHeight="1" x14ac:dyDescent="0.25">
      <c r="A5315" s="6">
        <v>4239</v>
      </c>
      <c r="B5315" s="6" t="s">
        <v>688</v>
      </c>
      <c r="C5315" s="6" t="s">
        <v>589</v>
      </c>
      <c r="D5315" s="6" t="s">
        <v>40</v>
      </c>
      <c r="E5315" s="6" t="s">
        <v>7</v>
      </c>
      <c r="F5315" s="6">
        <v>0</v>
      </c>
      <c r="G5315" s="6">
        <v>0</v>
      </c>
      <c r="H5315" s="1">
        <v>1</v>
      </c>
    </row>
    <row r="5316" spans="1:8" ht="27.75" customHeight="1" x14ac:dyDescent="0.25">
      <c r="A5316" s="6">
        <v>4239</v>
      </c>
      <c r="B5316" s="6" t="s">
        <v>689</v>
      </c>
      <c r="C5316" s="6" t="s">
        <v>589</v>
      </c>
      <c r="D5316" s="6" t="s">
        <v>40</v>
      </c>
      <c r="E5316" s="6" t="s">
        <v>7</v>
      </c>
      <c r="F5316" s="6">
        <v>0</v>
      </c>
      <c r="G5316" s="6">
        <v>0</v>
      </c>
      <c r="H5316" s="1">
        <v>1</v>
      </c>
    </row>
    <row r="5317" spans="1:8" ht="27.75" customHeight="1" x14ac:dyDescent="0.25">
      <c r="A5317" s="6">
        <v>4239</v>
      </c>
      <c r="B5317" s="6" t="s">
        <v>690</v>
      </c>
      <c r="C5317" s="6" t="s">
        <v>589</v>
      </c>
      <c r="D5317" s="6" t="s">
        <v>40</v>
      </c>
      <c r="E5317" s="6" t="s">
        <v>7</v>
      </c>
      <c r="F5317" s="6">
        <v>0</v>
      </c>
      <c r="G5317" s="6">
        <v>0</v>
      </c>
      <c r="H5317" s="1">
        <v>1</v>
      </c>
    </row>
    <row r="5318" spans="1:8" ht="27.75" customHeight="1" x14ac:dyDescent="0.25">
      <c r="A5318" s="6">
        <v>4239</v>
      </c>
      <c r="B5318" s="6" t="s">
        <v>691</v>
      </c>
      <c r="C5318" s="6" t="s">
        <v>589</v>
      </c>
      <c r="D5318" s="6" t="s">
        <v>40</v>
      </c>
      <c r="E5318" s="6" t="s">
        <v>7</v>
      </c>
      <c r="F5318" s="6">
        <v>0</v>
      </c>
      <c r="G5318" s="6">
        <v>0</v>
      </c>
      <c r="H5318" s="1">
        <v>1</v>
      </c>
    </row>
    <row r="5319" spans="1:8" ht="27.75" customHeight="1" x14ac:dyDescent="0.25">
      <c r="A5319" s="6">
        <v>4239</v>
      </c>
      <c r="B5319" s="6" t="s">
        <v>692</v>
      </c>
      <c r="C5319" s="6" t="s">
        <v>589</v>
      </c>
      <c r="D5319" s="6" t="s">
        <v>40</v>
      </c>
      <c r="E5319" s="6" t="s">
        <v>7</v>
      </c>
      <c r="F5319" s="6">
        <v>0</v>
      </c>
      <c r="G5319" s="6">
        <v>0</v>
      </c>
      <c r="H5319" s="1">
        <v>1</v>
      </c>
    </row>
    <row r="5320" spans="1:8" ht="27.75" customHeight="1" x14ac:dyDescent="0.25">
      <c r="A5320" s="6">
        <v>4239</v>
      </c>
      <c r="B5320" s="6" t="s">
        <v>693</v>
      </c>
      <c r="C5320" s="6" t="s">
        <v>589</v>
      </c>
      <c r="D5320" s="6" t="s">
        <v>40</v>
      </c>
      <c r="E5320" s="6" t="s">
        <v>7</v>
      </c>
      <c r="F5320" s="6">
        <v>0</v>
      </c>
      <c r="G5320" s="6">
        <v>0</v>
      </c>
      <c r="H5320" s="1">
        <v>1</v>
      </c>
    </row>
    <row r="5321" spans="1:8" ht="27.75" customHeight="1" x14ac:dyDescent="0.25">
      <c r="A5321" s="6">
        <v>4239</v>
      </c>
      <c r="B5321" s="6" t="s">
        <v>2629</v>
      </c>
      <c r="C5321" s="6" t="s">
        <v>157</v>
      </c>
      <c r="D5321" s="6" t="s">
        <v>40</v>
      </c>
      <c r="E5321" s="6" t="s">
        <v>7</v>
      </c>
      <c r="F5321" s="6">
        <v>1550000</v>
      </c>
      <c r="G5321" s="6">
        <v>1550000</v>
      </c>
      <c r="H5321" s="1">
        <v>1</v>
      </c>
    </row>
    <row r="5322" spans="1:8" ht="27.75" customHeight="1" x14ac:dyDescent="0.25">
      <c r="A5322" s="6">
        <v>4239</v>
      </c>
      <c r="B5322" s="6" t="s">
        <v>2630</v>
      </c>
      <c r="C5322" s="6" t="s">
        <v>157</v>
      </c>
      <c r="D5322" s="6" t="s">
        <v>40</v>
      </c>
      <c r="E5322" s="6" t="s">
        <v>7</v>
      </c>
      <c r="F5322" s="6">
        <v>900000</v>
      </c>
      <c r="G5322" s="6">
        <v>900000</v>
      </c>
      <c r="H5322" s="1">
        <v>1</v>
      </c>
    </row>
    <row r="5323" spans="1:8" ht="27.75" customHeight="1" x14ac:dyDescent="0.25">
      <c r="A5323" s="6">
        <v>4239</v>
      </c>
      <c r="B5323" s="6" t="s">
        <v>2631</v>
      </c>
      <c r="C5323" s="6" t="s">
        <v>157</v>
      </c>
      <c r="D5323" s="6" t="s">
        <v>40</v>
      </c>
      <c r="E5323" s="6" t="s">
        <v>7</v>
      </c>
      <c r="F5323" s="6">
        <v>110000</v>
      </c>
      <c r="G5323" s="6">
        <v>110000</v>
      </c>
      <c r="H5323" s="1">
        <v>1</v>
      </c>
    </row>
    <row r="5324" spans="1:8" ht="27.75" customHeight="1" x14ac:dyDescent="0.25">
      <c r="A5324" s="6">
        <v>4239</v>
      </c>
      <c r="B5324" s="6" t="s">
        <v>2632</v>
      </c>
      <c r="C5324" s="6" t="s">
        <v>157</v>
      </c>
      <c r="D5324" s="6" t="s">
        <v>40</v>
      </c>
      <c r="E5324" s="6" t="s">
        <v>7</v>
      </c>
      <c r="F5324" s="6">
        <v>110000</v>
      </c>
      <c r="G5324" s="6">
        <v>110000</v>
      </c>
      <c r="H5324" s="1">
        <v>1</v>
      </c>
    </row>
    <row r="5325" spans="1:8" ht="27.75" customHeight="1" x14ac:dyDescent="0.25">
      <c r="A5325" s="6">
        <v>4239</v>
      </c>
      <c r="B5325" s="6" t="s">
        <v>2633</v>
      </c>
      <c r="C5325" s="6" t="s">
        <v>157</v>
      </c>
      <c r="D5325" s="6" t="s">
        <v>40</v>
      </c>
      <c r="E5325" s="6" t="s">
        <v>7</v>
      </c>
      <c r="F5325" s="6">
        <v>400000</v>
      </c>
      <c r="G5325" s="6">
        <v>400000</v>
      </c>
      <c r="H5325" s="1">
        <v>1</v>
      </c>
    </row>
    <row r="5326" spans="1:8" ht="27.75" customHeight="1" x14ac:dyDescent="0.25">
      <c r="A5326" s="6">
        <v>4239</v>
      </c>
      <c r="B5326" s="6" t="s">
        <v>2634</v>
      </c>
      <c r="C5326" s="6" t="s">
        <v>157</v>
      </c>
      <c r="D5326" s="6" t="s">
        <v>40</v>
      </c>
      <c r="E5326" s="6" t="s">
        <v>7</v>
      </c>
      <c r="F5326" s="6">
        <v>350000</v>
      </c>
      <c r="G5326" s="6">
        <v>350000</v>
      </c>
      <c r="H5326" s="1">
        <v>1</v>
      </c>
    </row>
    <row r="5327" spans="1:8" ht="27.75" customHeight="1" x14ac:dyDescent="0.25">
      <c r="A5327" s="6">
        <v>4239</v>
      </c>
      <c r="B5327" s="6" t="s">
        <v>2635</v>
      </c>
      <c r="C5327" s="6" t="s">
        <v>157</v>
      </c>
      <c r="D5327" s="6" t="s">
        <v>40</v>
      </c>
      <c r="E5327" s="6" t="s">
        <v>7</v>
      </c>
      <c r="F5327" s="6">
        <v>1550000</v>
      </c>
      <c r="G5327" s="6">
        <v>1550000</v>
      </c>
      <c r="H5327" s="1">
        <v>1</v>
      </c>
    </row>
    <row r="5328" spans="1:8" ht="27.75" customHeight="1" x14ac:dyDescent="0.25">
      <c r="A5328" s="6">
        <v>4239</v>
      </c>
      <c r="B5328" s="6" t="s">
        <v>2636</v>
      </c>
      <c r="C5328" s="6" t="s">
        <v>157</v>
      </c>
      <c r="D5328" s="6" t="s">
        <v>40</v>
      </c>
      <c r="E5328" s="6" t="s">
        <v>7</v>
      </c>
      <c r="F5328" s="6">
        <v>400000</v>
      </c>
      <c r="G5328" s="6">
        <v>400000</v>
      </c>
      <c r="H5328" s="1">
        <v>1</v>
      </c>
    </row>
    <row r="5329" spans="1:8" ht="27.75" customHeight="1" x14ac:dyDescent="0.25">
      <c r="A5329" s="6">
        <v>4239</v>
      </c>
      <c r="B5329" s="6" t="s">
        <v>2637</v>
      </c>
      <c r="C5329" s="6" t="s">
        <v>157</v>
      </c>
      <c r="D5329" s="6" t="s">
        <v>40</v>
      </c>
      <c r="E5329" s="6" t="s">
        <v>7</v>
      </c>
      <c r="F5329" s="6">
        <v>400000</v>
      </c>
      <c r="G5329" s="6">
        <v>400000</v>
      </c>
      <c r="H5329" s="1">
        <v>1</v>
      </c>
    </row>
    <row r="5330" spans="1:8" ht="27.75" customHeight="1" x14ac:dyDescent="0.25">
      <c r="A5330" s="6">
        <v>4239</v>
      </c>
      <c r="B5330" s="6" t="s">
        <v>2638</v>
      </c>
      <c r="C5330" s="6" t="s">
        <v>157</v>
      </c>
      <c r="D5330" s="6" t="s">
        <v>40</v>
      </c>
      <c r="E5330" s="6" t="s">
        <v>7</v>
      </c>
      <c r="F5330" s="6">
        <v>300000</v>
      </c>
      <c r="G5330" s="6">
        <v>300000</v>
      </c>
      <c r="H5330" s="1">
        <v>1</v>
      </c>
    </row>
    <row r="5331" spans="1:8" ht="27.75" customHeight="1" x14ac:dyDescent="0.25">
      <c r="A5331" s="6">
        <v>4239</v>
      </c>
      <c r="B5331" s="6" t="s">
        <v>2639</v>
      </c>
      <c r="C5331" s="6" t="s">
        <v>157</v>
      </c>
      <c r="D5331" s="6" t="s">
        <v>40</v>
      </c>
      <c r="E5331" s="6" t="s">
        <v>7</v>
      </c>
      <c r="F5331" s="6">
        <v>900000</v>
      </c>
      <c r="G5331" s="6">
        <v>900000</v>
      </c>
      <c r="H5331" s="1">
        <v>1</v>
      </c>
    </row>
    <row r="5332" spans="1:8" ht="27.75" customHeight="1" x14ac:dyDescent="0.25">
      <c r="A5332" s="6">
        <v>4239</v>
      </c>
      <c r="B5332" s="6" t="s">
        <v>2640</v>
      </c>
      <c r="C5332" s="6" t="s">
        <v>157</v>
      </c>
      <c r="D5332" s="6" t="s">
        <v>40</v>
      </c>
      <c r="E5332" s="6" t="s">
        <v>7</v>
      </c>
      <c r="F5332" s="6">
        <v>1000000</v>
      </c>
      <c r="G5332" s="6">
        <v>1000000</v>
      </c>
      <c r="H5332" s="1">
        <v>1</v>
      </c>
    </row>
    <row r="5333" spans="1:8" ht="27.75" customHeight="1" x14ac:dyDescent="0.25">
      <c r="A5333" s="6">
        <v>4239</v>
      </c>
      <c r="B5333" s="6" t="s">
        <v>2641</v>
      </c>
      <c r="C5333" s="6" t="s">
        <v>157</v>
      </c>
      <c r="D5333" s="6" t="s">
        <v>40</v>
      </c>
      <c r="E5333" s="6" t="s">
        <v>7</v>
      </c>
      <c r="F5333" s="6">
        <v>600000</v>
      </c>
      <c r="G5333" s="6">
        <v>600000</v>
      </c>
      <c r="H5333" s="1">
        <v>1</v>
      </c>
    </row>
    <row r="5334" spans="1:8" ht="15" customHeight="1" x14ac:dyDescent="0.25">
      <c r="A5334" s="27" t="s">
        <v>345</v>
      </c>
      <c r="B5334" s="28"/>
      <c r="C5334" s="28"/>
      <c r="D5334" s="28"/>
      <c r="E5334" s="28"/>
      <c r="F5334" s="28"/>
      <c r="G5334" s="28"/>
      <c r="H5334" s="29"/>
    </row>
    <row r="5335" spans="1:8" ht="15" customHeight="1" x14ac:dyDescent="0.25">
      <c r="A5335" s="24" t="s">
        <v>96</v>
      </c>
      <c r="B5335" s="25"/>
      <c r="C5335" s="25"/>
      <c r="D5335" s="25"/>
      <c r="E5335" s="25"/>
      <c r="F5335" s="25"/>
      <c r="G5335" s="25"/>
      <c r="H5335" s="26"/>
    </row>
    <row r="5336" spans="1:8" ht="43.5" customHeight="1" x14ac:dyDescent="0.25">
      <c r="A5336" s="6">
        <v>4239</v>
      </c>
      <c r="B5336" s="6" t="s">
        <v>1118</v>
      </c>
      <c r="C5336" s="6" t="s">
        <v>140</v>
      </c>
      <c r="D5336" s="6" t="s">
        <v>39</v>
      </c>
      <c r="E5336" s="6" t="s">
        <v>7</v>
      </c>
      <c r="F5336" s="6">
        <v>546000</v>
      </c>
      <c r="G5336" s="6">
        <v>546000</v>
      </c>
      <c r="H5336" s="1">
        <v>1</v>
      </c>
    </row>
    <row r="5337" spans="1:8" ht="15" customHeight="1" x14ac:dyDescent="0.25">
      <c r="A5337" s="27" t="s">
        <v>677</v>
      </c>
      <c r="B5337" s="28"/>
      <c r="C5337" s="28"/>
      <c r="D5337" s="28"/>
      <c r="E5337" s="28"/>
      <c r="F5337" s="28"/>
      <c r="G5337" s="28"/>
      <c r="H5337" s="29"/>
    </row>
    <row r="5338" spans="1:8" ht="15" customHeight="1" x14ac:dyDescent="0.25">
      <c r="A5338" s="24" t="s">
        <v>96</v>
      </c>
      <c r="B5338" s="25"/>
      <c r="C5338" s="25"/>
      <c r="D5338" s="25"/>
      <c r="E5338" s="25"/>
      <c r="F5338" s="25"/>
      <c r="G5338" s="25"/>
      <c r="H5338" s="26"/>
    </row>
    <row r="5339" spans="1:8" ht="25.35" customHeight="1" x14ac:dyDescent="0.25">
      <c r="A5339" s="6">
        <v>4239</v>
      </c>
      <c r="B5339" s="6" t="s">
        <v>1119</v>
      </c>
      <c r="C5339" s="6" t="s">
        <v>140</v>
      </c>
      <c r="D5339" s="6" t="s">
        <v>39</v>
      </c>
      <c r="E5339" s="6" t="s">
        <v>7</v>
      </c>
      <c r="F5339" s="6">
        <v>910000</v>
      </c>
      <c r="G5339" s="6">
        <v>910000</v>
      </c>
      <c r="H5339" s="1">
        <v>1</v>
      </c>
    </row>
    <row r="5340" spans="1:8" ht="15" customHeight="1" x14ac:dyDescent="0.25">
      <c r="A5340" s="27" t="s">
        <v>2624</v>
      </c>
      <c r="B5340" s="28"/>
      <c r="C5340" s="28"/>
      <c r="D5340" s="28"/>
      <c r="E5340" s="28"/>
      <c r="F5340" s="28"/>
      <c r="G5340" s="28"/>
      <c r="H5340" s="29"/>
    </row>
    <row r="5341" spans="1:8" ht="15" customHeight="1" x14ac:dyDescent="0.25">
      <c r="A5341" s="24" t="s">
        <v>83</v>
      </c>
      <c r="B5341" s="25"/>
      <c r="C5341" s="25"/>
      <c r="D5341" s="25"/>
      <c r="E5341" s="25"/>
      <c r="F5341" s="25"/>
      <c r="G5341" s="25"/>
      <c r="H5341" s="26"/>
    </row>
    <row r="5342" spans="1:8" ht="22.9" customHeight="1" x14ac:dyDescent="0.25">
      <c r="A5342" s="6">
        <v>4239</v>
      </c>
      <c r="B5342" s="6" t="s">
        <v>2625</v>
      </c>
      <c r="C5342" s="6" t="s">
        <v>1787</v>
      </c>
      <c r="D5342" s="6" t="s">
        <v>40</v>
      </c>
      <c r="E5342" s="6" t="s">
        <v>86</v>
      </c>
      <c r="F5342" s="6">
        <v>6000</v>
      </c>
      <c r="G5342" s="6">
        <f>H5342*F5342</f>
        <v>252000</v>
      </c>
      <c r="H5342" s="1">
        <v>42</v>
      </c>
    </row>
    <row r="5343" spans="1:8" ht="22.9" customHeight="1" x14ac:dyDescent="0.25">
      <c r="A5343" s="6">
        <v>4239</v>
      </c>
      <c r="B5343" s="6" t="s">
        <v>2626</v>
      </c>
      <c r="C5343" s="6" t="s">
        <v>1787</v>
      </c>
      <c r="D5343" s="6" t="s">
        <v>40</v>
      </c>
      <c r="E5343" s="6" t="s">
        <v>86</v>
      </c>
      <c r="F5343" s="6">
        <v>5500</v>
      </c>
      <c r="G5343" s="6">
        <f>H5343*F5343</f>
        <v>247500</v>
      </c>
      <c r="H5343" s="1">
        <v>45</v>
      </c>
    </row>
    <row r="5344" spans="1:8" ht="22.9" customHeight="1" x14ac:dyDescent="0.25">
      <c r="A5344" s="6">
        <v>4267</v>
      </c>
      <c r="B5344" s="6" t="s">
        <v>2627</v>
      </c>
      <c r="C5344" s="6" t="s">
        <v>1793</v>
      </c>
      <c r="D5344" s="6" t="s">
        <v>48</v>
      </c>
      <c r="E5344" s="6" t="s">
        <v>86</v>
      </c>
      <c r="F5344" s="6">
        <v>428</v>
      </c>
      <c r="G5344" s="6">
        <f t="shared" ref="G5344:G5347" si="133">H5344*F5344</f>
        <v>428000</v>
      </c>
      <c r="H5344" s="1">
        <v>1000</v>
      </c>
    </row>
    <row r="5345" spans="1:8" ht="22.9" customHeight="1" x14ac:dyDescent="0.25">
      <c r="A5345" s="6">
        <v>4267</v>
      </c>
      <c r="B5345" s="6" t="s">
        <v>2628</v>
      </c>
      <c r="C5345" s="6" t="s">
        <v>1337</v>
      </c>
      <c r="D5345" s="6" t="s">
        <v>48</v>
      </c>
      <c r="E5345" s="6" t="s">
        <v>7</v>
      </c>
      <c r="F5345" s="6">
        <v>434500</v>
      </c>
      <c r="G5345" s="6">
        <f t="shared" si="133"/>
        <v>434500</v>
      </c>
      <c r="H5345" s="1" t="s">
        <v>1339</v>
      </c>
    </row>
    <row r="5346" spans="1:8" ht="22.9" customHeight="1" x14ac:dyDescent="0.25">
      <c r="A5346" s="6">
        <v>4267</v>
      </c>
      <c r="B5346" s="6" t="s">
        <v>2642</v>
      </c>
      <c r="C5346" s="6" t="s">
        <v>667</v>
      </c>
      <c r="D5346" s="6" t="s">
        <v>48</v>
      </c>
      <c r="E5346" s="6" t="s">
        <v>86</v>
      </c>
      <c r="F5346" s="6">
        <v>8500</v>
      </c>
      <c r="G5346" s="6">
        <f t="shared" si="133"/>
        <v>637500</v>
      </c>
      <c r="H5346" s="1">
        <v>75</v>
      </c>
    </row>
    <row r="5347" spans="1:8" ht="22.9" customHeight="1" x14ac:dyDescent="0.25">
      <c r="A5347" s="6">
        <v>4267</v>
      </c>
      <c r="B5347" s="6" t="s">
        <v>3178</v>
      </c>
      <c r="C5347" s="6" t="s">
        <v>1793</v>
      </c>
      <c r="D5347" s="6" t="s">
        <v>40</v>
      </c>
      <c r="E5347" s="6" t="s">
        <v>86</v>
      </c>
      <c r="F5347" s="6">
        <v>428</v>
      </c>
      <c r="G5347" s="6">
        <f t="shared" si="133"/>
        <v>428000</v>
      </c>
      <c r="H5347" s="1">
        <v>1000</v>
      </c>
    </row>
    <row r="5348" spans="1:8" ht="15" customHeight="1" x14ac:dyDescent="0.25">
      <c r="A5348" s="24" t="s">
        <v>96</v>
      </c>
      <c r="B5348" s="25"/>
      <c r="C5348" s="25"/>
      <c r="D5348" s="25"/>
      <c r="E5348" s="25"/>
      <c r="F5348" s="25"/>
      <c r="G5348" s="25"/>
      <c r="H5348" s="26"/>
    </row>
    <row r="5349" spans="1:8" ht="22.9" customHeight="1" x14ac:dyDescent="0.25">
      <c r="A5349" s="6">
        <v>4239</v>
      </c>
      <c r="B5349" s="6" t="s">
        <v>4219</v>
      </c>
      <c r="C5349" s="6" t="s">
        <v>589</v>
      </c>
      <c r="D5349" s="6" t="s">
        <v>40</v>
      </c>
      <c r="E5349" s="6" t="s">
        <v>7</v>
      </c>
      <c r="F5349" s="6">
        <v>500000</v>
      </c>
      <c r="G5349" s="6">
        <v>500000</v>
      </c>
      <c r="H5349" s="1">
        <v>1</v>
      </c>
    </row>
    <row r="5350" spans="1:8" ht="22.9" customHeight="1" x14ac:dyDescent="0.25">
      <c r="A5350" s="6">
        <v>4239</v>
      </c>
      <c r="B5350" s="6" t="s">
        <v>4220</v>
      </c>
      <c r="C5350" s="6" t="s">
        <v>589</v>
      </c>
      <c r="D5350" s="6" t="s">
        <v>40</v>
      </c>
      <c r="E5350" s="6" t="s">
        <v>7</v>
      </c>
      <c r="F5350" s="6">
        <v>500000</v>
      </c>
      <c r="G5350" s="6">
        <v>500000</v>
      </c>
      <c r="H5350" s="1">
        <v>1</v>
      </c>
    </row>
    <row r="5351" spans="1:8" ht="22.9" customHeight="1" x14ac:dyDescent="0.25">
      <c r="A5351" s="6">
        <v>4239</v>
      </c>
      <c r="B5351" s="6" t="s">
        <v>4221</v>
      </c>
      <c r="C5351" s="6" t="s">
        <v>589</v>
      </c>
      <c r="D5351" s="6" t="s">
        <v>40</v>
      </c>
      <c r="E5351" s="6" t="s">
        <v>7</v>
      </c>
      <c r="F5351" s="6">
        <v>500000</v>
      </c>
      <c r="G5351" s="6">
        <v>500000</v>
      </c>
      <c r="H5351" s="1">
        <v>1</v>
      </c>
    </row>
    <row r="5352" spans="1:8" ht="15" customHeight="1" x14ac:dyDescent="0.25">
      <c r="A5352" s="27" t="s">
        <v>3880</v>
      </c>
      <c r="B5352" s="28"/>
      <c r="C5352" s="28"/>
      <c r="D5352" s="28"/>
      <c r="E5352" s="28"/>
      <c r="F5352" s="28"/>
      <c r="G5352" s="28"/>
      <c r="H5352" s="29"/>
    </row>
    <row r="5353" spans="1:8" ht="15" customHeight="1" x14ac:dyDescent="0.25">
      <c r="A5353" s="24" t="s">
        <v>83</v>
      </c>
      <c r="B5353" s="25"/>
      <c r="C5353" s="25"/>
      <c r="D5353" s="25"/>
      <c r="E5353" s="25"/>
      <c r="F5353" s="25"/>
      <c r="G5353" s="25"/>
      <c r="H5353" s="26"/>
    </row>
    <row r="5354" spans="1:8" ht="22.9" customHeight="1" x14ac:dyDescent="0.25">
      <c r="A5354" s="6">
        <v>5129</v>
      </c>
      <c r="B5354" s="6" t="s">
        <v>3881</v>
      </c>
      <c r="C5354" s="6" t="s">
        <v>927</v>
      </c>
      <c r="D5354" s="6" t="s">
        <v>40</v>
      </c>
      <c r="E5354" s="6" t="s">
        <v>86</v>
      </c>
      <c r="F5354" s="6">
        <v>165000</v>
      </c>
      <c r="G5354" s="6">
        <f>H5354*F5354</f>
        <v>495000</v>
      </c>
      <c r="H5354" s="1">
        <v>3</v>
      </c>
    </row>
    <row r="5355" spans="1:8" ht="22.9" customHeight="1" x14ac:dyDescent="0.25">
      <c r="A5355" s="6">
        <v>5129</v>
      </c>
      <c r="B5355" s="6" t="s">
        <v>3882</v>
      </c>
      <c r="C5355" s="6" t="s">
        <v>1813</v>
      </c>
      <c r="D5355" s="6" t="s">
        <v>40</v>
      </c>
      <c r="E5355" s="6" t="s">
        <v>86</v>
      </c>
      <c r="F5355" s="6">
        <v>180000</v>
      </c>
      <c r="G5355" s="6">
        <f t="shared" ref="G5355:G5361" si="134">H5355*F5355</f>
        <v>180000</v>
      </c>
      <c r="H5355" s="1">
        <v>1</v>
      </c>
    </row>
    <row r="5356" spans="1:8" ht="22.9" customHeight="1" x14ac:dyDescent="0.25">
      <c r="A5356" s="6">
        <v>5129</v>
      </c>
      <c r="B5356" s="6" t="s">
        <v>3883</v>
      </c>
      <c r="C5356" s="6" t="s">
        <v>1815</v>
      </c>
      <c r="D5356" s="6" t="s">
        <v>40</v>
      </c>
      <c r="E5356" s="6" t="s">
        <v>86</v>
      </c>
      <c r="F5356" s="6">
        <v>180000</v>
      </c>
      <c r="G5356" s="6">
        <f t="shared" si="134"/>
        <v>720000</v>
      </c>
      <c r="H5356" s="1">
        <v>4</v>
      </c>
    </row>
    <row r="5357" spans="1:8" ht="22.9" customHeight="1" x14ac:dyDescent="0.25">
      <c r="A5357" s="6">
        <v>5129</v>
      </c>
      <c r="B5357" s="6" t="s">
        <v>3884</v>
      </c>
      <c r="C5357" s="6" t="s">
        <v>2904</v>
      </c>
      <c r="D5357" s="6" t="s">
        <v>40</v>
      </c>
      <c r="E5357" s="6" t="s">
        <v>86</v>
      </c>
      <c r="F5357" s="6">
        <v>200000</v>
      </c>
      <c r="G5357" s="6">
        <f t="shared" si="134"/>
        <v>400000</v>
      </c>
      <c r="H5357" s="1">
        <v>2</v>
      </c>
    </row>
    <row r="5358" spans="1:8" ht="22.9" customHeight="1" x14ac:dyDescent="0.25">
      <c r="A5358" s="6">
        <v>5129</v>
      </c>
      <c r="B5358" s="6" t="s">
        <v>3885</v>
      </c>
      <c r="C5358" s="6" t="s">
        <v>2904</v>
      </c>
      <c r="D5358" s="6" t="s">
        <v>40</v>
      </c>
      <c r="E5358" s="6" t="s">
        <v>86</v>
      </c>
      <c r="F5358" s="6">
        <v>150000</v>
      </c>
      <c r="G5358" s="6">
        <f t="shared" si="134"/>
        <v>750000</v>
      </c>
      <c r="H5358" s="1">
        <v>5</v>
      </c>
    </row>
    <row r="5359" spans="1:8" ht="22.9" customHeight="1" x14ac:dyDescent="0.25">
      <c r="A5359" s="6">
        <v>5129</v>
      </c>
      <c r="B5359" s="6" t="s">
        <v>3886</v>
      </c>
      <c r="C5359" s="6" t="s">
        <v>2371</v>
      </c>
      <c r="D5359" s="6" t="s">
        <v>40</v>
      </c>
      <c r="E5359" s="6" t="s">
        <v>86</v>
      </c>
      <c r="F5359" s="6">
        <v>150000</v>
      </c>
      <c r="G5359" s="6">
        <f t="shared" si="134"/>
        <v>150000</v>
      </c>
      <c r="H5359" s="1">
        <v>1</v>
      </c>
    </row>
    <row r="5360" spans="1:8" ht="22.9" customHeight="1" x14ac:dyDescent="0.25">
      <c r="A5360" s="6">
        <v>5129</v>
      </c>
      <c r="B5360" s="6" t="s">
        <v>3887</v>
      </c>
      <c r="C5360" s="6" t="s">
        <v>2371</v>
      </c>
      <c r="D5360" s="6" t="s">
        <v>40</v>
      </c>
      <c r="E5360" s="6" t="s">
        <v>86</v>
      </c>
      <c r="F5360" s="6">
        <v>150000</v>
      </c>
      <c r="G5360" s="6">
        <f t="shared" si="134"/>
        <v>150000</v>
      </c>
      <c r="H5360" s="1">
        <v>1</v>
      </c>
    </row>
    <row r="5361" spans="1:8" ht="22.9" customHeight="1" x14ac:dyDescent="0.25">
      <c r="A5361" s="6">
        <v>5129</v>
      </c>
      <c r="B5361" s="6" t="s">
        <v>3888</v>
      </c>
      <c r="C5361" s="6" t="s">
        <v>3889</v>
      </c>
      <c r="D5361" s="6" t="s">
        <v>40</v>
      </c>
      <c r="E5361" s="6" t="s">
        <v>86</v>
      </c>
      <c r="F5361" s="6">
        <v>300000</v>
      </c>
      <c r="G5361" s="6">
        <f t="shared" si="134"/>
        <v>600000</v>
      </c>
      <c r="H5361" s="1">
        <v>2</v>
      </c>
    </row>
    <row r="5362" spans="1:8" ht="15" customHeight="1" x14ac:dyDescent="0.25">
      <c r="A5362" s="43" t="s">
        <v>30</v>
      </c>
      <c r="B5362" s="44"/>
      <c r="C5362" s="44"/>
      <c r="D5362" s="44"/>
      <c r="E5362" s="44"/>
      <c r="F5362" s="44"/>
      <c r="G5362" s="44"/>
      <c r="H5362" s="45"/>
    </row>
    <row r="5363" spans="1:8" ht="15" customHeight="1" x14ac:dyDescent="0.25">
      <c r="A5363" s="27" t="s">
        <v>23</v>
      </c>
      <c r="B5363" s="28"/>
      <c r="C5363" s="28"/>
      <c r="D5363" s="28"/>
      <c r="E5363" s="28"/>
      <c r="F5363" s="28"/>
      <c r="G5363" s="28"/>
      <c r="H5363" s="29"/>
    </row>
    <row r="5364" spans="1:8" x14ac:dyDescent="0.25">
      <c r="A5364" s="24" t="s">
        <v>83</v>
      </c>
      <c r="B5364" s="25"/>
      <c r="C5364" s="25"/>
      <c r="D5364" s="25"/>
      <c r="E5364" s="25"/>
      <c r="F5364" s="25"/>
      <c r="G5364" s="25"/>
      <c r="H5364" s="26"/>
    </row>
    <row r="5365" spans="1:8" ht="16.5" customHeight="1" x14ac:dyDescent="0.25">
      <c r="A5365" s="6">
        <v>4264</v>
      </c>
      <c r="B5365" s="6" t="s">
        <v>774</v>
      </c>
      <c r="C5365" s="6" t="s">
        <v>109</v>
      </c>
      <c r="D5365" s="6" t="s">
        <v>40</v>
      </c>
      <c r="E5365" s="6" t="s">
        <v>110</v>
      </c>
      <c r="F5365" s="6">
        <v>0</v>
      </c>
      <c r="G5365" s="6">
        <f>H5365*F5365</f>
        <v>0</v>
      </c>
      <c r="H5365" s="1">
        <v>4452</v>
      </c>
    </row>
    <row r="5366" spans="1:8" ht="31.7" customHeight="1" x14ac:dyDescent="0.25">
      <c r="A5366" s="6">
        <v>4267</v>
      </c>
      <c r="B5366" s="6" t="s">
        <v>1854</v>
      </c>
      <c r="C5366" s="6" t="s">
        <v>1855</v>
      </c>
      <c r="D5366" s="6" t="s">
        <v>40</v>
      </c>
      <c r="E5366" s="6" t="s">
        <v>86</v>
      </c>
      <c r="F5366" s="6">
        <v>1600</v>
      </c>
      <c r="G5366" s="6">
        <f t="shared" ref="G5366:G5409" si="135">H5366*F5366</f>
        <v>40000</v>
      </c>
      <c r="H5366" s="1">
        <v>25</v>
      </c>
    </row>
    <row r="5367" spans="1:8" ht="16.5" customHeight="1" x14ac:dyDescent="0.25">
      <c r="A5367" s="6">
        <v>4267</v>
      </c>
      <c r="B5367" s="6" t="s">
        <v>1856</v>
      </c>
      <c r="C5367" s="6" t="s">
        <v>195</v>
      </c>
      <c r="D5367" s="6" t="s">
        <v>40</v>
      </c>
      <c r="E5367" s="6" t="s">
        <v>225</v>
      </c>
      <c r="F5367" s="6">
        <v>150</v>
      </c>
      <c r="G5367" s="6">
        <f t="shared" si="135"/>
        <v>150000</v>
      </c>
      <c r="H5367" s="1">
        <v>1000</v>
      </c>
    </row>
    <row r="5368" spans="1:8" ht="16.5" customHeight="1" x14ac:dyDescent="0.25">
      <c r="A5368" s="6">
        <v>4267</v>
      </c>
      <c r="B5368" s="6" t="s">
        <v>1857</v>
      </c>
      <c r="C5368" s="6" t="s">
        <v>195</v>
      </c>
      <c r="D5368" s="6" t="s">
        <v>40</v>
      </c>
      <c r="E5368" s="6" t="s">
        <v>225</v>
      </c>
      <c r="F5368" s="6">
        <v>400</v>
      </c>
      <c r="G5368" s="6">
        <f t="shared" si="135"/>
        <v>6000</v>
      </c>
      <c r="H5368" s="1">
        <v>15</v>
      </c>
    </row>
    <row r="5369" spans="1:8" ht="25.5" customHeight="1" x14ac:dyDescent="0.25">
      <c r="A5369" s="6">
        <v>4267</v>
      </c>
      <c r="B5369" s="6" t="s">
        <v>1858</v>
      </c>
      <c r="C5369" s="6" t="s">
        <v>967</v>
      </c>
      <c r="D5369" s="6" t="s">
        <v>40</v>
      </c>
      <c r="E5369" s="6" t="s">
        <v>86</v>
      </c>
      <c r="F5369" s="6">
        <v>12</v>
      </c>
      <c r="G5369" s="6">
        <f t="shared" si="135"/>
        <v>180000</v>
      </c>
      <c r="H5369" s="1">
        <v>15000</v>
      </c>
    </row>
    <row r="5370" spans="1:8" ht="22.7" customHeight="1" x14ac:dyDescent="0.25">
      <c r="A5370" s="6">
        <v>4267</v>
      </c>
      <c r="B5370" s="6" t="s">
        <v>1859</v>
      </c>
      <c r="C5370" s="6" t="s">
        <v>967</v>
      </c>
      <c r="D5370" s="6" t="s">
        <v>40</v>
      </c>
      <c r="E5370" s="6" t="s">
        <v>86</v>
      </c>
      <c r="F5370" s="6">
        <v>10</v>
      </c>
      <c r="G5370" s="6">
        <f t="shared" si="135"/>
        <v>50000</v>
      </c>
      <c r="H5370" s="1">
        <v>5000</v>
      </c>
    </row>
    <row r="5371" spans="1:8" ht="16.5" customHeight="1" x14ac:dyDescent="0.25">
      <c r="A5371" s="6">
        <v>4267</v>
      </c>
      <c r="B5371" s="6" t="s">
        <v>1860</v>
      </c>
      <c r="C5371" s="6" t="s">
        <v>857</v>
      </c>
      <c r="D5371" s="6" t="s">
        <v>40</v>
      </c>
      <c r="E5371" s="6" t="s">
        <v>86</v>
      </c>
      <c r="F5371" s="6">
        <v>23000</v>
      </c>
      <c r="G5371" s="6">
        <f t="shared" si="135"/>
        <v>46000</v>
      </c>
      <c r="H5371" s="1">
        <v>2</v>
      </c>
    </row>
    <row r="5372" spans="1:8" ht="16.5" customHeight="1" x14ac:dyDescent="0.25">
      <c r="A5372" s="6">
        <v>4267</v>
      </c>
      <c r="B5372" s="6" t="s">
        <v>1861</v>
      </c>
      <c r="C5372" s="6" t="s">
        <v>857</v>
      </c>
      <c r="D5372" s="6" t="s">
        <v>40</v>
      </c>
      <c r="E5372" s="6" t="s">
        <v>86</v>
      </c>
      <c r="F5372" s="6">
        <v>2000</v>
      </c>
      <c r="G5372" s="6">
        <f t="shared" si="135"/>
        <v>10000</v>
      </c>
      <c r="H5372" s="1">
        <v>5</v>
      </c>
    </row>
    <row r="5373" spans="1:8" ht="16.5" customHeight="1" x14ac:dyDescent="0.25">
      <c r="A5373" s="6">
        <v>4267</v>
      </c>
      <c r="B5373" s="6" t="s">
        <v>1862</v>
      </c>
      <c r="C5373" s="6" t="s">
        <v>1863</v>
      </c>
      <c r="D5373" s="6" t="s">
        <v>40</v>
      </c>
      <c r="E5373" s="6" t="s">
        <v>491</v>
      </c>
      <c r="F5373" s="6">
        <v>1500</v>
      </c>
      <c r="G5373" s="6">
        <f t="shared" si="135"/>
        <v>19500</v>
      </c>
      <c r="H5373" s="1">
        <v>13</v>
      </c>
    </row>
    <row r="5374" spans="1:8" ht="16.5" customHeight="1" x14ac:dyDescent="0.25">
      <c r="A5374" s="6">
        <v>4267</v>
      </c>
      <c r="B5374" s="6" t="s">
        <v>1864</v>
      </c>
      <c r="C5374" s="6" t="s">
        <v>204</v>
      </c>
      <c r="D5374" s="6" t="s">
        <v>40</v>
      </c>
      <c r="E5374" s="6" t="s">
        <v>86</v>
      </c>
      <c r="F5374" s="6">
        <v>120</v>
      </c>
      <c r="G5374" s="6">
        <f t="shared" si="135"/>
        <v>84000</v>
      </c>
      <c r="H5374" s="1">
        <v>700</v>
      </c>
    </row>
    <row r="5375" spans="1:8" ht="16.5" customHeight="1" x14ac:dyDescent="0.25">
      <c r="A5375" s="6">
        <v>4267</v>
      </c>
      <c r="B5375" s="6" t="s">
        <v>1865</v>
      </c>
      <c r="C5375" s="6" t="s">
        <v>493</v>
      </c>
      <c r="D5375" s="6" t="s">
        <v>40</v>
      </c>
      <c r="E5375" s="6" t="s">
        <v>86</v>
      </c>
      <c r="F5375" s="6">
        <v>700</v>
      </c>
      <c r="G5375" s="6">
        <f t="shared" si="135"/>
        <v>70000</v>
      </c>
      <c r="H5375" s="1">
        <v>100</v>
      </c>
    </row>
    <row r="5376" spans="1:8" ht="16.5" customHeight="1" x14ac:dyDescent="0.25">
      <c r="A5376" s="6">
        <v>4267</v>
      </c>
      <c r="B5376" s="6" t="s">
        <v>1866</v>
      </c>
      <c r="C5376" s="6" t="s">
        <v>1867</v>
      </c>
      <c r="D5376" s="6" t="s">
        <v>40</v>
      </c>
      <c r="E5376" s="6" t="s">
        <v>86</v>
      </c>
      <c r="F5376" s="6">
        <v>1200</v>
      </c>
      <c r="G5376" s="6">
        <f t="shared" si="135"/>
        <v>14400</v>
      </c>
      <c r="H5376" s="1">
        <v>12</v>
      </c>
    </row>
    <row r="5377" spans="1:8" ht="16.5" customHeight="1" x14ac:dyDescent="0.25">
      <c r="A5377" s="6">
        <v>4267</v>
      </c>
      <c r="B5377" s="6" t="s">
        <v>1868</v>
      </c>
      <c r="C5377" s="6" t="s">
        <v>1867</v>
      </c>
      <c r="D5377" s="6" t="s">
        <v>40</v>
      </c>
      <c r="E5377" s="6" t="s">
        <v>86</v>
      </c>
      <c r="F5377" s="6">
        <v>1000</v>
      </c>
      <c r="G5377" s="6">
        <f t="shared" si="135"/>
        <v>36000</v>
      </c>
      <c r="H5377" s="1">
        <v>36</v>
      </c>
    </row>
    <row r="5378" spans="1:8" ht="16.5" customHeight="1" x14ac:dyDescent="0.25">
      <c r="A5378" s="6">
        <v>4267</v>
      </c>
      <c r="B5378" s="6" t="s">
        <v>1869</v>
      </c>
      <c r="C5378" s="6" t="s">
        <v>1870</v>
      </c>
      <c r="D5378" s="6" t="s">
        <v>40</v>
      </c>
      <c r="E5378" s="6" t="s">
        <v>86</v>
      </c>
      <c r="F5378" s="6">
        <v>800</v>
      </c>
      <c r="G5378" s="6">
        <f t="shared" si="135"/>
        <v>19200</v>
      </c>
      <c r="H5378" s="1">
        <v>24</v>
      </c>
    </row>
    <row r="5379" spans="1:8" ht="16.5" customHeight="1" x14ac:dyDescent="0.25">
      <c r="A5379" s="6">
        <v>4267</v>
      </c>
      <c r="B5379" s="6" t="s">
        <v>1871</v>
      </c>
      <c r="C5379" s="6" t="s">
        <v>1870</v>
      </c>
      <c r="D5379" s="6" t="s">
        <v>40</v>
      </c>
      <c r="E5379" s="6" t="s">
        <v>86</v>
      </c>
      <c r="F5379" s="6">
        <v>1500</v>
      </c>
      <c r="G5379" s="6">
        <f t="shared" si="135"/>
        <v>1500</v>
      </c>
      <c r="H5379" s="1">
        <v>1</v>
      </c>
    </row>
    <row r="5380" spans="1:8" ht="16.5" customHeight="1" x14ac:dyDescent="0.25">
      <c r="A5380" s="6">
        <v>4267</v>
      </c>
      <c r="B5380" s="6" t="s">
        <v>1872</v>
      </c>
      <c r="C5380" s="6" t="s">
        <v>1870</v>
      </c>
      <c r="D5380" s="6" t="s">
        <v>40</v>
      </c>
      <c r="E5380" s="6" t="s">
        <v>86</v>
      </c>
      <c r="F5380" s="6">
        <v>1600</v>
      </c>
      <c r="G5380" s="6">
        <f t="shared" si="135"/>
        <v>1600</v>
      </c>
      <c r="H5380" s="1">
        <v>1</v>
      </c>
    </row>
    <row r="5381" spans="1:8" ht="16.5" customHeight="1" x14ac:dyDescent="0.25">
      <c r="A5381" s="6">
        <v>4267</v>
      </c>
      <c r="B5381" s="6" t="s">
        <v>1873</v>
      </c>
      <c r="C5381" s="6" t="s">
        <v>1874</v>
      </c>
      <c r="D5381" s="6" t="s">
        <v>40</v>
      </c>
      <c r="E5381" s="6" t="s">
        <v>86</v>
      </c>
      <c r="F5381" s="6">
        <v>400</v>
      </c>
      <c r="G5381" s="6">
        <f t="shared" si="135"/>
        <v>4800</v>
      </c>
      <c r="H5381" s="1">
        <v>12</v>
      </c>
    </row>
    <row r="5382" spans="1:8" ht="16.5" customHeight="1" x14ac:dyDescent="0.25">
      <c r="A5382" s="6">
        <v>4267</v>
      </c>
      <c r="B5382" s="6" t="s">
        <v>1875</v>
      </c>
      <c r="C5382" s="6" t="s">
        <v>208</v>
      </c>
      <c r="D5382" s="6" t="s">
        <v>40</v>
      </c>
      <c r="E5382" s="6" t="s">
        <v>86</v>
      </c>
      <c r="F5382" s="6">
        <v>1000</v>
      </c>
      <c r="G5382" s="6">
        <f t="shared" si="135"/>
        <v>185000</v>
      </c>
      <c r="H5382" s="1">
        <v>185</v>
      </c>
    </row>
    <row r="5383" spans="1:8" ht="16.5" customHeight="1" x14ac:dyDescent="0.25">
      <c r="A5383" s="6">
        <v>4267</v>
      </c>
      <c r="B5383" s="6" t="s">
        <v>1876</v>
      </c>
      <c r="C5383" s="6" t="s">
        <v>870</v>
      </c>
      <c r="D5383" s="6" t="s">
        <v>40</v>
      </c>
      <c r="E5383" s="6" t="s">
        <v>86</v>
      </c>
      <c r="F5383" s="6">
        <v>3000</v>
      </c>
      <c r="G5383" s="6">
        <f t="shared" si="135"/>
        <v>6000</v>
      </c>
      <c r="H5383" s="1">
        <v>2</v>
      </c>
    </row>
    <row r="5384" spans="1:8" ht="28.5" customHeight="1" x14ac:dyDescent="0.25">
      <c r="A5384" s="6">
        <v>4267</v>
      </c>
      <c r="B5384" s="6" t="s">
        <v>1877</v>
      </c>
      <c r="C5384" s="6" t="s">
        <v>1009</v>
      </c>
      <c r="D5384" s="6" t="s">
        <v>40</v>
      </c>
      <c r="E5384" s="6" t="s">
        <v>86</v>
      </c>
      <c r="F5384" s="6">
        <v>4000</v>
      </c>
      <c r="G5384" s="6">
        <f t="shared" si="135"/>
        <v>8000</v>
      </c>
      <c r="H5384" s="1">
        <v>2</v>
      </c>
    </row>
    <row r="5385" spans="1:8" ht="16.5" customHeight="1" x14ac:dyDescent="0.25">
      <c r="A5385" s="6">
        <v>4267</v>
      </c>
      <c r="B5385" s="6" t="s">
        <v>1878</v>
      </c>
      <c r="C5385" s="6" t="s">
        <v>1440</v>
      </c>
      <c r="D5385" s="6" t="s">
        <v>40</v>
      </c>
      <c r="E5385" s="6" t="s">
        <v>86</v>
      </c>
      <c r="F5385" s="6">
        <v>5000</v>
      </c>
      <c r="G5385" s="6">
        <f t="shared" si="135"/>
        <v>10000</v>
      </c>
      <c r="H5385" s="1">
        <v>2</v>
      </c>
    </row>
    <row r="5386" spans="1:8" ht="16.5" customHeight="1" x14ac:dyDescent="0.25">
      <c r="A5386" s="6">
        <v>4267</v>
      </c>
      <c r="B5386" s="6" t="s">
        <v>1879</v>
      </c>
      <c r="C5386" s="6" t="s">
        <v>1016</v>
      </c>
      <c r="D5386" s="6" t="s">
        <v>40</v>
      </c>
      <c r="E5386" s="6" t="s">
        <v>86</v>
      </c>
      <c r="F5386" s="6">
        <v>150</v>
      </c>
      <c r="G5386" s="6">
        <f t="shared" si="135"/>
        <v>105000</v>
      </c>
      <c r="H5386" s="1">
        <v>700</v>
      </c>
    </row>
    <row r="5387" spans="1:8" ht="16.5" customHeight="1" x14ac:dyDescent="0.25">
      <c r="A5387" s="6">
        <v>4267</v>
      </c>
      <c r="B5387" s="6" t="s">
        <v>1880</v>
      </c>
      <c r="C5387" s="6" t="s">
        <v>1881</v>
      </c>
      <c r="D5387" s="6" t="s">
        <v>40</v>
      </c>
      <c r="E5387" s="6" t="s">
        <v>226</v>
      </c>
      <c r="F5387" s="6">
        <v>3750</v>
      </c>
      <c r="G5387" s="6">
        <f t="shared" si="135"/>
        <v>6000</v>
      </c>
      <c r="H5387" s="1">
        <v>1.6</v>
      </c>
    </row>
    <row r="5388" spans="1:8" ht="16.5" customHeight="1" x14ac:dyDescent="0.25">
      <c r="A5388" s="6">
        <v>4267</v>
      </c>
      <c r="B5388" s="6" t="s">
        <v>1882</v>
      </c>
      <c r="C5388" s="6" t="s">
        <v>881</v>
      </c>
      <c r="D5388" s="6" t="s">
        <v>40</v>
      </c>
      <c r="E5388" s="6" t="s">
        <v>86</v>
      </c>
      <c r="F5388" s="6">
        <v>600</v>
      </c>
      <c r="G5388" s="6">
        <f t="shared" si="135"/>
        <v>12000</v>
      </c>
      <c r="H5388" s="1">
        <v>20</v>
      </c>
    </row>
    <row r="5389" spans="1:8" ht="16.5" customHeight="1" x14ac:dyDescent="0.25">
      <c r="A5389" s="6">
        <v>4267</v>
      </c>
      <c r="B5389" s="6" t="s">
        <v>1883</v>
      </c>
      <c r="C5389" s="6" t="s">
        <v>213</v>
      </c>
      <c r="D5389" s="6" t="s">
        <v>40</v>
      </c>
      <c r="E5389" s="6" t="s">
        <v>110</v>
      </c>
      <c r="F5389" s="6">
        <v>200</v>
      </c>
      <c r="G5389" s="6">
        <f t="shared" si="135"/>
        <v>5000</v>
      </c>
      <c r="H5389" s="1">
        <v>25</v>
      </c>
    </row>
    <row r="5390" spans="1:8" ht="16.5" customHeight="1" x14ac:dyDescent="0.25">
      <c r="A5390" s="6">
        <v>4267</v>
      </c>
      <c r="B5390" s="6" t="s">
        <v>1884</v>
      </c>
      <c r="C5390" s="6" t="s">
        <v>215</v>
      </c>
      <c r="D5390" s="6" t="s">
        <v>40</v>
      </c>
      <c r="E5390" s="6" t="s">
        <v>110</v>
      </c>
      <c r="F5390" s="6">
        <v>400</v>
      </c>
      <c r="G5390" s="6">
        <f t="shared" si="135"/>
        <v>6000</v>
      </c>
      <c r="H5390" s="1">
        <v>15</v>
      </c>
    </row>
    <row r="5391" spans="1:8" ht="16.5" customHeight="1" x14ac:dyDescent="0.25">
      <c r="A5391" s="6">
        <v>4267</v>
      </c>
      <c r="B5391" s="6" t="s">
        <v>1885</v>
      </c>
      <c r="C5391" s="6" t="s">
        <v>1886</v>
      </c>
      <c r="D5391" s="6" t="s">
        <v>40</v>
      </c>
      <c r="E5391" s="6" t="s">
        <v>86</v>
      </c>
      <c r="F5391" s="6">
        <v>5000</v>
      </c>
      <c r="G5391" s="6">
        <f t="shared" si="135"/>
        <v>15000</v>
      </c>
      <c r="H5391" s="1">
        <v>3</v>
      </c>
    </row>
    <row r="5392" spans="1:8" ht="16.5" customHeight="1" x14ac:dyDescent="0.25">
      <c r="A5392" s="6">
        <v>4267</v>
      </c>
      <c r="B5392" s="6" t="s">
        <v>1887</v>
      </c>
      <c r="C5392" s="6" t="s">
        <v>891</v>
      </c>
      <c r="D5392" s="6" t="s">
        <v>40</v>
      </c>
      <c r="E5392" s="6" t="s">
        <v>86</v>
      </c>
      <c r="F5392" s="6">
        <v>800</v>
      </c>
      <c r="G5392" s="6">
        <f t="shared" si="135"/>
        <v>24000</v>
      </c>
      <c r="H5392" s="1">
        <v>30</v>
      </c>
    </row>
    <row r="5393" spans="1:8" ht="16.5" customHeight="1" x14ac:dyDescent="0.25">
      <c r="A5393" s="6">
        <v>4267</v>
      </c>
      <c r="B5393" s="6" t="s">
        <v>1888</v>
      </c>
      <c r="C5393" s="6" t="s">
        <v>217</v>
      </c>
      <c r="D5393" s="6" t="s">
        <v>40</v>
      </c>
      <c r="E5393" s="6" t="s">
        <v>86</v>
      </c>
      <c r="F5393" s="6">
        <v>1200</v>
      </c>
      <c r="G5393" s="6">
        <f t="shared" si="135"/>
        <v>6000</v>
      </c>
      <c r="H5393" s="1">
        <v>5</v>
      </c>
    </row>
    <row r="5394" spans="1:8" ht="25.5" customHeight="1" x14ac:dyDescent="0.25">
      <c r="A5394" s="6">
        <v>4267</v>
      </c>
      <c r="B5394" s="6" t="s">
        <v>1889</v>
      </c>
      <c r="C5394" s="6" t="s">
        <v>894</v>
      </c>
      <c r="D5394" s="6" t="s">
        <v>40</v>
      </c>
      <c r="E5394" s="6" t="s">
        <v>86</v>
      </c>
      <c r="F5394" s="6">
        <v>2000</v>
      </c>
      <c r="G5394" s="6">
        <f t="shared" si="135"/>
        <v>4000</v>
      </c>
      <c r="H5394" s="1">
        <v>2</v>
      </c>
    </row>
    <row r="5395" spans="1:8" ht="16.5" customHeight="1" x14ac:dyDescent="0.25">
      <c r="A5395" s="6">
        <v>4267</v>
      </c>
      <c r="B5395" s="6" t="s">
        <v>1890</v>
      </c>
      <c r="C5395" s="6" t="s">
        <v>1891</v>
      </c>
      <c r="D5395" s="6" t="s">
        <v>40</v>
      </c>
      <c r="E5395" s="6" t="s">
        <v>86</v>
      </c>
      <c r="F5395" s="6">
        <v>500</v>
      </c>
      <c r="G5395" s="6">
        <f t="shared" si="135"/>
        <v>50000</v>
      </c>
      <c r="H5395" s="1">
        <v>100</v>
      </c>
    </row>
    <row r="5396" spans="1:8" ht="27" customHeight="1" x14ac:dyDescent="0.25">
      <c r="A5396" s="6">
        <v>4267</v>
      </c>
      <c r="B5396" s="6" t="s">
        <v>1892</v>
      </c>
      <c r="C5396" s="6" t="s">
        <v>218</v>
      </c>
      <c r="D5396" s="6" t="s">
        <v>40</v>
      </c>
      <c r="E5396" s="6" t="s">
        <v>86</v>
      </c>
      <c r="F5396" s="6">
        <v>1000</v>
      </c>
      <c r="G5396" s="6">
        <f t="shared" si="135"/>
        <v>15000</v>
      </c>
      <c r="H5396" s="1">
        <v>15</v>
      </c>
    </row>
    <row r="5397" spans="1:8" ht="16.5" customHeight="1" x14ac:dyDescent="0.25">
      <c r="A5397" s="6">
        <v>4267</v>
      </c>
      <c r="B5397" s="6" t="s">
        <v>1893</v>
      </c>
      <c r="C5397" s="6" t="s">
        <v>1037</v>
      </c>
      <c r="D5397" s="6" t="s">
        <v>40</v>
      </c>
      <c r="E5397" s="6" t="s">
        <v>86</v>
      </c>
      <c r="F5397" s="6">
        <v>10000</v>
      </c>
      <c r="G5397" s="6">
        <f t="shared" si="135"/>
        <v>150000</v>
      </c>
      <c r="H5397" s="1">
        <v>15</v>
      </c>
    </row>
    <row r="5398" spans="1:8" ht="16.5" customHeight="1" x14ac:dyDescent="0.25">
      <c r="A5398" s="6">
        <v>4267</v>
      </c>
      <c r="B5398" s="6" t="s">
        <v>1894</v>
      </c>
      <c r="C5398" s="6" t="s">
        <v>1895</v>
      </c>
      <c r="D5398" s="6" t="s">
        <v>40</v>
      </c>
      <c r="E5398" s="6" t="s">
        <v>86</v>
      </c>
      <c r="F5398" s="6">
        <v>500</v>
      </c>
      <c r="G5398" s="6">
        <f t="shared" si="135"/>
        <v>15000</v>
      </c>
      <c r="H5398" s="1">
        <v>30</v>
      </c>
    </row>
    <row r="5399" spans="1:8" ht="16.5" customHeight="1" x14ac:dyDescent="0.25">
      <c r="A5399" s="6">
        <v>4267</v>
      </c>
      <c r="B5399" s="6" t="s">
        <v>1896</v>
      </c>
      <c r="C5399" s="6" t="s">
        <v>1895</v>
      </c>
      <c r="D5399" s="6" t="s">
        <v>40</v>
      </c>
      <c r="E5399" s="6" t="s">
        <v>86</v>
      </c>
      <c r="F5399" s="6">
        <v>800</v>
      </c>
      <c r="G5399" s="6">
        <f t="shared" si="135"/>
        <v>24000</v>
      </c>
      <c r="H5399" s="1">
        <v>30</v>
      </c>
    </row>
    <row r="5400" spans="1:8" ht="16.5" customHeight="1" x14ac:dyDescent="0.25">
      <c r="A5400" s="6">
        <v>4267</v>
      </c>
      <c r="B5400" s="6" t="s">
        <v>1897</v>
      </c>
      <c r="C5400" s="6" t="s">
        <v>1898</v>
      </c>
      <c r="D5400" s="6" t="s">
        <v>40</v>
      </c>
      <c r="E5400" s="6" t="s">
        <v>86</v>
      </c>
      <c r="F5400" s="6">
        <v>2500</v>
      </c>
      <c r="G5400" s="6">
        <f t="shared" si="135"/>
        <v>5000</v>
      </c>
      <c r="H5400" s="1">
        <v>2</v>
      </c>
    </row>
    <row r="5401" spans="1:8" ht="16.5" customHeight="1" x14ac:dyDescent="0.25">
      <c r="A5401" s="6">
        <v>4267</v>
      </c>
      <c r="B5401" s="6" t="s">
        <v>1899</v>
      </c>
      <c r="C5401" s="6" t="s">
        <v>912</v>
      </c>
      <c r="D5401" s="6" t="s">
        <v>40</v>
      </c>
      <c r="E5401" s="6" t="s">
        <v>86</v>
      </c>
      <c r="F5401" s="6">
        <v>2000</v>
      </c>
      <c r="G5401" s="6">
        <f t="shared" si="135"/>
        <v>10000</v>
      </c>
      <c r="H5401" s="1">
        <v>5</v>
      </c>
    </row>
    <row r="5402" spans="1:8" ht="16.5" customHeight="1" x14ac:dyDescent="0.25">
      <c r="A5402" s="6">
        <v>4267</v>
      </c>
      <c r="B5402" s="6" t="s">
        <v>1900</v>
      </c>
      <c r="C5402" s="6" t="s">
        <v>912</v>
      </c>
      <c r="D5402" s="6" t="s">
        <v>40</v>
      </c>
      <c r="E5402" s="6" t="s">
        <v>86</v>
      </c>
      <c r="F5402" s="6">
        <v>2500</v>
      </c>
      <c r="G5402" s="6">
        <f t="shared" si="135"/>
        <v>10000</v>
      </c>
      <c r="H5402" s="1">
        <v>4</v>
      </c>
    </row>
    <row r="5403" spans="1:8" ht="16.5" customHeight="1" x14ac:dyDescent="0.25">
      <c r="A5403" s="6">
        <v>4267</v>
      </c>
      <c r="B5403" s="6" t="s">
        <v>1901</v>
      </c>
      <c r="C5403" s="6" t="s">
        <v>1447</v>
      </c>
      <c r="D5403" s="6" t="s">
        <v>40</v>
      </c>
      <c r="E5403" s="6" t="s">
        <v>86</v>
      </c>
      <c r="F5403" s="6">
        <v>3000</v>
      </c>
      <c r="G5403" s="6">
        <f t="shared" si="135"/>
        <v>6000</v>
      </c>
      <c r="H5403" s="1">
        <v>2</v>
      </c>
    </row>
    <row r="5404" spans="1:8" ht="16.5" customHeight="1" x14ac:dyDescent="0.25">
      <c r="A5404" s="6">
        <v>4267</v>
      </c>
      <c r="B5404" s="6" t="s">
        <v>1902</v>
      </c>
      <c r="C5404" s="6" t="s">
        <v>1903</v>
      </c>
      <c r="D5404" s="6" t="s">
        <v>40</v>
      </c>
      <c r="E5404" s="6" t="s">
        <v>86</v>
      </c>
      <c r="F5404" s="6">
        <v>7000</v>
      </c>
      <c r="G5404" s="6">
        <f t="shared" si="135"/>
        <v>14000</v>
      </c>
      <c r="H5404" s="1">
        <v>2</v>
      </c>
    </row>
    <row r="5405" spans="1:8" ht="16.5" customHeight="1" x14ac:dyDescent="0.25">
      <c r="A5405" s="6">
        <v>4267</v>
      </c>
      <c r="B5405" s="6" t="s">
        <v>1904</v>
      </c>
      <c r="C5405" s="6" t="s">
        <v>1449</v>
      </c>
      <c r="D5405" s="6" t="s">
        <v>40</v>
      </c>
      <c r="E5405" s="6" t="s">
        <v>86</v>
      </c>
      <c r="F5405" s="6">
        <v>2500</v>
      </c>
      <c r="G5405" s="6">
        <f t="shared" si="135"/>
        <v>25000</v>
      </c>
      <c r="H5405" s="1">
        <v>10</v>
      </c>
    </row>
    <row r="5406" spans="1:8" ht="16.5" customHeight="1" x14ac:dyDescent="0.25">
      <c r="A5406" s="6">
        <v>4267</v>
      </c>
      <c r="B5406" s="6" t="s">
        <v>1905</v>
      </c>
      <c r="C5406" s="6" t="s">
        <v>1906</v>
      </c>
      <c r="D5406" s="6" t="s">
        <v>40</v>
      </c>
      <c r="E5406" s="6" t="s">
        <v>86</v>
      </c>
      <c r="F5406" s="6">
        <v>3000</v>
      </c>
      <c r="G5406" s="6">
        <f t="shared" si="135"/>
        <v>6000</v>
      </c>
      <c r="H5406" s="1">
        <v>2</v>
      </c>
    </row>
    <row r="5407" spans="1:8" ht="16.5" customHeight="1" x14ac:dyDescent="0.25">
      <c r="A5407" s="6">
        <v>4267</v>
      </c>
      <c r="B5407" s="6" t="s">
        <v>1907</v>
      </c>
      <c r="C5407" s="6" t="s">
        <v>1451</v>
      </c>
      <c r="D5407" s="6" t="s">
        <v>40</v>
      </c>
      <c r="E5407" s="6" t="s">
        <v>86</v>
      </c>
      <c r="F5407" s="6">
        <v>2500</v>
      </c>
      <c r="G5407" s="6">
        <f t="shared" si="135"/>
        <v>5000</v>
      </c>
      <c r="H5407" s="1">
        <v>2</v>
      </c>
    </row>
    <row r="5408" spans="1:8" ht="16.5" customHeight="1" x14ac:dyDescent="0.25">
      <c r="A5408" s="6">
        <v>4267</v>
      </c>
      <c r="B5408" s="6" t="s">
        <v>1908</v>
      </c>
      <c r="C5408" s="6" t="s">
        <v>1454</v>
      </c>
      <c r="D5408" s="6" t="s">
        <v>40</v>
      </c>
      <c r="E5408" s="6" t="s">
        <v>86</v>
      </c>
      <c r="F5408" s="6">
        <v>4500</v>
      </c>
      <c r="G5408" s="6">
        <f t="shared" si="135"/>
        <v>9000</v>
      </c>
      <c r="H5408" s="1">
        <v>2</v>
      </c>
    </row>
    <row r="5409" spans="1:8" ht="16.5" customHeight="1" x14ac:dyDescent="0.25">
      <c r="A5409" s="6">
        <v>4267</v>
      </c>
      <c r="B5409" s="6" t="s">
        <v>1909</v>
      </c>
      <c r="C5409" s="6" t="s">
        <v>1454</v>
      </c>
      <c r="D5409" s="6" t="s">
        <v>40</v>
      </c>
      <c r="E5409" s="6" t="s">
        <v>86</v>
      </c>
      <c r="F5409" s="6">
        <v>5500</v>
      </c>
      <c r="G5409" s="6">
        <f t="shared" si="135"/>
        <v>11000</v>
      </c>
      <c r="H5409" s="1">
        <v>2</v>
      </c>
    </row>
    <row r="5410" spans="1:8" ht="16.5" customHeight="1" x14ac:dyDescent="0.25">
      <c r="A5410" s="6">
        <v>4267</v>
      </c>
      <c r="B5410" s="6" t="s">
        <v>1910</v>
      </c>
      <c r="C5410" s="6" t="s">
        <v>1456</v>
      </c>
      <c r="D5410" s="6" t="s">
        <v>40</v>
      </c>
      <c r="E5410" s="6" t="s">
        <v>86</v>
      </c>
      <c r="F5410" s="6">
        <v>20000</v>
      </c>
      <c r="G5410" s="6">
        <f>H5410*F5410</f>
        <v>20000</v>
      </c>
      <c r="H5410" s="1">
        <v>1</v>
      </c>
    </row>
    <row r="5411" spans="1:8" ht="31.7" customHeight="1" x14ac:dyDescent="0.25">
      <c r="A5411" s="6">
        <v>4261</v>
      </c>
      <c r="B5411" s="6" t="s">
        <v>2161</v>
      </c>
      <c r="C5411" s="6" t="s">
        <v>730</v>
      </c>
      <c r="D5411" s="6" t="s">
        <v>40</v>
      </c>
      <c r="E5411" s="6" t="s">
        <v>86</v>
      </c>
      <c r="F5411" s="6">
        <v>200</v>
      </c>
      <c r="G5411" s="6">
        <f t="shared" ref="G5411:G5474" si="136">H5411*F5411</f>
        <v>16000</v>
      </c>
      <c r="H5411" s="1">
        <v>80</v>
      </c>
    </row>
    <row r="5412" spans="1:8" ht="31.7" customHeight="1" x14ac:dyDescent="0.25">
      <c r="A5412" s="6">
        <v>4261</v>
      </c>
      <c r="B5412" s="6" t="s">
        <v>2162</v>
      </c>
      <c r="C5412" s="6" t="s">
        <v>1211</v>
      </c>
      <c r="D5412" s="6" t="s">
        <v>40</v>
      </c>
      <c r="E5412" s="6" t="s">
        <v>86</v>
      </c>
      <c r="F5412" s="6">
        <v>3000</v>
      </c>
      <c r="G5412" s="6">
        <f t="shared" si="136"/>
        <v>45000</v>
      </c>
      <c r="H5412" s="1">
        <v>15</v>
      </c>
    </row>
    <row r="5413" spans="1:8" ht="31.7" customHeight="1" x14ac:dyDescent="0.25">
      <c r="A5413" s="6">
        <v>4261</v>
      </c>
      <c r="B5413" s="6" t="s">
        <v>2163</v>
      </c>
      <c r="C5413" s="6" t="s">
        <v>732</v>
      </c>
      <c r="D5413" s="6" t="s">
        <v>40</v>
      </c>
      <c r="E5413" s="6" t="s">
        <v>86</v>
      </c>
      <c r="F5413" s="6">
        <v>120</v>
      </c>
      <c r="G5413" s="6">
        <f t="shared" si="136"/>
        <v>6000</v>
      </c>
      <c r="H5413" s="1">
        <v>50</v>
      </c>
    </row>
    <row r="5414" spans="1:8" ht="31.7" customHeight="1" x14ac:dyDescent="0.25">
      <c r="A5414" s="6">
        <v>4261</v>
      </c>
      <c r="B5414" s="6" t="s">
        <v>2164</v>
      </c>
      <c r="C5414" s="6" t="s">
        <v>234</v>
      </c>
      <c r="D5414" s="6" t="s">
        <v>40</v>
      </c>
      <c r="E5414" s="6" t="s">
        <v>86</v>
      </c>
      <c r="F5414" s="6">
        <v>80</v>
      </c>
      <c r="G5414" s="6">
        <f t="shared" si="136"/>
        <v>2400</v>
      </c>
      <c r="H5414" s="1">
        <v>30</v>
      </c>
    </row>
    <row r="5415" spans="1:8" ht="31.7" customHeight="1" x14ac:dyDescent="0.25">
      <c r="A5415" s="6">
        <v>4261</v>
      </c>
      <c r="B5415" s="6" t="s">
        <v>2165</v>
      </c>
      <c r="C5415" s="6" t="s">
        <v>236</v>
      </c>
      <c r="D5415" s="6" t="s">
        <v>40</v>
      </c>
      <c r="E5415" s="6" t="s">
        <v>86</v>
      </c>
      <c r="F5415" s="6">
        <v>80</v>
      </c>
      <c r="G5415" s="6">
        <f t="shared" si="136"/>
        <v>8000</v>
      </c>
      <c r="H5415" s="1">
        <v>100</v>
      </c>
    </row>
    <row r="5416" spans="1:8" ht="31.7" customHeight="1" x14ac:dyDescent="0.25">
      <c r="A5416" s="6">
        <v>4261</v>
      </c>
      <c r="B5416" s="6" t="s">
        <v>2166</v>
      </c>
      <c r="C5416" s="6" t="s">
        <v>1229</v>
      </c>
      <c r="D5416" s="6" t="s">
        <v>40</v>
      </c>
      <c r="E5416" s="6" t="s">
        <v>86</v>
      </c>
      <c r="F5416" s="6">
        <v>100</v>
      </c>
      <c r="G5416" s="6">
        <f t="shared" si="136"/>
        <v>10000</v>
      </c>
      <c r="H5416" s="1">
        <v>100</v>
      </c>
    </row>
    <row r="5417" spans="1:8" ht="31.7" customHeight="1" x14ac:dyDescent="0.25">
      <c r="A5417" s="6">
        <v>4261</v>
      </c>
      <c r="B5417" s="6" t="s">
        <v>2167</v>
      </c>
      <c r="C5417" s="6" t="s">
        <v>238</v>
      </c>
      <c r="D5417" s="6" t="s">
        <v>40</v>
      </c>
      <c r="E5417" s="6" t="s">
        <v>86</v>
      </c>
      <c r="F5417" s="6">
        <v>40</v>
      </c>
      <c r="G5417" s="6">
        <f t="shared" si="136"/>
        <v>1600</v>
      </c>
      <c r="H5417" s="1">
        <v>40</v>
      </c>
    </row>
    <row r="5418" spans="1:8" ht="31.7" customHeight="1" x14ac:dyDescent="0.25">
      <c r="A5418" s="6">
        <v>4261</v>
      </c>
      <c r="B5418" s="6" t="s">
        <v>2168</v>
      </c>
      <c r="C5418" s="6" t="s">
        <v>240</v>
      </c>
      <c r="D5418" s="6" t="s">
        <v>40</v>
      </c>
      <c r="E5418" s="6" t="s">
        <v>86</v>
      </c>
      <c r="F5418" s="6">
        <v>60</v>
      </c>
      <c r="G5418" s="6">
        <f t="shared" si="136"/>
        <v>900</v>
      </c>
      <c r="H5418" s="1">
        <v>15</v>
      </c>
    </row>
    <row r="5419" spans="1:8" ht="31.7" customHeight="1" x14ac:dyDescent="0.25">
      <c r="A5419" s="6">
        <v>4261</v>
      </c>
      <c r="B5419" s="6" t="s">
        <v>2169</v>
      </c>
      <c r="C5419" s="6" t="s">
        <v>737</v>
      </c>
      <c r="D5419" s="6" t="s">
        <v>40</v>
      </c>
      <c r="E5419" s="6" t="s">
        <v>86</v>
      </c>
      <c r="F5419" s="6">
        <v>200</v>
      </c>
      <c r="G5419" s="6">
        <f t="shared" si="136"/>
        <v>8000</v>
      </c>
      <c r="H5419" s="1">
        <v>40</v>
      </c>
    </row>
    <row r="5420" spans="1:8" ht="31.7" customHeight="1" x14ac:dyDescent="0.25">
      <c r="A5420" s="6">
        <v>4261</v>
      </c>
      <c r="B5420" s="6" t="s">
        <v>2170</v>
      </c>
      <c r="C5420" s="6" t="s">
        <v>242</v>
      </c>
      <c r="D5420" s="6" t="s">
        <v>40</v>
      </c>
      <c r="E5420" s="6" t="s">
        <v>86</v>
      </c>
      <c r="F5420" s="6">
        <v>600</v>
      </c>
      <c r="G5420" s="6">
        <f t="shared" si="136"/>
        <v>6000</v>
      </c>
      <c r="H5420" s="1">
        <v>10</v>
      </c>
    </row>
    <row r="5421" spans="1:8" ht="31.7" customHeight="1" x14ac:dyDescent="0.25">
      <c r="A5421" s="6">
        <v>4261</v>
      </c>
      <c r="B5421" s="6" t="s">
        <v>2171</v>
      </c>
      <c r="C5421" s="6" t="s">
        <v>244</v>
      </c>
      <c r="D5421" s="6" t="s">
        <v>40</v>
      </c>
      <c r="E5421" s="6" t="s">
        <v>86</v>
      </c>
      <c r="F5421" s="6">
        <v>150</v>
      </c>
      <c r="G5421" s="6">
        <f t="shared" si="136"/>
        <v>3000</v>
      </c>
      <c r="H5421" s="1">
        <v>20</v>
      </c>
    </row>
    <row r="5422" spans="1:8" ht="31.7" customHeight="1" x14ac:dyDescent="0.25">
      <c r="A5422" s="6">
        <v>4261</v>
      </c>
      <c r="B5422" s="6" t="s">
        <v>2172</v>
      </c>
      <c r="C5422" s="6" t="s">
        <v>248</v>
      </c>
      <c r="D5422" s="6" t="s">
        <v>40</v>
      </c>
      <c r="E5422" s="6" t="s">
        <v>86</v>
      </c>
      <c r="F5422" s="6">
        <v>120</v>
      </c>
      <c r="G5422" s="6">
        <f t="shared" si="136"/>
        <v>3600</v>
      </c>
      <c r="H5422" s="1">
        <v>30</v>
      </c>
    </row>
    <row r="5423" spans="1:8" ht="31.7" customHeight="1" x14ac:dyDescent="0.25">
      <c r="A5423" s="6">
        <v>4261</v>
      </c>
      <c r="B5423" s="6" t="s">
        <v>2173</v>
      </c>
      <c r="C5423" s="6" t="s">
        <v>1192</v>
      </c>
      <c r="D5423" s="6" t="s">
        <v>40</v>
      </c>
      <c r="E5423" s="6" t="s">
        <v>86</v>
      </c>
      <c r="F5423" s="6">
        <v>3500</v>
      </c>
      <c r="G5423" s="6">
        <f t="shared" si="136"/>
        <v>28000</v>
      </c>
      <c r="H5423" s="1">
        <v>8</v>
      </c>
    </row>
    <row r="5424" spans="1:8" ht="31.7" customHeight="1" x14ac:dyDescent="0.25">
      <c r="A5424" s="6">
        <v>4261</v>
      </c>
      <c r="B5424" s="6" t="s">
        <v>2174</v>
      </c>
      <c r="C5424" s="6" t="s">
        <v>254</v>
      </c>
      <c r="D5424" s="6" t="s">
        <v>40</v>
      </c>
      <c r="E5424" s="6" t="s">
        <v>293</v>
      </c>
      <c r="F5424" s="6">
        <v>100</v>
      </c>
      <c r="G5424" s="6">
        <f t="shared" si="136"/>
        <v>5000</v>
      </c>
      <c r="H5424" s="1">
        <v>50</v>
      </c>
    </row>
    <row r="5425" spans="1:8" ht="31.7" customHeight="1" x14ac:dyDescent="0.25">
      <c r="A5425" s="6">
        <v>4261</v>
      </c>
      <c r="B5425" s="6" t="s">
        <v>2175</v>
      </c>
      <c r="C5425" s="6" t="s">
        <v>740</v>
      </c>
      <c r="D5425" s="6" t="s">
        <v>40</v>
      </c>
      <c r="E5425" s="6" t="s">
        <v>293</v>
      </c>
      <c r="F5425" s="6">
        <v>200</v>
      </c>
      <c r="G5425" s="6">
        <f t="shared" si="136"/>
        <v>10000</v>
      </c>
      <c r="H5425" s="1">
        <v>50</v>
      </c>
    </row>
    <row r="5426" spans="1:8" ht="31.7" customHeight="1" x14ac:dyDescent="0.25">
      <c r="A5426" s="6">
        <v>4261</v>
      </c>
      <c r="B5426" s="6" t="s">
        <v>2176</v>
      </c>
      <c r="C5426" s="6" t="s">
        <v>2177</v>
      </c>
      <c r="D5426" s="6" t="s">
        <v>40</v>
      </c>
      <c r="E5426" s="6" t="s">
        <v>293</v>
      </c>
      <c r="F5426" s="6">
        <v>120</v>
      </c>
      <c r="G5426" s="6">
        <f t="shared" si="136"/>
        <v>1200</v>
      </c>
      <c r="H5426" s="1">
        <v>10</v>
      </c>
    </row>
    <row r="5427" spans="1:8" ht="31.7" customHeight="1" x14ac:dyDescent="0.25">
      <c r="A5427" s="6">
        <v>4261</v>
      </c>
      <c r="B5427" s="6" t="s">
        <v>2178</v>
      </c>
      <c r="C5427" s="6" t="s">
        <v>256</v>
      </c>
      <c r="D5427" s="6" t="s">
        <v>40</v>
      </c>
      <c r="E5427" s="6" t="s">
        <v>86</v>
      </c>
      <c r="F5427" s="6">
        <v>600</v>
      </c>
      <c r="G5427" s="6">
        <f t="shared" si="136"/>
        <v>6000</v>
      </c>
      <c r="H5427" s="1">
        <v>10</v>
      </c>
    </row>
    <row r="5428" spans="1:8" ht="31.7" customHeight="1" x14ac:dyDescent="0.25">
      <c r="A5428" s="6">
        <v>4261</v>
      </c>
      <c r="B5428" s="6" t="s">
        <v>2179</v>
      </c>
      <c r="C5428" s="6" t="s">
        <v>258</v>
      </c>
      <c r="D5428" s="6" t="s">
        <v>40</v>
      </c>
      <c r="E5428" s="6" t="s">
        <v>86</v>
      </c>
      <c r="F5428" s="6">
        <v>10</v>
      </c>
      <c r="G5428" s="6">
        <f t="shared" si="136"/>
        <v>20000</v>
      </c>
      <c r="H5428" s="1">
        <v>2000</v>
      </c>
    </row>
    <row r="5429" spans="1:8" ht="31.7" customHeight="1" x14ac:dyDescent="0.25">
      <c r="A5429" s="6">
        <v>4261</v>
      </c>
      <c r="B5429" s="6" t="s">
        <v>2180</v>
      </c>
      <c r="C5429" s="6" t="s">
        <v>260</v>
      </c>
      <c r="D5429" s="6" t="s">
        <v>40</v>
      </c>
      <c r="E5429" s="6" t="s">
        <v>86</v>
      </c>
      <c r="F5429" s="6">
        <v>70</v>
      </c>
      <c r="G5429" s="6">
        <f t="shared" si="136"/>
        <v>1400</v>
      </c>
      <c r="H5429" s="1">
        <v>20</v>
      </c>
    </row>
    <row r="5430" spans="1:8" ht="31.7" customHeight="1" x14ac:dyDescent="0.25">
      <c r="A5430" s="6">
        <v>4261</v>
      </c>
      <c r="B5430" s="6" t="s">
        <v>2181</v>
      </c>
      <c r="C5430" s="6" t="s">
        <v>264</v>
      </c>
      <c r="D5430" s="6" t="s">
        <v>40</v>
      </c>
      <c r="E5430" s="6" t="s">
        <v>86</v>
      </c>
      <c r="F5430" s="6">
        <v>700</v>
      </c>
      <c r="G5430" s="6">
        <f t="shared" si="136"/>
        <v>56000</v>
      </c>
      <c r="H5430" s="1">
        <v>80</v>
      </c>
    </row>
    <row r="5431" spans="1:8" ht="31.7" customHeight="1" x14ac:dyDescent="0.25">
      <c r="A5431" s="6">
        <v>4261</v>
      </c>
      <c r="B5431" s="6" t="s">
        <v>2182</v>
      </c>
      <c r="C5431" s="6" t="s">
        <v>268</v>
      </c>
      <c r="D5431" s="6" t="s">
        <v>40</v>
      </c>
      <c r="E5431" s="6" t="s">
        <v>86</v>
      </c>
      <c r="F5431" s="6">
        <v>1500</v>
      </c>
      <c r="G5431" s="6">
        <f t="shared" si="136"/>
        <v>15000</v>
      </c>
      <c r="H5431" s="1">
        <v>10</v>
      </c>
    </row>
    <row r="5432" spans="1:8" ht="31.7" customHeight="1" x14ac:dyDescent="0.25">
      <c r="A5432" s="6">
        <v>4261</v>
      </c>
      <c r="B5432" s="6" t="s">
        <v>2183</v>
      </c>
      <c r="C5432" s="6" t="s">
        <v>808</v>
      </c>
      <c r="D5432" s="6" t="s">
        <v>40</v>
      </c>
      <c r="E5432" s="6" t="s">
        <v>86</v>
      </c>
      <c r="F5432" s="6">
        <v>1300</v>
      </c>
      <c r="G5432" s="6">
        <f t="shared" si="136"/>
        <v>3900</v>
      </c>
      <c r="H5432" s="1">
        <v>3</v>
      </c>
    </row>
    <row r="5433" spans="1:8" ht="31.7" customHeight="1" x14ac:dyDescent="0.25">
      <c r="A5433" s="6">
        <v>4261</v>
      </c>
      <c r="B5433" s="6" t="s">
        <v>2184</v>
      </c>
      <c r="C5433" s="6" t="s">
        <v>270</v>
      </c>
      <c r="D5433" s="6" t="s">
        <v>40</v>
      </c>
      <c r="E5433" s="6" t="s">
        <v>227</v>
      </c>
      <c r="F5433" s="6">
        <v>1000</v>
      </c>
      <c r="G5433" s="6">
        <f t="shared" si="136"/>
        <v>580000</v>
      </c>
      <c r="H5433" s="1">
        <v>580</v>
      </c>
    </row>
    <row r="5434" spans="1:8" ht="31.7" customHeight="1" x14ac:dyDescent="0.25">
      <c r="A5434" s="6">
        <v>4261</v>
      </c>
      <c r="B5434" s="6" t="s">
        <v>2185</v>
      </c>
      <c r="C5434" s="6" t="s">
        <v>274</v>
      </c>
      <c r="D5434" s="6" t="s">
        <v>40</v>
      </c>
      <c r="E5434" s="6" t="s">
        <v>86</v>
      </c>
      <c r="F5434" s="6">
        <v>150</v>
      </c>
      <c r="G5434" s="6">
        <f t="shared" si="136"/>
        <v>15000</v>
      </c>
      <c r="H5434" s="1">
        <v>100</v>
      </c>
    </row>
    <row r="5435" spans="1:8" ht="31.7" customHeight="1" x14ac:dyDescent="0.25">
      <c r="A5435" s="6">
        <v>4261</v>
      </c>
      <c r="B5435" s="6" t="s">
        <v>2186</v>
      </c>
      <c r="C5435" s="6" t="s">
        <v>1204</v>
      </c>
      <c r="D5435" s="6" t="s">
        <v>40</v>
      </c>
      <c r="E5435" s="6" t="s">
        <v>86</v>
      </c>
      <c r="F5435" s="6">
        <v>800</v>
      </c>
      <c r="G5435" s="6">
        <f t="shared" si="136"/>
        <v>16000</v>
      </c>
      <c r="H5435" s="1">
        <v>20</v>
      </c>
    </row>
    <row r="5436" spans="1:8" ht="31.7" customHeight="1" x14ac:dyDescent="0.25">
      <c r="A5436" s="6">
        <v>4261</v>
      </c>
      <c r="B5436" s="6" t="s">
        <v>2187</v>
      </c>
      <c r="C5436" s="6" t="s">
        <v>813</v>
      </c>
      <c r="D5436" s="6" t="s">
        <v>40</v>
      </c>
      <c r="E5436" s="6" t="s">
        <v>86</v>
      </c>
      <c r="F5436" s="6">
        <v>10000</v>
      </c>
      <c r="G5436" s="6">
        <f t="shared" si="136"/>
        <v>50000</v>
      </c>
      <c r="H5436" s="1">
        <v>5</v>
      </c>
    </row>
    <row r="5437" spans="1:8" ht="31.7" customHeight="1" x14ac:dyDescent="0.25">
      <c r="A5437" s="6">
        <v>4261</v>
      </c>
      <c r="B5437" s="6" t="s">
        <v>2188</v>
      </c>
      <c r="C5437" s="6" t="s">
        <v>818</v>
      </c>
      <c r="D5437" s="6" t="s">
        <v>40</v>
      </c>
      <c r="E5437" s="6" t="s">
        <v>824</v>
      </c>
      <c r="F5437" s="6">
        <v>12000</v>
      </c>
      <c r="G5437" s="6">
        <f t="shared" si="136"/>
        <v>48000</v>
      </c>
      <c r="H5437" s="1">
        <v>4</v>
      </c>
    </row>
    <row r="5438" spans="1:8" ht="31.7" customHeight="1" x14ac:dyDescent="0.25">
      <c r="A5438" s="6">
        <v>4261</v>
      </c>
      <c r="B5438" s="6" t="s">
        <v>2189</v>
      </c>
      <c r="C5438" s="6" t="s">
        <v>278</v>
      </c>
      <c r="D5438" s="6" t="s">
        <v>40</v>
      </c>
      <c r="E5438" s="6" t="s">
        <v>86</v>
      </c>
      <c r="F5438" s="6">
        <v>500</v>
      </c>
      <c r="G5438" s="6">
        <f t="shared" si="136"/>
        <v>2500</v>
      </c>
      <c r="H5438" s="1">
        <v>5</v>
      </c>
    </row>
    <row r="5439" spans="1:8" ht="31.7" customHeight="1" x14ac:dyDescent="0.25">
      <c r="A5439" s="6">
        <v>4261</v>
      </c>
      <c r="B5439" s="6" t="s">
        <v>2190</v>
      </c>
      <c r="C5439" s="6" t="s">
        <v>1213</v>
      </c>
      <c r="D5439" s="6" t="s">
        <v>40</v>
      </c>
      <c r="E5439" s="6" t="s">
        <v>86</v>
      </c>
      <c r="F5439" s="6">
        <v>2000</v>
      </c>
      <c r="G5439" s="6">
        <f t="shared" si="136"/>
        <v>16000</v>
      </c>
      <c r="H5439" s="1">
        <v>8</v>
      </c>
    </row>
    <row r="5440" spans="1:8" ht="31.7" customHeight="1" x14ac:dyDescent="0.25">
      <c r="A5440" s="6">
        <v>4261</v>
      </c>
      <c r="B5440" s="6" t="s">
        <v>2191</v>
      </c>
      <c r="C5440" s="6" t="s">
        <v>280</v>
      </c>
      <c r="D5440" s="6" t="s">
        <v>40</v>
      </c>
      <c r="E5440" s="6" t="s">
        <v>86</v>
      </c>
      <c r="F5440" s="6">
        <v>1200</v>
      </c>
      <c r="G5440" s="6">
        <f t="shared" si="136"/>
        <v>12000</v>
      </c>
      <c r="H5440" s="1">
        <v>10</v>
      </c>
    </row>
    <row r="5441" spans="1:8" ht="31.7" customHeight="1" x14ac:dyDescent="0.25">
      <c r="A5441" s="6">
        <v>4261</v>
      </c>
      <c r="B5441" s="6" t="s">
        <v>2192</v>
      </c>
      <c r="C5441" s="6" t="s">
        <v>284</v>
      </c>
      <c r="D5441" s="6" t="s">
        <v>40</v>
      </c>
      <c r="E5441" s="6" t="s">
        <v>293</v>
      </c>
      <c r="F5441" s="6">
        <v>100</v>
      </c>
      <c r="G5441" s="6">
        <f t="shared" si="136"/>
        <v>2000</v>
      </c>
      <c r="H5441" s="1">
        <v>20</v>
      </c>
    </row>
    <row r="5442" spans="1:8" ht="31.7" customHeight="1" x14ac:dyDescent="0.25">
      <c r="A5442" s="6">
        <v>4261</v>
      </c>
      <c r="B5442" s="6" t="s">
        <v>2193</v>
      </c>
      <c r="C5442" s="6" t="s">
        <v>284</v>
      </c>
      <c r="D5442" s="6" t="s">
        <v>40</v>
      </c>
      <c r="E5442" s="6" t="s">
        <v>293</v>
      </c>
      <c r="F5442" s="6">
        <v>150</v>
      </c>
      <c r="G5442" s="6">
        <f t="shared" si="136"/>
        <v>1500</v>
      </c>
      <c r="H5442" s="1">
        <v>10</v>
      </c>
    </row>
    <row r="5443" spans="1:8" ht="31.7" customHeight="1" x14ac:dyDescent="0.25">
      <c r="A5443" s="6">
        <v>4267</v>
      </c>
      <c r="B5443" s="6" t="s">
        <v>2259</v>
      </c>
      <c r="C5443" s="6" t="s">
        <v>1903</v>
      </c>
      <c r="D5443" s="6" t="s">
        <v>40</v>
      </c>
      <c r="E5443" s="6" t="s">
        <v>86</v>
      </c>
      <c r="F5443" s="6">
        <v>7000</v>
      </c>
      <c r="G5443" s="6">
        <f t="shared" si="136"/>
        <v>14000</v>
      </c>
      <c r="H5443" s="1">
        <v>2</v>
      </c>
    </row>
    <row r="5444" spans="1:8" ht="31.7" customHeight="1" x14ac:dyDescent="0.25">
      <c r="A5444" s="6">
        <v>5122</v>
      </c>
      <c r="B5444" s="6" t="s">
        <v>2482</v>
      </c>
      <c r="C5444" s="6" t="s">
        <v>2252</v>
      </c>
      <c r="D5444" s="6" t="s">
        <v>40</v>
      </c>
      <c r="E5444" s="6" t="s">
        <v>86</v>
      </c>
      <c r="F5444" s="6">
        <v>10000</v>
      </c>
      <c r="G5444" s="6">
        <f t="shared" si="136"/>
        <v>500000</v>
      </c>
      <c r="H5444" s="1">
        <v>50</v>
      </c>
    </row>
    <row r="5445" spans="1:8" ht="31.7" customHeight="1" x14ac:dyDescent="0.25">
      <c r="A5445" s="6">
        <v>5122</v>
      </c>
      <c r="B5445" s="6" t="s">
        <v>2483</v>
      </c>
      <c r="C5445" s="6" t="s">
        <v>2484</v>
      </c>
      <c r="D5445" s="6" t="s">
        <v>40</v>
      </c>
      <c r="E5445" s="6" t="s">
        <v>86</v>
      </c>
      <c r="F5445" s="6">
        <v>23000</v>
      </c>
      <c r="G5445" s="6">
        <f t="shared" si="136"/>
        <v>230000</v>
      </c>
      <c r="H5445" s="1">
        <v>10</v>
      </c>
    </row>
    <row r="5446" spans="1:8" ht="31.7" customHeight="1" x14ac:dyDescent="0.25">
      <c r="A5446" s="6">
        <v>5122</v>
      </c>
      <c r="B5446" s="6" t="s">
        <v>2485</v>
      </c>
      <c r="C5446" s="6" t="s">
        <v>2486</v>
      </c>
      <c r="D5446" s="6" t="s">
        <v>40</v>
      </c>
      <c r="E5446" s="6" t="s">
        <v>86</v>
      </c>
      <c r="F5446" s="6">
        <v>30000</v>
      </c>
      <c r="G5446" s="6">
        <f t="shared" si="136"/>
        <v>1200000</v>
      </c>
      <c r="H5446" s="1">
        <v>40</v>
      </c>
    </row>
    <row r="5447" spans="1:8" ht="31.7" customHeight="1" x14ac:dyDescent="0.25">
      <c r="A5447" s="6">
        <v>5122</v>
      </c>
      <c r="B5447" s="6" t="s">
        <v>2487</v>
      </c>
      <c r="C5447" s="6" t="s">
        <v>2369</v>
      </c>
      <c r="D5447" s="6" t="s">
        <v>40</v>
      </c>
      <c r="E5447" s="6" t="s">
        <v>86</v>
      </c>
      <c r="F5447" s="6">
        <v>80000</v>
      </c>
      <c r="G5447" s="6">
        <f t="shared" si="136"/>
        <v>1600000</v>
      </c>
      <c r="H5447" s="1">
        <v>20</v>
      </c>
    </row>
    <row r="5448" spans="1:8" ht="31.7" customHeight="1" x14ac:dyDescent="0.25">
      <c r="A5448" s="6">
        <v>5122</v>
      </c>
      <c r="B5448" s="6" t="s">
        <v>2488</v>
      </c>
      <c r="C5448" s="6" t="s">
        <v>929</v>
      </c>
      <c r="D5448" s="6" t="s">
        <v>40</v>
      </c>
      <c r="E5448" s="6" t="s">
        <v>86</v>
      </c>
      <c r="F5448" s="6">
        <v>40000</v>
      </c>
      <c r="G5448" s="6">
        <f t="shared" si="136"/>
        <v>3720000</v>
      </c>
      <c r="H5448" s="1">
        <v>93</v>
      </c>
    </row>
    <row r="5449" spans="1:8" ht="31.7" customHeight="1" x14ac:dyDescent="0.25">
      <c r="A5449" s="6">
        <v>5122</v>
      </c>
      <c r="B5449" s="6" t="s">
        <v>2489</v>
      </c>
      <c r="C5449" s="6" t="s">
        <v>762</v>
      </c>
      <c r="D5449" s="6" t="s">
        <v>40</v>
      </c>
      <c r="E5449" s="6" t="s">
        <v>86</v>
      </c>
      <c r="F5449" s="6">
        <v>35000</v>
      </c>
      <c r="G5449" s="6">
        <f t="shared" si="136"/>
        <v>1750000</v>
      </c>
      <c r="H5449" s="1">
        <v>50</v>
      </c>
    </row>
    <row r="5450" spans="1:8" ht="31.7" customHeight="1" x14ac:dyDescent="0.25">
      <c r="A5450" s="6">
        <v>4261</v>
      </c>
      <c r="B5450" s="6" t="s">
        <v>3182</v>
      </c>
      <c r="C5450" s="6" t="s">
        <v>808</v>
      </c>
      <c r="D5450" s="6" t="s">
        <v>40</v>
      </c>
      <c r="E5450" s="6" t="s">
        <v>86</v>
      </c>
      <c r="F5450" s="6">
        <v>1460</v>
      </c>
      <c r="G5450" s="6">
        <f t="shared" si="136"/>
        <v>7300</v>
      </c>
      <c r="H5450" s="1">
        <v>5</v>
      </c>
    </row>
    <row r="5451" spans="1:8" ht="31.7" customHeight="1" x14ac:dyDescent="0.25">
      <c r="A5451" s="6">
        <v>4261</v>
      </c>
      <c r="B5451" s="6" t="s">
        <v>3183</v>
      </c>
      <c r="C5451" s="6" t="s">
        <v>270</v>
      </c>
      <c r="D5451" s="6" t="s">
        <v>40</v>
      </c>
      <c r="E5451" s="6" t="s">
        <v>491</v>
      </c>
      <c r="F5451" s="6">
        <v>1000</v>
      </c>
      <c r="G5451" s="6">
        <f t="shared" si="136"/>
        <v>580000</v>
      </c>
      <c r="H5451" s="1">
        <v>580</v>
      </c>
    </row>
    <row r="5452" spans="1:8" ht="31.7" customHeight="1" x14ac:dyDescent="0.25">
      <c r="A5452" s="6">
        <v>4261</v>
      </c>
      <c r="B5452" s="6" t="s">
        <v>3184</v>
      </c>
      <c r="C5452" s="6" t="s">
        <v>274</v>
      </c>
      <c r="D5452" s="6" t="s">
        <v>40</v>
      </c>
      <c r="E5452" s="6" t="s">
        <v>86</v>
      </c>
      <c r="F5452" s="6">
        <v>150</v>
      </c>
      <c r="G5452" s="6">
        <f t="shared" si="136"/>
        <v>15000</v>
      </c>
      <c r="H5452" s="1">
        <v>100</v>
      </c>
    </row>
    <row r="5453" spans="1:8" ht="31.7" customHeight="1" x14ac:dyDescent="0.25">
      <c r="A5453" s="6">
        <v>5129</v>
      </c>
      <c r="B5453" s="6" t="s">
        <v>4186</v>
      </c>
      <c r="C5453" s="6" t="s">
        <v>4187</v>
      </c>
      <c r="D5453" s="6" t="s">
        <v>40</v>
      </c>
      <c r="E5453" s="6" t="s">
        <v>86</v>
      </c>
      <c r="F5453" s="6">
        <v>55000</v>
      </c>
      <c r="G5453" s="6">
        <f t="shared" si="136"/>
        <v>55000</v>
      </c>
      <c r="H5453" s="1">
        <v>1</v>
      </c>
    </row>
    <row r="5454" spans="1:8" ht="31.7" customHeight="1" x14ac:dyDescent="0.25">
      <c r="A5454" s="6">
        <v>5129</v>
      </c>
      <c r="B5454" s="6" t="s">
        <v>4188</v>
      </c>
      <c r="C5454" s="6" t="s">
        <v>1421</v>
      </c>
      <c r="D5454" s="6" t="s">
        <v>40</v>
      </c>
      <c r="E5454" s="6" t="s">
        <v>86</v>
      </c>
      <c r="F5454" s="6">
        <v>50000</v>
      </c>
      <c r="G5454" s="6">
        <f t="shared" si="136"/>
        <v>100000</v>
      </c>
      <c r="H5454" s="1">
        <v>2</v>
      </c>
    </row>
    <row r="5455" spans="1:8" ht="31.7" customHeight="1" x14ac:dyDescent="0.25">
      <c r="A5455" s="6">
        <v>5129</v>
      </c>
      <c r="B5455" s="6" t="s">
        <v>4189</v>
      </c>
      <c r="C5455" s="6" t="s">
        <v>1426</v>
      </c>
      <c r="D5455" s="6" t="s">
        <v>40</v>
      </c>
      <c r="E5455" s="6" t="s">
        <v>86</v>
      </c>
      <c r="F5455" s="6">
        <v>40000</v>
      </c>
      <c r="G5455" s="6">
        <f t="shared" si="136"/>
        <v>40000</v>
      </c>
      <c r="H5455" s="1">
        <v>1</v>
      </c>
    </row>
    <row r="5456" spans="1:8" ht="31.7" customHeight="1" x14ac:dyDescent="0.25">
      <c r="A5456" s="6">
        <v>5129</v>
      </c>
      <c r="B5456" s="6" t="s">
        <v>4190</v>
      </c>
      <c r="C5456" s="6" t="s">
        <v>1426</v>
      </c>
      <c r="D5456" s="6" t="s">
        <v>40</v>
      </c>
      <c r="E5456" s="6" t="s">
        <v>86</v>
      </c>
      <c r="F5456" s="6">
        <v>70000</v>
      </c>
      <c r="G5456" s="6">
        <f t="shared" si="136"/>
        <v>70000</v>
      </c>
      <c r="H5456" s="1">
        <v>1</v>
      </c>
    </row>
    <row r="5457" spans="1:8" ht="31.7" customHeight="1" x14ac:dyDescent="0.25">
      <c r="A5457" s="6">
        <v>5129</v>
      </c>
      <c r="B5457" s="6" t="s">
        <v>4191</v>
      </c>
      <c r="C5457" s="6" t="s">
        <v>1426</v>
      </c>
      <c r="D5457" s="6" t="s">
        <v>40</v>
      </c>
      <c r="E5457" s="6" t="s">
        <v>86</v>
      </c>
      <c r="F5457" s="6">
        <v>30000</v>
      </c>
      <c r="G5457" s="6">
        <f t="shared" si="136"/>
        <v>30000</v>
      </c>
      <c r="H5457" s="1">
        <v>1</v>
      </c>
    </row>
    <row r="5458" spans="1:8" ht="31.7" customHeight="1" x14ac:dyDescent="0.25">
      <c r="A5458" s="6">
        <v>5129</v>
      </c>
      <c r="B5458" s="6" t="s">
        <v>4192</v>
      </c>
      <c r="C5458" s="6" t="s">
        <v>1440</v>
      </c>
      <c r="D5458" s="6" t="s">
        <v>40</v>
      </c>
      <c r="E5458" s="6" t="s">
        <v>86</v>
      </c>
      <c r="F5458" s="6">
        <v>40000</v>
      </c>
      <c r="G5458" s="6">
        <f t="shared" si="136"/>
        <v>40000</v>
      </c>
      <c r="H5458" s="1">
        <v>1</v>
      </c>
    </row>
    <row r="5459" spans="1:8" ht="31.7" customHeight="1" x14ac:dyDescent="0.25">
      <c r="A5459" s="6">
        <v>5129</v>
      </c>
      <c r="B5459" s="6" t="s">
        <v>4193</v>
      </c>
      <c r="C5459" s="6" t="s">
        <v>4194</v>
      </c>
      <c r="D5459" s="6" t="s">
        <v>40</v>
      </c>
      <c r="E5459" s="6" t="s">
        <v>86</v>
      </c>
      <c r="F5459" s="6">
        <v>45000</v>
      </c>
      <c r="G5459" s="6">
        <f t="shared" si="136"/>
        <v>45000</v>
      </c>
      <c r="H5459" s="1">
        <v>1</v>
      </c>
    </row>
    <row r="5460" spans="1:8" ht="31.7" customHeight="1" x14ac:dyDescent="0.25">
      <c r="A5460" s="6">
        <v>5129</v>
      </c>
      <c r="B5460" s="6" t="s">
        <v>4195</v>
      </c>
      <c r="C5460" s="6" t="s">
        <v>1431</v>
      </c>
      <c r="D5460" s="6" t="s">
        <v>40</v>
      </c>
      <c r="E5460" s="6" t="s">
        <v>86</v>
      </c>
      <c r="F5460" s="6">
        <v>55000</v>
      </c>
      <c r="G5460" s="6">
        <f t="shared" si="136"/>
        <v>55000</v>
      </c>
      <c r="H5460" s="1">
        <v>1</v>
      </c>
    </row>
    <row r="5461" spans="1:8" ht="31.7" customHeight="1" x14ac:dyDescent="0.25">
      <c r="A5461" s="6">
        <v>5129</v>
      </c>
      <c r="B5461" s="6" t="s">
        <v>4196</v>
      </c>
      <c r="C5461" s="6" t="s">
        <v>4197</v>
      </c>
      <c r="D5461" s="6" t="s">
        <v>40</v>
      </c>
      <c r="E5461" s="6" t="s">
        <v>86</v>
      </c>
      <c r="F5461" s="6">
        <v>40000</v>
      </c>
      <c r="G5461" s="6">
        <f t="shared" si="136"/>
        <v>40000</v>
      </c>
      <c r="H5461" s="1">
        <v>1</v>
      </c>
    </row>
    <row r="5462" spans="1:8" ht="31.7" customHeight="1" x14ac:dyDescent="0.25">
      <c r="A5462" s="6">
        <v>5129</v>
      </c>
      <c r="B5462" s="6" t="s">
        <v>4198</v>
      </c>
      <c r="C5462" s="6" t="s">
        <v>4199</v>
      </c>
      <c r="D5462" s="6" t="s">
        <v>40</v>
      </c>
      <c r="E5462" s="6" t="s">
        <v>86</v>
      </c>
      <c r="F5462" s="6">
        <v>25000</v>
      </c>
      <c r="G5462" s="6">
        <f t="shared" si="136"/>
        <v>25000</v>
      </c>
      <c r="H5462" s="1">
        <v>1</v>
      </c>
    </row>
    <row r="5463" spans="1:8" ht="22.9" customHeight="1" x14ac:dyDescent="0.25">
      <c r="A5463" s="6">
        <v>4264</v>
      </c>
      <c r="B5463" s="6" t="s">
        <v>4473</v>
      </c>
      <c r="C5463" s="6" t="s">
        <v>109</v>
      </c>
      <c r="D5463" s="6" t="s">
        <v>40</v>
      </c>
      <c r="E5463" s="6" t="s">
        <v>110</v>
      </c>
      <c r="F5463" s="6">
        <v>470</v>
      </c>
      <c r="G5463" s="6">
        <f t="shared" si="136"/>
        <v>2092440</v>
      </c>
      <c r="H5463" s="1">
        <v>4452</v>
      </c>
    </row>
    <row r="5464" spans="1:8" ht="22.9" customHeight="1" x14ac:dyDescent="0.25">
      <c r="A5464" s="6">
        <v>5129</v>
      </c>
      <c r="B5464" s="6" t="s">
        <v>4806</v>
      </c>
      <c r="C5464" s="6" t="s">
        <v>1421</v>
      </c>
      <c r="D5464" s="6" t="s">
        <v>40</v>
      </c>
      <c r="E5464" s="6" t="s">
        <v>86</v>
      </c>
      <c r="F5464" s="6">
        <v>70000</v>
      </c>
      <c r="G5464" s="6">
        <f t="shared" si="136"/>
        <v>140000</v>
      </c>
      <c r="H5464" s="1">
        <v>2</v>
      </c>
    </row>
    <row r="5465" spans="1:8" ht="31.7" customHeight="1" x14ac:dyDescent="0.25">
      <c r="A5465" s="6">
        <v>5122</v>
      </c>
      <c r="B5465" s="6" t="s">
        <v>4869</v>
      </c>
      <c r="C5465" s="6" t="s">
        <v>2691</v>
      </c>
      <c r="D5465" s="6" t="s">
        <v>40</v>
      </c>
      <c r="E5465" s="6" t="s">
        <v>86</v>
      </c>
      <c r="F5465" s="6">
        <v>200000</v>
      </c>
      <c r="G5465" s="6">
        <f t="shared" si="136"/>
        <v>200000</v>
      </c>
      <c r="H5465" s="1">
        <v>1</v>
      </c>
    </row>
    <row r="5466" spans="1:8" ht="31.7" customHeight="1" x14ac:dyDescent="0.25">
      <c r="A5466" s="6">
        <v>5122</v>
      </c>
      <c r="B5466" s="6" t="s">
        <v>4870</v>
      </c>
      <c r="C5466" s="6" t="s">
        <v>2698</v>
      </c>
      <c r="D5466" s="6" t="s">
        <v>40</v>
      </c>
      <c r="E5466" s="6" t="s">
        <v>86</v>
      </c>
      <c r="F5466" s="6">
        <v>157000</v>
      </c>
      <c r="G5466" s="6">
        <f t="shared" si="136"/>
        <v>157000</v>
      </c>
      <c r="H5466" s="1">
        <v>1</v>
      </c>
    </row>
    <row r="5467" spans="1:8" ht="31.7" customHeight="1" x14ac:dyDescent="0.25">
      <c r="A5467" s="6">
        <v>5122</v>
      </c>
      <c r="B5467" s="6" t="s">
        <v>4871</v>
      </c>
      <c r="C5467" s="6" t="s">
        <v>2890</v>
      </c>
      <c r="D5467" s="6" t="s">
        <v>40</v>
      </c>
      <c r="E5467" s="6" t="s">
        <v>86</v>
      </c>
      <c r="F5467" s="6">
        <v>159000</v>
      </c>
      <c r="G5467" s="6">
        <f t="shared" si="136"/>
        <v>159000</v>
      </c>
      <c r="H5467" s="1">
        <v>1</v>
      </c>
    </row>
    <row r="5468" spans="1:8" ht="31.7" customHeight="1" x14ac:dyDescent="0.25">
      <c r="A5468" s="6">
        <v>5122</v>
      </c>
      <c r="B5468" s="6" t="s">
        <v>4872</v>
      </c>
      <c r="C5468" s="6" t="s">
        <v>925</v>
      </c>
      <c r="D5468" s="6" t="s">
        <v>40</v>
      </c>
      <c r="E5468" s="6" t="s">
        <v>86</v>
      </c>
      <c r="F5468" s="6">
        <v>30000</v>
      </c>
      <c r="G5468" s="6">
        <f t="shared" si="136"/>
        <v>60000</v>
      </c>
      <c r="H5468" s="1">
        <v>2</v>
      </c>
    </row>
    <row r="5469" spans="1:8" ht="31.7" customHeight="1" x14ac:dyDescent="0.25">
      <c r="A5469" s="6">
        <v>5122</v>
      </c>
      <c r="B5469" s="6" t="s">
        <v>4873</v>
      </c>
      <c r="C5469" s="6" t="s">
        <v>3199</v>
      </c>
      <c r="D5469" s="6" t="s">
        <v>40</v>
      </c>
      <c r="E5469" s="6" t="s">
        <v>86</v>
      </c>
      <c r="F5469" s="6">
        <v>300000</v>
      </c>
      <c r="G5469" s="6">
        <f t="shared" si="136"/>
        <v>300000</v>
      </c>
      <c r="H5469" s="1">
        <v>1</v>
      </c>
    </row>
    <row r="5470" spans="1:8" ht="31.7" customHeight="1" x14ac:dyDescent="0.25">
      <c r="A5470" s="6">
        <v>5122</v>
      </c>
      <c r="B5470" s="6" t="s">
        <v>4874</v>
      </c>
      <c r="C5470" s="6" t="s">
        <v>2254</v>
      </c>
      <c r="D5470" s="6" t="s">
        <v>40</v>
      </c>
      <c r="E5470" s="6" t="s">
        <v>86</v>
      </c>
      <c r="F5470" s="6">
        <v>115000</v>
      </c>
      <c r="G5470" s="6">
        <f t="shared" si="136"/>
        <v>805000</v>
      </c>
      <c r="H5470" s="1">
        <v>7</v>
      </c>
    </row>
    <row r="5471" spans="1:8" ht="31.7" customHeight="1" x14ac:dyDescent="0.25">
      <c r="A5471" s="6">
        <v>5122</v>
      </c>
      <c r="B5471" s="6" t="s">
        <v>4875</v>
      </c>
      <c r="C5471" s="6" t="s">
        <v>762</v>
      </c>
      <c r="D5471" s="6" t="s">
        <v>40</v>
      </c>
      <c r="E5471" s="6" t="s">
        <v>86</v>
      </c>
      <c r="F5471" s="6">
        <v>35000</v>
      </c>
      <c r="G5471" s="6">
        <f t="shared" si="136"/>
        <v>280000</v>
      </c>
      <c r="H5471" s="1">
        <v>8</v>
      </c>
    </row>
    <row r="5472" spans="1:8" ht="31.7" customHeight="1" x14ac:dyDescent="0.25">
      <c r="A5472" s="6">
        <v>5122</v>
      </c>
      <c r="B5472" s="6" t="s">
        <v>4876</v>
      </c>
      <c r="C5472" s="6" t="s">
        <v>4284</v>
      </c>
      <c r="D5472" s="6" t="s">
        <v>40</v>
      </c>
      <c r="E5472" s="6" t="s">
        <v>86</v>
      </c>
      <c r="F5472" s="6">
        <v>130000</v>
      </c>
      <c r="G5472" s="6">
        <f t="shared" si="136"/>
        <v>130000</v>
      </c>
      <c r="H5472" s="1">
        <v>1</v>
      </c>
    </row>
    <row r="5473" spans="1:8" ht="31.7" customHeight="1" x14ac:dyDescent="0.25">
      <c r="A5473" s="6">
        <v>5122</v>
      </c>
      <c r="B5473" s="6" t="s">
        <v>4877</v>
      </c>
      <c r="C5473" s="6" t="s">
        <v>4284</v>
      </c>
      <c r="D5473" s="6" t="s">
        <v>40</v>
      </c>
      <c r="E5473" s="6" t="s">
        <v>86</v>
      </c>
      <c r="F5473" s="6">
        <v>35000</v>
      </c>
      <c r="G5473" s="6">
        <f t="shared" si="136"/>
        <v>35000</v>
      </c>
      <c r="H5473" s="1">
        <v>1</v>
      </c>
    </row>
    <row r="5474" spans="1:8" ht="31.7" customHeight="1" x14ac:dyDescent="0.25">
      <c r="A5474" s="6">
        <v>5122</v>
      </c>
      <c r="B5474" s="6" t="s">
        <v>4878</v>
      </c>
      <c r="C5474" s="6" t="s">
        <v>2363</v>
      </c>
      <c r="D5474" s="6" t="s">
        <v>40</v>
      </c>
      <c r="E5474" s="6" t="s">
        <v>86</v>
      </c>
      <c r="F5474" s="6">
        <v>20000</v>
      </c>
      <c r="G5474" s="6">
        <f t="shared" si="136"/>
        <v>20000</v>
      </c>
      <c r="H5474" s="1">
        <v>1</v>
      </c>
    </row>
    <row r="5475" spans="1:8" ht="31.7" customHeight="1" x14ac:dyDescent="0.25">
      <c r="A5475" s="6">
        <v>5122</v>
      </c>
      <c r="B5475" s="6" t="s">
        <v>4879</v>
      </c>
      <c r="C5475" s="6" t="s">
        <v>2367</v>
      </c>
      <c r="D5475" s="6" t="s">
        <v>40</v>
      </c>
      <c r="E5475" s="6" t="s">
        <v>86</v>
      </c>
      <c r="F5475" s="6">
        <v>20000</v>
      </c>
      <c r="G5475" s="6">
        <f t="shared" ref="G5475:G5483" si="137">H5475*F5475</f>
        <v>80000</v>
      </c>
      <c r="H5475" s="1">
        <v>4</v>
      </c>
    </row>
    <row r="5476" spans="1:8" ht="31.7" customHeight="1" x14ac:dyDescent="0.25">
      <c r="A5476" s="6">
        <v>5122</v>
      </c>
      <c r="B5476" s="6" t="s">
        <v>4880</v>
      </c>
      <c r="C5476" s="6" t="s">
        <v>2484</v>
      </c>
      <c r="D5476" s="6" t="s">
        <v>40</v>
      </c>
      <c r="E5476" s="6" t="s">
        <v>86</v>
      </c>
      <c r="F5476" s="6">
        <v>25000</v>
      </c>
      <c r="G5476" s="6">
        <f t="shared" si="137"/>
        <v>50000</v>
      </c>
      <c r="H5476" s="1">
        <v>2</v>
      </c>
    </row>
    <row r="5477" spans="1:8" ht="31.7" customHeight="1" x14ac:dyDescent="0.25">
      <c r="A5477" s="6">
        <v>5122</v>
      </c>
      <c r="B5477" s="6" t="s">
        <v>4881</v>
      </c>
      <c r="C5477" s="6" t="s">
        <v>2484</v>
      </c>
      <c r="D5477" s="6" t="s">
        <v>40</v>
      </c>
      <c r="E5477" s="6" t="s">
        <v>86</v>
      </c>
      <c r="F5477" s="6">
        <v>40000</v>
      </c>
      <c r="G5477" s="6">
        <f t="shared" si="137"/>
        <v>40000</v>
      </c>
      <c r="H5477" s="1">
        <v>1</v>
      </c>
    </row>
    <row r="5478" spans="1:8" ht="31.7" customHeight="1" x14ac:dyDescent="0.25">
      <c r="A5478" s="6">
        <v>5122</v>
      </c>
      <c r="B5478" s="6" t="s">
        <v>4882</v>
      </c>
      <c r="C5478" s="6" t="s">
        <v>2371</v>
      </c>
      <c r="D5478" s="6" t="s">
        <v>40</v>
      </c>
      <c r="E5478" s="6" t="s">
        <v>86</v>
      </c>
      <c r="F5478" s="6">
        <v>115000</v>
      </c>
      <c r="G5478" s="6">
        <f t="shared" si="137"/>
        <v>115000</v>
      </c>
      <c r="H5478" s="1">
        <v>1</v>
      </c>
    </row>
    <row r="5479" spans="1:8" ht="31.7" customHeight="1" x14ac:dyDescent="0.25">
      <c r="A5479" s="6">
        <v>5122</v>
      </c>
      <c r="B5479" s="6" t="s">
        <v>4883</v>
      </c>
      <c r="C5479" s="6" t="s">
        <v>4884</v>
      </c>
      <c r="D5479" s="6" t="s">
        <v>40</v>
      </c>
      <c r="E5479" s="6" t="s">
        <v>226</v>
      </c>
      <c r="F5479" s="6">
        <v>15000</v>
      </c>
      <c r="G5479" s="6">
        <f t="shared" si="137"/>
        <v>30000</v>
      </c>
      <c r="H5479" s="1">
        <v>2</v>
      </c>
    </row>
    <row r="5480" spans="1:8" ht="31.7" customHeight="1" x14ac:dyDescent="0.25">
      <c r="A5480" s="6">
        <v>5122</v>
      </c>
      <c r="B5480" s="6" t="s">
        <v>4885</v>
      </c>
      <c r="C5480" s="6" t="s">
        <v>4886</v>
      </c>
      <c r="D5480" s="6" t="s">
        <v>40</v>
      </c>
      <c r="E5480" s="6" t="s">
        <v>226</v>
      </c>
      <c r="F5480" s="6">
        <v>21600</v>
      </c>
      <c r="G5480" s="6">
        <f t="shared" si="137"/>
        <v>88559.999999999985</v>
      </c>
      <c r="H5480" s="1">
        <v>4.0999999999999996</v>
      </c>
    </row>
    <row r="5481" spans="1:8" ht="31.7" customHeight="1" x14ac:dyDescent="0.25">
      <c r="A5481" s="6">
        <v>5122</v>
      </c>
      <c r="B5481" s="6" t="s">
        <v>4887</v>
      </c>
      <c r="C5481" s="6" t="s">
        <v>1813</v>
      </c>
      <c r="D5481" s="6" t="s">
        <v>40</v>
      </c>
      <c r="E5481" s="6" t="s">
        <v>86</v>
      </c>
      <c r="F5481" s="6">
        <v>90000</v>
      </c>
      <c r="G5481" s="6">
        <f t="shared" si="137"/>
        <v>90000</v>
      </c>
      <c r="H5481" s="1">
        <v>1</v>
      </c>
    </row>
    <row r="5482" spans="1:8" ht="31.7" customHeight="1" x14ac:dyDescent="0.25">
      <c r="A5482" s="6">
        <v>5122</v>
      </c>
      <c r="B5482" s="6" t="s">
        <v>4888</v>
      </c>
      <c r="C5482" s="6" t="s">
        <v>2491</v>
      </c>
      <c r="D5482" s="6" t="s">
        <v>40</v>
      </c>
      <c r="E5482" s="6" t="s">
        <v>86</v>
      </c>
      <c r="F5482" s="6">
        <v>200000</v>
      </c>
      <c r="G5482" s="6">
        <f t="shared" si="137"/>
        <v>400000</v>
      </c>
      <c r="H5482" s="1">
        <v>2</v>
      </c>
    </row>
    <row r="5483" spans="1:8" ht="31.7" customHeight="1" x14ac:dyDescent="0.25">
      <c r="A5483" s="6">
        <v>5122</v>
      </c>
      <c r="B5483" s="6" t="s">
        <v>4889</v>
      </c>
      <c r="C5483" s="6" t="s">
        <v>2491</v>
      </c>
      <c r="D5483" s="6" t="s">
        <v>40</v>
      </c>
      <c r="E5483" s="6" t="s">
        <v>86</v>
      </c>
      <c r="F5483" s="6">
        <v>160000</v>
      </c>
      <c r="G5483" s="6">
        <f t="shared" si="137"/>
        <v>160000</v>
      </c>
      <c r="H5483" s="1">
        <v>1</v>
      </c>
    </row>
    <row r="5484" spans="1:8" x14ac:dyDescent="0.25">
      <c r="A5484" s="24" t="s">
        <v>96</v>
      </c>
      <c r="B5484" s="25"/>
      <c r="C5484" s="25"/>
      <c r="D5484" s="25"/>
      <c r="E5484" s="25"/>
      <c r="F5484" s="25"/>
      <c r="G5484" s="25"/>
      <c r="H5484" s="26"/>
    </row>
    <row r="5485" spans="1:8" ht="41.25" customHeight="1" x14ac:dyDescent="0.25">
      <c r="A5485" s="6">
        <v>4252</v>
      </c>
      <c r="B5485" s="6" t="s">
        <v>335</v>
      </c>
      <c r="C5485" s="6" t="s">
        <v>127</v>
      </c>
      <c r="D5485" s="6" t="s">
        <v>48</v>
      </c>
      <c r="E5485" s="6" t="s">
        <v>7</v>
      </c>
      <c r="F5485" s="6">
        <v>700000</v>
      </c>
      <c r="G5485" s="6">
        <v>700000</v>
      </c>
      <c r="H5485" s="1">
        <v>1</v>
      </c>
    </row>
    <row r="5486" spans="1:8" ht="41.25" customHeight="1" x14ac:dyDescent="0.25">
      <c r="A5486" s="6">
        <v>4252</v>
      </c>
      <c r="B5486" s="6" t="s">
        <v>336</v>
      </c>
      <c r="C5486" s="6" t="s">
        <v>127</v>
      </c>
      <c r="D5486" s="6" t="s">
        <v>48</v>
      </c>
      <c r="E5486" s="6" t="s">
        <v>7</v>
      </c>
      <c r="F5486" s="6">
        <v>1200000</v>
      </c>
      <c r="G5486" s="6">
        <v>1200000</v>
      </c>
      <c r="H5486" s="1">
        <v>1</v>
      </c>
    </row>
    <row r="5487" spans="1:8" ht="41.25" customHeight="1" x14ac:dyDescent="0.25">
      <c r="A5487" s="6">
        <v>4252</v>
      </c>
      <c r="B5487" s="6" t="s">
        <v>337</v>
      </c>
      <c r="C5487" s="6" t="s">
        <v>42</v>
      </c>
      <c r="D5487" s="6" t="s">
        <v>48</v>
      </c>
      <c r="E5487" s="6" t="s">
        <v>7</v>
      </c>
      <c r="F5487" s="6">
        <v>200000</v>
      </c>
      <c r="G5487" s="6">
        <v>200000</v>
      </c>
      <c r="H5487" s="1">
        <v>1</v>
      </c>
    </row>
    <row r="5488" spans="1:8" ht="41.25" customHeight="1" x14ac:dyDescent="0.25">
      <c r="A5488" s="6">
        <v>4252</v>
      </c>
      <c r="B5488" s="6" t="s">
        <v>338</v>
      </c>
      <c r="C5488" s="6" t="s">
        <v>183</v>
      </c>
      <c r="D5488" s="6" t="s">
        <v>48</v>
      </c>
      <c r="E5488" s="6" t="s">
        <v>7</v>
      </c>
      <c r="F5488" s="6">
        <v>200000</v>
      </c>
      <c r="G5488" s="6">
        <v>200000</v>
      </c>
      <c r="H5488" s="1">
        <v>1</v>
      </c>
    </row>
    <row r="5489" spans="1:8" ht="41.25" customHeight="1" x14ac:dyDescent="0.25">
      <c r="A5489" s="6">
        <v>4252</v>
      </c>
      <c r="B5489" s="6" t="s">
        <v>339</v>
      </c>
      <c r="C5489" s="6" t="s">
        <v>183</v>
      </c>
      <c r="D5489" s="6" t="s">
        <v>48</v>
      </c>
      <c r="E5489" s="6" t="s">
        <v>7</v>
      </c>
      <c r="F5489" s="6">
        <v>200000</v>
      </c>
      <c r="G5489" s="6">
        <v>200000</v>
      </c>
      <c r="H5489" s="1">
        <v>1</v>
      </c>
    </row>
    <row r="5490" spans="1:8" ht="41.25" customHeight="1" x14ac:dyDescent="0.25">
      <c r="A5490" s="6">
        <v>4214</v>
      </c>
      <c r="B5490" s="6" t="s">
        <v>340</v>
      </c>
      <c r="C5490" s="6" t="s">
        <v>34</v>
      </c>
      <c r="D5490" s="6" t="s">
        <v>39</v>
      </c>
      <c r="E5490" s="6" t="s">
        <v>7</v>
      </c>
      <c r="F5490" s="6">
        <v>1000000</v>
      </c>
      <c r="G5490" s="6">
        <v>1000000</v>
      </c>
      <c r="H5490" s="1">
        <v>1</v>
      </c>
    </row>
    <row r="5491" spans="1:8" ht="41.25" customHeight="1" x14ac:dyDescent="0.25">
      <c r="A5491" s="6">
        <v>4214</v>
      </c>
      <c r="B5491" s="6" t="s">
        <v>341</v>
      </c>
      <c r="C5491" s="6" t="s">
        <v>36</v>
      </c>
      <c r="D5491" s="6" t="s">
        <v>40</v>
      </c>
      <c r="E5491" s="6" t="s">
        <v>7</v>
      </c>
      <c r="F5491" s="6">
        <v>689040</v>
      </c>
      <c r="G5491" s="6">
        <v>689040</v>
      </c>
      <c r="H5491" s="1">
        <v>1</v>
      </c>
    </row>
    <row r="5492" spans="1:8" ht="41.25" customHeight="1" x14ac:dyDescent="0.25">
      <c r="A5492" s="6">
        <v>4214</v>
      </c>
      <c r="B5492" s="6" t="s">
        <v>342</v>
      </c>
      <c r="C5492" s="6" t="s">
        <v>38</v>
      </c>
      <c r="D5492" s="6" t="s">
        <v>40</v>
      </c>
      <c r="E5492" s="6" t="s">
        <v>7</v>
      </c>
      <c r="F5492" s="6">
        <v>60000</v>
      </c>
      <c r="G5492" s="6">
        <v>60000</v>
      </c>
      <c r="H5492" s="1">
        <v>1</v>
      </c>
    </row>
    <row r="5493" spans="1:8" ht="28.5" customHeight="1" x14ac:dyDescent="0.25">
      <c r="A5493" s="6">
        <v>4234</v>
      </c>
      <c r="B5493" s="6" t="s">
        <v>3473</v>
      </c>
      <c r="C5493" s="6" t="s">
        <v>516</v>
      </c>
      <c r="D5493" s="6" t="s">
        <v>40</v>
      </c>
      <c r="E5493" s="6" t="s">
        <v>7</v>
      </c>
      <c r="F5493" s="6">
        <v>20100</v>
      </c>
      <c r="G5493" s="6">
        <v>20100</v>
      </c>
      <c r="H5493" s="1">
        <v>1</v>
      </c>
    </row>
    <row r="5494" spans="1:8" ht="28.5" customHeight="1" x14ac:dyDescent="0.25">
      <c r="A5494" s="6">
        <v>4234</v>
      </c>
      <c r="B5494" s="6" t="s">
        <v>3474</v>
      </c>
      <c r="C5494" s="6" t="s">
        <v>516</v>
      </c>
      <c r="D5494" s="6" t="s">
        <v>40</v>
      </c>
      <c r="E5494" s="6" t="s">
        <v>7</v>
      </c>
      <c r="F5494" s="6">
        <v>30000</v>
      </c>
      <c r="G5494" s="6">
        <v>30000</v>
      </c>
      <c r="H5494" s="1">
        <v>1</v>
      </c>
    </row>
    <row r="5495" spans="1:8" ht="28.5" customHeight="1" x14ac:dyDescent="0.25">
      <c r="A5495" s="6">
        <v>4234</v>
      </c>
      <c r="B5495" s="6" t="s">
        <v>3475</v>
      </c>
      <c r="C5495" s="6" t="s">
        <v>516</v>
      </c>
      <c r="D5495" s="6" t="s">
        <v>40</v>
      </c>
      <c r="E5495" s="6" t="s">
        <v>7</v>
      </c>
      <c r="F5495" s="6">
        <v>26400</v>
      </c>
      <c r="G5495" s="6">
        <v>26400</v>
      </c>
      <c r="H5495" s="1">
        <v>1</v>
      </c>
    </row>
    <row r="5496" spans="1:8" ht="28.5" customHeight="1" x14ac:dyDescent="0.25">
      <c r="A5496" s="6">
        <v>4234</v>
      </c>
      <c r="B5496" s="6" t="s">
        <v>3476</v>
      </c>
      <c r="C5496" s="6" t="s">
        <v>516</v>
      </c>
      <c r="D5496" s="6" t="s">
        <v>40</v>
      </c>
      <c r="E5496" s="6" t="s">
        <v>7</v>
      </c>
      <c r="F5496" s="6">
        <v>43500</v>
      </c>
      <c r="G5496" s="6">
        <v>43500</v>
      </c>
      <c r="H5496" s="1">
        <v>1</v>
      </c>
    </row>
    <row r="5497" spans="1:8" ht="39.6" customHeight="1" x14ac:dyDescent="0.25">
      <c r="A5497" s="6">
        <v>4215</v>
      </c>
      <c r="B5497" s="6" t="s">
        <v>3477</v>
      </c>
      <c r="C5497" s="6" t="s">
        <v>948</v>
      </c>
      <c r="D5497" s="6" t="s">
        <v>39</v>
      </c>
      <c r="E5497" s="6" t="s">
        <v>7</v>
      </c>
      <c r="F5497" s="6">
        <v>97000</v>
      </c>
      <c r="G5497" s="6">
        <v>97000</v>
      </c>
      <c r="H5497" s="1">
        <v>1</v>
      </c>
    </row>
    <row r="5498" spans="1:8" ht="39.6" customHeight="1" x14ac:dyDescent="0.25">
      <c r="A5498" s="6">
        <v>4215</v>
      </c>
      <c r="B5498" s="6" t="s">
        <v>3478</v>
      </c>
      <c r="C5498" s="6" t="s">
        <v>948</v>
      </c>
      <c r="D5498" s="6" t="s">
        <v>39</v>
      </c>
      <c r="E5498" s="6" t="s">
        <v>7</v>
      </c>
      <c r="F5498" s="6">
        <v>105000</v>
      </c>
      <c r="G5498" s="6">
        <v>105000</v>
      </c>
      <c r="H5498" s="1">
        <v>1</v>
      </c>
    </row>
    <row r="5499" spans="1:8" ht="39.6" customHeight="1" x14ac:dyDescent="0.25">
      <c r="A5499" s="6">
        <v>4241</v>
      </c>
      <c r="B5499" s="6" t="s">
        <v>3862</v>
      </c>
      <c r="C5499" s="6" t="s">
        <v>57</v>
      </c>
      <c r="D5499" s="6" t="s">
        <v>39</v>
      </c>
      <c r="E5499" s="6" t="s">
        <v>7</v>
      </c>
      <c r="F5499" s="6">
        <v>89000</v>
      </c>
      <c r="G5499" s="6">
        <v>89000</v>
      </c>
      <c r="H5499" s="1">
        <v>1</v>
      </c>
    </row>
    <row r="5500" spans="1:8" ht="39.6" customHeight="1" x14ac:dyDescent="0.25">
      <c r="A5500" s="6">
        <v>4215</v>
      </c>
      <c r="B5500" s="6" t="s">
        <v>3981</v>
      </c>
      <c r="C5500" s="6" t="s">
        <v>948</v>
      </c>
      <c r="D5500" s="6" t="s">
        <v>39</v>
      </c>
      <c r="E5500" s="6" t="s">
        <v>7</v>
      </c>
      <c r="F5500" s="6">
        <v>105000</v>
      </c>
      <c r="G5500" s="6">
        <v>105000</v>
      </c>
      <c r="H5500" s="1">
        <v>1</v>
      </c>
    </row>
    <row r="5501" spans="1:8" ht="26.45" customHeight="1" x14ac:dyDescent="0.25">
      <c r="A5501" s="6">
        <v>4234</v>
      </c>
      <c r="B5501" s="6" t="s">
        <v>4604</v>
      </c>
      <c r="C5501" s="6" t="s">
        <v>516</v>
      </c>
      <c r="D5501" s="6" t="s">
        <v>40</v>
      </c>
      <c r="E5501" s="6" t="s">
        <v>7</v>
      </c>
      <c r="F5501" s="6">
        <v>60000</v>
      </c>
      <c r="G5501" s="6">
        <v>60000</v>
      </c>
      <c r="H5501" s="1">
        <v>1</v>
      </c>
    </row>
    <row r="5502" spans="1:8" ht="26.45" customHeight="1" x14ac:dyDescent="0.25">
      <c r="A5502" s="6">
        <v>4234</v>
      </c>
      <c r="B5502" s="6" t="s">
        <v>4605</v>
      </c>
      <c r="C5502" s="6" t="s">
        <v>516</v>
      </c>
      <c r="D5502" s="6" t="s">
        <v>40</v>
      </c>
      <c r="E5502" s="6" t="s">
        <v>7</v>
      </c>
      <c r="F5502" s="6">
        <v>60000</v>
      </c>
      <c r="G5502" s="6">
        <v>60000</v>
      </c>
      <c r="H5502" s="1">
        <v>1</v>
      </c>
    </row>
    <row r="5503" spans="1:8" ht="26.45" customHeight="1" x14ac:dyDescent="0.25">
      <c r="A5503" s="6">
        <v>4234</v>
      </c>
      <c r="B5503" s="6" t="s">
        <v>4890</v>
      </c>
      <c r="C5503" s="6" t="s">
        <v>516</v>
      </c>
      <c r="D5503" s="6" t="s">
        <v>40</v>
      </c>
      <c r="E5503" s="6" t="s">
        <v>86</v>
      </c>
      <c r="F5503" s="6">
        <v>10</v>
      </c>
      <c r="G5503" s="6">
        <v>60</v>
      </c>
      <c r="H5503" s="1">
        <v>6000</v>
      </c>
    </row>
    <row r="5504" spans="1:8" ht="26.45" customHeight="1" x14ac:dyDescent="0.25">
      <c r="A5504" s="6">
        <v>4234</v>
      </c>
      <c r="B5504" s="6" t="s">
        <v>4891</v>
      </c>
      <c r="C5504" s="6" t="s">
        <v>516</v>
      </c>
      <c r="D5504" s="6" t="s">
        <v>40</v>
      </c>
      <c r="E5504" s="6" t="s">
        <v>86</v>
      </c>
      <c r="F5504" s="6">
        <v>10</v>
      </c>
      <c r="G5504" s="6">
        <v>60</v>
      </c>
      <c r="H5504" s="1">
        <v>6000</v>
      </c>
    </row>
    <row r="5505" spans="1:8" ht="15" customHeight="1" x14ac:dyDescent="0.25">
      <c r="A5505" s="27" t="s">
        <v>775</v>
      </c>
      <c r="B5505" s="28"/>
      <c r="C5505" s="28"/>
      <c r="D5505" s="28"/>
      <c r="E5505" s="28"/>
      <c r="F5505" s="28"/>
      <c r="G5505" s="28"/>
      <c r="H5505" s="29"/>
    </row>
    <row r="5506" spans="1:8" ht="15" customHeight="1" x14ac:dyDescent="0.25">
      <c r="A5506" s="24" t="s">
        <v>59</v>
      </c>
      <c r="B5506" s="25"/>
      <c r="C5506" s="25"/>
      <c r="D5506" s="25"/>
      <c r="E5506" s="25"/>
      <c r="F5506" s="25"/>
      <c r="G5506" s="25"/>
      <c r="H5506" s="26"/>
    </row>
    <row r="5507" spans="1:8" ht="22.7" customHeight="1" x14ac:dyDescent="0.25">
      <c r="A5507" s="6">
        <v>5134</v>
      </c>
      <c r="B5507" s="6" t="s">
        <v>3185</v>
      </c>
      <c r="C5507" s="6" t="s">
        <v>61</v>
      </c>
      <c r="D5507" s="6" t="s">
        <v>48</v>
      </c>
      <c r="E5507" s="6" t="s">
        <v>7</v>
      </c>
      <c r="F5507" s="6">
        <v>2550000</v>
      </c>
      <c r="G5507" s="6">
        <v>2550000</v>
      </c>
      <c r="H5507" s="1">
        <v>1</v>
      </c>
    </row>
    <row r="5508" spans="1:8" ht="22.7" customHeight="1" x14ac:dyDescent="0.25">
      <c r="A5508" s="6">
        <v>5134</v>
      </c>
      <c r="B5508" s="6" t="s">
        <v>3186</v>
      </c>
      <c r="C5508" s="6" t="s">
        <v>61</v>
      </c>
      <c r="D5508" s="6" t="s">
        <v>48</v>
      </c>
      <c r="E5508" s="6" t="s">
        <v>7</v>
      </c>
      <c r="F5508" s="6">
        <v>390000</v>
      </c>
      <c r="G5508" s="6">
        <v>390000</v>
      </c>
      <c r="H5508" s="1">
        <v>1</v>
      </c>
    </row>
    <row r="5509" spans="1:8" ht="22.7" customHeight="1" x14ac:dyDescent="0.25">
      <c r="A5509" s="6">
        <v>5134</v>
      </c>
      <c r="B5509" s="6" t="s">
        <v>3187</v>
      </c>
      <c r="C5509" s="6" t="s">
        <v>61</v>
      </c>
      <c r="D5509" s="6" t="s">
        <v>48</v>
      </c>
      <c r="E5509" s="6" t="s">
        <v>7</v>
      </c>
      <c r="F5509" s="6">
        <v>2550000</v>
      </c>
      <c r="G5509" s="6">
        <v>2550000</v>
      </c>
      <c r="H5509" s="1">
        <v>1</v>
      </c>
    </row>
    <row r="5510" spans="1:8" ht="22.7" customHeight="1" x14ac:dyDescent="0.25">
      <c r="A5510" s="6">
        <v>5134</v>
      </c>
      <c r="B5510" s="6" t="s">
        <v>3188</v>
      </c>
      <c r="C5510" s="6" t="s">
        <v>61</v>
      </c>
      <c r="D5510" s="6" t="s">
        <v>48</v>
      </c>
      <c r="E5510" s="6" t="s">
        <v>7</v>
      </c>
      <c r="F5510" s="6">
        <v>1550000</v>
      </c>
      <c r="G5510" s="6">
        <v>1550000</v>
      </c>
      <c r="H5510" s="1">
        <v>1</v>
      </c>
    </row>
    <row r="5511" spans="1:8" ht="15" customHeight="1" x14ac:dyDescent="0.25">
      <c r="A5511" s="24" t="s">
        <v>96</v>
      </c>
      <c r="B5511" s="25"/>
      <c r="C5511" s="25"/>
      <c r="D5511" s="25"/>
      <c r="E5511" s="25"/>
      <c r="F5511" s="25"/>
      <c r="G5511" s="25"/>
      <c r="H5511" s="26"/>
    </row>
    <row r="5512" spans="1:8" ht="22.7" customHeight="1" x14ac:dyDescent="0.25">
      <c r="A5512" s="6">
        <v>5134</v>
      </c>
      <c r="B5512" s="6" t="s">
        <v>776</v>
      </c>
      <c r="C5512" s="6" t="s">
        <v>107</v>
      </c>
      <c r="D5512" s="6" t="s">
        <v>48</v>
      </c>
      <c r="E5512" s="6" t="s">
        <v>7</v>
      </c>
      <c r="F5512" s="6">
        <v>0</v>
      </c>
      <c r="G5512" s="6">
        <v>0</v>
      </c>
      <c r="H5512" s="1">
        <v>1</v>
      </c>
    </row>
    <row r="5513" spans="1:8" ht="22.7" customHeight="1" x14ac:dyDescent="0.25">
      <c r="A5513" s="6">
        <v>5134</v>
      </c>
      <c r="B5513" s="6" t="s">
        <v>1911</v>
      </c>
      <c r="C5513" s="6" t="s">
        <v>107</v>
      </c>
      <c r="D5513" s="6" t="s">
        <v>48</v>
      </c>
      <c r="E5513" s="6" t="s">
        <v>7</v>
      </c>
      <c r="F5513" s="6">
        <v>400000</v>
      </c>
      <c r="G5513" s="6">
        <v>400000</v>
      </c>
      <c r="H5513" s="1">
        <v>1</v>
      </c>
    </row>
    <row r="5514" spans="1:8" ht="22.7" customHeight="1" x14ac:dyDescent="0.25">
      <c r="A5514" s="6">
        <v>5134</v>
      </c>
      <c r="B5514" s="6" t="s">
        <v>4618</v>
      </c>
      <c r="C5514" s="6" t="s">
        <v>107</v>
      </c>
      <c r="D5514" s="6" t="s">
        <v>48</v>
      </c>
      <c r="E5514" s="6" t="s">
        <v>7</v>
      </c>
      <c r="F5514" s="6">
        <v>700000</v>
      </c>
      <c r="G5514" s="6">
        <v>700000</v>
      </c>
      <c r="H5514" s="1">
        <v>1</v>
      </c>
    </row>
    <row r="5515" spans="1:8" ht="15" customHeight="1" x14ac:dyDescent="0.25">
      <c r="A5515" s="27" t="s">
        <v>3714</v>
      </c>
      <c r="B5515" s="28"/>
      <c r="C5515" s="28"/>
      <c r="D5515" s="28"/>
      <c r="E5515" s="28"/>
      <c r="F5515" s="28"/>
      <c r="G5515" s="28"/>
      <c r="H5515" s="29"/>
    </row>
    <row r="5516" spans="1:8" ht="15" customHeight="1" x14ac:dyDescent="0.25">
      <c r="A5516" s="24" t="s">
        <v>96</v>
      </c>
      <c r="B5516" s="25"/>
      <c r="C5516" s="25"/>
      <c r="D5516" s="25"/>
      <c r="E5516" s="25"/>
      <c r="F5516" s="25"/>
      <c r="G5516" s="25"/>
      <c r="H5516" s="26"/>
    </row>
    <row r="5517" spans="1:8" ht="52.35" customHeight="1" x14ac:dyDescent="0.25">
      <c r="A5517" s="6">
        <v>4239</v>
      </c>
      <c r="B5517" s="6" t="s">
        <v>3715</v>
      </c>
      <c r="C5517" s="6" t="s">
        <v>3716</v>
      </c>
      <c r="D5517" s="6" t="s">
        <v>40</v>
      </c>
      <c r="E5517" s="6" t="s">
        <v>7</v>
      </c>
      <c r="F5517" s="6">
        <v>500000</v>
      </c>
      <c r="G5517" s="6">
        <v>500000</v>
      </c>
      <c r="H5517" s="1">
        <v>1</v>
      </c>
    </row>
    <row r="5518" spans="1:8" ht="15" customHeight="1" x14ac:dyDescent="0.25">
      <c r="A5518" s="27" t="s">
        <v>1703</v>
      </c>
      <c r="B5518" s="28"/>
      <c r="C5518" s="28"/>
      <c r="D5518" s="28"/>
      <c r="E5518" s="28"/>
      <c r="F5518" s="28"/>
      <c r="G5518" s="28"/>
      <c r="H5518" s="29"/>
    </row>
    <row r="5519" spans="1:8" ht="15" customHeight="1" x14ac:dyDescent="0.25">
      <c r="A5519" s="24" t="s">
        <v>59</v>
      </c>
      <c r="B5519" s="25"/>
      <c r="C5519" s="25"/>
      <c r="D5519" s="25"/>
      <c r="E5519" s="25"/>
      <c r="F5519" s="25"/>
      <c r="G5519" s="25"/>
      <c r="H5519" s="26"/>
    </row>
    <row r="5520" spans="1:8" ht="41.25" customHeight="1" x14ac:dyDescent="0.25">
      <c r="A5520" s="6">
        <v>4251</v>
      </c>
      <c r="B5520" s="6" t="s">
        <v>1704</v>
      </c>
      <c r="C5520" s="6" t="s">
        <v>393</v>
      </c>
      <c r="D5520" s="6" t="s">
        <v>48</v>
      </c>
      <c r="E5520" s="6" t="s">
        <v>7</v>
      </c>
      <c r="F5520" s="6">
        <v>15576000</v>
      </c>
      <c r="G5520" s="6">
        <v>15576000</v>
      </c>
      <c r="H5520" s="1">
        <v>1</v>
      </c>
    </row>
    <row r="5521" spans="1:8" ht="15" customHeight="1" x14ac:dyDescent="0.25">
      <c r="A5521" s="24" t="s">
        <v>96</v>
      </c>
      <c r="B5521" s="25"/>
      <c r="C5521" s="25"/>
      <c r="D5521" s="25"/>
      <c r="E5521" s="25"/>
      <c r="F5521" s="25"/>
      <c r="G5521" s="25"/>
      <c r="H5521" s="26"/>
    </row>
    <row r="5522" spans="1:8" ht="30.75" customHeight="1" x14ac:dyDescent="0.25">
      <c r="A5522" s="6">
        <v>4251</v>
      </c>
      <c r="B5522" s="6" t="s">
        <v>1705</v>
      </c>
      <c r="C5522" s="6" t="s">
        <v>88</v>
      </c>
      <c r="D5522" s="6" t="s">
        <v>115</v>
      </c>
      <c r="E5522" s="6" t="s">
        <v>7</v>
      </c>
      <c r="F5522" s="6">
        <v>79000</v>
      </c>
      <c r="G5522" s="6">
        <v>79000</v>
      </c>
      <c r="H5522" s="1">
        <v>1</v>
      </c>
    </row>
    <row r="5523" spans="1:8" ht="15" customHeight="1" x14ac:dyDescent="0.25">
      <c r="A5523" s="27" t="s">
        <v>2465</v>
      </c>
      <c r="B5523" s="28"/>
      <c r="C5523" s="28"/>
      <c r="D5523" s="28"/>
      <c r="E5523" s="28"/>
      <c r="F5523" s="28"/>
      <c r="G5523" s="28"/>
      <c r="H5523" s="29"/>
    </row>
    <row r="5524" spans="1:8" ht="15" customHeight="1" x14ac:dyDescent="0.25">
      <c r="A5524" s="24" t="s">
        <v>59</v>
      </c>
      <c r="B5524" s="25"/>
      <c r="C5524" s="25"/>
      <c r="D5524" s="25"/>
      <c r="E5524" s="25"/>
      <c r="F5524" s="25"/>
      <c r="G5524" s="25"/>
      <c r="H5524" s="26"/>
    </row>
    <row r="5525" spans="1:8" ht="30.75" customHeight="1" x14ac:dyDescent="0.25">
      <c r="A5525" s="6">
        <v>4251</v>
      </c>
      <c r="B5525" s="6" t="s">
        <v>2466</v>
      </c>
      <c r="C5525" s="6" t="s">
        <v>575</v>
      </c>
      <c r="D5525" s="6" t="s">
        <v>48</v>
      </c>
      <c r="E5525" s="6" t="s">
        <v>7</v>
      </c>
      <c r="F5525" s="6">
        <v>7400176</v>
      </c>
      <c r="G5525" s="6">
        <v>7400176</v>
      </c>
      <c r="H5525" s="1">
        <v>1</v>
      </c>
    </row>
    <row r="5526" spans="1:8" ht="15" customHeight="1" x14ac:dyDescent="0.25">
      <c r="A5526" s="24" t="s">
        <v>96</v>
      </c>
      <c r="B5526" s="25"/>
      <c r="C5526" s="25"/>
      <c r="D5526" s="25"/>
      <c r="E5526" s="25"/>
      <c r="F5526" s="25"/>
      <c r="G5526" s="25"/>
      <c r="H5526" s="26"/>
    </row>
    <row r="5527" spans="1:8" ht="30.75" customHeight="1" x14ac:dyDescent="0.25">
      <c r="A5527" s="6">
        <v>4251</v>
      </c>
      <c r="B5527" s="6" t="s">
        <v>2467</v>
      </c>
      <c r="C5527" s="6" t="s">
        <v>88</v>
      </c>
      <c r="D5527" s="6" t="s">
        <v>115</v>
      </c>
      <c r="E5527" s="6" t="s">
        <v>7</v>
      </c>
      <c r="F5527" s="6">
        <v>151024</v>
      </c>
      <c r="G5527" s="6">
        <v>151024</v>
      </c>
      <c r="H5527" s="1">
        <v>1</v>
      </c>
    </row>
    <row r="5528" spans="1:8" ht="15" customHeight="1" x14ac:dyDescent="0.25">
      <c r="A5528" s="27" t="s">
        <v>3153</v>
      </c>
      <c r="B5528" s="28"/>
      <c r="C5528" s="28"/>
      <c r="D5528" s="28"/>
      <c r="E5528" s="28"/>
      <c r="F5528" s="28"/>
      <c r="G5528" s="28"/>
      <c r="H5528" s="29"/>
    </row>
    <row r="5529" spans="1:8" ht="15" customHeight="1" x14ac:dyDescent="0.25">
      <c r="A5529" s="24" t="s">
        <v>59</v>
      </c>
      <c r="B5529" s="25"/>
      <c r="C5529" s="25"/>
      <c r="D5529" s="25"/>
      <c r="E5529" s="25"/>
      <c r="F5529" s="25"/>
      <c r="G5529" s="25"/>
      <c r="H5529" s="26"/>
    </row>
    <row r="5530" spans="1:8" ht="25.9" customHeight="1" x14ac:dyDescent="0.25">
      <c r="A5530" s="6">
        <v>5113</v>
      </c>
      <c r="B5530" s="6" t="s">
        <v>4167</v>
      </c>
      <c r="C5530" s="6" t="s">
        <v>4168</v>
      </c>
      <c r="D5530" s="6" t="s">
        <v>48</v>
      </c>
      <c r="E5530" s="6" t="s">
        <v>7</v>
      </c>
      <c r="F5530" s="6">
        <v>8399640</v>
      </c>
      <c r="G5530" s="6">
        <v>8399640</v>
      </c>
      <c r="H5530" s="1">
        <v>1</v>
      </c>
    </row>
    <row r="5531" spans="1:8" ht="15" customHeight="1" x14ac:dyDescent="0.25">
      <c r="A5531" s="24" t="s">
        <v>96</v>
      </c>
      <c r="B5531" s="25"/>
      <c r="C5531" s="25"/>
      <c r="D5531" s="25"/>
      <c r="E5531" s="25"/>
      <c r="F5531" s="25"/>
      <c r="G5531" s="25"/>
      <c r="H5531" s="26"/>
    </row>
    <row r="5532" spans="1:8" ht="25.35" customHeight="1" x14ac:dyDescent="0.25">
      <c r="A5532" s="6">
        <v>5113</v>
      </c>
      <c r="B5532" s="6" t="s">
        <v>4169</v>
      </c>
      <c r="C5532" s="6" t="s">
        <v>88</v>
      </c>
      <c r="D5532" s="6" t="s">
        <v>115</v>
      </c>
      <c r="E5532" s="6" t="s">
        <v>7</v>
      </c>
      <c r="F5532" s="6">
        <v>167900</v>
      </c>
      <c r="G5532" s="6">
        <v>167900</v>
      </c>
      <c r="H5532" s="1">
        <v>1</v>
      </c>
    </row>
    <row r="5533" spans="1:8" ht="15" customHeight="1" x14ac:dyDescent="0.25">
      <c r="A5533" s="27" t="s">
        <v>4803</v>
      </c>
      <c r="B5533" s="28"/>
      <c r="C5533" s="28"/>
      <c r="D5533" s="28"/>
      <c r="E5533" s="28"/>
      <c r="F5533" s="28"/>
      <c r="G5533" s="28"/>
      <c r="H5533" s="29"/>
    </row>
    <row r="5534" spans="1:8" ht="15" customHeight="1" x14ac:dyDescent="0.25">
      <c r="A5534" s="24" t="s">
        <v>96</v>
      </c>
      <c r="B5534" s="25"/>
      <c r="C5534" s="25"/>
      <c r="D5534" s="25"/>
      <c r="E5534" s="25"/>
      <c r="F5534" s="25"/>
      <c r="G5534" s="25"/>
      <c r="H5534" s="26"/>
    </row>
    <row r="5535" spans="1:8" ht="25.35" customHeight="1" x14ac:dyDescent="0.25">
      <c r="A5535" s="6">
        <v>4239</v>
      </c>
      <c r="B5535" s="6" t="s">
        <v>4804</v>
      </c>
      <c r="C5535" s="6" t="s">
        <v>4805</v>
      </c>
      <c r="D5535" s="6" t="s">
        <v>48</v>
      </c>
      <c r="E5535" s="6" t="s">
        <v>7</v>
      </c>
      <c r="F5535" s="6">
        <v>0</v>
      </c>
      <c r="G5535" s="6">
        <v>0</v>
      </c>
      <c r="H5535" s="1">
        <v>1</v>
      </c>
    </row>
    <row r="5536" spans="1:8" ht="15" customHeight="1" x14ac:dyDescent="0.25">
      <c r="A5536" s="27" t="s">
        <v>366</v>
      </c>
      <c r="B5536" s="28"/>
      <c r="C5536" s="28"/>
      <c r="D5536" s="28"/>
      <c r="E5536" s="28"/>
      <c r="F5536" s="28"/>
      <c r="G5536" s="28"/>
      <c r="H5536" s="29"/>
    </row>
    <row r="5537" spans="1:8" ht="15" customHeight="1" x14ac:dyDescent="0.25">
      <c r="A5537" s="24" t="s">
        <v>59</v>
      </c>
      <c r="B5537" s="25"/>
      <c r="C5537" s="25"/>
      <c r="D5537" s="25"/>
      <c r="E5537" s="25"/>
      <c r="F5537" s="25"/>
      <c r="G5537" s="25"/>
      <c r="H5537" s="26"/>
    </row>
    <row r="5538" spans="1:8" ht="41.25" customHeight="1" x14ac:dyDescent="0.25">
      <c r="A5538" s="6">
        <v>4861</v>
      </c>
      <c r="B5538" s="6" t="s">
        <v>367</v>
      </c>
      <c r="C5538" s="6" t="s">
        <v>113</v>
      </c>
      <c r="D5538" s="6" t="s">
        <v>48</v>
      </c>
      <c r="E5538" s="6" t="s">
        <v>7</v>
      </c>
      <c r="F5538" s="6">
        <v>7000000</v>
      </c>
      <c r="G5538" s="6">
        <v>7000000</v>
      </c>
      <c r="H5538" s="1">
        <v>1</v>
      </c>
    </row>
    <row r="5539" spans="1:8" ht="41.25" customHeight="1" x14ac:dyDescent="0.25">
      <c r="A5539" s="6">
        <v>4861</v>
      </c>
      <c r="B5539" s="6" t="s">
        <v>368</v>
      </c>
      <c r="C5539" s="6" t="s">
        <v>81</v>
      </c>
      <c r="D5539" s="6" t="s">
        <v>48</v>
      </c>
      <c r="E5539" s="6" t="s">
        <v>7</v>
      </c>
      <c r="F5539" s="6">
        <v>6000000</v>
      </c>
      <c r="G5539" s="6">
        <v>6000000</v>
      </c>
      <c r="H5539" s="1">
        <v>1</v>
      </c>
    </row>
    <row r="5540" spans="1:8" ht="15" customHeight="1" x14ac:dyDescent="0.25">
      <c r="A5540" s="27" t="s">
        <v>2475</v>
      </c>
      <c r="B5540" s="28"/>
      <c r="C5540" s="28"/>
      <c r="D5540" s="28"/>
      <c r="E5540" s="28"/>
      <c r="F5540" s="28"/>
      <c r="G5540" s="28"/>
      <c r="H5540" s="29"/>
    </row>
    <row r="5541" spans="1:8" ht="15" customHeight="1" x14ac:dyDescent="0.25">
      <c r="A5541" s="24" t="s">
        <v>59</v>
      </c>
      <c r="B5541" s="25"/>
      <c r="C5541" s="25"/>
      <c r="D5541" s="25"/>
      <c r="E5541" s="25"/>
      <c r="F5541" s="25"/>
      <c r="G5541" s="25"/>
      <c r="H5541" s="26"/>
    </row>
    <row r="5542" spans="1:8" ht="32.65" customHeight="1" x14ac:dyDescent="0.25">
      <c r="A5542" s="6">
        <v>5113</v>
      </c>
      <c r="B5542" s="6" t="s">
        <v>1683</v>
      </c>
      <c r="C5542" s="6" t="s">
        <v>1643</v>
      </c>
      <c r="D5542" s="6" t="s">
        <v>48</v>
      </c>
      <c r="E5542" s="6" t="s">
        <v>7</v>
      </c>
      <c r="F5542" s="6">
        <v>20736000</v>
      </c>
      <c r="G5542" s="6">
        <v>20736000</v>
      </c>
      <c r="H5542" s="1">
        <v>1</v>
      </c>
    </row>
    <row r="5543" spans="1:8" ht="26.45" customHeight="1" x14ac:dyDescent="0.25">
      <c r="A5543" s="6">
        <v>5113</v>
      </c>
      <c r="B5543" s="6" t="s">
        <v>1684</v>
      </c>
      <c r="C5543" s="6" t="s">
        <v>1643</v>
      </c>
      <c r="D5543" s="6" t="s">
        <v>48</v>
      </c>
      <c r="E5543" s="6" t="s">
        <v>7</v>
      </c>
      <c r="F5543" s="6">
        <v>7980000</v>
      </c>
      <c r="G5543" s="6">
        <v>7980000</v>
      </c>
      <c r="H5543" s="1">
        <v>1</v>
      </c>
    </row>
    <row r="5544" spans="1:8" ht="31.9" customHeight="1" x14ac:dyDescent="0.25">
      <c r="A5544" s="6">
        <v>5113</v>
      </c>
      <c r="B5544" s="6" t="s">
        <v>2477</v>
      </c>
      <c r="C5544" s="6" t="s">
        <v>1643</v>
      </c>
      <c r="D5544" s="6" t="s">
        <v>48</v>
      </c>
      <c r="E5544" s="6" t="s">
        <v>7</v>
      </c>
      <c r="F5544" s="6">
        <v>13867376</v>
      </c>
      <c r="G5544" s="6">
        <v>13867376</v>
      </c>
      <c r="H5544" s="1">
        <v>1</v>
      </c>
    </row>
    <row r="5545" spans="1:8" ht="31.9" customHeight="1" x14ac:dyDescent="0.25">
      <c r="A5545" s="6">
        <v>5113</v>
      </c>
      <c r="B5545" s="6" t="s">
        <v>2478</v>
      </c>
      <c r="C5545" s="6" t="s">
        <v>1643</v>
      </c>
      <c r="D5545" s="6" t="s">
        <v>48</v>
      </c>
      <c r="E5545" s="6" t="s">
        <v>7</v>
      </c>
      <c r="F5545" s="6">
        <v>23624106</v>
      </c>
      <c r="G5545" s="6">
        <v>23624106</v>
      </c>
      <c r="H5545" s="1">
        <v>1</v>
      </c>
    </row>
    <row r="5546" spans="1:8" ht="31.9" customHeight="1" x14ac:dyDescent="0.25">
      <c r="A5546" s="6">
        <v>5129</v>
      </c>
      <c r="B5546" s="6" t="s">
        <v>5016</v>
      </c>
      <c r="C5546" s="6" t="s">
        <v>1839</v>
      </c>
      <c r="D5546" s="6" t="s">
        <v>48</v>
      </c>
      <c r="E5546" s="6" t="s">
        <v>7</v>
      </c>
      <c r="F5546" s="6">
        <v>19488835.800000001</v>
      </c>
      <c r="G5546" s="6">
        <v>19488835.800000001</v>
      </c>
      <c r="H5546" s="1">
        <v>1</v>
      </c>
    </row>
    <row r="5547" spans="1:8" ht="15" customHeight="1" x14ac:dyDescent="0.25">
      <c r="A5547" s="24" t="s">
        <v>96</v>
      </c>
      <c r="B5547" s="25"/>
      <c r="C5547" s="25"/>
      <c r="D5547" s="25"/>
      <c r="E5547" s="25"/>
      <c r="F5547" s="25"/>
      <c r="G5547" s="25"/>
      <c r="H5547" s="26"/>
    </row>
    <row r="5548" spans="1:8" ht="32.450000000000003" customHeight="1" x14ac:dyDescent="0.25">
      <c r="A5548" s="6">
        <v>5113</v>
      </c>
      <c r="B5548" s="6" t="s">
        <v>1685</v>
      </c>
      <c r="C5548" s="6" t="s">
        <v>88</v>
      </c>
      <c r="D5548" s="6" t="s">
        <v>115</v>
      </c>
      <c r="E5548" s="6" t="s">
        <v>7</v>
      </c>
      <c r="F5548" s="6">
        <v>216666</v>
      </c>
      <c r="G5548" s="6">
        <v>216666</v>
      </c>
      <c r="H5548" s="1">
        <v>1</v>
      </c>
    </row>
    <row r="5549" spans="1:8" ht="32.450000000000003" customHeight="1" x14ac:dyDescent="0.25">
      <c r="A5549" s="6">
        <v>5113</v>
      </c>
      <c r="B5549" s="6" t="s">
        <v>1686</v>
      </c>
      <c r="C5549" s="6" t="s">
        <v>88</v>
      </c>
      <c r="D5549" s="6" t="s">
        <v>115</v>
      </c>
      <c r="E5549" s="6" t="s">
        <v>7</v>
      </c>
      <c r="F5549" s="6">
        <v>83376</v>
      </c>
      <c r="G5549" s="6">
        <v>83376</v>
      </c>
      <c r="H5549" s="1">
        <v>1</v>
      </c>
    </row>
    <row r="5550" spans="1:8" ht="32.450000000000003" customHeight="1" x14ac:dyDescent="0.25">
      <c r="A5550" s="6">
        <v>5113</v>
      </c>
      <c r="B5550" s="6" t="s">
        <v>2476</v>
      </c>
      <c r="C5550" s="6" t="s">
        <v>88</v>
      </c>
      <c r="D5550" s="6" t="s">
        <v>115</v>
      </c>
      <c r="E5550" s="6" t="s">
        <v>7</v>
      </c>
      <c r="F5550" s="6">
        <v>271524</v>
      </c>
      <c r="G5550" s="6">
        <v>271524</v>
      </c>
      <c r="H5550" s="1">
        <v>1</v>
      </c>
    </row>
    <row r="5551" spans="1:8" ht="27.75" customHeight="1" x14ac:dyDescent="0.25">
      <c r="A5551" s="6">
        <v>5113</v>
      </c>
      <c r="B5551" s="6" t="s">
        <v>2479</v>
      </c>
      <c r="C5551" s="6" t="s">
        <v>88</v>
      </c>
      <c r="D5551" s="6" t="s">
        <v>115</v>
      </c>
      <c r="E5551" s="6" t="s">
        <v>7</v>
      </c>
      <c r="F5551" s="6">
        <v>462564</v>
      </c>
      <c r="G5551" s="6">
        <v>462564</v>
      </c>
      <c r="H5551" s="1">
        <v>1</v>
      </c>
    </row>
    <row r="5552" spans="1:8" ht="27.75" customHeight="1" x14ac:dyDescent="0.25">
      <c r="A5552" s="6">
        <v>5113</v>
      </c>
      <c r="B5552" s="6" t="s">
        <v>3308</v>
      </c>
      <c r="C5552" s="6" t="s">
        <v>1673</v>
      </c>
      <c r="D5552" s="6" t="s">
        <v>39</v>
      </c>
      <c r="E5552" s="6" t="s">
        <v>7</v>
      </c>
      <c r="F5552" s="6">
        <v>162504</v>
      </c>
      <c r="G5552" s="6">
        <v>162504</v>
      </c>
      <c r="H5552" s="1">
        <v>1</v>
      </c>
    </row>
    <row r="5553" spans="1:8" ht="27.75" customHeight="1" x14ac:dyDescent="0.25">
      <c r="A5553" s="6">
        <v>5113</v>
      </c>
      <c r="B5553" s="6" t="s">
        <v>3309</v>
      </c>
      <c r="C5553" s="6" t="s">
        <v>1673</v>
      </c>
      <c r="D5553" s="6" t="s">
        <v>39</v>
      </c>
      <c r="E5553" s="6" t="s">
        <v>7</v>
      </c>
      <c r="F5553" s="6">
        <v>62532</v>
      </c>
      <c r="G5553" s="6">
        <v>62532</v>
      </c>
      <c r="H5553" s="1">
        <v>1</v>
      </c>
    </row>
    <row r="5554" spans="1:8" ht="27.75" customHeight="1" x14ac:dyDescent="0.25">
      <c r="A5554" s="6">
        <v>5113</v>
      </c>
      <c r="B5554" s="6" t="s">
        <v>3712</v>
      </c>
      <c r="C5554" s="6" t="s">
        <v>1673</v>
      </c>
      <c r="D5554" s="6" t="s">
        <v>39</v>
      </c>
      <c r="E5554" s="6" t="s">
        <v>7</v>
      </c>
      <c r="F5554" s="6">
        <v>81456</v>
      </c>
      <c r="G5554" s="6">
        <v>81456</v>
      </c>
      <c r="H5554" s="1">
        <v>1</v>
      </c>
    </row>
    <row r="5555" spans="1:8" ht="27.75" customHeight="1" x14ac:dyDescent="0.25">
      <c r="A5555" s="6">
        <v>5113</v>
      </c>
      <c r="B5555" s="6" t="s">
        <v>3713</v>
      </c>
      <c r="C5555" s="6" t="s">
        <v>1673</v>
      </c>
      <c r="D5555" s="6" t="s">
        <v>39</v>
      </c>
      <c r="E5555" s="6" t="s">
        <v>7</v>
      </c>
      <c r="F5555" s="6">
        <v>138768</v>
      </c>
      <c r="G5555" s="6">
        <v>138768</v>
      </c>
      <c r="H5555" s="1">
        <v>1</v>
      </c>
    </row>
    <row r="5556" spans="1:8" ht="27.75" customHeight="1" x14ac:dyDescent="0.25">
      <c r="A5556" s="6">
        <v>4251</v>
      </c>
      <c r="B5556" s="6" t="s">
        <v>3976</v>
      </c>
      <c r="C5556" s="6" t="s">
        <v>3977</v>
      </c>
      <c r="D5556" s="6" t="s">
        <v>48</v>
      </c>
      <c r="E5556" s="6" t="s">
        <v>7</v>
      </c>
      <c r="F5556" s="6">
        <v>860028</v>
      </c>
      <c r="G5556" s="6">
        <v>860028</v>
      </c>
      <c r="H5556" s="1" t="s">
        <v>1339</v>
      </c>
    </row>
    <row r="5557" spans="1:8" ht="22.9" customHeight="1" x14ac:dyDescent="0.25">
      <c r="A5557" s="6">
        <v>4251</v>
      </c>
      <c r="B5557" s="6" t="s">
        <v>3978</v>
      </c>
      <c r="C5557" s="6" t="s">
        <v>88</v>
      </c>
      <c r="D5557" s="6" t="s">
        <v>115</v>
      </c>
      <c r="E5557" s="6" t="s">
        <v>7</v>
      </c>
      <c r="F5557" s="6">
        <v>17200</v>
      </c>
      <c r="G5557" s="6">
        <v>17200</v>
      </c>
      <c r="H5557" s="1">
        <v>1</v>
      </c>
    </row>
    <row r="5558" spans="1:8" ht="22.9" customHeight="1" x14ac:dyDescent="0.25">
      <c r="A5558" s="6">
        <v>4861</v>
      </c>
      <c r="B5558" s="6" t="s">
        <v>4273</v>
      </c>
      <c r="C5558" s="6" t="s">
        <v>81</v>
      </c>
      <c r="D5558" s="6" t="s">
        <v>48</v>
      </c>
      <c r="E5558" s="6" t="s">
        <v>7</v>
      </c>
      <c r="F5558" s="6">
        <v>0</v>
      </c>
      <c r="G5558" s="6">
        <v>0</v>
      </c>
      <c r="H5558" s="1">
        <v>1</v>
      </c>
    </row>
    <row r="5559" spans="1:8" ht="22.9" customHeight="1" x14ac:dyDescent="0.25">
      <c r="A5559" s="6">
        <v>4251</v>
      </c>
      <c r="B5559" s="6" t="s">
        <v>4616</v>
      </c>
      <c r="C5559" s="6" t="s">
        <v>3977</v>
      </c>
      <c r="D5559" s="6" t="s">
        <v>48</v>
      </c>
      <c r="E5559" s="6" t="s">
        <v>7</v>
      </c>
      <c r="F5559" s="6">
        <v>1370148</v>
      </c>
      <c r="G5559" s="6">
        <v>1370148</v>
      </c>
      <c r="H5559" s="1">
        <v>1</v>
      </c>
    </row>
    <row r="5560" spans="1:8" ht="22.9" customHeight="1" x14ac:dyDescent="0.25">
      <c r="A5560" s="6">
        <v>4251</v>
      </c>
      <c r="B5560" s="6" t="s">
        <v>4617</v>
      </c>
      <c r="C5560" s="6" t="s">
        <v>88</v>
      </c>
      <c r="D5560" s="6" t="s">
        <v>115</v>
      </c>
      <c r="E5560" s="6" t="s">
        <v>7</v>
      </c>
      <c r="F5560" s="6">
        <v>27400</v>
      </c>
      <c r="G5560" s="6">
        <v>27400</v>
      </c>
      <c r="H5560" s="1">
        <v>1</v>
      </c>
    </row>
    <row r="5561" spans="1:8" ht="22.9" customHeight="1" x14ac:dyDescent="0.25">
      <c r="A5561" s="6">
        <v>5129</v>
      </c>
      <c r="B5561" s="6" t="s">
        <v>5017</v>
      </c>
      <c r="C5561" s="6" t="s">
        <v>88</v>
      </c>
      <c r="D5561" s="6" t="s">
        <v>115</v>
      </c>
      <c r="E5561" s="6" t="s">
        <v>7</v>
      </c>
      <c r="F5561" s="6">
        <v>389700</v>
      </c>
      <c r="G5561" s="6">
        <v>389700</v>
      </c>
      <c r="H5561" s="1">
        <v>1</v>
      </c>
    </row>
    <row r="5562" spans="1:8" ht="15" customHeight="1" x14ac:dyDescent="0.25">
      <c r="A5562" s="27" t="s">
        <v>3950</v>
      </c>
      <c r="B5562" s="28"/>
      <c r="C5562" s="28"/>
      <c r="D5562" s="28"/>
      <c r="E5562" s="28"/>
      <c r="F5562" s="28"/>
      <c r="G5562" s="28"/>
      <c r="H5562" s="29"/>
    </row>
    <row r="5563" spans="1:8" ht="15" customHeight="1" x14ac:dyDescent="0.25">
      <c r="A5563" s="24" t="s">
        <v>83</v>
      </c>
      <c r="B5563" s="25"/>
      <c r="C5563" s="25"/>
      <c r="D5563" s="25"/>
      <c r="E5563" s="25"/>
      <c r="F5563" s="25"/>
      <c r="G5563" s="25"/>
      <c r="H5563" s="26"/>
    </row>
    <row r="5564" spans="1:8" ht="18.2" customHeight="1" x14ac:dyDescent="0.25">
      <c r="A5564" s="6">
        <v>4269</v>
      </c>
      <c r="B5564" s="6" t="s">
        <v>3951</v>
      </c>
      <c r="C5564" s="6" t="s">
        <v>3952</v>
      </c>
      <c r="D5564" s="6" t="s">
        <v>40</v>
      </c>
      <c r="E5564" s="6" t="s">
        <v>86</v>
      </c>
      <c r="F5564" s="6">
        <v>1300</v>
      </c>
      <c r="G5564" s="6">
        <f>H5564*F5564</f>
        <v>32500</v>
      </c>
      <c r="H5564" s="1">
        <v>25</v>
      </c>
    </row>
    <row r="5565" spans="1:8" ht="18.2" customHeight="1" x14ac:dyDescent="0.25">
      <c r="A5565" s="6">
        <v>4269</v>
      </c>
      <c r="B5565" s="6" t="s">
        <v>3953</v>
      </c>
      <c r="C5565" s="6" t="s">
        <v>3952</v>
      </c>
      <c r="D5565" s="6" t="s">
        <v>40</v>
      </c>
      <c r="E5565" s="6" t="s">
        <v>86</v>
      </c>
      <c r="F5565" s="6">
        <v>700</v>
      </c>
      <c r="G5565" s="6">
        <f t="shared" ref="G5565:G5581" si="138">H5565*F5565</f>
        <v>17500</v>
      </c>
      <c r="H5565" s="1">
        <v>25</v>
      </c>
    </row>
    <row r="5566" spans="1:8" ht="18.2" customHeight="1" x14ac:dyDescent="0.25">
      <c r="A5566" s="6">
        <v>4269</v>
      </c>
      <c r="B5566" s="6" t="s">
        <v>3954</v>
      </c>
      <c r="C5566" s="6" t="s">
        <v>965</v>
      </c>
      <c r="D5566" s="6" t="s">
        <v>40</v>
      </c>
      <c r="E5566" s="6" t="s">
        <v>225</v>
      </c>
      <c r="F5566" s="6">
        <v>400</v>
      </c>
      <c r="G5566" s="6">
        <f t="shared" si="138"/>
        <v>60000</v>
      </c>
      <c r="H5566" s="1">
        <v>150</v>
      </c>
    </row>
    <row r="5567" spans="1:8" ht="18.2" customHeight="1" x14ac:dyDescent="0.25">
      <c r="A5567" s="6">
        <v>4269</v>
      </c>
      <c r="B5567" s="6" t="s">
        <v>3955</v>
      </c>
      <c r="C5567" s="6" t="s">
        <v>2543</v>
      </c>
      <c r="D5567" s="6" t="s">
        <v>40</v>
      </c>
      <c r="E5567" s="6" t="s">
        <v>491</v>
      </c>
      <c r="F5567" s="6">
        <v>3700</v>
      </c>
      <c r="G5567" s="6">
        <f t="shared" si="138"/>
        <v>55500</v>
      </c>
      <c r="H5567" s="1">
        <v>15</v>
      </c>
    </row>
    <row r="5568" spans="1:8" ht="18.2" customHeight="1" x14ac:dyDescent="0.25">
      <c r="A5568" s="6">
        <v>4269</v>
      </c>
      <c r="B5568" s="6" t="s">
        <v>3956</v>
      </c>
      <c r="C5568" s="6" t="s">
        <v>1863</v>
      </c>
      <c r="D5568" s="6" t="s">
        <v>40</v>
      </c>
      <c r="E5568" s="6" t="s">
        <v>491</v>
      </c>
      <c r="F5568" s="6">
        <v>850</v>
      </c>
      <c r="G5568" s="6">
        <f t="shared" si="138"/>
        <v>25500</v>
      </c>
      <c r="H5568" s="1">
        <v>30</v>
      </c>
    </row>
    <row r="5569" spans="1:8" ht="18.2" customHeight="1" x14ac:dyDescent="0.25">
      <c r="A5569" s="6">
        <v>4269</v>
      </c>
      <c r="B5569" s="6" t="s">
        <v>3957</v>
      </c>
      <c r="C5569" s="6" t="s">
        <v>2048</v>
      </c>
      <c r="D5569" s="6" t="s">
        <v>40</v>
      </c>
      <c r="E5569" s="6" t="s">
        <v>226</v>
      </c>
      <c r="F5569" s="6">
        <v>680</v>
      </c>
      <c r="G5569" s="6">
        <f t="shared" si="138"/>
        <v>884000</v>
      </c>
      <c r="H5569" s="1">
        <v>1300</v>
      </c>
    </row>
    <row r="5570" spans="1:8" ht="18.2" customHeight="1" x14ac:dyDescent="0.25">
      <c r="A5570" s="6">
        <v>4269</v>
      </c>
      <c r="B5570" s="6" t="s">
        <v>3958</v>
      </c>
      <c r="C5570" s="6" t="s">
        <v>2209</v>
      </c>
      <c r="D5570" s="6" t="s">
        <v>40</v>
      </c>
      <c r="E5570" s="6" t="s">
        <v>226</v>
      </c>
      <c r="F5570" s="6">
        <v>3800</v>
      </c>
      <c r="G5570" s="6">
        <f t="shared" si="138"/>
        <v>4940000</v>
      </c>
      <c r="H5570" s="1">
        <v>1300</v>
      </c>
    </row>
    <row r="5571" spans="1:8" ht="18.2" customHeight="1" x14ac:dyDescent="0.25">
      <c r="A5571" s="6">
        <v>4269</v>
      </c>
      <c r="B5571" s="6" t="s">
        <v>3959</v>
      </c>
      <c r="C5571" s="6" t="s">
        <v>2209</v>
      </c>
      <c r="D5571" s="6" t="s">
        <v>40</v>
      </c>
      <c r="E5571" s="6" t="s">
        <v>226</v>
      </c>
      <c r="F5571" s="6">
        <v>3500</v>
      </c>
      <c r="G5571" s="6">
        <f t="shared" si="138"/>
        <v>1750000</v>
      </c>
      <c r="H5571" s="1">
        <v>500</v>
      </c>
    </row>
    <row r="5572" spans="1:8" ht="18.2" customHeight="1" x14ac:dyDescent="0.25">
      <c r="A5572" s="6">
        <v>4269</v>
      </c>
      <c r="B5572" s="6" t="s">
        <v>3960</v>
      </c>
      <c r="C5572" s="6" t="s">
        <v>2388</v>
      </c>
      <c r="D5572" s="6" t="s">
        <v>40</v>
      </c>
      <c r="E5572" s="6" t="s">
        <v>80</v>
      </c>
      <c r="F5572" s="6">
        <v>170000</v>
      </c>
      <c r="G5572" s="6">
        <f t="shared" si="138"/>
        <v>170000</v>
      </c>
      <c r="H5572" s="1">
        <v>1</v>
      </c>
    </row>
    <row r="5573" spans="1:8" ht="18.2" customHeight="1" x14ac:dyDescent="0.25">
      <c r="A5573" s="6">
        <v>4269</v>
      </c>
      <c r="B5573" s="6" t="s">
        <v>3961</v>
      </c>
      <c r="C5573" s="6" t="s">
        <v>2388</v>
      </c>
      <c r="D5573" s="6" t="s">
        <v>40</v>
      </c>
      <c r="E5573" s="6" t="s">
        <v>80</v>
      </c>
      <c r="F5573" s="6">
        <v>170000</v>
      </c>
      <c r="G5573" s="6">
        <f t="shared" si="138"/>
        <v>170000</v>
      </c>
      <c r="H5573" s="1">
        <v>1</v>
      </c>
    </row>
    <row r="5574" spans="1:8" ht="18.2" customHeight="1" x14ac:dyDescent="0.25">
      <c r="A5574" s="6">
        <v>4269</v>
      </c>
      <c r="B5574" s="6" t="s">
        <v>3962</v>
      </c>
      <c r="C5574" s="6" t="s">
        <v>3963</v>
      </c>
      <c r="D5574" s="6" t="s">
        <v>40</v>
      </c>
      <c r="E5574" s="6" t="s">
        <v>491</v>
      </c>
      <c r="F5574" s="6">
        <v>480</v>
      </c>
      <c r="G5574" s="6">
        <f t="shared" si="138"/>
        <v>201600</v>
      </c>
      <c r="H5574" s="1">
        <v>420</v>
      </c>
    </row>
    <row r="5575" spans="1:8" ht="18.2" customHeight="1" x14ac:dyDescent="0.25">
      <c r="A5575" s="6">
        <v>4269</v>
      </c>
      <c r="B5575" s="6" t="s">
        <v>3964</v>
      </c>
      <c r="C5575" s="6" t="s">
        <v>3965</v>
      </c>
      <c r="D5575" s="6" t="s">
        <v>40</v>
      </c>
      <c r="E5575" s="6" t="s">
        <v>491</v>
      </c>
      <c r="F5575" s="6">
        <v>850</v>
      </c>
      <c r="G5575" s="6">
        <f t="shared" si="138"/>
        <v>59500</v>
      </c>
      <c r="H5575" s="1">
        <v>70</v>
      </c>
    </row>
    <row r="5576" spans="1:8" ht="18.2" customHeight="1" x14ac:dyDescent="0.25">
      <c r="A5576" s="6">
        <v>4269</v>
      </c>
      <c r="B5576" s="6" t="s">
        <v>3966</v>
      </c>
      <c r="C5576" s="6" t="s">
        <v>3967</v>
      </c>
      <c r="D5576" s="6" t="s">
        <v>40</v>
      </c>
      <c r="E5576" s="6" t="s">
        <v>491</v>
      </c>
      <c r="F5576" s="6">
        <v>850</v>
      </c>
      <c r="G5576" s="6">
        <f t="shared" si="138"/>
        <v>12750</v>
      </c>
      <c r="H5576" s="1">
        <v>15</v>
      </c>
    </row>
    <row r="5577" spans="1:8" ht="18.2" customHeight="1" x14ac:dyDescent="0.25">
      <c r="A5577" s="6">
        <v>4269</v>
      </c>
      <c r="B5577" s="6" t="s">
        <v>3968</v>
      </c>
      <c r="C5577" s="6" t="s">
        <v>3967</v>
      </c>
      <c r="D5577" s="6" t="s">
        <v>40</v>
      </c>
      <c r="E5577" s="6" t="s">
        <v>491</v>
      </c>
      <c r="F5577" s="6">
        <v>850</v>
      </c>
      <c r="G5577" s="6">
        <f t="shared" si="138"/>
        <v>127500</v>
      </c>
      <c r="H5577" s="1">
        <v>150</v>
      </c>
    </row>
    <row r="5578" spans="1:8" ht="18.2" customHeight="1" x14ac:dyDescent="0.25">
      <c r="A5578" s="6">
        <v>4269</v>
      </c>
      <c r="B5578" s="6" t="s">
        <v>3969</v>
      </c>
      <c r="C5578" s="6" t="s">
        <v>1329</v>
      </c>
      <c r="D5578" s="6" t="s">
        <v>40</v>
      </c>
      <c r="E5578" s="6" t="s">
        <v>86</v>
      </c>
      <c r="F5578" s="6">
        <v>25</v>
      </c>
      <c r="G5578" s="6">
        <f t="shared" si="138"/>
        <v>175000</v>
      </c>
      <c r="H5578" s="1">
        <v>7000</v>
      </c>
    </row>
    <row r="5579" spans="1:8" ht="18.2" customHeight="1" x14ac:dyDescent="0.25">
      <c r="A5579" s="6">
        <v>4269</v>
      </c>
      <c r="B5579" s="6" t="s">
        <v>3970</v>
      </c>
      <c r="C5579" s="6" t="s">
        <v>1329</v>
      </c>
      <c r="D5579" s="6" t="s">
        <v>40</v>
      </c>
      <c r="E5579" s="6" t="s">
        <v>86</v>
      </c>
      <c r="F5579" s="6">
        <v>20</v>
      </c>
      <c r="G5579" s="6">
        <f t="shared" si="138"/>
        <v>100000</v>
      </c>
      <c r="H5579" s="1">
        <v>5000</v>
      </c>
    </row>
    <row r="5580" spans="1:8" ht="18.2" customHeight="1" x14ac:dyDescent="0.25">
      <c r="A5580" s="6">
        <v>4269</v>
      </c>
      <c r="B5580" s="6" t="s">
        <v>4519</v>
      </c>
      <c r="C5580" s="6" t="s">
        <v>1863</v>
      </c>
      <c r="D5580" s="6" t="s">
        <v>40</v>
      </c>
      <c r="E5580" s="6" t="s">
        <v>491</v>
      </c>
      <c r="F5580" s="6">
        <v>1500</v>
      </c>
      <c r="G5580" s="6">
        <f t="shared" si="138"/>
        <v>25500</v>
      </c>
      <c r="H5580" s="1">
        <v>17</v>
      </c>
    </row>
    <row r="5581" spans="1:8" ht="18.2" customHeight="1" x14ac:dyDescent="0.25">
      <c r="A5581" s="6">
        <v>4269</v>
      </c>
      <c r="B5581" s="6" t="s">
        <v>4520</v>
      </c>
      <c r="C5581" s="6" t="s">
        <v>2048</v>
      </c>
      <c r="D5581" s="6" t="s">
        <v>40</v>
      </c>
      <c r="E5581" s="6" t="s">
        <v>226</v>
      </c>
      <c r="F5581" s="6">
        <v>1300</v>
      </c>
      <c r="G5581" s="6">
        <f t="shared" si="138"/>
        <v>884000</v>
      </c>
      <c r="H5581" s="1">
        <v>680</v>
      </c>
    </row>
    <row r="5582" spans="1:8" ht="15" customHeight="1" x14ac:dyDescent="0.25">
      <c r="A5582" s="27" t="s">
        <v>1912</v>
      </c>
      <c r="B5582" s="28"/>
      <c r="C5582" s="28"/>
      <c r="D5582" s="28"/>
      <c r="E5582" s="28"/>
      <c r="F5582" s="28"/>
      <c r="G5582" s="28"/>
      <c r="H5582" s="29"/>
    </row>
    <row r="5583" spans="1:8" ht="15" customHeight="1" x14ac:dyDescent="0.25">
      <c r="A5583" s="24" t="s">
        <v>96</v>
      </c>
      <c r="B5583" s="25"/>
      <c r="C5583" s="25"/>
      <c r="D5583" s="25"/>
      <c r="E5583" s="25"/>
      <c r="F5583" s="25"/>
      <c r="G5583" s="25"/>
      <c r="H5583" s="26"/>
    </row>
    <row r="5584" spans="1:8" ht="41.25" customHeight="1" x14ac:dyDescent="0.25">
      <c r="A5584" s="6">
        <v>4239</v>
      </c>
      <c r="B5584" s="6" t="s">
        <v>348</v>
      </c>
      <c r="C5584" s="6" t="s">
        <v>146</v>
      </c>
      <c r="D5584" s="6" t="s">
        <v>40</v>
      </c>
      <c r="E5584" s="6" t="s">
        <v>7</v>
      </c>
      <c r="F5584" s="6">
        <v>547777</v>
      </c>
      <c r="G5584" s="6">
        <v>547777</v>
      </c>
      <c r="H5584" s="1">
        <v>1</v>
      </c>
    </row>
    <row r="5585" spans="1:8" ht="41.25" customHeight="1" x14ac:dyDescent="0.25">
      <c r="A5585" s="6">
        <v>4239</v>
      </c>
      <c r="B5585" s="6" t="s">
        <v>349</v>
      </c>
      <c r="C5585" s="6" t="s">
        <v>146</v>
      </c>
      <c r="D5585" s="6" t="s">
        <v>40</v>
      </c>
      <c r="E5585" s="6" t="s">
        <v>7</v>
      </c>
      <c r="F5585" s="6">
        <v>245000</v>
      </c>
      <c r="G5585" s="6">
        <v>245000</v>
      </c>
      <c r="H5585" s="1">
        <v>1</v>
      </c>
    </row>
    <row r="5586" spans="1:8" ht="41.25" customHeight="1" x14ac:dyDescent="0.25">
      <c r="A5586" s="6">
        <v>4239</v>
      </c>
      <c r="B5586" s="6" t="s">
        <v>350</v>
      </c>
      <c r="C5586" s="6" t="s">
        <v>146</v>
      </c>
      <c r="D5586" s="6" t="s">
        <v>40</v>
      </c>
      <c r="E5586" s="6" t="s">
        <v>7</v>
      </c>
      <c r="F5586" s="6">
        <v>245000</v>
      </c>
      <c r="G5586" s="6">
        <v>245000</v>
      </c>
      <c r="H5586" s="1">
        <v>1</v>
      </c>
    </row>
    <row r="5587" spans="1:8" ht="41.25" customHeight="1" x14ac:dyDescent="0.25">
      <c r="A5587" s="6">
        <v>4239</v>
      </c>
      <c r="B5587" s="6" t="s">
        <v>351</v>
      </c>
      <c r="C5587" s="6" t="s">
        <v>146</v>
      </c>
      <c r="D5587" s="6" t="s">
        <v>40</v>
      </c>
      <c r="E5587" s="6" t="s">
        <v>7</v>
      </c>
      <c r="F5587" s="6">
        <v>500000</v>
      </c>
      <c r="G5587" s="6">
        <v>500000</v>
      </c>
      <c r="H5587" s="1">
        <v>1</v>
      </c>
    </row>
    <row r="5588" spans="1:8" ht="41.25" customHeight="1" x14ac:dyDescent="0.25">
      <c r="A5588" s="6">
        <v>4239</v>
      </c>
      <c r="B5588" s="6" t="s">
        <v>352</v>
      </c>
      <c r="C5588" s="6" t="s">
        <v>146</v>
      </c>
      <c r="D5588" s="6" t="s">
        <v>40</v>
      </c>
      <c r="E5588" s="6" t="s">
        <v>7</v>
      </c>
      <c r="F5588" s="6">
        <v>239500</v>
      </c>
      <c r="G5588" s="6">
        <v>239500</v>
      </c>
      <c r="H5588" s="1">
        <v>1</v>
      </c>
    </row>
    <row r="5589" spans="1:8" ht="41.25" customHeight="1" x14ac:dyDescent="0.25">
      <c r="A5589" s="6">
        <v>4239</v>
      </c>
      <c r="B5589" s="6" t="s">
        <v>353</v>
      </c>
      <c r="C5589" s="6" t="s">
        <v>146</v>
      </c>
      <c r="D5589" s="6" t="s">
        <v>40</v>
      </c>
      <c r="E5589" s="6" t="s">
        <v>7</v>
      </c>
      <c r="F5589" s="6">
        <v>226000</v>
      </c>
      <c r="G5589" s="6">
        <v>226000</v>
      </c>
      <c r="H5589" s="1">
        <v>1</v>
      </c>
    </row>
    <row r="5590" spans="1:8" ht="41.25" customHeight="1" x14ac:dyDescent="0.25">
      <c r="A5590" s="6">
        <v>4239</v>
      </c>
      <c r="B5590" s="6" t="s">
        <v>354</v>
      </c>
      <c r="C5590" s="6" t="s">
        <v>146</v>
      </c>
      <c r="D5590" s="6" t="s">
        <v>40</v>
      </c>
      <c r="E5590" s="6" t="s">
        <v>7</v>
      </c>
      <c r="F5590" s="6">
        <v>342500</v>
      </c>
      <c r="G5590" s="6">
        <v>342500</v>
      </c>
      <c r="H5590" s="1">
        <v>1</v>
      </c>
    </row>
    <row r="5591" spans="1:8" ht="15" customHeight="1" x14ac:dyDescent="0.25">
      <c r="A5591" s="27" t="s">
        <v>1913</v>
      </c>
      <c r="B5591" s="28"/>
      <c r="C5591" s="28"/>
      <c r="D5591" s="28"/>
      <c r="E5591" s="28"/>
      <c r="F5591" s="28"/>
      <c r="G5591" s="28"/>
      <c r="H5591" s="29"/>
    </row>
    <row r="5592" spans="1:8" ht="15" customHeight="1" x14ac:dyDescent="0.25">
      <c r="A5592" s="24" t="s">
        <v>59</v>
      </c>
      <c r="B5592" s="25"/>
      <c r="C5592" s="25"/>
      <c r="D5592" s="25"/>
      <c r="E5592" s="25"/>
      <c r="F5592" s="25"/>
      <c r="G5592" s="25"/>
      <c r="H5592" s="26"/>
    </row>
    <row r="5593" spans="1:8" ht="27.75" customHeight="1" x14ac:dyDescent="0.25">
      <c r="A5593" s="6">
        <v>5112</v>
      </c>
      <c r="B5593" s="6" t="s">
        <v>1914</v>
      </c>
      <c r="C5593" s="6" t="s">
        <v>113</v>
      </c>
      <c r="D5593" s="6" t="s">
        <v>48</v>
      </c>
      <c r="E5593" s="6" t="s">
        <v>7</v>
      </c>
      <c r="F5593" s="6">
        <v>0</v>
      </c>
      <c r="G5593" s="6">
        <v>0</v>
      </c>
      <c r="H5593" s="1">
        <v>1</v>
      </c>
    </row>
    <row r="5594" spans="1:8" ht="27.75" customHeight="1" x14ac:dyDescent="0.25">
      <c r="A5594" s="6">
        <v>5112</v>
      </c>
      <c r="B5594" s="6" t="s">
        <v>2481</v>
      </c>
      <c r="C5594" s="6" t="s">
        <v>113</v>
      </c>
      <c r="D5594" s="6" t="s">
        <v>48</v>
      </c>
      <c r="E5594" s="6" t="s">
        <v>7</v>
      </c>
      <c r="F5594" s="6">
        <v>0</v>
      </c>
      <c r="G5594" s="6">
        <v>0</v>
      </c>
      <c r="H5594" s="1">
        <v>1</v>
      </c>
    </row>
    <row r="5595" spans="1:8" ht="27.75" customHeight="1" x14ac:dyDescent="0.25">
      <c r="A5595" s="6">
        <v>5112</v>
      </c>
      <c r="B5595" s="6" t="s">
        <v>3341</v>
      </c>
      <c r="C5595" s="6" t="s">
        <v>113</v>
      </c>
      <c r="D5595" s="6" t="s">
        <v>8</v>
      </c>
      <c r="E5595" s="6" t="s">
        <v>7</v>
      </c>
      <c r="F5595" s="6">
        <v>0</v>
      </c>
      <c r="G5595" s="6">
        <v>0</v>
      </c>
      <c r="H5595" s="1">
        <v>1</v>
      </c>
    </row>
    <row r="5596" spans="1:8" ht="27.75" customHeight="1" x14ac:dyDescent="0.25">
      <c r="A5596" s="6">
        <v>5113</v>
      </c>
      <c r="B5596" s="6" t="s">
        <v>5133</v>
      </c>
      <c r="C5596" s="6" t="s">
        <v>113</v>
      </c>
      <c r="D5596" s="6" t="s">
        <v>48</v>
      </c>
      <c r="E5596" s="6" t="s">
        <v>7</v>
      </c>
      <c r="F5596" s="6">
        <v>10759668</v>
      </c>
      <c r="G5596" s="6">
        <v>10759668</v>
      </c>
      <c r="H5596" s="1">
        <v>1</v>
      </c>
    </row>
    <row r="5597" spans="1:8" ht="15" customHeight="1" x14ac:dyDescent="0.25">
      <c r="A5597" s="24" t="s">
        <v>96</v>
      </c>
      <c r="B5597" s="25"/>
      <c r="C5597" s="25"/>
      <c r="D5597" s="25"/>
      <c r="E5597" s="25"/>
      <c r="F5597" s="25"/>
      <c r="G5597" s="25"/>
      <c r="H5597" s="26"/>
    </row>
    <row r="5598" spans="1:8" ht="27.75" customHeight="1" x14ac:dyDescent="0.25">
      <c r="A5598" s="6">
        <v>5112</v>
      </c>
      <c r="B5598" s="6" t="s">
        <v>1915</v>
      </c>
      <c r="C5598" s="6" t="s">
        <v>88</v>
      </c>
      <c r="D5598" s="6" t="s">
        <v>115</v>
      </c>
      <c r="E5598" s="6" t="s">
        <v>7</v>
      </c>
      <c r="F5598" s="6">
        <v>0</v>
      </c>
      <c r="G5598" s="6">
        <v>0</v>
      </c>
      <c r="H5598" s="1">
        <v>1</v>
      </c>
    </row>
    <row r="5599" spans="1:8" ht="27.75" customHeight="1" x14ac:dyDescent="0.25">
      <c r="A5599" s="6">
        <v>5112</v>
      </c>
      <c r="B5599" s="6" t="s">
        <v>2480</v>
      </c>
      <c r="C5599" s="6" t="s">
        <v>88</v>
      </c>
      <c r="D5599" s="6" t="s">
        <v>115</v>
      </c>
      <c r="E5599" s="6" t="s">
        <v>7</v>
      </c>
      <c r="F5599" s="6">
        <v>0</v>
      </c>
      <c r="G5599" s="6">
        <v>0</v>
      </c>
      <c r="H5599" s="1">
        <v>1</v>
      </c>
    </row>
    <row r="5600" spans="1:8" ht="27.75" customHeight="1" x14ac:dyDescent="0.25">
      <c r="A5600" s="6">
        <v>5112</v>
      </c>
      <c r="B5600" s="6" t="s">
        <v>3342</v>
      </c>
      <c r="C5600" s="6" t="s">
        <v>88</v>
      </c>
      <c r="D5600" s="6" t="s">
        <v>8</v>
      </c>
      <c r="E5600" s="6" t="s">
        <v>7</v>
      </c>
      <c r="F5600" s="6">
        <v>0</v>
      </c>
      <c r="G5600" s="6">
        <v>0</v>
      </c>
      <c r="H5600" s="1">
        <v>1</v>
      </c>
    </row>
    <row r="5601" spans="1:8" ht="27.75" customHeight="1" x14ac:dyDescent="0.25">
      <c r="A5601" s="6">
        <v>5113</v>
      </c>
      <c r="B5601" s="6" t="s">
        <v>6154</v>
      </c>
      <c r="C5601" s="6" t="s">
        <v>88</v>
      </c>
      <c r="D5601" s="6" t="s">
        <v>115</v>
      </c>
      <c r="E5601" s="6" t="s">
        <v>7</v>
      </c>
      <c r="F5601" s="6">
        <v>210670</v>
      </c>
      <c r="G5601" s="6">
        <v>210670</v>
      </c>
      <c r="H5601" s="1">
        <v>1</v>
      </c>
    </row>
    <row r="5602" spans="1:8" ht="27.75" customHeight="1" x14ac:dyDescent="0.25">
      <c r="A5602" s="6">
        <v>5113</v>
      </c>
      <c r="B5602" s="6" t="s">
        <v>6155</v>
      </c>
      <c r="C5602" s="6" t="s">
        <v>1673</v>
      </c>
      <c r="D5602" s="6" t="s">
        <v>39</v>
      </c>
      <c r="E5602" s="6" t="s">
        <v>7</v>
      </c>
      <c r="F5602" s="6">
        <v>63204</v>
      </c>
      <c r="G5602" s="6">
        <v>63204</v>
      </c>
      <c r="H5602" s="1">
        <v>1</v>
      </c>
    </row>
    <row r="5603" spans="1:8" ht="15" customHeight="1" x14ac:dyDescent="0.25">
      <c r="A5603" s="24" t="s">
        <v>83</v>
      </c>
      <c r="B5603" s="25"/>
      <c r="C5603" s="25"/>
      <c r="D5603" s="25"/>
      <c r="E5603" s="25"/>
      <c r="F5603" s="25"/>
      <c r="G5603" s="25"/>
      <c r="H5603" s="26"/>
    </row>
    <row r="5604" spans="1:8" ht="27.75" customHeight="1" x14ac:dyDescent="0.25">
      <c r="A5604" s="6">
        <v>5129</v>
      </c>
      <c r="B5604" s="6" t="s">
        <v>4602</v>
      </c>
      <c r="C5604" s="6" t="s">
        <v>1134</v>
      </c>
      <c r="D5604" s="6" t="s">
        <v>40</v>
      </c>
      <c r="E5604" s="6" t="s">
        <v>86</v>
      </c>
      <c r="F5604" s="6">
        <v>80000</v>
      </c>
      <c r="G5604" s="6">
        <f>H5604*F5604</f>
        <v>800000</v>
      </c>
      <c r="H5604" s="1">
        <v>10</v>
      </c>
    </row>
    <row r="5605" spans="1:8" ht="27.75" customHeight="1" x14ac:dyDescent="0.25">
      <c r="A5605" s="6">
        <v>5129</v>
      </c>
      <c r="B5605" s="6" t="s">
        <v>4603</v>
      </c>
      <c r="C5605" s="6" t="s">
        <v>1131</v>
      </c>
      <c r="D5605" s="6" t="s">
        <v>40</v>
      </c>
      <c r="E5605" s="6" t="s">
        <v>86</v>
      </c>
      <c r="F5605" s="6">
        <v>120000</v>
      </c>
      <c r="G5605" s="6">
        <f>H5605*F5605</f>
        <v>1200000</v>
      </c>
      <c r="H5605" s="1">
        <v>10</v>
      </c>
    </row>
    <row r="5606" spans="1:8" ht="15" customHeight="1" x14ac:dyDescent="0.25">
      <c r="A5606" s="27" t="s">
        <v>355</v>
      </c>
      <c r="B5606" s="28"/>
      <c r="C5606" s="28"/>
      <c r="D5606" s="28"/>
      <c r="E5606" s="28"/>
      <c r="F5606" s="28"/>
      <c r="G5606" s="28"/>
      <c r="H5606" s="29"/>
    </row>
    <row r="5607" spans="1:8" ht="15" customHeight="1" x14ac:dyDescent="0.25">
      <c r="A5607" s="24" t="s">
        <v>96</v>
      </c>
      <c r="B5607" s="25"/>
      <c r="C5607" s="25"/>
      <c r="D5607" s="25"/>
      <c r="E5607" s="25"/>
      <c r="F5607" s="25"/>
      <c r="G5607" s="25"/>
      <c r="H5607" s="26"/>
    </row>
    <row r="5608" spans="1:8" ht="41.25" customHeight="1" x14ac:dyDescent="0.25">
      <c r="A5608" s="6">
        <v>4239</v>
      </c>
      <c r="B5608" s="6" t="s">
        <v>356</v>
      </c>
      <c r="C5608" s="6" t="s">
        <v>157</v>
      </c>
      <c r="D5608" s="6" t="s">
        <v>40</v>
      </c>
      <c r="E5608" s="6" t="s">
        <v>7</v>
      </c>
      <c r="F5608" s="6">
        <v>758600</v>
      </c>
      <c r="G5608" s="6">
        <v>758600</v>
      </c>
      <c r="H5608" s="1">
        <v>1</v>
      </c>
    </row>
    <row r="5609" spans="1:8" ht="41.25" customHeight="1" x14ac:dyDescent="0.25">
      <c r="A5609" s="6">
        <v>4239</v>
      </c>
      <c r="B5609" s="6" t="s">
        <v>357</v>
      </c>
      <c r="C5609" s="6" t="s">
        <v>157</v>
      </c>
      <c r="D5609" s="6" t="s">
        <v>40</v>
      </c>
      <c r="E5609" s="6" t="s">
        <v>7</v>
      </c>
      <c r="F5609" s="6">
        <v>722000</v>
      </c>
      <c r="G5609" s="6">
        <v>722000</v>
      </c>
      <c r="H5609" s="1">
        <v>1</v>
      </c>
    </row>
    <row r="5610" spans="1:8" ht="41.25" customHeight="1" x14ac:dyDescent="0.25">
      <c r="A5610" s="6">
        <v>4239</v>
      </c>
      <c r="B5610" s="6" t="s">
        <v>358</v>
      </c>
      <c r="C5610" s="6" t="s">
        <v>157</v>
      </c>
      <c r="D5610" s="6" t="s">
        <v>40</v>
      </c>
      <c r="E5610" s="6" t="s">
        <v>7</v>
      </c>
      <c r="F5610" s="6">
        <v>0</v>
      </c>
      <c r="G5610" s="6">
        <v>0</v>
      </c>
      <c r="H5610" s="1">
        <v>1</v>
      </c>
    </row>
    <row r="5611" spans="1:8" ht="41.25" customHeight="1" x14ac:dyDescent="0.25">
      <c r="A5611" s="6">
        <v>4239</v>
      </c>
      <c r="B5611" s="6" t="s">
        <v>359</v>
      </c>
      <c r="C5611" s="6" t="s">
        <v>157</v>
      </c>
      <c r="D5611" s="6" t="s">
        <v>40</v>
      </c>
      <c r="E5611" s="6" t="s">
        <v>7</v>
      </c>
      <c r="F5611" s="6">
        <v>0</v>
      </c>
      <c r="G5611" s="6">
        <v>0</v>
      </c>
      <c r="H5611" s="1">
        <v>1</v>
      </c>
    </row>
    <row r="5612" spans="1:8" ht="41.25" customHeight="1" x14ac:dyDescent="0.25">
      <c r="A5612" s="6">
        <v>4239</v>
      </c>
      <c r="B5612" s="6" t="s">
        <v>360</v>
      </c>
      <c r="C5612" s="6" t="s">
        <v>157</v>
      </c>
      <c r="D5612" s="6" t="s">
        <v>40</v>
      </c>
      <c r="E5612" s="6" t="s">
        <v>7</v>
      </c>
      <c r="F5612" s="6">
        <v>899777</v>
      </c>
      <c r="G5612" s="6">
        <v>899777</v>
      </c>
      <c r="H5612" s="1">
        <v>1</v>
      </c>
    </row>
    <row r="5613" spans="1:8" ht="41.25" customHeight="1" x14ac:dyDescent="0.25">
      <c r="A5613" s="6">
        <v>4239</v>
      </c>
      <c r="B5613" s="6" t="s">
        <v>361</v>
      </c>
      <c r="C5613" s="6" t="s">
        <v>157</v>
      </c>
      <c r="D5613" s="6" t="s">
        <v>40</v>
      </c>
      <c r="E5613" s="6" t="s">
        <v>7</v>
      </c>
      <c r="F5613" s="6">
        <v>0</v>
      </c>
      <c r="G5613" s="6">
        <v>0</v>
      </c>
      <c r="H5613" s="1">
        <v>1</v>
      </c>
    </row>
    <row r="5614" spans="1:8" ht="41.25" customHeight="1" x14ac:dyDescent="0.25">
      <c r="A5614" s="6">
        <v>4239</v>
      </c>
      <c r="B5614" s="6" t="s">
        <v>362</v>
      </c>
      <c r="C5614" s="6" t="s">
        <v>157</v>
      </c>
      <c r="D5614" s="6" t="s">
        <v>40</v>
      </c>
      <c r="E5614" s="6" t="s">
        <v>7</v>
      </c>
      <c r="F5614" s="6">
        <v>0</v>
      </c>
      <c r="G5614" s="6">
        <v>0</v>
      </c>
      <c r="H5614" s="1">
        <v>1</v>
      </c>
    </row>
    <row r="5615" spans="1:8" ht="41.25" customHeight="1" x14ac:dyDescent="0.25">
      <c r="A5615" s="6">
        <v>4239</v>
      </c>
      <c r="B5615" s="6" t="s">
        <v>363</v>
      </c>
      <c r="C5615" s="6" t="s">
        <v>157</v>
      </c>
      <c r="D5615" s="6" t="s">
        <v>40</v>
      </c>
      <c r="E5615" s="6" t="s">
        <v>7</v>
      </c>
      <c r="F5615" s="6">
        <v>197000</v>
      </c>
      <c r="G5615" s="6">
        <v>197000</v>
      </c>
      <c r="H5615" s="1">
        <v>1</v>
      </c>
    </row>
    <row r="5616" spans="1:8" ht="41.25" customHeight="1" x14ac:dyDescent="0.25">
      <c r="A5616" s="6">
        <v>4239</v>
      </c>
      <c r="B5616" s="6" t="s">
        <v>364</v>
      </c>
      <c r="C5616" s="6" t="s">
        <v>157</v>
      </c>
      <c r="D5616" s="6" t="s">
        <v>40</v>
      </c>
      <c r="E5616" s="6" t="s">
        <v>7</v>
      </c>
      <c r="F5616" s="6">
        <v>258000</v>
      </c>
      <c r="G5616" s="6">
        <v>258000</v>
      </c>
      <c r="H5616" s="1">
        <v>1</v>
      </c>
    </row>
    <row r="5617" spans="1:8" ht="41.25" customHeight="1" x14ac:dyDescent="0.25">
      <c r="A5617" s="6">
        <v>4239</v>
      </c>
      <c r="B5617" s="6" t="s">
        <v>365</v>
      </c>
      <c r="C5617" s="6" t="s">
        <v>157</v>
      </c>
      <c r="D5617" s="6" t="s">
        <v>40</v>
      </c>
      <c r="E5617" s="6" t="s">
        <v>7</v>
      </c>
      <c r="F5617" s="6">
        <v>537777</v>
      </c>
      <c r="G5617" s="6">
        <v>537777</v>
      </c>
      <c r="H5617" s="1">
        <v>1</v>
      </c>
    </row>
    <row r="5618" spans="1:8" ht="41.25" customHeight="1" x14ac:dyDescent="0.25">
      <c r="A5618" s="6">
        <v>4239</v>
      </c>
      <c r="B5618" s="6" t="s">
        <v>1541</v>
      </c>
      <c r="C5618" s="6" t="s">
        <v>157</v>
      </c>
      <c r="D5618" s="6" t="s">
        <v>40</v>
      </c>
      <c r="E5618" s="6" t="s">
        <v>7</v>
      </c>
      <c r="F5618" s="6">
        <v>0</v>
      </c>
      <c r="G5618" s="6">
        <v>0</v>
      </c>
      <c r="H5618" s="1">
        <v>1</v>
      </c>
    </row>
    <row r="5619" spans="1:8" ht="41.25" customHeight="1" x14ac:dyDescent="0.25">
      <c r="A5619" s="6">
        <v>4239</v>
      </c>
      <c r="B5619" s="6" t="s">
        <v>1542</v>
      </c>
      <c r="C5619" s="6" t="s">
        <v>157</v>
      </c>
      <c r="D5619" s="6" t="s">
        <v>40</v>
      </c>
      <c r="E5619" s="6" t="s">
        <v>7</v>
      </c>
      <c r="F5619" s="6">
        <v>0</v>
      </c>
      <c r="G5619" s="6">
        <v>0</v>
      </c>
      <c r="H5619" s="1">
        <v>1</v>
      </c>
    </row>
    <row r="5620" spans="1:8" ht="41.25" customHeight="1" x14ac:dyDescent="0.25">
      <c r="A5620" s="6">
        <v>4239</v>
      </c>
      <c r="B5620" s="6" t="s">
        <v>1543</v>
      </c>
      <c r="C5620" s="6" t="s">
        <v>157</v>
      </c>
      <c r="D5620" s="6" t="s">
        <v>40</v>
      </c>
      <c r="E5620" s="6" t="s">
        <v>7</v>
      </c>
      <c r="F5620" s="6">
        <v>0</v>
      </c>
      <c r="G5620" s="6">
        <v>0</v>
      </c>
      <c r="H5620" s="1">
        <v>1</v>
      </c>
    </row>
    <row r="5621" spans="1:8" ht="41.25" customHeight="1" x14ac:dyDescent="0.25">
      <c r="A5621" s="6">
        <v>4239</v>
      </c>
      <c r="B5621" s="6" t="s">
        <v>1544</v>
      </c>
      <c r="C5621" s="6" t="s">
        <v>157</v>
      </c>
      <c r="D5621" s="6" t="s">
        <v>40</v>
      </c>
      <c r="E5621" s="6" t="s">
        <v>7</v>
      </c>
      <c r="F5621" s="6">
        <v>0</v>
      </c>
      <c r="G5621" s="6">
        <v>0</v>
      </c>
      <c r="H5621" s="1">
        <v>1</v>
      </c>
    </row>
    <row r="5622" spans="1:8" ht="41.25" customHeight="1" x14ac:dyDescent="0.25">
      <c r="A5622" s="6">
        <v>4239</v>
      </c>
      <c r="B5622" s="6" t="s">
        <v>1721</v>
      </c>
      <c r="C5622" s="6" t="s">
        <v>157</v>
      </c>
      <c r="D5622" s="6" t="s">
        <v>40</v>
      </c>
      <c r="E5622" s="6" t="s">
        <v>7</v>
      </c>
      <c r="F5622" s="6">
        <v>350000</v>
      </c>
      <c r="G5622" s="6">
        <v>350000</v>
      </c>
      <c r="H5622" s="1">
        <v>1</v>
      </c>
    </row>
    <row r="5623" spans="1:8" ht="41.25" customHeight="1" x14ac:dyDescent="0.25">
      <c r="A5623" s="6">
        <v>4239</v>
      </c>
      <c r="B5623" s="6" t="s">
        <v>1722</v>
      </c>
      <c r="C5623" s="6" t="s">
        <v>157</v>
      </c>
      <c r="D5623" s="6" t="s">
        <v>40</v>
      </c>
      <c r="E5623" s="6" t="s">
        <v>7</v>
      </c>
      <c r="F5623" s="6">
        <v>900000</v>
      </c>
      <c r="G5623" s="6">
        <v>900000</v>
      </c>
      <c r="H5623" s="1">
        <v>1</v>
      </c>
    </row>
    <row r="5624" spans="1:8" ht="41.25" customHeight="1" x14ac:dyDescent="0.25">
      <c r="A5624" s="6">
        <v>4239</v>
      </c>
      <c r="B5624" s="6" t="s">
        <v>1723</v>
      </c>
      <c r="C5624" s="6" t="s">
        <v>157</v>
      </c>
      <c r="D5624" s="6" t="s">
        <v>40</v>
      </c>
      <c r="E5624" s="6" t="s">
        <v>7</v>
      </c>
      <c r="F5624" s="6">
        <v>300000</v>
      </c>
      <c r="G5624" s="6">
        <v>300000</v>
      </c>
      <c r="H5624" s="1">
        <v>1</v>
      </c>
    </row>
    <row r="5625" spans="1:8" ht="32.65" customHeight="1" x14ac:dyDescent="0.25">
      <c r="A5625" s="6">
        <v>4239</v>
      </c>
      <c r="B5625" s="6" t="s">
        <v>1724</v>
      </c>
      <c r="C5625" s="6" t="s">
        <v>157</v>
      </c>
      <c r="D5625" s="6" t="s">
        <v>40</v>
      </c>
      <c r="E5625" s="6" t="s">
        <v>7</v>
      </c>
      <c r="F5625" s="6">
        <v>800000</v>
      </c>
      <c r="G5625" s="6">
        <v>800000</v>
      </c>
      <c r="H5625" s="1">
        <v>1</v>
      </c>
    </row>
    <row r="5626" spans="1:8" ht="31.9" customHeight="1" x14ac:dyDescent="0.25">
      <c r="A5626" s="6">
        <v>4239</v>
      </c>
      <c r="B5626" s="6" t="s">
        <v>4813</v>
      </c>
      <c r="C5626" s="6" t="s">
        <v>157</v>
      </c>
      <c r="D5626" s="6" t="s">
        <v>40</v>
      </c>
      <c r="E5626" s="6" t="s">
        <v>7</v>
      </c>
      <c r="F5626" s="6">
        <v>2800000</v>
      </c>
      <c r="G5626" s="6">
        <v>2800000</v>
      </c>
      <c r="H5626" s="1">
        <v>1</v>
      </c>
    </row>
    <row r="5627" spans="1:8" ht="15" customHeight="1" x14ac:dyDescent="0.25">
      <c r="A5627" s="24" t="s">
        <v>83</v>
      </c>
      <c r="B5627" s="25"/>
      <c r="C5627" s="25"/>
      <c r="D5627" s="25"/>
      <c r="E5627" s="25"/>
      <c r="F5627" s="25"/>
      <c r="G5627" s="25"/>
      <c r="H5627" s="26"/>
    </row>
    <row r="5628" spans="1:8" ht="21.75" customHeight="1" x14ac:dyDescent="0.25">
      <c r="A5628" s="6">
        <v>4269</v>
      </c>
      <c r="B5628" s="6" t="s">
        <v>4459</v>
      </c>
      <c r="C5628" s="6" t="s">
        <v>1787</v>
      </c>
      <c r="D5628" s="6" t="s">
        <v>40</v>
      </c>
      <c r="E5628" s="6" t="s">
        <v>86</v>
      </c>
      <c r="F5628" s="6">
        <v>6250</v>
      </c>
      <c r="G5628" s="6">
        <f>H5628*F5628</f>
        <v>1000000</v>
      </c>
      <c r="H5628" s="1">
        <v>160</v>
      </c>
    </row>
    <row r="5629" spans="1:8" ht="15" customHeight="1" x14ac:dyDescent="0.25">
      <c r="A5629" s="27" t="s">
        <v>345</v>
      </c>
      <c r="B5629" s="28"/>
      <c r="C5629" s="28"/>
      <c r="D5629" s="28"/>
      <c r="E5629" s="28"/>
      <c r="F5629" s="28"/>
      <c r="G5629" s="28"/>
      <c r="H5629" s="29"/>
    </row>
    <row r="5630" spans="1:8" ht="15" customHeight="1" x14ac:dyDescent="0.25">
      <c r="A5630" s="24" t="s">
        <v>96</v>
      </c>
      <c r="B5630" s="25"/>
      <c r="C5630" s="25"/>
      <c r="D5630" s="25"/>
      <c r="E5630" s="25"/>
      <c r="F5630" s="25"/>
      <c r="G5630" s="25"/>
      <c r="H5630" s="26"/>
    </row>
    <row r="5631" spans="1:8" ht="41.25" customHeight="1" x14ac:dyDescent="0.25">
      <c r="A5631" s="6">
        <v>4239</v>
      </c>
      <c r="B5631" s="6" t="s">
        <v>346</v>
      </c>
      <c r="C5631" s="6" t="s">
        <v>140</v>
      </c>
      <c r="D5631" s="6" t="s">
        <v>39</v>
      </c>
      <c r="E5631" s="6" t="s">
        <v>7</v>
      </c>
      <c r="F5631" s="6">
        <v>350000</v>
      </c>
      <c r="G5631" s="6">
        <v>350000</v>
      </c>
      <c r="H5631" s="1">
        <v>1</v>
      </c>
    </row>
    <row r="5632" spans="1:8" ht="15" customHeight="1" x14ac:dyDescent="0.25">
      <c r="A5632" s="27" t="s">
        <v>343</v>
      </c>
      <c r="B5632" s="28"/>
      <c r="C5632" s="28"/>
      <c r="D5632" s="28"/>
      <c r="E5632" s="28"/>
      <c r="F5632" s="28"/>
      <c r="G5632" s="28"/>
      <c r="H5632" s="29"/>
    </row>
    <row r="5633" spans="1:8" ht="15" customHeight="1" x14ac:dyDescent="0.25">
      <c r="A5633" s="24" t="s">
        <v>96</v>
      </c>
      <c r="B5633" s="25"/>
      <c r="C5633" s="25"/>
      <c r="D5633" s="25"/>
      <c r="E5633" s="25"/>
      <c r="F5633" s="25"/>
      <c r="G5633" s="25"/>
      <c r="H5633" s="26"/>
    </row>
    <row r="5634" spans="1:8" ht="41.25" customHeight="1" x14ac:dyDescent="0.25">
      <c r="A5634" s="6">
        <v>4239</v>
      </c>
      <c r="B5634" s="6" t="s">
        <v>344</v>
      </c>
      <c r="C5634" s="6" t="s">
        <v>140</v>
      </c>
      <c r="D5634" s="6" t="s">
        <v>39</v>
      </c>
      <c r="E5634" s="6" t="s">
        <v>7</v>
      </c>
      <c r="F5634" s="6">
        <v>1000000</v>
      </c>
      <c r="G5634" s="6">
        <v>1000000</v>
      </c>
      <c r="H5634" s="1">
        <v>1</v>
      </c>
    </row>
    <row r="5635" spans="1:8" ht="15" customHeight="1" x14ac:dyDescent="0.25">
      <c r="A5635" s="27" t="s">
        <v>2624</v>
      </c>
      <c r="B5635" s="28"/>
      <c r="C5635" s="28"/>
      <c r="D5635" s="28"/>
      <c r="E5635" s="28"/>
      <c r="F5635" s="28"/>
      <c r="G5635" s="28"/>
      <c r="H5635" s="29"/>
    </row>
    <row r="5636" spans="1:8" ht="15" customHeight="1" x14ac:dyDescent="0.25">
      <c r="A5636" s="24" t="s">
        <v>96</v>
      </c>
      <c r="B5636" s="25"/>
      <c r="C5636" s="25"/>
      <c r="D5636" s="25"/>
      <c r="E5636" s="25"/>
      <c r="F5636" s="25"/>
      <c r="G5636" s="25"/>
      <c r="H5636" s="26"/>
    </row>
    <row r="5637" spans="1:8" ht="41.25" customHeight="1" x14ac:dyDescent="0.25">
      <c r="A5637" s="6">
        <v>4239</v>
      </c>
      <c r="B5637" s="6" t="s">
        <v>2786</v>
      </c>
      <c r="C5637" s="6" t="s">
        <v>589</v>
      </c>
      <c r="D5637" s="6" t="s">
        <v>40</v>
      </c>
      <c r="E5637" s="6" t="s">
        <v>7</v>
      </c>
      <c r="F5637" s="6">
        <v>200000</v>
      </c>
      <c r="G5637" s="6">
        <v>200000</v>
      </c>
      <c r="H5637" s="1">
        <v>1</v>
      </c>
    </row>
    <row r="5638" spans="1:8" ht="41.25" customHeight="1" x14ac:dyDescent="0.25">
      <c r="A5638" s="6">
        <v>4239</v>
      </c>
      <c r="B5638" s="6" t="s">
        <v>2787</v>
      </c>
      <c r="C5638" s="6" t="s">
        <v>589</v>
      </c>
      <c r="D5638" s="6" t="s">
        <v>40</v>
      </c>
      <c r="E5638" s="6" t="s">
        <v>7</v>
      </c>
      <c r="F5638" s="6">
        <v>200000</v>
      </c>
      <c r="G5638" s="6">
        <v>200000</v>
      </c>
      <c r="H5638" s="1">
        <v>1</v>
      </c>
    </row>
    <row r="5639" spans="1:8" ht="41.25" customHeight="1" x14ac:dyDescent="0.25">
      <c r="A5639" s="6">
        <v>4239</v>
      </c>
      <c r="B5639" s="6" t="s">
        <v>2788</v>
      </c>
      <c r="C5639" s="6" t="s">
        <v>589</v>
      </c>
      <c r="D5639" s="6" t="s">
        <v>40</v>
      </c>
      <c r="E5639" s="6" t="s">
        <v>7</v>
      </c>
      <c r="F5639" s="6">
        <v>300000</v>
      </c>
      <c r="G5639" s="6">
        <v>300000</v>
      </c>
      <c r="H5639" s="1">
        <v>1</v>
      </c>
    </row>
    <row r="5640" spans="1:8" ht="41.25" customHeight="1" x14ac:dyDescent="0.25">
      <c r="A5640" s="6">
        <v>4239</v>
      </c>
      <c r="B5640" s="6" t="s">
        <v>2789</v>
      </c>
      <c r="C5640" s="6" t="s">
        <v>589</v>
      </c>
      <c r="D5640" s="6" t="s">
        <v>40</v>
      </c>
      <c r="E5640" s="6" t="s">
        <v>7</v>
      </c>
      <c r="F5640" s="6">
        <v>800000</v>
      </c>
      <c r="G5640" s="6">
        <v>800000</v>
      </c>
      <c r="H5640" s="1">
        <v>1</v>
      </c>
    </row>
    <row r="5641" spans="1:8" ht="15" customHeight="1" x14ac:dyDescent="0.25">
      <c r="A5641" s="27" t="s">
        <v>2790</v>
      </c>
      <c r="B5641" s="28"/>
      <c r="C5641" s="28"/>
      <c r="D5641" s="28"/>
      <c r="E5641" s="28"/>
      <c r="F5641" s="28"/>
      <c r="G5641" s="28"/>
      <c r="H5641" s="29"/>
    </row>
    <row r="5642" spans="1:8" ht="15" customHeight="1" x14ac:dyDescent="0.25">
      <c r="A5642" s="24" t="s">
        <v>83</v>
      </c>
      <c r="B5642" s="25"/>
      <c r="C5642" s="25"/>
      <c r="D5642" s="25"/>
      <c r="E5642" s="25"/>
      <c r="F5642" s="25"/>
      <c r="G5642" s="25"/>
      <c r="H5642" s="26"/>
    </row>
    <row r="5643" spans="1:8" ht="24" customHeight="1" x14ac:dyDescent="0.25">
      <c r="A5643" s="6">
        <v>4269</v>
      </c>
      <c r="B5643" s="6" t="s">
        <v>2791</v>
      </c>
      <c r="C5643" s="6" t="s">
        <v>1787</v>
      </c>
      <c r="D5643" s="6" t="s">
        <v>40</v>
      </c>
      <c r="E5643" s="6" t="s">
        <v>86</v>
      </c>
      <c r="F5643" s="6">
        <v>7000</v>
      </c>
      <c r="G5643" s="6">
        <f>F5643*H5643</f>
        <v>700000</v>
      </c>
      <c r="H5643" s="1">
        <v>100</v>
      </c>
    </row>
    <row r="5644" spans="1:8" ht="24" customHeight="1" x14ac:dyDescent="0.25">
      <c r="A5644" s="6">
        <v>4267</v>
      </c>
      <c r="B5644" s="6" t="s">
        <v>2792</v>
      </c>
      <c r="C5644" s="6" t="s">
        <v>667</v>
      </c>
      <c r="D5644" s="6" t="s">
        <v>48</v>
      </c>
      <c r="E5644" s="6" t="s">
        <v>86</v>
      </c>
      <c r="F5644" s="6">
        <v>10500</v>
      </c>
      <c r="G5644" s="6">
        <f t="shared" ref="G5644" si="139">F5644*H5644</f>
        <v>2866500</v>
      </c>
      <c r="H5644" s="1">
        <v>273</v>
      </c>
    </row>
    <row r="5645" spans="1:8" ht="24" customHeight="1" x14ac:dyDescent="0.25">
      <c r="A5645" s="6">
        <v>4267</v>
      </c>
      <c r="B5645" s="6" t="s">
        <v>2793</v>
      </c>
      <c r="C5645" s="6" t="s">
        <v>1337</v>
      </c>
      <c r="D5645" s="6" t="s">
        <v>48</v>
      </c>
      <c r="E5645" s="6" t="s">
        <v>7</v>
      </c>
      <c r="F5645" s="6">
        <v>1125000</v>
      </c>
      <c r="G5645" s="6">
        <f>F5645*H5645</f>
        <v>1125000</v>
      </c>
      <c r="H5645" s="1" t="s">
        <v>1339</v>
      </c>
    </row>
    <row r="5646" spans="1:8" ht="24" customHeight="1" x14ac:dyDescent="0.25">
      <c r="A5646" s="6">
        <v>5129</v>
      </c>
      <c r="B5646" s="6" t="s">
        <v>3849</v>
      </c>
      <c r="C5646" s="6" t="s">
        <v>314</v>
      </c>
      <c r="D5646" s="6" t="s">
        <v>40</v>
      </c>
      <c r="E5646" s="6" t="s">
        <v>86</v>
      </c>
      <c r="F5646" s="6">
        <v>250000</v>
      </c>
      <c r="G5646" s="6">
        <f t="shared" ref="G5646:G5657" si="140">F5646*H5646</f>
        <v>1000000</v>
      </c>
      <c r="H5646" s="1">
        <v>4</v>
      </c>
    </row>
    <row r="5647" spans="1:8" ht="24" customHeight="1" x14ac:dyDescent="0.25">
      <c r="A5647" s="6">
        <v>5129</v>
      </c>
      <c r="B5647" s="6" t="s">
        <v>3850</v>
      </c>
      <c r="C5647" s="6" t="s">
        <v>2898</v>
      </c>
      <c r="D5647" s="6" t="s">
        <v>40</v>
      </c>
      <c r="E5647" s="6" t="s">
        <v>86</v>
      </c>
      <c r="F5647" s="6">
        <v>150000</v>
      </c>
      <c r="G5647" s="6">
        <f t="shared" si="140"/>
        <v>450000</v>
      </c>
      <c r="H5647" s="1">
        <v>3</v>
      </c>
    </row>
    <row r="5648" spans="1:8" ht="24" customHeight="1" x14ac:dyDescent="0.25">
      <c r="A5648" s="6">
        <v>5129</v>
      </c>
      <c r="B5648" s="6" t="s">
        <v>3851</v>
      </c>
      <c r="C5648" s="6" t="s">
        <v>762</v>
      </c>
      <c r="D5648" s="6" t="s">
        <v>40</v>
      </c>
      <c r="E5648" s="6" t="s">
        <v>86</v>
      </c>
      <c r="F5648" s="6">
        <v>80000</v>
      </c>
      <c r="G5648" s="6">
        <f t="shared" si="140"/>
        <v>80000</v>
      </c>
      <c r="H5648" s="1">
        <v>1</v>
      </c>
    </row>
    <row r="5649" spans="1:8" ht="24" customHeight="1" x14ac:dyDescent="0.25">
      <c r="A5649" s="6">
        <v>5129</v>
      </c>
      <c r="B5649" s="6" t="s">
        <v>3852</v>
      </c>
      <c r="C5649" s="6" t="s">
        <v>1817</v>
      </c>
      <c r="D5649" s="6" t="s">
        <v>40</v>
      </c>
      <c r="E5649" s="6" t="s">
        <v>86</v>
      </c>
      <c r="F5649" s="6">
        <v>200000</v>
      </c>
      <c r="G5649" s="6">
        <f t="shared" si="140"/>
        <v>200000</v>
      </c>
      <c r="H5649" s="1">
        <v>1</v>
      </c>
    </row>
    <row r="5650" spans="1:8" ht="24" customHeight="1" x14ac:dyDescent="0.25">
      <c r="A5650" s="6">
        <v>5129</v>
      </c>
      <c r="B5650" s="6" t="s">
        <v>3853</v>
      </c>
      <c r="C5650" s="6" t="s">
        <v>207</v>
      </c>
      <c r="D5650" s="6" t="s">
        <v>40</v>
      </c>
      <c r="E5650" s="6" t="s">
        <v>86</v>
      </c>
      <c r="F5650" s="6">
        <v>250000</v>
      </c>
      <c r="G5650" s="6">
        <f t="shared" si="140"/>
        <v>250000</v>
      </c>
      <c r="H5650" s="1">
        <v>1</v>
      </c>
    </row>
    <row r="5651" spans="1:8" ht="24" customHeight="1" x14ac:dyDescent="0.25">
      <c r="A5651" s="6">
        <v>5129</v>
      </c>
      <c r="B5651" s="6" t="s">
        <v>3854</v>
      </c>
      <c r="C5651" s="6" t="s">
        <v>3855</v>
      </c>
      <c r="D5651" s="6" t="s">
        <v>40</v>
      </c>
      <c r="E5651" s="6" t="s">
        <v>86</v>
      </c>
      <c r="F5651" s="6">
        <v>150000</v>
      </c>
      <c r="G5651" s="6">
        <f t="shared" si="140"/>
        <v>600000</v>
      </c>
      <c r="H5651" s="1">
        <v>4</v>
      </c>
    </row>
    <row r="5652" spans="1:8" ht="24" customHeight="1" x14ac:dyDescent="0.25">
      <c r="A5652" s="6">
        <v>5129</v>
      </c>
      <c r="B5652" s="6" t="s">
        <v>3856</v>
      </c>
      <c r="C5652" s="6" t="s">
        <v>1815</v>
      </c>
      <c r="D5652" s="6" t="s">
        <v>40</v>
      </c>
      <c r="E5652" s="6" t="s">
        <v>86</v>
      </c>
      <c r="F5652" s="6">
        <v>200000</v>
      </c>
      <c r="G5652" s="6">
        <f t="shared" si="140"/>
        <v>400000</v>
      </c>
      <c r="H5652" s="1">
        <v>2</v>
      </c>
    </row>
    <row r="5653" spans="1:8" ht="24" customHeight="1" x14ac:dyDescent="0.25">
      <c r="A5653" s="6">
        <v>5129</v>
      </c>
      <c r="B5653" s="6" t="s">
        <v>3857</v>
      </c>
      <c r="C5653" s="6" t="s">
        <v>3858</v>
      </c>
      <c r="D5653" s="6" t="s">
        <v>40</v>
      </c>
      <c r="E5653" s="6" t="s">
        <v>86</v>
      </c>
      <c r="F5653" s="6">
        <v>220000</v>
      </c>
      <c r="G5653" s="6">
        <f t="shared" si="140"/>
        <v>220000</v>
      </c>
      <c r="H5653" s="1">
        <v>1</v>
      </c>
    </row>
    <row r="5654" spans="1:8" ht="24" customHeight="1" x14ac:dyDescent="0.25">
      <c r="A5654" s="6">
        <v>5129</v>
      </c>
      <c r="B5654" s="6" t="s">
        <v>3859</v>
      </c>
      <c r="C5654" s="6" t="s">
        <v>3860</v>
      </c>
      <c r="D5654" s="6" t="s">
        <v>40</v>
      </c>
      <c r="E5654" s="6" t="s">
        <v>226</v>
      </c>
      <c r="F5654" s="6">
        <v>59000</v>
      </c>
      <c r="G5654" s="6">
        <f t="shared" si="140"/>
        <v>119769.99999999999</v>
      </c>
      <c r="H5654" s="1">
        <v>2.0299999999999998</v>
      </c>
    </row>
    <row r="5655" spans="1:8" ht="24" customHeight="1" x14ac:dyDescent="0.25">
      <c r="A5655" s="6">
        <v>5129</v>
      </c>
      <c r="B5655" s="6" t="s">
        <v>3861</v>
      </c>
      <c r="C5655" s="6" t="s">
        <v>3860</v>
      </c>
      <c r="D5655" s="6" t="s">
        <v>40</v>
      </c>
      <c r="E5655" s="6" t="s">
        <v>226</v>
      </c>
      <c r="F5655" s="6">
        <v>59000</v>
      </c>
      <c r="G5655" s="6">
        <f t="shared" si="140"/>
        <v>299720</v>
      </c>
      <c r="H5655" s="1">
        <v>5.08</v>
      </c>
    </row>
    <row r="5656" spans="1:8" ht="24" customHeight="1" x14ac:dyDescent="0.25">
      <c r="A5656" s="6">
        <v>4267</v>
      </c>
      <c r="B5656" s="6" t="s">
        <v>5640</v>
      </c>
      <c r="C5656" s="6" t="s">
        <v>667</v>
      </c>
      <c r="D5656" s="6" t="s">
        <v>48</v>
      </c>
      <c r="E5656" s="6" t="s">
        <v>86</v>
      </c>
      <c r="F5656" s="6">
        <v>0</v>
      </c>
      <c r="G5656" s="6">
        <f t="shared" si="140"/>
        <v>0</v>
      </c>
      <c r="H5656" s="1">
        <v>273</v>
      </c>
    </row>
    <row r="5657" spans="1:8" ht="24" customHeight="1" x14ac:dyDescent="0.25">
      <c r="A5657" s="6">
        <v>4267</v>
      </c>
      <c r="B5657" s="6" t="s">
        <v>5641</v>
      </c>
      <c r="C5657" s="6" t="s">
        <v>1337</v>
      </c>
      <c r="D5657" s="6" t="s">
        <v>48</v>
      </c>
      <c r="E5657" s="6" t="s">
        <v>7</v>
      </c>
      <c r="F5657" s="6">
        <v>0</v>
      </c>
      <c r="G5657" s="6">
        <f t="shared" si="140"/>
        <v>0</v>
      </c>
      <c r="H5657" s="1" t="s">
        <v>1339</v>
      </c>
    </row>
    <row r="5658" spans="1:8" ht="15" customHeight="1" x14ac:dyDescent="0.25">
      <c r="A5658" s="43" t="s">
        <v>31</v>
      </c>
      <c r="B5658" s="44"/>
      <c r="C5658" s="44"/>
      <c r="D5658" s="44"/>
      <c r="E5658" s="44"/>
      <c r="F5658" s="44"/>
      <c r="G5658" s="44"/>
      <c r="H5658" s="45"/>
    </row>
    <row r="5659" spans="1:8" ht="15" customHeight="1" x14ac:dyDescent="0.25">
      <c r="A5659" s="27" t="s">
        <v>9</v>
      </c>
      <c r="B5659" s="28"/>
      <c r="C5659" s="28"/>
      <c r="D5659" s="28"/>
      <c r="E5659" s="28"/>
      <c r="F5659" s="28"/>
      <c r="G5659" s="28"/>
      <c r="H5659" s="29"/>
    </row>
    <row r="5660" spans="1:8" ht="15" customHeight="1" x14ac:dyDescent="0.25">
      <c r="A5660" s="24" t="s">
        <v>83</v>
      </c>
      <c r="B5660" s="25"/>
      <c r="C5660" s="25"/>
      <c r="D5660" s="25"/>
      <c r="E5660" s="25"/>
      <c r="F5660" s="25"/>
      <c r="G5660" s="25"/>
      <c r="H5660" s="26"/>
    </row>
    <row r="5661" spans="1:8" ht="24" customHeight="1" x14ac:dyDescent="0.25">
      <c r="A5661" s="6">
        <v>4267</v>
      </c>
      <c r="B5661" s="6" t="s">
        <v>703</v>
      </c>
      <c r="C5661" s="6" t="s">
        <v>124</v>
      </c>
      <c r="D5661" s="6" t="s">
        <v>40</v>
      </c>
      <c r="E5661" s="6" t="s">
        <v>110</v>
      </c>
      <c r="F5661" s="6">
        <v>79</v>
      </c>
      <c r="G5661" s="6">
        <f>F5661*H5661</f>
        <v>987500</v>
      </c>
      <c r="H5661" s="1">
        <v>12500</v>
      </c>
    </row>
    <row r="5662" spans="1:8" ht="24" customHeight="1" x14ac:dyDescent="0.25">
      <c r="A5662" s="6">
        <v>4269</v>
      </c>
      <c r="B5662" s="6" t="s">
        <v>713</v>
      </c>
      <c r="C5662" s="6" t="s">
        <v>320</v>
      </c>
      <c r="D5662" s="6" t="s">
        <v>40</v>
      </c>
      <c r="E5662" s="6" t="s">
        <v>86</v>
      </c>
      <c r="F5662" s="6">
        <v>500</v>
      </c>
      <c r="G5662" s="6">
        <f t="shared" ref="G5662:G5664" si="141">F5662*H5662</f>
        <v>567000</v>
      </c>
      <c r="H5662" s="1">
        <v>1134</v>
      </c>
    </row>
    <row r="5663" spans="1:8" ht="24" customHeight="1" x14ac:dyDescent="0.25">
      <c r="A5663" s="6">
        <v>4269</v>
      </c>
      <c r="B5663" s="6" t="s">
        <v>714</v>
      </c>
      <c r="C5663" s="6" t="s">
        <v>320</v>
      </c>
      <c r="D5663" s="6" t="s">
        <v>40</v>
      </c>
      <c r="E5663" s="6" t="s">
        <v>86</v>
      </c>
      <c r="F5663" s="6">
        <v>220</v>
      </c>
      <c r="G5663" s="6">
        <f t="shared" si="141"/>
        <v>60500</v>
      </c>
      <c r="H5663" s="1">
        <v>275</v>
      </c>
    </row>
    <row r="5664" spans="1:8" ht="24" customHeight="1" x14ac:dyDescent="0.25">
      <c r="A5664" s="6">
        <v>4269</v>
      </c>
      <c r="B5664" s="6" t="s">
        <v>715</v>
      </c>
      <c r="C5664" s="6" t="s">
        <v>320</v>
      </c>
      <c r="D5664" s="6" t="s">
        <v>40</v>
      </c>
      <c r="E5664" s="6" t="s">
        <v>86</v>
      </c>
      <c r="F5664" s="6">
        <v>6500</v>
      </c>
      <c r="G5664" s="6">
        <f t="shared" si="141"/>
        <v>364000</v>
      </c>
      <c r="H5664" s="1">
        <v>56</v>
      </c>
    </row>
    <row r="5665" spans="1:8" ht="24" customHeight="1" x14ac:dyDescent="0.25">
      <c r="A5665" s="6">
        <v>4269</v>
      </c>
      <c r="B5665" s="6" t="s">
        <v>716</v>
      </c>
      <c r="C5665" s="6" t="s">
        <v>320</v>
      </c>
      <c r="D5665" s="6" t="s">
        <v>40</v>
      </c>
      <c r="E5665" s="6" t="s">
        <v>86</v>
      </c>
      <c r="F5665" s="6">
        <v>25000</v>
      </c>
      <c r="G5665" s="6">
        <f>F5665*H5665</f>
        <v>300000</v>
      </c>
      <c r="H5665" s="1">
        <v>12</v>
      </c>
    </row>
    <row r="5666" spans="1:8" ht="24" customHeight="1" x14ac:dyDescent="0.25">
      <c r="A5666" s="6">
        <v>4264</v>
      </c>
      <c r="B5666" s="6" t="s">
        <v>768</v>
      </c>
      <c r="C5666" s="6" t="s">
        <v>109</v>
      </c>
      <c r="D5666" s="6" t="s">
        <v>40</v>
      </c>
      <c r="E5666" s="6" t="s">
        <v>110</v>
      </c>
      <c r="F5666" s="6">
        <v>0</v>
      </c>
      <c r="G5666" s="6">
        <f t="shared" ref="G5666:G5692" si="142">F5666*H5666</f>
        <v>0</v>
      </c>
      <c r="H5666" s="1">
        <v>18000</v>
      </c>
    </row>
    <row r="5667" spans="1:8" ht="24" customHeight="1" x14ac:dyDescent="0.25">
      <c r="A5667" s="6">
        <v>4267</v>
      </c>
      <c r="B5667" s="6" t="s">
        <v>2940</v>
      </c>
      <c r="C5667" s="6" t="s">
        <v>857</v>
      </c>
      <c r="D5667" s="6" t="s">
        <v>40</v>
      </c>
      <c r="E5667" s="6" t="s">
        <v>86</v>
      </c>
      <c r="F5667" s="6">
        <v>1500</v>
      </c>
      <c r="G5667" s="6">
        <f t="shared" si="142"/>
        <v>22500</v>
      </c>
      <c r="H5667" s="1">
        <v>15</v>
      </c>
    </row>
    <row r="5668" spans="1:8" ht="24" customHeight="1" x14ac:dyDescent="0.25">
      <c r="A5668" s="6">
        <v>4267</v>
      </c>
      <c r="B5668" s="6" t="s">
        <v>2941</v>
      </c>
      <c r="C5668" s="6" t="s">
        <v>204</v>
      </c>
      <c r="D5668" s="6" t="s">
        <v>40</v>
      </c>
      <c r="E5668" s="6" t="s">
        <v>86</v>
      </c>
      <c r="F5668" s="6">
        <v>160</v>
      </c>
      <c r="G5668" s="6">
        <f t="shared" si="142"/>
        <v>68800</v>
      </c>
      <c r="H5668" s="1">
        <v>430</v>
      </c>
    </row>
    <row r="5669" spans="1:8" ht="24" customHeight="1" x14ac:dyDescent="0.25">
      <c r="A5669" s="6">
        <v>4267</v>
      </c>
      <c r="B5669" s="6" t="s">
        <v>2942</v>
      </c>
      <c r="C5669" s="6" t="s">
        <v>214</v>
      </c>
      <c r="D5669" s="6" t="s">
        <v>40</v>
      </c>
      <c r="E5669" s="6" t="s">
        <v>227</v>
      </c>
      <c r="F5669" s="6">
        <v>150</v>
      </c>
      <c r="G5669" s="6">
        <f t="shared" si="142"/>
        <v>30000</v>
      </c>
      <c r="H5669" s="1">
        <v>200</v>
      </c>
    </row>
    <row r="5670" spans="1:8" ht="24" customHeight="1" x14ac:dyDescent="0.25">
      <c r="A5670" s="6">
        <v>4267</v>
      </c>
      <c r="B5670" s="6" t="s">
        <v>2943</v>
      </c>
      <c r="C5670" s="6" t="s">
        <v>2944</v>
      </c>
      <c r="D5670" s="6" t="s">
        <v>40</v>
      </c>
      <c r="E5670" s="6" t="s">
        <v>86</v>
      </c>
      <c r="F5670" s="6">
        <v>600</v>
      </c>
      <c r="G5670" s="6">
        <f t="shared" si="142"/>
        <v>12000</v>
      </c>
      <c r="H5670" s="1">
        <v>20</v>
      </c>
    </row>
    <row r="5671" spans="1:8" ht="24" customHeight="1" x14ac:dyDescent="0.25">
      <c r="A5671" s="6">
        <v>4267</v>
      </c>
      <c r="B5671" s="6" t="s">
        <v>2945</v>
      </c>
      <c r="C5671" s="6" t="s">
        <v>2946</v>
      </c>
      <c r="D5671" s="6" t="s">
        <v>40</v>
      </c>
      <c r="E5671" s="6" t="s">
        <v>227</v>
      </c>
      <c r="F5671" s="6">
        <v>700</v>
      </c>
      <c r="G5671" s="6">
        <f t="shared" si="142"/>
        <v>95900</v>
      </c>
      <c r="H5671" s="1">
        <v>137</v>
      </c>
    </row>
    <row r="5672" spans="1:8" ht="24" customHeight="1" x14ac:dyDescent="0.25">
      <c r="A5672" s="6">
        <v>4267</v>
      </c>
      <c r="B5672" s="6" t="s">
        <v>2947</v>
      </c>
      <c r="C5672" s="6" t="s">
        <v>967</v>
      </c>
      <c r="D5672" s="6" t="s">
        <v>40</v>
      </c>
      <c r="E5672" s="6" t="s">
        <v>86</v>
      </c>
      <c r="F5672" s="6">
        <v>470</v>
      </c>
      <c r="G5672" s="6">
        <f t="shared" si="142"/>
        <v>47000</v>
      </c>
      <c r="H5672" s="1">
        <v>100</v>
      </c>
    </row>
    <row r="5673" spans="1:8" ht="24" customHeight="1" x14ac:dyDescent="0.25">
      <c r="A5673" s="6">
        <v>4267</v>
      </c>
      <c r="B5673" s="6" t="s">
        <v>2948</v>
      </c>
      <c r="C5673" s="6" t="s">
        <v>2949</v>
      </c>
      <c r="D5673" s="6" t="s">
        <v>40</v>
      </c>
      <c r="E5673" s="6" t="s">
        <v>86</v>
      </c>
      <c r="F5673" s="6">
        <v>1100</v>
      </c>
      <c r="G5673" s="6">
        <f t="shared" si="142"/>
        <v>2200</v>
      </c>
      <c r="H5673" s="1">
        <v>2</v>
      </c>
    </row>
    <row r="5674" spans="1:8" ht="24" customHeight="1" x14ac:dyDescent="0.25">
      <c r="A5674" s="6">
        <v>4267</v>
      </c>
      <c r="B5674" s="6" t="s">
        <v>2950</v>
      </c>
      <c r="C5674" s="6" t="s">
        <v>889</v>
      </c>
      <c r="D5674" s="6" t="s">
        <v>40</v>
      </c>
      <c r="E5674" s="6" t="s">
        <v>110</v>
      </c>
      <c r="F5674" s="6">
        <v>920</v>
      </c>
      <c r="G5674" s="6">
        <f t="shared" si="142"/>
        <v>13800</v>
      </c>
      <c r="H5674" s="1">
        <v>15</v>
      </c>
    </row>
    <row r="5675" spans="1:8" ht="24" customHeight="1" x14ac:dyDescent="0.25">
      <c r="A5675" s="6">
        <v>4267</v>
      </c>
      <c r="B5675" s="6" t="s">
        <v>2951</v>
      </c>
      <c r="C5675" s="6" t="s">
        <v>208</v>
      </c>
      <c r="D5675" s="6" t="s">
        <v>40</v>
      </c>
      <c r="E5675" s="6" t="s">
        <v>86</v>
      </c>
      <c r="F5675" s="6">
        <v>1500</v>
      </c>
      <c r="G5675" s="6">
        <f t="shared" si="142"/>
        <v>4500</v>
      </c>
      <c r="H5675" s="1">
        <v>3</v>
      </c>
    </row>
    <row r="5676" spans="1:8" ht="24" customHeight="1" x14ac:dyDescent="0.25">
      <c r="A5676" s="6">
        <v>4267</v>
      </c>
      <c r="B5676" s="6" t="s">
        <v>2952</v>
      </c>
      <c r="C5676" s="6" t="s">
        <v>2953</v>
      </c>
      <c r="D5676" s="6" t="s">
        <v>40</v>
      </c>
      <c r="E5676" s="6" t="s">
        <v>86</v>
      </c>
      <c r="F5676" s="6">
        <v>2000</v>
      </c>
      <c r="G5676" s="6">
        <f t="shared" si="142"/>
        <v>2000</v>
      </c>
      <c r="H5676" s="1">
        <v>1</v>
      </c>
    </row>
    <row r="5677" spans="1:8" ht="24" customHeight="1" x14ac:dyDescent="0.25">
      <c r="A5677" s="6">
        <v>4267</v>
      </c>
      <c r="B5677" s="6" t="s">
        <v>2954</v>
      </c>
      <c r="C5677" s="6" t="s">
        <v>2576</v>
      </c>
      <c r="D5677" s="6" t="s">
        <v>40</v>
      </c>
      <c r="E5677" s="6" t="s">
        <v>86</v>
      </c>
      <c r="F5677" s="6">
        <v>900</v>
      </c>
      <c r="G5677" s="6">
        <f t="shared" si="142"/>
        <v>27900</v>
      </c>
      <c r="H5677" s="1">
        <v>31</v>
      </c>
    </row>
    <row r="5678" spans="1:8" ht="24" customHeight="1" x14ac:dyDescent="0.25">
      <c r="A5678" s="6">
        <v>4267</v>
      </c>
      <c r="B5678" s="6" t="s">
        <v>2955</v>
      </c>
      <c r="C5678" s="6" t="s">
        <v>211</v>
      </c>
      <c r="D5678" s="6" t="s">
        <v>40</v>
      </c>
      <c r="E5678" s="6" t="s">
        <v>86</v>
      </c>
      <c r="F5678" s="6">
        <v>10000</v>
      </c>
      <c r="G5678" s="6">
        <f t="shared" si="142"/>
        <v>50000</v>
      </c>
      <c r="H5678" s="1">
        <v>5</v>
      </c>
    </row>
    <row r="5679" spans="1:8" ht="24" customHeight="1" x14ac:dyDescent="0.25">
      <c r="A5679" s="6">
        <v>4267</v>
      </c>
      <c r="B5679" s="6" t="s">
        <v>2956</v>
      </c>
      <c r="C5679" s="6" t="s">
        <v>213</v>
      </c>
      <c r="D5679" s="6" t="s">
        <v>40</v>
      </c>
      <c r="E5679" s="6" t="s">
        <v>110</v>
      </c>
      <c r="F5679" s="6">
        <v>750</v>
      </c>
      <c r="G5679" s="6">
        <f t="shared" si="142"/>
        <v>38250</v>
      </c>
      <c r="H5679" s="1">
        <v>51</v>
      </c>
    </row>
    <row r="5680" spans="1:8" ht="24" customHeight="1" x14ac:dyDescent="0.25">
      <c r="A5680" s="6">
        <v>4267</v>
      </c>
      <c r="B5680" s="6" t="s">
        <v>2957</v>
      </c>
      <c r="C5680" s="6" t="s">
        <v>219</v>
      </c>
      <c r="D5680" s="6" t="s">
        <v>40</v>
      </c>
      <c r="E5680" s="6" t="s">
        <v>86</v>
      </c>
      <c r="F5680" s="6">
        <v>3500</v>
      </c>
      <c r="G5680" s="6">
        <f t="shared" si="142"/>
        <v>14000</v>
      </c>
      <c r="H5680" s="1">
        <v>4</v>
      </c>
    </row>
    <row r="5681" spans="1:8" ht="24" customHeight="1" x14ac:dyDescent="0.25">
      <c r="A5681" s="6">
        <v>4267</v>
      </c>
      <c r="B5681" s="6" t="s">
        <v>2958</v>
      </c>
      <c r="C5681" s="6" t="s">
        <v>980</v>
      </c>
      <c r="D5681" s="6" t="s">
        <v>40</v>
      </c>
      <c r="E5681" s="6" t="s">
        <v>227</v>
      </c>
      <c r="F5681" s="6">
        <v>1500</v>
      </c>
      <c r="G5681" s="6">
        <f t="shared" si="142"/>
        <v>6000</v>
      </c>
      <c r="H5681" s="1">
        <v>4</v>
      </c>
    </row>
    <row r="5682" spans="1:8" ht="24" customHeight="1" x14ac:dyDescent="0.25">
      <c r="A5682" s="6">
        <v>4267</v>
      </c>
      <c r="B5682" s="6" t="s">
        <v>2959</v>
      </c>
      <c r="C5682" s="6" t="s">
        <v>195</v>
      </c>
      <c r="D5682" s="6" t="s">
        <v>40</v>
      </c>
      <c r="E5682" s="6" t="s">
        <v>225</v>
      </c>
      <c r="F5682" s="6">
        <v>250</v>
      </c>
      <c r="G5682" s="6">
        <f t="shared" si="142"/>
        <v>15000</v>
      </c>
      <c r="H5682" s="1">
        <v>60</v>
      </c>
    </row>
    <row r="5683" spans="1:8" ht="24" customHeight="1" x14ac:dyDescent="0.25">
      <c r="A5683" s="6">
        <v>4267</v>
      </c>
      <c r="B5683" s="6" t="s">
        <v>2960</v>
      </c>
      <c r="C5683" s="6" t="s">
        <v>2961</v>
      </c>
      <c r="D5683" s="6" t="s">
        <v>40</v>
      </c>
      <c r="E5683" s="6" t="s">
        <v>86</v>
      </c>
      <c r="F5683" s="6">
        <v>1200</v>
      </c>
      <c r="G5683" s="6">
        <f t="shared" si="142"/>
        <v>6000</v>
      </c>
      <c r="H5683" s="1">
        <v>5</v>
      </c>
    </row>
    <row r="5684" spans="1:8" ht="24" customHeight="1" x14ac:dyDescent="0.25">
      <c r="A5684" s="6">
        <v>4267</v>
      </c>
      <c r="B5684" s="6" t="s">
        <v>2962</v>
      </c>
      <c r="C5684" s="6" t="s">
        <v>224</v>
      </c>
      <c r="D5684" s="6" t="s">
        <v>40</v>
      </c>
      <c r="E5684" s="6" t="s">
        <v>86</v>
      </c>
      <c r="F5684" s="6">
        <v>2500</v>
      </c>
      <c r="G5684" s="6">
        <f t="shared" si="142"/>
        <v>27500</v>
      </c>
      <c r="H5684" s="1">
        <v>11</v>
      </c>
    </row>
    <row r="5685" spans="1:8" ht="24" customHeight="1" x14ac:dyDescent="0.25">
      <c r="A5685" s="6">
        <v>4267</v>
      </c>
      <c r="B5685" s="6" t="s">
        <v>2963</v>
      </c>
      <c r="C5685" s="6" t="s">
        <v>891</v>
      </c>
      <c r="D5685" s="6" t="s">
        <v>40</v>
      </c>
      <c r="E5685" s="6" t="s">
        <v>86</v>
      </c>
      <c r="F5685" s="6">
        <v>260</v>
      </c>
      <c r="G5685" s="6">
        <f t="shared" si="142"/>
        <v>20800</v>
      </c>
      <c r="H5685" s="1">
        <v>80</v>
      </c>
    </row>
    <row r="5686" spans="1:8" ht="24" customHeight="1" x14ac:dyDescent="0.25">
      <c r="A5686" s="6">
        <v>4267</v>
      </c>
      <c r="B5686" s="6" t="s">
        <v>2964</v>
      </c>
      <c r="C5686" s="6" t="s">
        <v>214</v>
      </c>
      <c r="D5686" s="6" t="s">
        <v>40</v>
      </c>
      <c r="E5686" s="6" t="s">
        <v>227</v>
      </c>
      <c r="F5686" s="6">
        <v>1000</v>
      </c>
      <c r="G5686" s="6">
        <f t="shared" si="142"/>
        <v>25000</v>
      </c>
      <c r="H5686" s="1">
        <v>25</v>
      </c>
    </row>
    <row r="5687" spans="1:8" ht="24" customHeight="1" x14ac:dyDescent="0.25">
      <c r="A5687" s="6">
        <v>4267</v>
      </c>
      <c r="B5687" s="6" t="s">
        <v>2965</v>
      </c>
      <c r="C5687" s="6" t="s">
        <v>894</v>
      </c>
      <c r="D5687" s="6" t="s">
        <v>40</v>
      </c>
      <c r="E5687" s="6" t="s">
        <v>86</v>
      </c>
      <c r="F5687" s="6">
        <v>850</v>
      </c>
      <c r="G5687" s="6">
        <f t="shared" si="142"/>
        <v>8500</v>
      </c>
      <c r="H5687" s="1">
        <v>10</v>
      </c>
    </row>
    <row r="5688" spans="1:8" ht="24" customHeight="1" x14ac:dyDescent="0.25">
      <c r="A5688" s="6">
        <v>4267</v>
      </c>
      <c r="B5688" s="6" t="s">
        <v>2966</v>
      </c>
      <c r="C5688" s="6" t="s">
        <v>201</v>
      </c>
      <c r="D5688" s="6" t="s">
        <v>40</v>
      </c>
      <c r="E5688" s="6" t="s">
        <v>86</v>
      </c>
      <c r="F5688" s="6">
        <v>150</v>
      </c>
      <c r="G5688" s="6">
        <f t="shared" si="142"/>
        <v>6000</v>
      </c>
      <c r="H5688" s="1">
        <v>40</v>
      </c>
    </row>
    <row r="5689" spans="1:8" ht="24" customHeight="1" x14ac:dyDescent="0.25">
      <c r="A5689" s="6">
        <v>4267</v>
      </c>
      <c r="B5689" s="6" t="s">
        <v>2967</v>
      </c>
      <c r="C5689" s="6" t="s">
        <v>1030</v>
      </c>
      <c r="D5689" s="6" t="s">
        <v>40</v>
      </c>
      <c r="E5689" s="6" t="s">
        <v>86</v>
      </c>
      <c r="F5689" s="6">
        <v>230</v>
      </c>
      <c r="G5689" s="6">
        <f t="shared" si="142"/>
        <v>18400</v>
      </c>
      <c r="H5689" s="1">
        <v>80</v>
      </c>
    </row>
    <row r="5690" spans="1:8" ht="24" customHeight="1" x14ac:dyDescent="0.25">
      <c r="A5690" s="6">
        <v>4267</v>
      </c>
      <c r="B5690" s="6" t="s">
        <v>2968</v>
      </c>
      <c r="C5690" s="6" t="s">
        <v>214</v>
      </c>
      <c r="D5690" s="6" t="s">
        <v>40</v>
      </c>
      <c r="E5690" s="6" t="s">
        <v>227</v>
      </c>
      <c r="F5690" s="6">
        <v>1800</v>
      </c>
      <c r="G5690" s="6">
        <f t="shared" si="142"/>
        <v>54000</v>
      </c>
      <c r="H5690" s="1">
        <v>30</v>
      </c>
    </row>
    <row r="5691" spans="1:8" ht="24" customHeight="1" x14ac:dyDescent="0.25">
      <c r="A5691" s="6">
        <v>4267</v>
      </c>
      <c r="B5691" s="6" t="s">
        <v>2969</v>
      </c>
      <c r="C5691" s="6" t="s">
        <v>212</v>
      </c>
      <c r="D5691" s="6" t="s">
        <v>40</v>
      </c>
      <c r="E5691" s="6" t="s">
        <v>86</v>
      </c>
      <c r="F5691" s="6">
        <v>1000</v>
      </c>
      <c r="G5691" s="6">
        <f t="shared" si="142"/>
        <v>10000</v>
      </c>
      <c r="H5691" s="1">
        <v>10</v>
      </c>
    </row>
    <row r="5692" spans="1:8" ht="24" customHeight="1" x14ac:dyDescent="0.25">
      <c r="A5692" s="6">
        <v>4267</v>
      </c>
      <c r="B5692" s="6" t="s">
        <v>2970</v>
      </c>
      <c r="C5692" s="6" t="s">
        <v>2971</v>
      </c>
      <c r="D5692" s="6" t="s">
        <v>40</v>
      </c>
      <c r="E5692" s="6" t="s">
        <v>86</v>
      </c>
      <c r="F5692" s="6">
        <v>300</v>
      </c>
      <c r="G5692" s="6">
        <f t="shared" si="142"/>
        <v>7500</v>
      </c>
      <c r="H5692" s="1">
        <v>25</v>
      </c>
    </row>
    <row r="5693" spans="1:8" ht="24" customHeight="1" x14ac:dyDescent="0.25">
      <c r="A5693" s="6">
        <v>4267</v>
      </c>
      <c r="B5693" s="6" t="s">
        <v>2972</v>
      </c>
      <c r="C5693" s="6" t="s">
        <v>213</v>
      </c>
      <c r="D5693" s="6" t="s">
        <v>40</v>
      </c>
      <c r="E5693" s="6" t="s">
        <v>110</v>
      </c>
      <c r="F5693" s="6">
        <v>550</v>
      </c>
      <c r="G5693" s="6">
        <f>F5693*H5693</f>
        <v>27500</v>
      </c>
      <c r="H5693" s="1">
        <v>50</v>
      </c>
    </row>
    <row r="5694" spans="1:8" ht="24" customHeight="1" x14ac:dyDescent="0.25">
      <c r="A5694" s="6">
        <v>4261</v>
      </c>
      <c r="B5694" s="6" t="s">
        <v>2973</v>
      </c>
      <c r="C5694" s="6" t="s">
        <v>284</v>
      </c>
      <c r="D5694" s="6" t="s">
        <v>40</v>
      </c>
      <c r="E5694" s="6" t="s">
        <v>293</v>
      </c>
      <c r="F5694" s="6">
        <v>85</v>
      </c>
      <c r="G5694" s="6">
        <f t="shared" ref="G5694:G5738" si="143">F5694*H5694</f>
        <v>11900</v>
      </c>
      <c r="H5694" s="1">
        <v>140</v>
      </c>
    </row>
    <row r="5695" spans="1:8" ht="24" customHeight="1" x14ac:dyDescent="0.25">
      <c r="A5695" s="6">
        <v>4261</v>
      </c>
      <c r="B5695" s="6" t="s">
        <v>2974</v>
      </c>
      <c r="C5695" s="6" t="s">
        <v>1163</v>
      </c>
      <c r="D5695" s="6" t="s">
        <v>40</v>
      </c>
      <c r="E5695" s="6" t="s">
        <v>293</v>
      </c>
      <c r="F5695" s="6">
        <v>200</v>
      </c>
      <c r="G5695" s="6">
        <f t="shared" si="143"/>
        <v>40000</v>
      </c>
      <c r="H5695" s="1">
        <v>200</v>
      </c>
    </row>
    <row r="5696" spans="1:8" ht="24" customHeight="1" x14ac:dyDescent="0.25">
      <c r="A5696" s="6">
        <v>4261</v>
      </c>
      <c r="B5696" s="6" t="s">
        <v>2975</v>
      </c>
      <c r="C5696" s="6" t="s">
        <v>789</v>
      </c>
      <c r="D5696" s="6" t="s">
        <v>40</v>
      </c>
      <c r="E5696" s="6" t="s">
        <v>86</v>
      </c>
      <c r="F5696" s="6">
        <v>400</v>
      </c>
      <c r="G5696" s="6">
        <f t="shared" si="143"/>
        <v>20000</v>
      </c>
      <c r="H5696" s="1">
        <v>50</v>
      </c>
    </row>
    <row r="5697" spans="1:8" ht="24" customHeight="1" x14ac:dyDescent="0.25">
      <c r="A5697" s="6">
        <v>4261</v>
      </c>
      <c r="B5697" s="6" t="s">
        <v>2976</v>
      </c>
      <c r="C5697" s="6" t="s">
        <v>258</v>
      </c>
      <c r="D5697" s="6" t="s">
        <v>40</v>
      </c>
      <c r="E5697" s="6" t="s">
        <v>86</v>
      </c>
      <c r="F5697" s="6">
        <v>8</v>
      </c>
      <c r="G5697" s="6">
        <f t="shared" si="143"/>
        <v>40560</v>
      </c>
      <c r="H5697" s="1">
        <v>5070</v>
      </c>
    </row>
    <row r="5698" spans="1:8" ht="24" customHeight="1" x14ac:dyDescent="0.25">
      <c r="A5698" s="6">
        <v>4261</v>
      </c>
      <c r="B5698" s="6" t="s">
        <v>2977</v>
      </c>
      <c r="C5698" s="6" t="s">
        <v>286</v>
      </c>
      <c r="D5698" s="6" t="s">
        <v>40</v>
      </c>
      <c r="E5698" s="6" t="s">
        <v>293</v>
      </c>
      <c r="F5698" s="6">
        <v>220</v>
      </c>
      <c r="G5698" s="6">
        <f t="shared" si="143"/>
        <v>28600</v>
      </c>
      <c r="H5698" s="1">
        <v>130</v>
      </c>
    </row>
    <row r="5699" spans="1:8" ht="24" customHeight="1" x14ac:dyDescent="0.25">
      <c r="A5699" s="6">
        <v>4261</v>
      </c>
      <c r="B5699" s="6" t="s">
        <v>2978</v>
      </c>
      <c r="C5699" s="6" t="s">
        <v>2979</v>
      </c>
      <c r="D5699" s="6" t="s">
        <v>40</v>
      </c>
      <c r="E5699" s="6" t="s">
        <v>86</v>
      </c>
      <c r="F5699" s="6">
        <v>1280</v>
      </c>
      <c r="G5699" s="6">
        <f t="shared" si="143"/>
        <v>64000</v>
      </c>
      <c r="H5699" s="1">
        <v>50</v>
      </c>
    </row>
    <row r="5700" spans="1:8" ht="24" customHeight="1" x14ac:dyDescent="0.25">
      <c r="A5700" s="6">
        <v>4261</v>
      </c>
      <c r="B5700" s="6" t="s">
        <v>2980</v>
      </c>
      <c r="C5700" s="6" t="s">
        <v>268</v>
      </c>
      <c r="D5700" s="6" t="s">
        <v>40</v>
      </c>
      <c r="E5700" s="6" t="s">
        <v>86</v>
      </c>
      <c r="F5700" s="6">
        <v>1000</v>
      </c>
      <c r="G5700" s="6">
        <f t="shared" si="143"/>
        <v>10000</v>
      </c>
      <c r="H5700" s="1">
        <v>10</v>
      </c>
    </row>
    <row r="5701" spans="1:8" ht="24" customHeight="1" x14ac:dyDescent="0.25">
      <c r="A5701" s="6">
        <v>4261</v>
      </c>
      <c r="B5701" s="6" t="s">
        <v>2981</v>
      </c>
      <c r="C5701" s="6" t="s">
        <v>264</v>
      </c>
      <c r="D5701" s="6" t="s">
        <v>40</v>
      </c>
      <c r="E5701" s="6" t="s">
        <v>86</v>
      </c>
      <c r="F5701" s="6">
        <v>640</v>
      </c>
      <c r="G5701" s="6">
        <f t="shared" si="143"/>
        <v>102400</v>
      </c>
      <c r="H5701" s="1">
        <v>160</v>
      </c>
    </row>
    <row r="5702" spans="1:8" ht="24" customHeight="1" x14ac:dyDescent="0.25">
      <c r="A5702" s="6">
        <v>4261</v>
      </c>
      <c r="B5702" s="6" t="s">
        <v>2982</v>
      </c>
      <c r="C5702" s="6" t="s">
        <v>260</v>
      </c>
      <c r="D5702" s="6" t="s">
        <v>40</v>
      </c>
      <c r="E5702" s="6" t="s">
        <v>86</v>
      </c>
      <c r="F5702" s="6">
        <v>60</v>
      </c>
      <c r="G5702" s="6">
        <f t="shared" si="143"/>
        <v>9600</v>
      </c>
      <c r="H5702" s="1">
        <v>160</v>
      </c>
    </row>
    <row r="5703" spans="1:8" ht="24" customHeight="1" x14ac:dyDescent="0.25">
      <c r="A5703" s="6">
        <v>4261</v>
      </c>
      <c r="B5703" s="6" t="s">
        <v>2983</v>
      </c>
      <c r="C5703" s="6" t="s">
        <v>236</v>
      </c>
      <c r="D5703" s="6" t="s">
        <v>40</v>
      </c>
      <c r="E5703" s="6" t="s">
        <v>86</v>
      </c>
      <c r="F5703" s="6">
        <v>95</v>
      </c>
      <c r="G5703" s="6">
        <f t="shared" si="143"/>
        <v>95000</v>
      </c>
      <c r="H5703" s="1">
        <v>1000</v>
      </c>
    </row>
    <row r="5704" spans="1:8" ht="24" customHeight="1" x14ac:dyDescent="0.25">
      <c r="A5704" s="6">
        <v>4261</v>
      </c>
      <c r="B5704" s="6" t="s">
        <v>2984</v>
      </c>
      <c r="C5704" s="6" t="s">
        <v>262</v>
      </c>
      <c r="D5704" s="6" t="s">
        <v>40</v>
      </c>
      <c r="E5704" s="6" t="s">
        <v>86</v>
      </c>
      <c r="F5704" s="6">
        <v>90</v>
      </c>
      <c r="G5704" s="6">
        <f t="shared" si="143"/>
        <v>12600</v>
      </c>
      <c r="H5704" s="1">
        <v>140</v>
      </c>
    </row>
    <row r="5705" spans="1:8" ht="24" customHeight="1" x14ac:dyDescent="0.25">
      <c r="A5705" s="6">
        <v>4261</v>
      </c>
      <c r="B5705" s="6" t="s">
        <v>2985</v>
      </c>
      <c r="C5705" s="6" t="s">
        <v>268</v>
      </c>
      <c r="D5705" s="6" t="s">
        <v>40</v>
      </c>
      <c r="E5705" s="6" t="s">
        <v>86</v>
      </c>
      <c r="F5705" s="6">
        <v>1200</v>
      </c>
      <c r="G5705" s="6">
        <f t="shared" si="143"/>
        <v>24000</v>
      </c>
      <c r="H5705" s="1">
        <v>20</v>
      </c>
    </row>
    <row r="5706" spans="1:8" ht="24" customHeight="1" x14ac:dyDescent="0.25">
      <c r="A5706" s="6">
        <v>4261</v>
      </c>
      <c r="B5706" s="6" t="s">
        <v>2986</v>
      </c>
      <c r="C5706" s="6" t="s">
        <v>2177</v>
      </c>
      <c r="D5706" s="6" t="s">
        <v>40</v>
      </c>
      <c r="E5706" s="6" t="s">
        <v>293</v>
      </c>
      <c r="F5706" s="6">
        <v>130</v>
      </c>
      <c r="G5706" s="6">
        <f t="shared" si="143"/>
        <v>260</v>
      </c>
      <c r="H5706" s="1">
        <v>2</v>
      </c>
    </row>
    <row r="5707" spans="1:8" ht="24" customHeight="1" x14ac:dyDescent="0.25">
      <c r="A5707" s="6">
        <v>4261</v>
      </c>
      <c r="B5707" s="6" t="s">
        <v>2987</v>
      </c>
      <c r="C5707" s="6" t="s">
        <v>238</v>
      </c>
      <c r="D5707" s="6" t="s">
        <v>40</v>
      </c>
      <c r="E5707" s="6" t="s">
        <v>86</v>
      </c>
      <c r="F5707" s="6">
        <v>100</v>
      </c>
      <c r="G5707" s="6">
        <f t="shared" si="143"/>
        <v>2500</v>
      </c>
      <c r="H5707" s="1">
        <v>25</v>
      </c>
    </row>
    <row r="5708" spans="1:8" ht="24" customHeight="1" x14ac:dyDescent="0.25">
      <c r="A5708" s="6">
        <v>4261</v>
      </c>
      <c r="B5708" s="6" t="s">
        <v>2988</v>
      </c>
      <c r="C5708" s="6" t="s">
        <v>288</v>
      </c>
      <c r="D5708" s="6" t="s">
        <v>40</v>
      </c>
      <c r="E5708" s="6" t="s">
        <v>86</v>
      </c>
      <c r="F5708" s="6">
        <v>200</v>
      </c>
      <c r="G5708" s="6">
        <f t="shared" si="143"/>
        <v>50000</v>
      </c>
      <c r="H5708" s="1">
        <v>250</v>
      </c>
    </row>
    <row r="5709" spans="1:8" ht="24" customHeight="1" x14ac:dyDescent="0.25">
      <c r="A5709" s="6">
        <v>4261</v>
      </c>
      <c r="B5709" s="6" t="s">
        <v>2989</v>
      </c>
      <c r="C5709" s="6" t="s">
        <v>252</v>
      </c>
      <c r="D5709" s="6" t="s">
        <v>40</v>
      </c>
      <c r="E5709" s="6" t="s">
        <v>86</v>
      </c>
      <c r="F5709" s="6">
        <v>2000</v>
      </c>
      <c r="G5709" s="6">
        <f t="shared" si="143"/>
        <v>20000</v>
      </c>
      <c r="H5709" s="1">
        <v>10</v>
      </c>
    </row>
    <row r="5710" spans="1:8" ht="24" customHeight="1" x14ac:dyDescent="0.25">
      <c r="A5710" s="6">
        <v>4261</v>
      </c>
      <c r="B5710" s="6" t="s">
        <v>2990</v>
      </c>
      <c r="C5710" s="6" t="s">
        <v>2991</v>
      </c>
      <c r="D5710" s="6" t="s">
        <v>40</v>
      </c>
      <c r="E5710" s="6" t="s">
        <v>86</v>
      </c>
      <c r="F5710" s="6">
        <v>150</v>
      </c>
      <c r="G5710" s="6">
        <f t="shared" si="143"/>
        <v>6000</v>
      </c>
      <c r="H5710" s="1">
        <v>40</v>
      </c>
    </row>
    <row r="5711" spans="1:8" ht="24" customHeight="1" x14ac:dyDescent="0.25">
      <c r="A5711" s="6">
        <v>4261</v>
      </c>
      <c r="B5711" s="6" t="s">
        <v>2992</v>
      </c>
      <c r="C5711" s="6" t="s">
        <v>1400</v>
      </c>
      <c r="D5711" s="6" t="s">
        <v>40</v>
      </c>
      <c r="E5711" s="6" t="s">
        <v>86</v>
      </c>
      <c r="F5711" s="6">
        <v>60</v>
      </c>
      <c r="G5711" s="6">
        <f t="shared" si="143"/>
        <v>3000</v>
      </c>
      <c r="H5711" s="1">
        <v>50</v>
      </c>
    </row>
    <row r="5712" spans="1:8" ht="24" customHeight="1" x14ac:dyDescent="0.25">
      <c r="A5712" s="6">
        <v>4261</v>
      </c>
      <c r="B5712" s="6" t="s">
        <v>2993</v>
      </c>
      <c r="C5712" s="6" t="s">
        <v>1383</v>
      </c>
      <c r="D5712" s="6" t="s">
        <v>40</v>
      </c>
      <c r="E5712" s="6" t="s">
        <v>86</v>
      </c>
      <c r="F5712" s="6">
        <v>250</v>
      </c>
      <c r="G5712" s="6">
        <f t="shared" si="143"/>
        <v>7500</v>
      </c>
      <c r="H5712" s="1">
        <v>30</v>
      </c>
    </row>
    <row r="5713" spans="1:8" ht="24" customHeight="1" x14ac:dyDescent="0.25">
      <c r="A5713" s="6">
        <v>4261</v>
      </c>
      <c r="B5713" s="6" t="s">
        <v>2994</v>
      </c>
      <c r="C5713" s="6" t="s">
        <v>2013</v>
      </c>
      <c r="D5713" s="6" t="s">
        <v>40</v>
      </c>
      <c r="E5713" s="6" t="s">
        <v>86</v>
      </c>
      <c r="F5713" s="6">
        <v>7000</v>
      </c>
      <c r="G5713" s="6">
        <f t="shared" si="143"/>
        <v>28000</v>
      </c>
      <c r="H5713" s="1">
        <v>4</v>
      </c>
    </row>
    <row r="5714" spans="1:8" ht="24" customHeight="1" x14ac:dyDescent="0.25">
      <c r="A5714" s="6">
        <v>4261</v>
      </c>
      <c r="B5714" s="6" t="s">
        <v>2995</v>
      </c>
      <c r="C5714" s="6" t="s">
        <v>270</v>
      </c>
      <c r="D5714" s="6" t="s">
        <v>40</v>
      </c>
      <c r="E5714" s="6" t="s">
        <v>227</v>
      </c>
      <c r="F5714" s="6">
        <v>2402</v>
      </c>
      <c r="G5714" s="6">
        <f t="shared" si="143"/>
        <v>1441200</v>
      </c>
      <c r="H5714" s="1">
        <v>600</v>
      </c>
    </row>
    <row r="5715" spans="1:8" ht="24" customHeight="1" x14ac:dyDescent="0.25">
      <c r="A5715" s="6">
        <v>4261</v>
      </c>
      <c r="B5715" s="6" t="s">
        <v>2996</v>
      </c>
      <c r="C5715" s="6" t="s">
        <v>240</v>
      </c>
      <c r="D5715" s="6" t="s">
        <v>40</v>
      </c>
      <c r="E5715" s="6" t="s">
        <v>86</v>
      </c>
      <c r="F5715" s="6">
        <v>70</v>
      </c>
      <c r="G5715" s="6">
        <f t="shared" si="143"/>
        <v>1400</v>
      </c>
      <c r="H5715" s="1">
        <v>20</v>
      </c>
    </row>
    <row r="5716" spans="1:8" ht="24" customHeight="1" x14ac:dyDescent="0.25">
      <c r="A5716" s="6">
        <v>4261</v>
      </c>
      <c r="B5716" s="6" t="s">
        <v>2997</v>
      </c>
      <c r="C5716" s="6" t="s">
        <v>737</v>
      </c>
      <c r="D5716" s="6" t="s">
        <v>40</v>
      </c>
      <c r="E5716" s="6" t="s">
        <v>86</v>
      </c>
      <c r="F5716" s="6">
        <v>200</v>
      </c>
      <c r="G5716" s="6">
        <f t="shared" si="143"/>
        <v>10000</v>
      </c>
      <c r="H5716" s="1">
        <v>50</v>
      </c>
    </row>
    <row r="5717" spans="1:8" ht="24" customHeight="1" x14ac:dyDescent="0.25">
      <c r="A5717" s="6">
        <v>4261</v>
      </c>
      <c r="B5717" s="6" t="s">
        <v>2998</v>
      </c>
      <c r="C5717" s="6" t="s">
        <v>288</v>
      </c>
      <c r="D5717" s="6" t="s">
        <v>40</v>
      </c>
      <c r="E5717" s="6" t="s">
        <v>86</v>
      </c>
      <c r="F5717" s="6">
        <v>360</v>
      </c>
      <c r="G5717" s="6">
        <f t="shared" si="143"/>
        <v>90000</v>
      </c>
      <c r="H5717" s="1">
        <v>250</v>
      </c>
    </row>
    <row r="5718" spans="1:8" ht="24" customHeight="1" x14ac:dyDescent="0.25">
      <c r="A5718" s="6">
        <v>4261</v>
      </c>
      <c r="B5718" s="6" t="s">
        <v>2999</v>
      </c>
      <c r="C5718" s="6" t="s">
        <v>808</v>
      </c>
      <c r="D5718" s="6" t="s">
        <v>40</v>
      </c>
      <c r="E5718" s="6" t="s">
        <v>86</v>
      </c>
      <c r="F5718" s="6">
        <v>5000</v>
      </c>
      <c r="G5718" s="6">
        <f t="shared" si="143"/>
        <v>50000</v>
      </c>
      <c r="H5718" s="1">
        <v>10</v>
      </c>
    </row>
    <row r="5719" spans="1:8" ht="24" customHeight="1" x14ac:dyDescent="0.25">
      <c r="A5719" s="6">
        <v>4261</v>
      </c>
      <c r="B5719" s="6" t="s">
        <v>3000</v>
      </c>
      <c r="C5719" s="6" t="s">
        <v>806</v>
      </c>
      <c r="D5719" s="6" t="s">
        <v>40</v>
      </c>
      <c r="E5719" s="6" t="s">
        <v>86</v>
      </c>
      <c r="F5719" s="6">
        <v>20000</v>
      </c>
      <c r="G5719" s="6">
        <f t="shared" si="143"/>
        <v>20000</v>
      </c>
      <c r="H5719" s="1">
        <v>1</v>
      </c>
    </row>
    <row r="5720" spans="1:8" ht="24" customHeight="1" x14ac:dyDescent="0.25">
      <c r="A5720" s="6">
        <v>4261</v>
      </c>
      <c r="B5720" s="6" t="s">
        <v>3001</v>
      </c>
      <c r="C5720" s="6" t="s">
        <v>1202</v>
      </c>
      <c r="D5720" s="6" t="s">
        <v>40</v>
      </c>
      <c r="E5720" s="6" t="s">
        <v>293</v>
      </c>
      <c r="F5720" s="6">
        <v>90</v>
      </c>
      <c r="G5720" s="6">
        <f t="shared" si="143"/>
        <v>3600</v>
      </c>
      <c r="H5720" s="1">
        <v>40</v>
      </c>
    </row>
    <row r="5721" spans="1:8" ht="24" customHeight="1" x14ac:dyDescent="0.25">
      <c r="A5721" s="6">
        <v>4261</v>
      </c>
      <c r="B5721" s="6" t="s">
        <v>3002</v>
      </c>
      <c r="C5721" s="6" t="s">
        <v>746</v>
      </c>
      <c r="D5721" s="6" t="s">
        <v>40</v>
      </c>
      <c r="E5721" s="6" t="s">
        <v>86</v>
      </c>
      <c r="F5721" s="6">
        <v>250</v>
      </c>
      <c r="G5721" s="6">
        <f t="shared" si="143"/>
        <v>12500</v>
      </c>
      <c r="H5721" s="1">
        <v>50</v>
      </c>
    </row>
    <row r="5722" spans="1:8" ht="24" customHeight="1" x14ac:dyDescent="0.25">
      <c r="A5722" s="6">
        <v>4261</v>
      </c>
      <c r="B5722" s="6" t="s">
        <v>3003</v>
      </c>
      <c r="C5722" s="6" t="s">
        <v>1213</v>
      </c>
      <c r="D5722" s="6" t="s">
        <v>40</v>
      </c>
      <c r="E5722" s="6" t="s">
        <v>86</v>
      </c>
      <c r="F5722" s="6">
        <v>5000</v>
      </c>
      <c r="G5722" s="6">
        <f t="shared" si="143"/>
        <v>100000</v>
      </c>
      <c r="H5722" s="1">
        <v>20</v>
      </c>
    </row>
    <row r="5723" spans="1:8" ht="24" customHeight="1" x14ac:dyDescent="0.25">
      <c r="A5723" s="6">
        <v>4261</v>
      </c>
      <c r="B5723" s="6" t="s">
        <v>3004</v>
      </c>
      <c r="C5723" s="6" t="s">
        <v>746</v>
      </c>
      <c r="D5723" s="6" t="s">
        <v>40</v>
      </c>
      <c r="E5723" s="6" t="s">
        <v>86</v>
      </c>
      <c r="F5723" s="6">
        <v>600</v>
      </c>
      <c r="G5723" s="6">
        <f t="shared" si="143"/>
        <v>48000</v>
      </c>
      <c r="H5723" s="1">
        <v>80</v>
      </c>
    </row>
    <row r="5724" spans="1:8" ht="24" customHeight="1" x14ac:dyDescent="0.25">
      <c r="A5724" s="6">
        <v>4261</v>
      </c>
      <c r="B5724" s="6" t="s">
        <v>3005</v>
      </c>
      <c r="C5724" s="6" t="s">
        <v>232</v>
      </c>
      <c r="D5724" s="6" t="s">
        <v>40</v>
      </c>
      <c r="E5724" s="6" t="s">
        <v>86</v>
      </c>
      <c r="F5724" s="6">
        <v>1800</v>
      </c>
      <c r="G5724" s="6">
        <f t="shared" si="143"/>
        <v>18000</v>
      </c>
      <c r="H5724" s="1">
        <v>10</v>
      </c>
    </row>
    <row r="5725" spans="1:8" ht="24" customHeight="1" x14ac:dyDescent="0.25">
      <c r="A5725" s="6">
        <v>4261</v>
      </c>
      <c r="B5725" s="6" t="s">
        <v>3006</v>
      </c>
      <c r="C5725" s="6" t="s">
        <v>3007</v>
      </c>
      <c r="D5725" s="6" t="s">
        <v>40</v>
      </c>
      <c r="E5725" s="6" t="s">
        <v>86</v>
      </c>
      <c r="F5725" s="6">
        <v>4000</v>
      </c>
      <c r="G5725" s="6">
        <f t="shared" si="143"/>
        <v>40000</v>
      </c>
      <c r="H5725" s="1">
        <v>10</v>
      </c>
    </row>
    <row r="5726" spans="1:8" ht="24" customHeight="1" x14ac:dyDescent="0.25">
      <c r="A5726" s="6">
        <v>4261</v>
      </c>
      <c r="B5726" s="6" t="s">
        <v>3008</v>
      </c>
      <c r="C5726" s="6" t="s">
        <v>740</v>
      </c>
      <c r="D5726" s="6" t="s">
        <v>40</v>
      </c>
      <c r="E5726" s="6" t="s">
        <v>293</v>
      </c>
      <c r="F5726" s="6">
        <v>200</v>
      </c>
      <c r="G5726" s="6">
        <f t="shared" si="143"/>
        <v>40000</v>
      </c>
      <c r="H5726" s="1">
        <v>200</v>
      </c>
    </row>
    <row r="5727" spans="1:8" ht="24" customHeight="1" x14ac:dyDescent="0.25">
      <c r="A5727" s="6">
        <v>4261</v>
      </c>
      <c r="B5727" s="6" t="s">
        <v>3009</v>
      </c>
      <c r="C5727" s="6" t="s">
        <v>234</v>
      </c>
      <c r="D5727" s="6" t="s">
        <v>40</v>
      </c>
      <c r="E5727" s="6" t="s">
        <v>86</v>
      </c>
      <c r="F5727" s="6">
        <v>40</v>
      </c>
      <c r="G5727" s="6">
        <f t="shared" si="143"/>
        <v>2000</v>
      </c>
      <c r="H5727" s="1">
        <v>50</v>
      </c>
    </row>
    <row r="5728" spans="1:8" ht="24" customHeight="1" x14ac:dyDescent="0.25">
      <c r="A5728" s="6">
        <v>4261</v>
      </c>
      <c r="B5728" s="6" t="s">
        <v>3010</v>
      </c>
      <c r="C5728" s="6" t="s">
        <v>730</v>
      </c>
      <c r="D5728" s="6" t="s">
        <v>40</v>
      </c>
      <c r="E5728" s="6" t="s">
        <v>86</v>
      </c>
      <c r="F5728" s="6">
        <v>200</v>
      </c>
      <c r="G5728" s="6">
        <f t="shared" si="143"/>
        <v>12000</v>
      </c>
      <c r="H5728" s="1">
        <v>60</v>
      </c>
    </row>
    <row r="5729" spans="1:8" ht="24" customHeight="1" x14ac:dyDescent="0.25">
      <c r="A5729" s="6">
        <v>4261</v>
      </c>
      <c r="B5729" s="6" t="s">
        <v>3011</v>
      </c>
      <c r="C5729" s="6" t="s">
        <v>2013</v>
      </c>
      <c r="D5729" s="6" t="s">
        <v>40</v>
      </c>
      <c r="E5729" s="6" t="s">
        <v>86</v>
      </c>
      <c r="F5729" s="6">
        <v>8000</v>
      </c>
      <c r="G5729" s="6">
        <f t="shared" si="143"/>
        <v>16000</v>
      </c>
      <c r="H5729" s="1">
        <v>2</v>
      </c>
    </row>
    <row r="5730" spans="1:8" ht="24" customHeight="1" x14ac:dyDescent="0.25">
      <c r="A5730" s="6">
        <v>4261</v>
      </c>
      <c r="B5730" s="6" t="s">
        <v>3012</v>
      </c>
      <c r="C5730" s="6" t="s">
        <v>2287</v>
      </c>
      <c r="D5730" s="6" t="s">
        <v>40</v>
      </c>
      <c r="E5730" s="6" t="s">
        <v>86</v>
      </c>
      <c r="F5730" s="6">
        <v>200</v>
      </c>
      <c r="G5730" s="6">
        <f t="shared" si="143"/>
        <v>20000</v>
      </c>
      <c r="H5730" s="1">
        <v>100</v>
      </c>
    </row>
    <row r="5731" spans="1:8" ht="24" customHeight="1" x14ac:dyDescent="0.25">
      <c r="A5731" s="6">
        <v>4267</v>
      </c>
      <c r="B5731" s="6" t="s">
        <v>3370</v>
      </c>
      <c r="C5731" s="6" t="s">
        <v>215</v>
      </c>
      <c r="D5731" s="6" t="s">
        <v>40</v>
      </c>
      <c r="E5731" s="6" t="s">
        <v>110</v>
      </c>
      <c r="F5731" s="6">
        <v>137</v>
      </c>
      <c r="G5731" s="6">
        <f t="shared" si="143"/>
        <v>95900</v>
      </c>
      <c r="H5731" s="1">
        <v>700</v>
      </c>
    </row>
    <row r="5732" spans="1:8" ht="24" customHeight="1" x14ac:dyDescent="0.25">
      <c r="A5732" s="6">
        <v>4267</v>
      </c>
      <c r="B5732" s="6" t="s">
        <v>3371</v>
      </c>
      <c r="C5732" s="6" t="s">
        <v>889</v>
      </c>
      <c r="D5732" s="6" t="s">
        <v>40</v>
      </c>
      <c r="E5732" s="6" t="s">
        <v>110</v>
      </c>
      <c r="F5732" s="6">
        <v>200</v>
      </c>
      <c r="G5732" s="6">
        <f t="shared" si="143"/>
        <v>30000</v>
      </c>
      <c r="H5732" s="1">
        <v>150</v>
      </c>
    </row>
    <row r="5733" spans="1:8" ht="24" customHeight="1" x14ac:dyDescent="0.25">
      <c r="A5733" s="6">
        <v>4267</v>
      </c>
      <c r="B5733" s="6" t="s">
        <v>3372</v>
      </c>
      <c r="C5733" s="6" t="s">
        <v>215</v>
      </c>
      <c r="D5733" s="6" t="s">
        <v>40</v>
      </c>
      <c r="E5733" s="6" t="s">
        <v>110</v>
      </c>
      <c r="F5733" s="6">
        <v>25</v>
      </c>
      <c r="G5733" s="6">
        <f t="shared" si="143"/>
        <v>25000</v>
      </c>
      <c r="H5733" s="1">
        <v>1000</v>
      </c>
    </row>
    <row r="5734" spans="1:8" ht="24" customHeight="1" x14ac:dyDescent="0.25">
      <c r="A5734" s="6">
        <v>4267</v>
      </c>
      <c r="B5734" s="6" t="s">
        <v>3490</v>
      </c>
      <c r="C5734" s="6" t="s">
        <v>215</v>
      </c>
      <c r="D5734" s="6" t="s">
        <v>40</v>
      </c>
      <c r="E5734" s="6" t="s">
        <v>110</v>
      </c>
      <c r="F5734" s="6">
        <v>1000</v>
      </c>
      <c r="G5734" s="6">
        <f t="shared" si="143"/>
        <v>25000</v>
      </c>
      <c r="H5734" s="1">
        <v>25</v>
      </c>
    </row>
    <row r="5735" spans="1:8" ht="24" customHeight="1" x14ac:dyDescent="0.25">
      <c r="A5735" s="6">
        <v>4267</v>
      </c>
      <c r="B5735" s="6" t="s">
        <v>3491</v>
      </c>
      <c r="C5735" s="6" t="s">
        <v>889</v>
      </c>
      <c r="D5735" s="6" t="s">
        <v>40</v>
      </c>
      <c r="E5735" s="6" t="s">
        <v>110</v>
      </c>
      <c r="F5735" s="6">
        <v>150</v>
      </c>
      <c r="G5735" s="6">
        <f t="shared" si="143"/>
        <v>30000</v>
      </c>
      <c r="H5735" s="1">
        <v>200</v>
      </c>
    </row>
    <row r="5736" spans="1:8" ht="24" customHeight="1" x14ac:dyDescent="0.25">
      <c r="A5736" s="6">
        <v>4267</v>
      </c>
      <c r="B5736" s="6" t="s">
        <v>3492</v>
      </c>
      <c r="C5736" s="6" t="s">
        <v>215</v>
      </c>
      <c r="D5736" s="6" t="s">
        <v>40</v>
      </c>
      <c r="E5736" s="6" t="s">
        <v>110</v>
      </c>
      <c r="F5736" s="6">
        <v>700</v>
      </c>
      <c r="G5736" s="6">
        <f t="shared" si="143"/>
        <v>95900</v>
      </c>
      <c r="H5736" s="1">
        <v>137</v>
      </c>
    </row>
    <row r="5737" spans="1:8" ht="24" customHeight="1" x14ac:dyDescent="0.25">
      <c r="A5737" s="6">
        <v>4264</v>
      </c>
      <c r="B5737" s="6" t="s">
        <v>4714</v>
      </c>
      <c r="C5737" s="6" t="s">
        <v>109</v>
      </c>
      <c r="D5737" s="6" t="s">
        <v>40</v>
      </c>
      <c r="E5737" s="6" t="s">
        <v>110</v>
      </c>
      <c r="F5737" s="6">
        <v>470</v>
      </c>
      <c r="G5737" s="6">
        <f t="shared" si="143"/>
        <v>8460000</v>
      </c>
      <c r="H5737" s="1">
        <v>18000</v>
      </c>
    </row>
    <row r="5738" spans="1:8" ht="24" customHeight="1" x14ac:dyDescent="0.25">
      <c r="A5738" s="6">
        <v>5122</v>
      </c>
      <c r="B5738" s="6" t="s">
        <v>5647</v>
      </c>
      <c r="C5738" s="6" t="s">
        <v>927</v>
      </c>
      <c r="D5738" s="6" t="s">
        <v>40</v>
      </c>
      <c r="E5738" s="6" t="s">
        <v>86</v>
      </c>
      <c r="F5738" s="6">
        <v>2000000</v>
      </c>
      <c r="G5738" s="6">
        <f t="shared" si="143"/>
        <v>2000000</v>
      </c>
      <c r="H5738" s="1">
        <v>1</v>
      </c>
    </row>
    <row r="5739" spans="1:8" ht="24" customHeight="1" x14ac:dyDescent="0.25">
      <c r="A5739" s="6">
        <v>5122</v>
      </c>
      <c r="B5739" s="6" t="s">
        <v>5648</v>
      </c>
      <c r="C5739" s="6" t="s">
        <v>927</v>
      </c>
      <c r="D5739" s="6" t="s">
        <v>40</v>
      </c>
      <c r="E5739" s="6" t="s">
        <v>86</v>
      </c>
      <c r="F5739" s="6">
        <v>290000</v>
      </c>
      <c r="G5739" s="6">
        <f>F5739*H5739</f>
        <v>4640000</v>
      </c>
      <c r="H5739" s="1">
        <v>16</v>
      </c>
    </row>
    <row r="5740" spans="1:8" ht="24" customHeight="1" x14ac:dyDescent="0.25">
      <c r="A5740" s="6">
        <v>5122</v>
      </c>
      <c r="B5740" s="6" t="s">
        <v>5665</v>
      </c>
      <c r="C5740" s="6" t="s">
        <v>5157</v>
      </c>
      <c r="D5740" s="6" t="s">
        <v>40</v>
      </c>
      <c r="E5740" s="6" t="s">
        <v>86</v>
      </c>
      <c r="F5740" s="6">
        <v>83000</v>
      </c>
      <c r="G5740" s="6">
        <f t="shared" ref="G5740:G5758" si="144">F5740*H5740</f>
        <v>664000</v>
      </c>
      <c r="H5740" s="1">
        <v>8</v>
      </c>
    </row>
    <row r="5741" spans="1:8" ht="24" customHeight="1" x14ac:dyDescent="0.25">
      <c r="A5741" s="6">
        <v>5122</v>
      </c>
      <c r="B5741" s="6" t="s">
        <v>5666</v>
      </c>
      <c r="C5741" s="6" t="s">
        <v>314</v>
      </c>
      <c r="D5741" s="6" t="s">
        <v>40</v>
      </c>
      <c r="E5741" s="6" t="s">
        <v>86</v>
      </c>
      <c r="F5741" s="6">
        <v>2000000</v>
      </c>
      <c r="G5741" s="6">
        <f t="shared" si="144"/>
        <v>2000000</v>
      </c>
      <c r="H5741" s="1">
        <v>1</v>
      </c>
    </row>
    <row r="5742" spans="1:8" ht="24" customHeight="1" x14ac:dyDescent="0.25">
      <c r="A5742" s="6">
        <v>5122</v>
      </c>
      <c r="B5742" s="6" t="s">
        <v>5667</v>
      </c>
      <c r="C5742" s="6" t="s">
        <v>2438</v>
      </c>
      <c r="D5742" s="6" t="s">
        <v>40</v>
      </c>
      <c r="E5742" s="6" t="s">
        <v>86</v>
      </c>
      <c r="F5742" s="6">
        <v>12250</v>
      </c>
      <c r="G5742" s="6">
        <f t="shared" si="144"/>
        <v>98000</v>
      </c>
      <c r="H5742" s="1">
        <v>8</v>
      </c>
    </row>
    <row r="5743" spans="1:8" ht="24" customHeight="1" x14ac:dyDescent="0.25">
      <c r="A5743" s="6">
        <v>5122</v>
      </c>
      <c r="B5743" s="6" t="s">
        <v>5668</v>
      </c>
      <c r="C5743" s="6" t="s">
        <v>2222</v>
      </c>
      <c r="D5743" s="6" t="s">
        <v>40</v>
      </c>
      <c r="E5743" s="6" t="s">
        <v>86</v>
      </c>
      <c r="F5743" s="6">
        <v>25000</v>
      </c>
      <c r="G5743" s="6">
        <f t="shared" si="144"/>
        <v>225000</v>
      </c>
      <c r="H5743" s="1">
        <v>9</v>
      </c>
    </row>
    <row r="5744" spans="1:8" ht="24" customHeight="1" x14ac:dyDescent="0.25">
      <c r="A5744" s="6">
        <v>5122</v>
      </c>
      <c r="B5744" s="6" t="s">
        <v>5669</v>
      </c>
      <c r="C5744" s="6" t="s">
        <v>2222</v>
      </c>
      <c r="D5744" s="6" t="s">
        <v>40</v>
      </c>
      <c r="E5744" s="6" t="s">
        <v>86</v>
      </c>
      <c r="F5744" s="6">
        <v>21000</v>
      </c>
      <c r="G5744" s="6">
        <f t="shared" si="144"/>
        <v>210000</v>
      </c>
      <c r="H5744" s="1">
        <v>10</v>
      </c>
    </row>
    <row r="5745" spans="1:8" ht="24" customHeight="1" x14ac:dyDescent="0.25">
      <c r="A5745" s="6">
        <v>5122</v>
      </c>
      <c r="B5745" s="6" t="s">
        <v>5670</v>
      </c>
      <c r="C5745" s="6" t="s">
        <v>2229</v>
      </c>
      <c r="D5745" s="6" t="s">
        <v>40</v>
      </c>
      <c r="E5745" s="6" t="s">
        <v>86</v>
      </c>
      <c r="F5745" s="6">
        <v>150000</v>
      </c>
      <c r="G5745" s="6">
        <f t="shared" si="144"/>
        <v>600000</v>
      </c>
      <c r="H5745" s="1">
        <v>4</v>
      </c>
    </row>
    <row r="5746" spans="1:8" ht="24" customHeight="1" x14ac:dyDescent="0.25">
      <c r="A5746" s="6">
        <v>5122</v>
      </c>
      <c r="B5746" s="6" t="s">
        <v>5671</v>
      </c>
      <c r="C5746" s="6" t="s">
        <v>316</v>
      </c>
      <c r="D5746" s="6" t="s">
        <v>40</v>
      </c>
      <c r="E5746" s="6" t="s">
        <v>86</v>
      </c>
      <c r="F5746" s="6">
        <v>72200</v>
      </c>
      <c r="G5746" s="6">
        <f t="shared" si="144"/>
        <v>361000</v>
      </c>
      <c r="H5746" s="1">
        <v>5</v>
      </c>
    </row>
    <row r="5747" spans="1:8" ht="24" customHeight="1" x14ac:dyDescent="0.25">
      <c r="A5747" s="6">
        <v>5122</v>
      </c>
      <c r="B5747" s="6" t="s">
        <v>5672</v>
      </c>
      <c r="C5747" s="6" t="s">
        <v>4725</v>
      </c>
      <c r="D5747" s="6" t="s">
        <v>40</v>
      </c>
      <c r="E5747" s="6" t="s">
        <v>86</v>
      </c>
      <c r="F5747" s="6">
        <v>28000</v>
      </c>
      <c r="G5747" s="6">
        <f t="shared" si="144"/>
        <v>420000</v>
      </c>
      <c r="H5747" s="1">
        <v>15</v>
      </c>
    </row>
    <row r="5748" spans="1:8" ht="24" customHeight="1" x14ac:dyDescent="0.25">
      <c r="A5748" s="6">
        <v>5122</v>
      </c>
      <c r="B5748" s="6" t="s">
        <v>5673</v>
      </c>
      <c r="C5748" s="6" t="s">
        <v>2438</v>
      </c>
      <c r="D5748" s="6" t="s">
        <v>40</v>
      </c>
      <c r="E5748" s="6" t="s">
        <v>86</v>
      </c>
      <c r="F5748" s="6">
        <v>22000</v>
      </c>
      <c r="G5748" s="6">
        <f t="shared" si="144"/>
        <v>220000</v>
      </c>
      <c r="H5748" s="1">
        <v>10</v>
      </c>
    </row>
    <row r="5749" spans="1:8" ht="24" customHeight="1" x14ac:dyDescent="0.25">
      <c r="A5749" s="6">
        <v>5122</v>
      </c>
      <c r="B5749" s="6" t="s">
        <v>5674</v>
      </c>
      <c r="C5749" s="6" t="s">
        <v>314</v>
      </c>
      <c r="D5749" s="6" t="s">
        <v>40</v>
      </c>
      <c r="E5749" s="6" t="s">
        <v>86</v>
      </c>
      <c r="F5749" s="6">
        <v>290000</v>
      </c>
      <c r="G5749" s="6">
        <f t="shared" si="144"/>
        <v>4640000</v>
      </c>
      <c r="H5749" s="1">
        <v>16</v>
      </c>
    </row>
    <row r="5750" spans="1:8" ht="24" customHeight="1" x14ac:dyDescent="0.25">
      <c r="A5750" s="6" t="s">
        <v>825</v>
      </c>
      <c r="B5750" s="6" t="s">
        <v>5677</v>
      </c>
      <c r="C5750" s="6" t="s">
        <v>813</v>
      </c>
      <c r="D5750" s="6" t="s">
        <v>40</v>
      </c>
      <c r="E5750" s="6" t="s">
        <v>86</v>
      </c>
      <c r="F5750" s="6">
        <v>12000</v>
      </c>
      <c r="G5750" s="6">
        <f t="shared" si="144"/>
        <v>300000</v>
      </c>
      <c r="H5750" s="1">
        <v>25</v>
      </c>
    </row>
    <row r="5751" spans="1:8" ht="24" customHeight="1" x14ac:dyDescent="0.25">
      <c r="A5751" s="6" t="s">
        <v>825</v>
      </c>
      <c r="B5751" s="6" t="s">
        <v>5678</v>
      </c>
      <c r="C5751" s="6" t="s">
        <v>752</v>
      </c>
      <c r="D5751" s="6" t="s">
        <v>40</v>
      </c>
      <c r="E5751" s="6" t="s">
        <v>86</v>
      </c>
      <c r="F5751" s="6">
        <v>22000</v>
      </c>
      <c r="G5751" s="6">
        <f t="shared" si="144"/>
        <v>220000</v>
      </c>
      <c r="H5751" s="1">
        <v>10</v>
      </c>
    </row>
    <row r="5752" spans="1:8" ht="24" customHeight="1" x14ac:dyDescent="0.25">
      <c r="A5752" s="6" t="s">
        <v>5686</v>
      </c>
      <c r="B5752" s="6" t="s">
        <v>5679</v>
      </c>
      <c r="C5752" s="6" t="s">
        <v>2158</v>
      </c>
      <c r="D5752" s="6" t="s">
        <v>40</v>
      </c>
      <c r="E5752" s="6" t="s">
        <v>86</v>
      </c>
      <c r="F5752" s="6">
        <v>12000</v>
      </c>
      <c r="G5752" s="6">
        <f t="shared" si="144"/>
        <v>276000</v>
      </c>
      <c r="H5752" s="1">
        <v>23</v>
      </c>
    </row>
    <row r="5753" spans="1:8" ht="24" customHeight="1" x14ac:dyDescent="0.25">
      <c r="A5753" s="6" t="s">
        <v>825</v>
      </c>
      <c r="B5753" s="6" t="s">
        <v>5680</v>
      </c>
      <c r="C5753" s="6" t="s">
        <v>2222</v>
      </c>
      <c r="D5753" s="6" t="s">
        <v>40</v>
      </c>
      <c r="E5753" s="6" t="s">
        <v>86</v>
      </c>
      <c r="F5753" s="6">
        <v>35000</v>
      </c>
      <c r="G5753" s="6">
        <f t="shared" si="144"/>
        <v>210000</v>
      </c>
      <c r="H5753" s="1">
        <v>6</v>
      </c>
    </row>
    <row r="5754" spans="1:8" ht="24" customHeight="1" x14ac:dyDescent="0.25">
      <c r="A5754" s="6" t="s">
        <v>5686</v>
      </c>
      <c r="B5754" s="6" t="s">
        <v>5681</v>
      </c>
      <c r="C5754" s="6" t="s">
        <v>813</v>
      </c>
      <c r="D5754" s="6" t="s">
        <v>40</v>
      </c>
      <c r="E5754" s="6" t="s">
        <v>86</v>
      </c>
      <c r="F5754" s="6">
        <v>7000</v>
      </c>
      <c r="G5754" s="6">
        <f t="shared" si="144"/>
        <v>140000</v>
      </c>
      <c r="H5754" s="1">
        <v>20</v>
      </c>
    </row>
    <row r="5755" spans="1:8" ht="24" customHeight="1" x14ac:dyDescent="0.25">
      <c r="A5755" s="6" t="s">
        <v>825</v>
      </c>
      <c r="B5755" s="6" t="s">
        <v>5682</v>
      </c>
      <c r="C5755" s="6" t="s">
        <v>816</v>
      </c>
      <c r="D5755" s="6" t="s">
        <v>40</v>
      </c>
      <c r="E5755" s="6" t="s">
        <v>86</v>
      </c>
      <c r="F5755" s="6">
        <v>7500</v>
      </c>
      <c r="G5755" s="6">
        <f t="shared" si="144"/>
        <v>172500</v>
      </c>
      <c r="H5755" s="1">
        <v>23</v>
      </c>
    </row>
    <row r="5756" spans="1:8" ht="24" customHeight="1" x14ac:dyDescent="0.25">
      <c r="A5756" s="6" t="s">
        <v>825</v>
      </c>
      <c r="B5756" s="6" t="s">
        <v>5683</v>
      </c>
      <c r="C5756" s="6" t="s">
        <v>813</v>
      </c>
      <c r="D5756" s="6" t="s">
        <v>40</v>
      </c>
      <c r="E5756" s="6" t="s">
        <v>86</v>
      </c>
      <c r="F5756" s="6">
        <v>4000</v>
      </c>
      <c r="G5756" s="6">
        <f t="shared" si="144"/>
        <v>160000</v>
      </c>
      <c r="H5756" s="1">
        <v>40</v>
      </c>
    </row>
    <row r="5757" spans="1:8" ht="24" customHeight="1" x14ac:dyDescent="0.25">
      <c r="A5757" s="6" t="s">
        <v>825</v>
      </c>
      <c r="B5757" s="6" t="s">
        <v>5684</v>
      </c>
      <c r="C5757" s="6" t="s">
        <v>813</v>
      </c>
      <c r="D5757" s="6" t="s">
        <v>40</v>
      </c>
      <c r="E5757" s="6" t="s">
        <v>86</v>
      </c>
      <c r="F5757" s="6">
        <v>6000</v>
      </c>
      <c r="G5757" s="6">
        <f t="shared" si="144"/>
        <v>120000</v>
      </c>
      <c r="H5757" s="1">
        <v>20</v>
      </c>
    </row>
    <row r="5758" spans="1:8" ht="24" customHeight="1" x14ac:dyDescent="0.25">
      <c r="A5758" s="6" t="s">
        <v>825</v>
      </c>
      <c r="B5758" s="6" t="s">
        <v>5685</v>
      </c>
      <c r="C5758" s="6" t="s">
        <v>813</v>
      </c>
      <c r="D5758" s="6" t="s">
        <v>40</v>
      </c>
      <c r="E5758" s="6" t="s">
        <v>86</v>
      </c>
      <c r="F5758" s="6">
        <v>4000</v>
      </c>
      <c r="G5758" s="6">
        <f t="shared" si="144"/>
        <v>100000</v>
      </c>
      <c r="H5758" s="1">
        <v>25</v>
      </c>
    </row>
    <row r="5759" spans="1:8" ht="24" customHeight="1" x14ac:dyDescent="0.25">
      <c r="A5759" s="6">
        <v>5129</v>
      </c>
      <c r="B5759" s="6" t="s">
        <v>6284</v>
      </c>
      <c r="C5759" s="6" t="s">
        <v>4351</v>
      </c>
      <c r="D5759" s="6" t="s">
        <v>40</v>
      </c>
      <c r="E5759" s="6" t="s">
        <v>86</v>
      </c>
      <c r="F5759" s="6">
        <v>500000</v>
      </c>
      <c r="G5759" s="6">
        <v>500000</v>
      </c>
      <c r="H5759" s="1">
        <v>1</v>
      </c>
    </row>
    <row r="5760" spans="1:8" ht="15" customHeight="1" x14ac:dyDescent="0.25">
      <c r="A5760" s="24" t="s">
        <v>96</v>
      </c>
      <c r="B5760" s="25"/>
      <c r="C5760" s="25"/>
      <c r="D5760" s="25"/>
      <c r="E5760" s="25"/>
      <c r="F5760" s="25"/>
      <c r="G5760" s="25"/>
      <c r="H5760" s="26"/>
    </row>
    <row r="5761" spans="1:8" ht="41.25" customHeight="1" x14ac:dyDescent="0.25">
      <c r="A5761" s="6">
        <v>4213</v>
      </c>
      <c r="B5761" s="6" t="s">
        <v>447</v>
      </c>
      <c r="C5761" s="6" t="s">
        <v>135</v>
      </c>
      <c r="D5761" s="6" t="s">
        <v>48</v>
      </c>
      <c r="E5761" s="6" t="s">
        <v>7</v>
      </c>
      <c r="F5761" s="6">
        <v>200000</v>
      </c>
      <c r="G5761" s="6">
        <v>200000</v>
      </c>
      <c r="H5761" s="1">
        <v>1</v>
      </c>
    </row>
    <row r="5762" spans="1:8" ht="41.25" customHeight="1" x14ac:dyDescent="0.25">
      <c r="A5762" s="6">
        <v>4234</v>
      </c>
      <c r="B5762" s="6" t="s">
        <v>704</v>
      </c>
      <c r="C5762" s="6" t="s">
        <v>516</v>
      </c>
      <c r="D5762" s="6" t="s">
        <v>40</v>
      </c>
      <c r="E5762" s="6" t="s">
        <v>7</v>
      </c>
      <c r="F5762" s="6">
        <v>0</v>
      </c>
      <c r="G5762" s="6">
        <v>0</v>
      </c>
      <c r="H5762" s="1">
        <v>1</v>
      </c>
    </row>
    <row r="5763" spans="1:8" ht="41.25" customHeight="1" x14ac:dyDescent="0.25">
      <c r="A5763" s="6">
        <v>4234</v>
      </c>
      <c r="B5763" s="6" t="s">
        <v>705</v>
      </c>
      <c r="C5763" s="6" t="s">
        <v>516</v>
      </c>
      <c r="D5763" s="6" t="s">
        <v>40</v>
      </c>
      <c r="E5763" s="6" t="s">
        <v>7</v>
      </c>
      <c r="F5763" s="6">
        <v>0</v>
      </c>
      <c r="G5763" s="6">
        <v>0</v>
      </c>
      <c r="H5763" s="1">
        <v>1</v>
      </c>
    </row>
    <row r="5764" spans="1:8" ht="41.25" customHeight="1" x14ac:dyDescent="0.25">
      <c r="A5764" s="6">
        <v>4234</v>
      </c>
      <c r="B5764" s="6" t="s">
        <v>706</v>
      </c>
      <c r="C5764" s="6" t="s">
        <v>516</v>
      </c>
      <c r="D5764" s="6" t="s">
        <v>40</v>
      </c>
      <c r="E5764" s="6" t="s">
        <v>7</v>
      </c>
      <c r="F5764" s="6">
        <v>0</v>
      </c>
      <c r="G5764" s="6">
        <v>0</v>
      </c>
      <c r="H5764" s="1">
        <v>1</v>
      </c>
    </row>
    <row r="5765" spans="1:8" ht="41.25" customHeight="1" x14ac:dyDescent="0.25">
      <c r="A5765" s="6">
        <v>4234</v>
      </c>
      <c r="B5765" s="6" t="s">
        <v>707</v>
      </c>
      <c r="C5765" s="6" t="s">
        <v>516</v>
      </c>
      <c r="D5765" s="6" t="s">
        <v>40</v>
      </c>
      <c r="E5765" s="6" t="s">
        <v>7</v>
      </c>
      <c r="F5765" s="6">
        <v>0</v>
      </c>
      <c r="G5765" s="6">
        <v>0</v>
      </c>
      <c r="H5765" s="1">
        <v>1</v>
      </c>
    </row>
    <row r="5766" spans="1:8" ht="41.25" customHeight="1" x14ac:dyDescent="0.25">
      <c r="A5766" s="6">
        <v>4234</v>
      </c>
      <c r="B5766" s="6" t="s">
        <v>708</v>
      </c>
      <c r="C5766" s="6" t="s">
        <v>516</v>
      </c>
      <c r="D5766" s="6" t="s">
        <v>40</v>
      </c>
      <c r="E5766" s="6" t="s">
        <v>7</v>
      </c>
      <c r="F5766" s="6">
        <v>0</v>
      </c>
      <c r="G5766" s="6">
        <v>0</v>
      </c>
      <c r="H5766" s="1">
        <v>1</v>
      </c>
    </row>
    <row r="5767" spans="1:8" ht="41.25" customHeight="1" x14ac:dyDescent="0.25">
      <c r="A5767" s="6">
        <v>4234</v>
      </c>
      <c r="B5767" s="6" t="s">
        <v>709</v>
      </c>
      <c r="C5767" s="6" t="s">
        <v>516</v>
      </c>
      <c r="D5767" s="6" t="s">
        <v>40</v>
      </c>
      <c r="E5767" s="6" t="s">
        <v>7</v>
      </c>
      <c r="F5767" s="6">
        <v>0</v>
      </c>
      <c r="G5767" s="6">
        <v>0</v>
      </c>
      <c r="H5767" s="1">
        <v>1</v>
      </c>
    </row>
    <row r="5768" spans="1:8" ht="41.25" customHeight="1" x14ac:dyDescent="0.25">
      <c r="A5768" s="6">
        <v>4214</v>
      </c>
      <c r="B5768" s="6" t="s">
        <v>710</v>
      </c>
      <c r="C5768" s="6" t="s">
        <v>34</v>
      </c>
      <c r="D5768" s="6" t="s">
        <v>39</v>
      </c>
      <c r="E5768" s="6" t="s">
        <v>7</v>
      </c>
      <c r="F5768" s="6">
        <v>8493500</v>
      </c>
      <c r="G5768" s="6">
        <v>8493500</v>
      </c>
      <c r="H5768" s="1">
        <v>1</v>
      </c>
    </row>
    <row r="5769" spans="1:8" ht="41.25" customHeight="1" x14ac:dyDescent="0.25">
      <c r="A5769" s="6">
        <v>4214</v>
      </c>
      <c r="B5769" s="6" t="s">
        <v>711</v>
      </c>
      <c r="C5769" s="6" t="s">
        <v>38</v>
      </c>
      <c r="D5769" s="6" t="s">
        <v>40</v>
      </c>
      <c r="E5769" s="6" t="s">
        <v>7</v>
      </c>
      <c r="F5769" s="6">
        <v>228000</v>
      </c>
      <c r="G5769" s="6">
        <v>228000</v>
      </c>
      <c r="H5769" s="1">
        <v>1</v>
      </c>
    </row>
    <row r="5770" spans="1:8" ht="41.25" customHeight="1" x14ac:dyDescent="0.25">
      <c r="A5770" s="6">
        <v>4214</v>
      </c>
      <c r="B5770" s="6" t="s">
        <v>712</v>
      </c>
      <c r="C5770" s="6" t="s">
        <v>36</v>
      </c>
      <c r="D5770" s="6" t="s">
        <v>40</v>
      </c>
      <c r="E5770" s="6" t="s">
        <v>7</v>
      </c>
      <c r="F5770" s="6">
        <v>2188900</v>
      </c>
      <c r="G5770" s="6">
        <v>2188900</v>
      </c>
      <c r="H5770" s="1">
        <v>1</v>
      </c>
    </row>
    <row r="5771" spans="1:8" ht="41.25" customHeight="1" x14ac:dyDescent="0.25">
      <c r="A5771" s="6">
        <v>4252</v>
      </c>
      <c r="B5771" s="6" t="s">
        <v>717</v>
      </c>
      <c r="C5771" s="6" t="s">
        <v>718</v>
      </c>
      <c r="D5771" s="6" t="s">
        <v>48</v>
      </c>
      <c r="E5771" s="6" t="s">
        <v>7</v>
      </c>
      <c r="F5771" s="6">
        <v>220000</v>
      </c>
      <c r="G5771" s="6">
        <v>220000</v>
      </c>
      <c r="H5771" s="1">
        <v>1</v>
      </c>
    </row>
    <row r="5772" spans="1:8" ht="41.25" customHeight="1" x14ac:dyDescent="0.25">
      <c r="A5772" s="6">
        <v>4252</v>
      </c>
      <c r="B5772" s="6" t="s">
        <v>719</v>
      </c>
      <c r="C5772" s="6" t="s">
        <v>42</v>
      </c>
      <c r="D5772" s="6" t="s">
        <v>48</v>
      </c>
      <c r="E5772" s="6" t="s">
        <v>7</v>
      </c>
      <c r="F5772" s="6">
        <v>1250000</v>
      </c>
      <c r="G5772" s="6">
        <v>1250000</v>
      </c>
      <c r="H5772" s="1">
        <v>1</v>
      </c>
    </row>
    <row r="5773" spans="1:8" ht="41.25" customHeight="1" x14ac:dyDescent="0.25">
      <c r="A5773" s="6">
        <v>4252</v>
      </c>
      <c r="B5773" s="6" t="s">
        <v>720</v>
      </c>
      <c r="C5773" s="6" t="s">
        <v>122</v>
      </c>
      <c r="D5773" s="6" t="s">
        <v>48</v>
      </c>
      <c r="E5773" s="6" t="s">
        <v>7</v>
      </c>
      <c r="F5773" s="6">
        <v>350000</v>
      </c>
      <c r="G5773" s="6">
        <v>350000</v>
      </c>
      <c r="H5773" s="1">
        <v>1</v>
      </c>
    </row>
    <row r="5774" spans="1:8" ht="41.25" customHeight="1" x14ac:dyDescent="0.25">
      <c r="A5774" s="6">
        <v>4252</v>
      </c>
      <c r="B5774" s="6" t="s">
        <v>721</v>
      </c>
      <c r="C5774" s="6" t="s">
        <v>42</v>
      </c>
      <c r="D5774" s="6" t="s">
        <v>48</v>
      </c>
      <c r="E5774" s="6" t="s">
        <v>7</v>
      </c>
      <c r="F5774" s="6">
        <v>150900</v>
      </c>
      <c r="G5774" s="6">
        <v>150900</v>
      </c>
      <c r="H5774" s="1">
        <v>1</v>
      </c>
    </row>
    <row r="5775" spans="1:8" ht="41.25" customHeight="1" x14ac:dyDescent="0.25">
      <c r="A5775" s="6">
        <v>4252</v>
      </c>
      <c r="B5775" s="6" t="s">
        <v>722</v>
      </c>
      <c r="C5775" s="6" t="s">
        <v>130</v>
      </c>
      <c r="D5775" s="6" t="s">
        <v>48</v>
      </c>
      <c r="E5775" s="6" t="s">
        <v>7</v>
      </c>
      <c r="F5775" s="6">
        <v>400000</v>
      </c>
      <c r="G5775" s="6">
        <v>400000</v>
      </c>
      <c r="H5775" s="1">
        <v>1</v>
      </c>
    </row>
    <row r="5776" spans="1:8" ht="41.25" customHeight="1" x14ac:dyDescent="0.25">
      <c r="A5776" s="6">
        <v>4252</v>
      </c>
      <c r="B5776" s="6" t="s">
        <v>723</v>
      </c>
      <c r="C5776" s="6" t="s">
        <v>42</v>
      </c>
      <c r="D5776" s="6" t="s">
        <v>48</v>
      </c>
      <c r="E5776" s="6" t="s">
        <v>7</v>
      </c>
      <c r="F5776" s="6">
        <v>500000</v>
      </c>
      <c r="G5776" s="6">
        <v>500000</v>
      </c>
      <c r="H5776" s="1">
        <v>1</v>
      </c>
    </row>
    <row r="5777" spans="1:8" ht="41.25" customHeight="1" x14ac:dyDescent="0.25">
      <c r="A5777" s="6">
        <v>4252</v>
      </c>
      <c r="B5777" s="6" t="s">
        <v>724</v>
      </c>
      <c r="C5777" s="6" t="s">
        <v>42</v>
      </c>
      <c r="D5777" s="6" t="s">
        <v>48</v>
      </c>
      <c r="E5777" s="6" t="s">
        <v>7</v>
      </c>
      <c r="F5777" s="6">
        <v>779000</v>
      </c>
      <c r="G5777" s="6">
        <v>779000</v>
      </c>
      <c r="H5777" s="1">
        <v>1</v>
      </c>
    </row>
    <row r="5778" spans="1:8" ht="41.25" customHeight="1" x14ac:dyDescent="0.25">
      <c r="A5778" s="6">
        <v>4252</v>
      </c>
      <c r="B5778" s="6" t="s">
        <v>1476</v>
      </c>
      <c r="C5778" s="6" t="s">
        <v>127</v>
      </c>
      <c r="D5778" s="6" t="s">
        <v>48</v>
      </c>
      <c r="E5778" s="6" t="s">
        <v>7</v>
      </c>
      <c r="F5778" s="6">
        <v>0</v>
      </c>
      <c r="G5778" s="6">
        <v>0</v>
      </c>
      <c r="H5778" s="1">
        <v>1</v>
      </c>
    </row>
    <row r="5779" spans="1:8" ht="41.25" customHeight="1" x14ac:dyDescent="0.25">
      <c r="A5779" s="6">
        <v>4252</v>
      </c>
      <c r="B5779" s="6" t="s">
        <v>1477</v>
      </c>
      <c r="C5779" s="6" t="s">
        <v>127</v>
      </c>
      <c r="D5779" s="6" t="s">
        <v>48</v>
      </c>
      <c r="E5779" s="6" t="s">
        <v>7</v>
      </c>
      <c r="F5779" s="6">
        <v>0</v>
      </c>
      <c r="G5779" s="6">
        <v>0</v>
      </c>
      <c r="H5779" s="1">
        <v>1</v>
      </c>
    </row>
    <row r="5780" spans="1:8" ht="41.25" customHeight="1" x14ac:dyDescent="0.25">
      <c r="A5780" s="6">
        <v>4252</v>
      </c>
      <c r="B5780" s="6" t="s">
        <v>1478</v>
      </c>
      <c r="C5780" s="6" t="s">
        <v>127</v>
      </c>
      <c r="D5780" s="6" t="s">
        <v>48</v>
      </c>
      <c r="E5780" s="6" t="s">
        <v>7</v>
      </c>
      <c r="F5780" s="6">
        <v>500000</v>
      </c>
      <c r="G5780" s="6">
        <v>500000</v>
      </c>
      <c r="H5780" s="1">
        <v>1</v>
      </c>
    </row>
    <row r="5781" spans="1:8" ht="41.25" customHeight="1" x14ac:dyDescent="0.25">
      <c r="A5781" s="6">
        <v>4252</v>
      </c>
      <c r="B5781" s="6" t="s">
        <v>1479</v>
      </c>
      <c r="C5781" s="6" t="s">
        <v>127</v>
      </c>
      <c r="D5781" s="6" t="s">
        <v>48</v>
      </c>
      <c r="E5781" s="6" t="s">
        <v>7</v>
      </c>
      <c r="F5781" s="6">
        <v>1000000</v>
      </c>
      <c r="G5781" s="6">
        <v>1000000</v>
      </c>
      <c r="H5781" s="1">
        <v>1</v>
      </c>
    </row>
    <row r="5782" spans="1:8" ht="29.85" customHeight="1" x14ac:dyDescent="0.25">
      <c r="A5782" s="6">
        <v>4252</v>
      </c>
      <c r="B5782" s="6" t="s">
        <v>1480</v>
      </c>
      <c r="C5782" s="6" t="s">
        <v>127</v>
      </c>
      <c r="D5782" s="6" t="s">
        <v>48</v>
      </c>
      <c r="E5782" s="6" t="s">
        <v>7</v>
      </c>
      <c r="F5782" s="6">
        <v>0</v>
      </c>
      <c r="G5782" s="6">
        <v>0</v>
      </c>
      <c r="H5782" s="1">
        <v>1</v>
      </c>
    </row>
    <row r="5783" spans="1:8" ht="35.450000000000003" customHeight="1" x14ac:dyDescent="0.25">
      <c r="A5783" s="6">
        <v>4241</v>
      </c>
      <c r="B5783" s="6" t="s">
        <v>2817</v>
      </c>
      <c r="C5783" s="6" t="s">
        <v>57</v>
      </c>
      <c r="D5783" s="6" t="s">
        <v>39</v>
      </c>
      <c r="E5783" s="6" t="s">
        <v>7</v>
      </c>
      <c r="F5783" s="6">
        <v>40000</v>
      </c>
      <c r="G5783" s="6">
        <v>40000</v>
      </c>
      <c r="H5783" s="1">
        <v>1</v>
      </c>
    </row>
    <row r="5784" spans="1:8" ht="41.25" customHeight="1" x14ac:dyDescent="0.25">
      <c r="A5784" s="6">
        <v>4215</v>
      </c>
      <c r="B5784" s="6" t="s">
        <v>4352</v>
      </c>
      <c r="C5784" s="6" t="s">
        <v>948</v>
      </c>
      <c r="D5784" s="6" t="s">
        <v>39</v>
      </c>
      <c r="E5784" s="6" t="s">
        <v>7</v>
      </c>
      <c r="F5784" s="6">
        <v>105000</v>
      </c>
      <c r="G5784" s="6">
        <v>105000</v>
      </c>
      <c r="H5784" s="1">
        <v>1</v>
      </c>
    </row>
    <row r="5785" spans="1:8" ht="41.25" customHeight="1" x14ac:dyDescent="0.25">
      <c r="A5785" s="6">
        <v>4215</v>
      </c>
      <c r="B5785" s="6" t="s">
        <v>4353</v>
      </c>
      <c r="C5785" s="6" t="s">
        <v>948</v>
      </c>
      <c r="D5785" s="6" t="s">
        <v>39</v>
      </c>
      <c r="E5785" s="6" t="s">
        <v>7</v>
      </c>
      <c r="F5785" s="6">
        <v>105000</v>
      </c>
      <c r="G5785" s="6">
        <v>105000</v>
      </c>
      <c r="H5785" s="1">
        <v>1</v>
      </c>
    </row>
    <row r="5786" spans="1:8" ht="41.25" customHeight="1" x14ac:dyDescent="0.25">
      <c r="A5786" s="6" t="s">
        <v>2386</v>
      </c>
      <c r="B5786" s="6" t="s">
        <v>6449</v>
      </c>
      <c r="C5786" s="6" t="s">
        <v>948</v>
      </c>
      <c r="D5786" s="6" t="s">
        <v>39</v>
      </c>
      <c r="E5786" s="6" t="s">
        <v>7</v>
      </c>
      <c r="F5786" s="6">
        <v>105000</v>
      </c>
      <c r="G5786" s="6">
        <v>105000</v>
      </c>
      <c r="H5786" s="1">
        <v>1</v>
      </c>
    </row>
    <row r="5787" spans="1:8" ht="41.25" customHeight="1" x14ac:dyDescent="0.25">
      <c r="A5787" s="6" t="s">
        <v>2386</v>
      </c>
      <c r="B5787" s="6" t="s">
        <v>6450</v>
      </c>
      <c r="C5787" s="6" t="s">
        <v>948</v>
      </c>
      <c r="D5787" s="6" t="s">
        <v>39</v>
      </c>
      <c r="E5787" s="6" t="s">
        <v>7</v>
      </c>
      <c r="F5787" s="6">
        <v>117000</v>
      </c>
      <c r="G5787" s="6">
        <v>117000</v>
      </c>
      <c r="H5787" s="1">
        <v>1</v>
      </c>
    </row>
    <row r="5788" spans="1:8" ht="15" customHeight="1" x14ac:dyDescent="0.25">
      <c r="A5788" s="27" t="s">
        <v>3043</v>
      </c>
      <c r="B5788" s="28"/>
      <c r="C5788" s="28"/>
      <c r="D5788" s="28"/>
      <c r="E5788" s="28"/>
      <c r="F5788" s="28"/>
      <c r="G5788" s="28"/>
      <c r="H5788" s="29"/>
    </row>
    <row r="5789" spans="1:8" ht="15" customHeight="1" x14ac:dyDescent="0.25">
      <c r="A5789" s="24" t="s">
        <v>59</v>
      </c>
      <c r="B5789" s="25"/>
      <c r="C5789" s="25"/>
      <c r="D5789" s="25"/>
      <c r="E5789" s="25"/>
      <c r="F5789" s="25"/>
      <c r="G5789" s="25"/>
      <c r="H5789" s="26"/>
    </row>
    <row r="5790" spans="1:8" ht="30.2" customHeight="1" x14ac:dyDescent="0.25">
      <c r="A5790" s="6">
        <v>5134</v>
      </c>
      <c r="B5790" s="6" t="s">
        <v>3044</v>
      </c>
      <c r="C5790" s="6" t="s">
        <v>61</v>
      </c>
      <c r="D5790" s="6" t="s">
        <v>8</v>
      </c>
      <c r="E5790" s="6" t="s">
        <v>7</v>
      </c>
      <c r="F5790" s="6">
        <v>270000</v>
      </c>
      <c r="G5790" s="6">
        <v>270000</v>
      </c>
      <c r="H5790" s="1">
        <v>1</v>
      </c>
    </row>
    <row r="5791" spans="1:8" ht="30.2" customHeight="1" x14ac:dyDescent="0.25">
      <c r="A5791" s="6">
        <v>5134</v>
      </c>
      <c r="B5791" s="6" t="s">
        <v>4177</v>
      </c>
      <c r="C5791" s="6" t="s">
        <v>61</v>
      </c>
      <c r="D5791" s="6" t="s">
        <v>8</v>
      </c>
      <c r="E5791" s="6" t="s">
        <v>7</v>
      </c>
      <c r="F5791" s="6">
        <v>700000</v>
      </c>
      <c r="G5791" s="6">
        <v>700000</v>
      </c>
      <c r="H5791" s="1">
        <v>1</v>
      </c>
    </row>
    <row r="5792" spans="1:8" ht="30.2" customHeight="1" x14ac:dyDescent="0.25">
      <c r="A5792" s="6">
        <v>5134</v>
      </c>
      <c r="B5792" s="6" t="s">
        <v>6251</v>
      </c>
      <c r="C5792" s="6" t="s">
        <v>61</v>
      </c>
      <c r="D5792" s="6" t="s">
        <v>48</v>
      </c>
      <c r="E5792" s="6" t="s">
        <v>7</v>
      </c>
      <c r="F5792" s="6">
        <v>2100000</v>
      </c>
      <c r="G5792" s="6">
        <v>2100000</v>
      </c>
      <c r="H5792" s="1">
        <v>1</v>
      </c>
    </row>
    <row r="5793" spans="1:8" ht="30.2" customHeight="1" x14ac:dyDescent="0.25">
      <c r="A5793" s="6">
        <v>5134</v>
      </c>
      <c r="B5793" s="6" t="s">
        <v>6252</v>
      </c>
      <c r="C5793" s="6" t="s">
        <v>61</v>
      </c>
      <c r="D5793" s="6" t="s">
        <v>48</v>
      </c>
      <c r="E5793" s="6" t="s">
        <v>7</v>
      </c>
      <c r="F5793" s="6">
        <v>1100000</v>
      </c>
      <c r="G5793" s="6">
        <v>1100000</v>
      </c>
      <c r="H5793" s="1">
        <v>1</v>
      </c>
    </row>
    <row r="5794" spans="1:8" ht="15" customHeight="1" x14ac:dyDescent="0.25">
      <c r="A5794" s="24" t="s">
        <v>96</v>
      </c>
      <c r="B5794" s="25"/>
      <c r="C5794" s="25"/>
      <c r="D5794" s="25"/>
      <c r="E5794" s="25"/>
      <c r="F5794" s="25"/>
      <c r="G5794" s="25"/>
      <c r="H5794" s="26"/>
    </row>
    <row r="5795" spans="1:8" ht="28.5" customHeight="1" x14ac:dyDescent="0.25">
      <c r="A5795" s="6">
        <v>5134</v>
      </c>
      <c r="B5795" s="6" t="s">
        <v>6253</v>
      </c>
      <c r="C5795" s="6" t="s">
        <v>107</v>
      </c>
      <c r="D5795" s="6" t="s">
        <v>1662</v>
      </c>
      <c r="E5795" s="6" t="s">
        <v>7</v>
      </c>
      <c r="F5795" s="6">
        <v>430400</v>
      </c>
      <c r="G5795" s="6">
        <v>430400</v>
      </c>
      <c r="H5795" s="1">
        <v>1</v>
      </c>
    </row>
    <row r="5796" spans="1:8" ht="15" customHeight="1" x14ac:dyDescent="0.25">
      <c r="A5796" s="27" t="s">
        <v>463</v>
      </c>
      <c r="B5796" s="28"/>
      <c r="C5796" s="28"/>
      <c r="D5796" s="28"/>
      <c r="E5796" s="28"/>
      <c r="F5796" s="28"/>
      <c r="G5796" s="28"/>
      <c r="H5796" s="29"/>
    </row>
    <row r="5797" spans="1:8" ht="15" customHeight="1" x14ac:dyDescent="0.25">
      <c r="A5797" s="24" t="s">
        <v>59</v>
      </c>
      <c r="B5797" s="25"/>
      <c r="C5797" s="25"/>
      <c r="D5797" s="25"/>
      <c r="E5797" s="25"/>
      <c r="F5797" s="25"/>
      <c r="G5797" s="25"/>
      <c r="H5797" s="26"/>
    </row>
    <row r="5798" spans="1:8" ht="41.25" customHeight="1" x14ac:dyDescent="0.25">
      <c r="A5798" s="6">
        <v>4251</v>
      </c>
      <c r="B5798" s="6" t="s">
        <v>464</v>
      </c>
      <c r="C5798" s="6" t="s">
        <v>393</v>
      </c>
      <c r="D5798" s="6" t="s">
        <v>8</v>
      </c>
      <c r="E5798" s="6" t="s">
        <v>7</v>
      </c>
      <c r="F5798" s="6">
        <v>84117000</v>
      </c>
      <c r="G5798" s="6">
        <v>84117000</v>
      </c>
      <c r="H5798" s="1">
        <v>1</v>
      </c>
    </row>
    <row r="5799" spans="1:8" ht="41.25" customHeight="1" x14ac:dyDescent="0.25">
      <c r="A5799" s="6">
        <v>4251</v>
      </c>
      <c r="B5799" s="6" t="s">
        <v>3488</v>
      </c>
      <c r="C5799" s="6" t="s">
        <v>113</v>
      </c>
      <c r="D5799" s="6" t="s">
        <v>48</v>
      </c>
      <c r="E5799" s="6" t="s">
        <v>7</v>
      </c>
      <c r="F5799" s="6">
        <v>19647336</v>
      </c>
      <c r="G5799" s="6">
        <v>19647336</v>
      </c>
      <c r="H5799" s="1">
        <v>1</v>
      </c>
    </row>
    <row r="5800" spans="1:8" ht="29.85" customHeight="1" x14ac:dyDescent="0.25">
      <c r="A5800" s="6">
        <v>4251</v>
      </c>
      <c r="B5800" s="6" t="s">
        <v>3983</v>
      </c>
      <c r="C5800" s="6" t="s">
        <v>393</v>
      </c>
      <c r="D5800" s="6" t="s">
        <v>8</v>
      </c>
      <c r="E5800" s="6" t="s">
        <v>7</v>
      </c>
      <c r="F5800" s="6">
        <v>20030040</v>
      </c>
      <c r="G5800" s="6">
        <v>20030040</v>
      </c>
      <c r="H5800" s="1">
        <v>1</v>
      </c>
    </row>
    <row r="5801" spans="1:8" ht="29.85" customHeight="1" x14ac:dyDescent="0.25">
      <c r="A5801" s="6">
        <v>4251</v>
      </c>
      <c r="B5801" s="6" t="s">
        <v>4606</v>
      </c>
      <c r="C5801" s="6" t="s">
        <v>393</v>
      </c>
      <c r="D5801" s="6" t="s">
        <v>8</v>
      </c>
      <c r="E5801" s="6" t="s">
        <v>7</v>
      </c>
      <c r="F5801" s="6">
        <v>0</v>
      </c>
      <c r="G5801" s="6">
        <v>0</v>
      </c>
      <c r="H5801" s="1">
        <v>1</v>
      </c>
    </row>
    <row r="5802" spans="1:8" ht="15" customHeight="1" x14ac:dyDescent="0.25">
      <c r="A5802" s="24" t="s">
        <v>96</v>
      </c>
      <c r="B5802" s="25"/>
      <c r="C5802" s="25"/>
      <c r="D5802" s="25"/>
      <c r="E5802" s="25"/>
      <c r="F5802" s="25"/>
      <c r="G5802" s="25"/>
      <c r="H5802" s="26"/>
    </row>
    <row r="5803" spans="1:8" ht="29.85" customHeight="1" x14ac:dyDescent="0.25">
      <c r="A5803" s="6">
        <v>4251</v>
      </c>
      <c r="B5803" s="6" t="s">
        <v>465</v>
      </c>
      <c r="C5803" s="6" t="s">
        <v>88</v>
      </c>
      <c r="D5803" s="6" t="s">
        <v>8</v>
      </c>
      <c r="E5803" s="6" t="s">
        <v>7</v>
      </c>
      <c r="F5803" s="6">
        <v>490000</v>
      </c>
      <c r="G5803" s="6">
        <v>490000</v>
      </c>
      <c r="H5803" s="1">
        <v>1</v>
      </c>
    </row>
    <row r="5804" spans="1:8" ht="29.25" customHeight="1" x14ac:dyDescent="0.25">
      <c r="A5804" s="6">
        <v>4251</v>
      </c>
      <c r="B5804" s="6" t="s">
        <v>3489</v>
      </c>
      <c r="C5804" s="6" t="s">
        <v>88</v>
      </c>
      <c r="D5804" s="6" t="s">
        <v>115</v>
      </c>
      <c r="E5804" s="6" t="s">
        <v>7</v>
      </c>
      <c r="F5804" s="6">
        <v>352664</v>
      </c>
      <c r="G5804" s="6">
        <v>352664</v>
      </c>
      <c r="H5804" s="1">
        <v>1</v>
      </c>
    </row>
    <row r="5805" spans="1:8" ht="29.25" customHeight="1" x14ac:dyDescent="0.25">
      <c r="A5805" s="6">
        <v>4251</v>
      </c>
      <c r="B5805" s="6" t="s">
        <v>3984</v>
      </c>
      <c r="C5805" s="6" t="s">
        <v>88</v>
      </c>
      <c r="D5805" s="6" t="s">
        <v>8</v>
      </c>
      <c r="E5805" s="6" t="s">
        <v>7</v>
      </c>
      <c r="F5805" s="6">
        <v>360577</v>
      </c>
      <c r="G5805" s="6">
        <v>360577</v>
      </c>
      <c r="H5805" s="1">
        <v>1</v>
      </c>
    </row>
    <row r="5806" spans="1:8" ht="29.25" customHeight="1" x14ac:dyDescent="0.25">
      <c r="A5806" s="6">
        <v>4251</v>
      </c>
      <c r="B5806" s="6" t="s">
        <v>4422</v>
      </c>
      <c r="C5806" s="6" t="s">
        <v>88</v>
      </c>
      <c r="D5806" s="6" t="s">
        <v>115</v>
      </c>
      <c r="E5806" s="6" t="s">
        <v>7</v>
      </c>
      <c r="F5806" s="6">
        <v>360577</v>
      </c>
      <c r="G5806" s="6">
        <v>360577</v>
      </c>
      <c r="H5806" s="1">
        <v>1</v>
      </c>
    </row>
    <row r="5807" spans="1:8" ht="29.25" customHeight="1" x14ac:dyDescent="0.25">
      <c r="A5807" s="6">
        <v>4251</v>
      </c>
      <c r="B5807" s="6" t="s">
        <v>4607</v>
      </c>
      <c r="C5807" s="6" t="s">
        <v>88</v>
      </c>
      <c r="D5807" s="6" t="s">
        <v>8</v>
      </c>
      <c r="E5807" s="6" t="s">
        <v>7</v>
      </c>
      <c r="F5807" s="6">
        <v>0</v>
      </c>
      <c r="G5807" s="6">
        <v>0</v>
      </c>
      <c r="H5807" s="1">
        <v>1</v>
      </c>
    </row>
    <row r="5808" spans="1:8" ht="15" customHeight="1" x14ac:dyDescent="0.25">
      <c r="A5808" s="27" t="s">
        <v>769</v>
      </c>
      <c r="B5808" s="28"/>
      <c r="C5808" s="28"/>
      <c r="D5808" s="28"/>
      <c r="E5808" s="28"/>
      <c r="F5808" s="28"/>
      <c r="G5808" s="28"/>
      <c r="H5808" s="29"/>
    </row>
    <row r="5809" spans="1:8" ht="15" customHeight="1" x14ac:dyDescent="0.25">
      <c r="A5809" s="24" t="s">
        <v>59</v>
      </c>
      <c r="B5809" s="25"/>
      <c r="C5809" s="25"/>
      <c r="D5809" s="25"/>
      <c r="E5809" s="25"/>
      <c r="F5809" s="25"/>
      <c r="G5809" s="25"/>
      <c r="H5809" s="26"/>
    </row>
    <row r="5810" spans="1:8" ht="31.7" customHeight="1" x14ac:dyDescent="0.25">
      <c r="A5810" s="6">
        <v>4251</v>
      </c>
      <c r="B5810" s="6" t="s">
        <v>770</v>
      </c>
      <c r="C5810" s="6" t="s">
        <v>575</v>
      </c>
      <c r="D5810" s="6" t="s">
        <v>48</v>
      </c>
      <c r="E5810" s="6" t="s">
        <v>7</v>
      </c>
      <c r="F5810" s="6">
        <v>13920000</v>
      </c>
      <c r="G5810" s="6">
        <v>13920000</v>
      </c>
      <c r="H5810" s="1">
        <v>1</v>
      </c>
    </row>
    <row r="5811" spans="1:8" ht="15" customHeight="1" x14ac:dyDescent="0.25">
      <c r="A5811" s="24" t="s">
        <v>96</v>
      </c>
      <c r="B5811" s="25"/>
      <c r="C5811" s="25"/>
      <c r="D5811" s="25"/>
      <c r="E5811" s="25"/>
      <c r="F5811" s="25"/>
      <c r="G5811" s="25"/>
      <c r="H5811" s="26"/>
    </row>
    <row r="5812" spans="1:8" ht="33.75" customHeight="1" x14ac:dyDescent="0.25">
      <c r="A5812" s="6">
        <v>4251</v>
      </c>
      <c r="B5812" s="6" t="s">
        <v>771</v>
      </c>
      <c r="C5812" s="6" t="s">
        <v>88</v>
      </c>
      <c r="D5812" s="6" t="s">
        <v>115</v>
      </c>
      <c r="E5812" s="6" t="s">
        <v>7</v>
      </c>
      <c r="F5812" s="6">
        <v>165000</v>
      </c>
      <c r="G5812" s="6">
        <v>165000</v>
      </c>
      <c r="H5812" s="1">
        <v>1</v>
      </c>
    </row>
    <row r="5813" spans="1:8" ht="15" customHeight="1" x14ac:dyDescent="0.25">
      <c r="A5813" s="27" t="s">
        <v>5069</v>
      </c>
      <c r="B5813" s="28"/>
      <c r="C5813" s="28"/>
      <c r="D5813" s="28"/>
      <c r="E5813" s="28"/>
      <c r="F5813" s="28"/>
      <c r="G5813" s="28"/>
      <c r="H5813" s="29"/>
    </row>
    <row r="5814" spans="1:8" ht="15" customHeight="1" x14ac:dyDescent="0.25">
      <c r="A5814" s="24" t="s">
        <v>59</v>
      </c>
      <c r="B5814" s="25"/>
      <c r="C5814" s="25"/>
      <c r="D5814" s="25"/>
      <c r="E5814" s="25"/>
      <c r="F5814" s="25"/>
      <c r="G5814" s="25"/>
      <c r="H5814" s="26"/>
    </row>
    <row r="5815" spans="1:8" ht="27.2" customHeight="1" x14ac:dyDescent="0.25">
      <c r="A5815" s="6">
        <v>4251</v>
      </c>
      <c r="B5815" s="6" t="s">
        <v>5070</v>
      </c>
      <c r="C5815" s="6" t="s">
        <v>5071</v>
      </c>
      <c r="D5815" s="6" t="s">
        <v>48</v>
      </c>
      <c r="E5815" s="6" t="s">
        <v>7</v>
      </c>
      <c r="F5815" s="6">
        <v>4060512</v>
      </c>
      <c r="G5815" s="6">
        <v>4060512</v>
      </c>
      <c r="H5815" s="1">
        <v>1</v>
      </c>
    </row>
    <row r="5816" spans="1:8" ht="15" customHeight="1" x14ac:dyDescent="0.25">
      <c r="A5816" s="24" t="s">
        <v>96</v>
      </c>
      <c r="B5816" s="25"/>
      <c r="C5816" s="25"/>
      <c r="D5816" s="25"/>
      <c r="E5816" s="25"/>
      <c r="F5816" s="25"/>
      <c r="G5816" s="25"/>
      <c r="H5816" s="26"/>
    </row>
    <row r="5817" spans="1:8" ht="27.2" customHeight="1" x14ac:dyDescent="0.25">
      <c r="A5817" s="6">
        <v>4251</v>
      </c>
      <c r="B5817" s="6" t="s">
        <v>5072</v>
      </c>
      <c r="C5817" s="6" t="s">
        <v>88</v>
      </c>
      <c r="D5817" s="6" t="s">
        <v>115</v>
      </c>
      <c r="E5817" s="6" t="s">
        <v>7</v>
      </c>
      <c r="F5817" s="6">
        <v>81200</v>
      </c>
      <c r="G5817" s="6">
        <v>81200</v>
      </c>
      <c r="H5817" s="1">
        <v>1</v>
      </c>
    </row>
    <row r="5818" spans="1:8" ht="15" customHeight="1" x14ac:dyDescent="0.25">
      <c r="A5818" s="27" t="s">
        <v>2795</v>
      </c>
      <c r="B5818" s="28"/>
      <c r="C5818" s="28"/>
      <c r="D5818" s="28"/>
      <c r="E5818" s="28"/>
      <c r="F5818" s="28"/>
      <c r="G5818" s="28"/>
      <c r="H5818" s="29"/>
    </row>
    <row r="5819" spans="1:8" ht="15" customHeight="1" x14ac:dyDescent="0.25">
      <c r="A5819" s="24" t="s">
        <v>59</v>
      </c>
      <c r="B5819" s="25"/>
      <c r="C5819" s="25"/>
      <c r="D5819" s="25"/>
      <c r="E5819" s="25"/>
      <c r="F5819" s="25"/>
      <c r="G5819" s="25"/>
      <c r="H5819" s="26"/>
    </row>
    <row r="5820" spans="1:8" ht="27.2" customHeight="1" x14ac:dyDescent="0.25">
      <c r="A5820" s="6">
        <v>4251</v>
      </c>
      <c r="B5820" s="6" t="s">
        <v>3871</v>
      </c>
      <c r="C5820" s="6" t="s">
        <v>575</v>
      </c>
      <c r="D5820" s="6" t="s">
        <v>48</v>
      </c>
      <c r="E5820" s="6" t="s">
        <v>7</v>
      </c>
      <c r="F5820" s="6">
        <v>4903200</v>
      </c>
      <c r="G5820" s="6">
        <v>4903200</v>
      </c>
      <c r="H5820" s="1">
        <v>1</v>
      </c>
    </row>
    <row r="5821" spans="1:8" ht="15" customHeight="1" x14ac:dyDescent="0.25">
      <c r="A5821" s="24" t="s">
        <v>96</v>
      </c>
      <c r="B5821" s="25"/>
      <c r="C5821" s="25"/>
      <c r="D5821" s="25"/>
      <c r="E5821" s="25"/>
      <c r="F5821" s="25"/>
      <c r="G5821" s="25"/>
      <c r="H5821" s="26"/>
    </row>
    <row r="5822" spans="1:8" ht="27.2" customHeight="1" x14ac:dyDescent="0.25">
      <c r="A5822" s="6">
        <v>4251</v>
      </c>
      <c r="B5822" s="6" t="s">
        <v>3872</v>
      </c>
      <c r="C5822" s="6" t="s">
        <v>88</v>
      </c>
      <c r="D5822" s="6" t="s">
        <v>115</v>
      </c>
      <c r="E5822" s="6" t="s">
        <v>7</v>
      </c>
      <c r="F5822" s="6">
        <v>96800</v>
      </c>
      <c r="G5822" s="6">
        <v>96800</v>
      </c>
      <c r="H5822" s="1">
        <v>1</v>
      </c>
    </row>
    <row r="5823" spans="1:8" ht="15" customHeight="1" x14ac:dyDescent="0.25">
      <c r="A5823" s="27" t="s">
        <v>1129</v>
      </c>
      <c r="B5823" s="28"/>
      <c r="C5823" s="28"/>
      <c r="D5823" s="28"/>
      <c r="E5823" s="28"/>
      <c r="F5823" s="28"/>
      <c r="G5823" s="28"/>
      <c r="H5823" s="29"/>
    </row>
    <row r="5824" spans="1:8" ht="15" customHeight="1" x14ac:dyDescent="0.25">
      <c r="A5824" s="24" t="s">
        <v>83</v>
      </c>
      <c r="B5824" s="25"/>
      <c r="C5824" s="25"/>
      <c r="D5824" s="25"/>
      <c r="E5824" s="25"/>
      <c r="F5824" s="25"/>
      <c r="G5824" s="25"/>
      <c r="H5824" s="26"/>
    </row>
    <row r="5825" spans="1:8" ht="18.75" customHeight="1" x14ac:dyDescent="0.25">
      <c r="A5825" s="6">
        <v>5129</v>
      </c>
      <c r="B5825" s="6" t="s">
        <v>1130</v>
      </c>
      <c r="C5825" s="6" t="s">
        <v>1131</v>
      </c>
      <c r="D5825" s="6" t="s">
        <v>40</v>
      </c>
      <c r="E5825" s="6" t="s">
        <v>86</v>
      </c>
      <c r="F5825" s="6">
        <v>0</v>
      </c>
      <c r="G5825" s="6">
        <f t="shared" ref="G5825" si="145">F5825*H5825</f>
        <v>0</v>
      </c>
      <c r="H5825" s="1">
        <v>67</v>
      </c>
    </row>
    <row r="5826" spans="1:8" ht="15" customHeight="1" x14ac:dyDescent="0.25">
      <c r="A5826" s="27" t="s">
        <v>455</v>
      </c>
      <c r="B5826" s="28"/>
      <c r="C5826" s="28"/>
      <c r="D5826" s="28"/>
      <c r="E5826" s="28"/>
      <c r="F5826" s="28"/>
      <c r="G5826" s="28"/>
      <c r="H5826" s="29"/>
    </row>
    <row r="5827" spans="1:8" ht="15" customHeight="1" x14ac:dyDescent="0.25">
      <c r="A5827" s="24" t="s">
        <v>59</v>
      </c>
      <c r="B5827" s="25"/>
      <c r="C5827" s="25"/>
      <c r="D5827" s="25"/>
      <c r="E5827" s="25"/>
      <c r="F5827" s="25"/>
      <c r="G5827" s="25"/>
      <c r="H5827" s="26"/>
    </row>
    <row r="5828" spans="1:8" ht="32.65" customHeight="1" x14ac:dyDescent="0.25">
      <c r="A5828" s="6">
        <v>4251</v>
      </c>
      <c r="B5828" s="6" t="s">
        <v>456</v>
      </c>
      <c r="C5828" s="6" t="s">
        <v>457</v>
      </c>
      <c r="D5828" s="6" t="s">
        <v>48</v>
      </c>
      <c r="E5828" s="6" t="s">
        <v>7</v>
      </c>
      <c r="F5828" s="6">
        <v>4377000</v>
      </c>
      <c r="G5828" s="6">
        <v>4377000</v>
      </c>
      <c r="H5828" s="1">
        <v>1</v>
      </c>
    </row>
    <row r="5829" spans="1:8" ht="29.25" customHeight="1" x14ac:dyDescent="0.25">
      <c r="A5829" s="6">
        <v>4251</v>
      </c>
      <c r="B5829" s="6" t="s">
        <v>4609</v>
      </c>
      <c r="C5829" s="6" t="s">
        <v>457</v>
      </c>
      <c r="D5829" s="6" t="s">
        <v>48</v>
      </c>
      <c r="E5829" s="6" t="s">
        <v>7</v>
      </c>
      <c r="F5829" s="6">
        <v>0</v>
      </c>
      <c r="G5829" s="6">
        <v>0</v>
      </c>
      <c r="H5829" s="1">
        <v>1</v>
      </c>
    </row>
    <row r="5830" spans="1:8" ht="15" customHeight="1" x14ac:dyDescent="0.25">
      <c r="A5830" s="24" t="s">
        <v>96</v>
      </c>
      <c r="B5830" s="25"/>
      <c r="C5830" s="25"/>
      <c r="D5830" s="25"/>
      <c r="E5830" s="25"/>
      <c r="F5830" s="25"/>
      <c r="G5830" s="25"/>
      <c r="H5830" s="26"/>
    </row>
    <row r="5831" spans="1:8" ht="41.25" customHeight="1" x14ac:dyDescent="0.25">
      <c r="A5831" s="6">
        <v>4251</v>
      </c>
      <c r="B5831" s="6" t="s">
        <v>458</v>
      </c>
      <c r="C5831" s="6" t="s">
        <v>88</v>
      </c>
      <c r="D5831" s="6" t="s">
        <v>115</v>
      </c>
      <c r="E5831" s="6" t="s">
        <v>7</v>
      </c>
      <c r="F5831" s="6">
        <v>79000</v>
      </c>
      <c r="G5831" s="6">
        <v>79000</v>
      </c>
      <c r="H5831" s="1">
        <v>1</v>
      </c>
    </row>
    <row r="5832" spans="1:8" ht="31.35" customHeight="1" x14ac:dyDescent="0.25">
      <c r="A5832" s="6">
        <v>4251</v>
      </c>
      <c r="B5832" s="6" t="s">
        <v>4608</v>
      </c>
      <c r="C5832" s="6" t="s">
        <v>88</v>
      </c>
      <c r="D5832" s="6" t="s">
        <v>115</v>
      </c>
      <c r="E5832" s="6" t="s">
        <v>7</v>
      </c>
      <c r="F5832" s="6">
        <v>0</v>
      </c>
      <c r="G5832" s="6">
        <v>0</v>
      </c>
      <c r="H5832" s="1">
        <v>1</v>
      </c>
    </row>
    <row r="5833" spans="1:8" ht="15" customHeight="1" x14ac:dyDescent="0.25">
      <c r="A5833" s="27" t="s">
        <v>459</v>
      </c>
      <c r="B5833" s="28"/>
      <c r="C5833" s="28"/>
      <c r="D5833" s="28"/>
      <c r="E5833" s="28"/>
      <c r="F5833" s="28"/>
      <c r="G5833" s="28"/>
      <c r="H5833" s="29"/>
    </row>
    <row r="5834" spans="1:8" ht="15" customHeight="1" x14ac:dyDescent="0.25">
      <c r="A5834" s="24" t="s">
        <v>59</v>
      </c>
      <c r="B5834" s="25"/>
      <c r="C5834" s="25"/>
      <c r="D5834" s="25"/>
      <c r="E5834" s="25"/>
      <c r="F5834" s="25"/>
      <c r="G5834" s="25"/>
      <c r="H5834" s="26"/>
    </row>
    <row r="5835" spans="1:8" ht="41.25" customHeight="1" x14ac:dyDescent="0.25">
      <c r="A5835" s="6">
        <v>4861</v>
      </c>
      <c r="B5835" s="6" t="s">
        <v>462</v>
      </c>
      <c r="C5835" s="6" t="s">
        <v>113</v>
      </c>
      <c r="D5835" s="6" t="s">
        <v>48</v>
      </c>
      <c r="E5835" s="6" t="s">
        <v>7</v>
      </c>
      <c r="F5835" s="6">
        <v>19607840</v>
      </c>
      <c r="G5835" s="6">
        <v>19607840</v>
      </c>
      <c r="H5835" s="1">
        <v>1</v>
      </c>
    </row>
    <row r="5836" spans="1:8" ht="15" customHeight="1" x14ac:dyDescent="0.25">
      <c r="A5836" s="24" t="s">
        <v>96</v>
      </c>
      <c r="B5836" s="25"/>
      <c r="C5836" s="25"/>
      <c r="D5836" s="25"/>
      <c r="E5836" s="25"/>
      <c r="F5836" s="25"/>
      <c r="G5836" s="25"/>
      <c r="H5836" s="26"/>
    </row>
    <row r="5837" spans="1:8" ht="41.25" customHeight="1" x14ac:dyDescent="0.25">
      <c r="A5837" s="6">
        <v>4861</v>
      </c>
      <c r="B5837" s="6" t="s">
        <v>461</v>
      </c>
      <c r="C5837" s="6" t="s">
        <v>88</v>
      </c>
      <c r="D5837" s="6" t="s">
        <v>115</v>
      </c>
      <c r="E5837" s="6" t="s">
        <v>7</v>
      </c>
      <c r="F5837" s="6">
        <v>286000</v>
      </c>
      <c r="G5837" s="6">
        <v>286000</v>
      </c>
      <c r="H5837" s="1">
        <v>1</v>
      </c>
    </row>
    <row r="5838" spans="1:8" ht="41.25" customHeight="1" x14ac:dyDescent="0.25">
      <c r="A5838" s="6">
        <v>4861</v>
      </c>
      <c r="B5838" s="6" t="s">
        <v>460</v>
      </c>
      <c r="C5838" s="6" t="s">
        <v>81</v>
      </c>
      <c r="D5838" s="6" t="s">
        <v>48</v>
      </c>
      <c r="E5838" s="6" t="s">
        <v>7</v>
      </c>
      <c r="F5838" s="6">
        <v>30000000</v>
      </c>
      <c r="G5838" s="6">
        <v>30000000</v>
      </c>
      <c r="H5838" s="1">
        <v>1</v>
      </c>
    </row>
    <row r="5839" spans="1:8" ht="15" customHeight="1" x14ac:dyDescent="0.25">
      <c r="A5839" s="27" t="s">
        <v>1564</v>
      </c>
      <c r="B5839" s="28"/>
      <c r="C5839" s="28"/>
      <c r="D5839" s="28"/>
      <c r="E5839" s="28"/>
      <c r="F5839" s="28"/>
      <c r="G5839" s="28"/>
      <c r="H5839" s="29"/>
    </row>
    <row r="5840" spans="1:8" ht="15" customHeight="1" x14ac:dyDescent="0.25">
      <c r="A5840" s="24" t="s">
        <v>59</v>
      </c>
      <c r="B5840" s="25"/>
      <c r="C5840" s="25"/>
      <c r="D5840" s="25"/>
      <c r="E5840" s="25"/>
      <c r="F5840" s="25"/>
      <c r="G5840" s="25"/>
      <c r="H5840" s="26"/>
    </row>
    <row r="5841" spans="1:8" ht="33.4" customHeight="1" x14ac:dyDescent="0.25">
      <c r="A5841" s="6">
        <v>5112</v>
      </c>
      <c r="B5841" s="6" t="s">
        <v>5220</v>
      </c>
      <c r="C5841" s="6" t="s">
        <v>1566</v>
      </c>
      <c r="D5841" s="6" t="s">
        <v>8</v>
      </c>
      <c r="E5841" s="6" t="s">
        <v>7</v>
      </c>
      <c r="F5841" s="6">
        <v>50517464</v>
      </c>
      <c r="G5841" s="6">
        <v>50517464</v>
      </c>
      <c r="H5841" s="1">
        <v>1</v>
      </c>
    </row>
    <row r="5842" spans="1:8" ht="15" customHeight="1" x14ac:dyDescent="0.25">
      <c r="A5842" s="24" t="s">
        <v>96</v>
      </c>
      <c r="B5842" s="25"/>
      <c r="C5842" s="25"/>
      <c r="D5842" s="25"/>
      <c r="E5842" s="25"/>
      <c r="F5842" s="25"/>
      <c r="G5842" s="25"/>
      <c r="H5842" s="26"/>
    </row>
    <row r="5843" spans="1:8" ht="33.4" customHeight="1" x14ac:dyDescent="0.25">
      <c r="A5843" s="6">
        <v>5112</v>
      </c>
      <c r="B5843" s="6" t="s">
        <v>5073</v>
      </c>
      <c r="C5843" s="6" t="s">
        <v>1673</v>
      </c>
      <c r="D5843" s="6" t="s">
        <v>39</v>
      </c>
      <c r="E5843" s="6" t="s">
        <v>7</v>
      </c>
      <c r="F5843" s="6">
        <v>421436</v>
      </c>
      <c r="G5843" s="6">
        <v>421436</v>
      </c>
      <c r="H5843" s="1">
        <v>1</v>
      </c>
    </row>
    <row r="5844" spans="1:8" ht="33.4" customHeight="1" x14ac:dyDescent="0.25">
      <c r="A5844" s="6">
        <v>5112</v>
      </c>
      <c r="B5844" s="6" t="s">
        <v>5219</v>
      </c>
      <c r="C5844" s="6" t="s">
        <v>88</v>
      </c>
      <c r="D5844" s="6" t="s">
        <v>115</v>
      </c>
      <c r="E5844" s="6" t="s">
        <v>7</v>
      </c>
      <c r="F5844" s="6">
        <v>308600</v>
      </c>
      <c r="G5844" s="6">
        <v>308600</v>
      </c>
      <c r="H5844" s="1">
        <v>1</v>
      </c>
    </row>
    <row r="5845" spans="1:8" ht="15" customHeight="1" x14ac:dyDescent="0.25">
      <c r="A5845" s="27" t="s">
        <v>450</v>
      </c>
      <c r="B5845" s="28"/>
      <c r="C5845" s="28"/>
      <c r="D5845" s="28"/>
      <c r="E5845" s="28"/>
      <c r="F5845" s="28"/>
      <c r="G5845" s="28"/>
      <c r="H5845" s="29"/>
    </row>
    <row r="5846" spans="1:8" ht="15" customHeight="1" x14ac:dyDescent="0.25">
      <c r="A5846" s="24" t="s">
        <v>96</v>
      </c>
      <c r="B5846" s="25"/>
      <c r="C5846" s="25"/>
      <c r="D5846" s="25"/>
      <c r="E5846" s="25"/>
      <c r="F5846" s="25"/>
      <c r="G5846" s="25"/>
      <c r="H5846" s="26"/>
    </row>
    <row r="5847" spans="1:8" ht="41.25" customHeight="1" x14ac:dyDescent="0.25">
      <c r="A5847" s="6">
        <v>4213</v>
      </c>
      <c r="B5847" s="6" t="s">
        <v>451</v>
      </c>
      <c r="C5847" s="6" t="s">
        <v>452</v>
      </c>
      <c r="D5847" s="6" t="s">
        <v>48</v>
      </c>
      <c r="E5847" s="6" t="s">
        <v>7</v>
      </c>
      <c r="F5847" s="6">
        <v>2300000</v>
      </c>
      <c r="G5847" s="6">
        <v>2300000</v>
      </c>
      <c r="H5847" s="1">
        <v>1</v>
      </c>
    </row>
    <row r="5848" spans="1:8" ht="41.25" customHeight="1" x14ac:dyDescent="0.25">
      <c r="A5848" s="6">
        <v>4213</v>
      </c>
      <c r="B5848" s="6" t="s">
        <v>453</v>
      </c>
      <c r="C5848" s="6" t="s">
        <v>452</v>
      </c>
      <c r="D5848" s="6" t="s">
        <v>48</v>
      </c>
      <c r="E5848" s="6" t="s">
        <v>7</v>
      </c>
      <c r="F5848" s="6">
        <v>2300000</v>
      </c>
      <c r="G5848" s="6">
        <v>2300000</v>
      </c>
      <c r="H5848" s="1">
        <v>1</v>
      </c>
    </row>
    <row r="5849" spans="1:8" ht="41.25" customHeight="1" x14ac:dyDescent="0.25">
      <c r="A5849" s="6">
        <v>4213</v>
      </c>
      <c r="B5849" s="6" t="s">
        <v>454</v>
      </c>
      <c r="C5849" s="6" t="s">
        <v>452</v>
      </c>
      <c r="D5849" s="6" t="s">
        <v>48</v>
      </c>
      <c r="E5849" s="6" t="s">
        <v>7</v>
      </c>
      <c r="F5849" s="6">
        <v>2300000</v>
      </c>
      <c r="G5849" s="6">
        <v>2300000</v>
      </c>
      <c r="H5849" s="1">
        <v>1</v>
      </c>
    </row>
    <row r="5850" spans="1:8" ht="15" customHeight="1" x14ac:dyDescent="0.25">
      <c r="A5850" s="27" t="s">
        <v>1132</v>
      </c>
      <c r="B5850" s="28"/>
      <c r="C5850" s="28"/>
      <c r="D5850" s="28"/>
      <c r="E5850" s="28"/>
      <c r="F5850" s="28"/>
      <c r="G5850" s="28"/>
      <c r="H5850" s="29"/>
    </row>
    <row r="5851" spans="1:8" ht="15" customHeight="1" x14ac:dyDescent="0.25">
      <c r="A5851" s="24" t="s">
        <v>83</v>
      </c>
      <c r="B5851" s="25"/>
      <c r="C5851" s="25"/>
      <c r="D5851" s="25"/>
      <c r="E5851" s="25"/>
      <c r="F5851" s="25"/>
      <c r="G5851" s="25"/>
      <c r="H5851" s="26"/>
    </row>
    <row r="5852" spans="1:8" ht="27" customHeight="1" x14ac:dyDescent="0.25">
      <c r="A5852" s="6">
        <v>5129</v>
      </c>
      <c r="B5852" s="6" t="s">
        <v>1133</v>
      </c>
      <c r="C5852" s="6" t="s">
        <v>1134</v>
      </c>
      <c r="D5852" s="6" t="s">
        <v>40</v>
      </c>
      <c r="E5852" s="6" t="s">
        <v>86</v>
      </c>
      <c r="F5852" s="6">
        <v>0</v>
      </c>
      <c r="G5852" s="6">
        <f>H5852*F5852</f>
        <v>0</v>
      </c>
      <c r="H5852" s="1">
        <v>20</v>
      </c>
    </row>
    <row r="5853" spans="1:8" ht="27" customHeight="1" x14ac:dyDescent="0.25">
      <c r="A5853" s="6">
        <v>5129</v>
      </c>
      <c r="B5853" s="6" t="s">
        <v>1135</v>
      </c>
      <c r="C5853" s="6" t="s">
        <v>1134</v>
      </c>
      <c r="D5853" s="6" t="s">
        <v>40</v>
      </c>
      <c r="E5853" s="6" t="s">
        <v>86</v>
      </c>
      <c r="F5853" s="6">
        <v>0</v>
      </c>
      <c r="G5853" s="6">
        <f t="shared" ref="G5853:G5860" si="146">H5853*F5853</f>
        <v>0</v>
      </c>
      <c r="H5853" s="1">
        <v>201</v>
      </c>
    </row>
    <row r="5854" spans="1:8" ht="27" customHeight="1" x14ac:dyDescent="0.25">
      <c r="A5854" s="6">
        <v>5129</v>
      </c>
      <c r="B5854" s="6" t="s">
        <v>1136</v>
      </c>
      <c r="C5854" s="6" t="s">
        <v>1137</v>
      </c>
      <c r="D5854" s="6" t="s">
        <v>40</v>
      </c>
      <c r="E5854" s="6" t="s">
        <v>86</v>
      </c>
      <c r="F5854" s="6">
        <v>0</v>
      </c>
      <c r="G5854" s="6">
        <f t="shared" si="146"/>
        <v>0</v>
      </c>
      <c r="H5854" s="1">
        <v>12</v>
      </c>
    </row>
    <row r="5855" spans="1:8" ht="27" customHeight="1" x14ac:dyDescent="0.25">
      <c r="A5855" s="6">
        <v>5129</v>
      </c>
      <c r="B5855" s="6" t="s">
        <v>1138</v>
      </c>
      <c r="C5855" s="6" t="s">
        <v>1137</v>
      </c>
      <c r="D5855" s="6" t="s">
        <v>40</v>
      </c>
      <c r="E5855" s="6" t="s">
        <v>86</v>
      </c>
      <c r="F5855" s="6">
        <v>0</v>
      </c>
      <c r="G5855" s="6">
        <f t="shared" si="146"/>
        <v>0</v>
      </c>
      <c r="H5855" s="1">
        <v>12</v>
      </c>
    </row>
    <row r="5856" spans="1:8" ht="27" customHeight="1" x14ac:dyDescent="0.25">
      <c r="A5856" s="6">
        <v>5129</v>
      </c>
      <c r="B5856" s="6" t="s">
        <v>3547</v>
      </c>
      <c r="C5856" s="6" t="s">
        <v>1134</v>
      </c>
      <c r="D5856" s="6" t="s">
        <v>40</v>
      </c>
      <c r="E5856" s="6" t="s">
        <v>86</v>
      </c>
      <c r="F5856" s="6">
        <v>52000</v>
      </c>
      <c r="G5856" s="6">
        <f t="shared" si="146"/>
        <v>1456000</v>
      </c>
      <c r="H5856" s="1">
        <v>28</v>
      </c>
    </row>
    <row r="5857" spans="1:8" ht="27" customHeight="1" x14ac:dyDescent="0.25">
      <c r="A5857" s="6">
        <v>5129</v>
      </c>
      <c r="B5857" s="6" t="s">
        <v>3548</v>
      </c>
      <c r="C5857" s="6" t="s">
        <v>1137</v>
      </c>
      <c r="D5857" s="6" t="s">
        <v>40</v>
      </c>
      <c r="E5857" s="6" t="s">
        <v>86</v>
      </c>
      <c r="F5857" s="6">
        <v>650000</v>
      </c>
      <c r="G5857" s="6">
        <f t="shared" si="146"/>
        <v>7800000</v>
      </c>
      <c r="H5857" s="1">
        <v>12</v>
      </c>
    </row>
    <row r="5858" spans="1:8" ht="27" customHeight="1" x14ac:dyDescent="0.25">
      <c r="A5858" s="6">
        <v>5129</v>
      </c>
      <c r="B5858" s="6" t="s">
        <v>3549</v>
      </c>
      <c r="C5858" s="6" t="s">
        <v>1131</v>
      </c>
      <c r="D5858" s="6" t="s">
        <v>40</v>
      </c>
      <c r="E5858" s="6" t="s">
        <v>86</v>
      </c>
      <c r="F5858" s="6">
        <v>80000</v>
      </c>
      <c r="G5858" s="6">
        <f t="shared" si="146"/>
        <v>29760000</v>
      </c>
      <c r="H5858" s="1">
        <v>372</v>
      </c>
    </row>
    <row r="5859" spans="1:8" ht="27" customHeight="1" x14ac:dyDescent="0.25">
      <c r="A5859" s="6">
        <v>5129</v>
      </c>
      <c r="B5859" s="6" t="s">
        <v>3550</v>
      </c>
      <c r="C5859" s="6" t="s">
        <v>1134</v>
      </c>
      <c r="D5859" s="6" t="s">
        <v>40</v>
      </c>
      <c r="E5859" s="6" t="s">
        <v>86</v>
      </c>
      <c r="F5859" s="6">
        <v>42500</v>
      </c>
      <c r="G5859" s="6">
        <f t="shared" si="146"/>
        <v>5015000</v>
      </c>
      <c r="H5859" s="1">
        <v>118</v>
      </c>
    </row>
    <row r="5860" spans="1:8" ht="27" customHeight="1" x14ac:dyDescent="0.25">
      <c r="A5860" s="6">
        <v>5129</v>
      </c>
      <c r="B5860" s="6" t="s">
        <v>3551</v>
      </c>
      <c r="C5860" s="6" t="s">
        <v>1137</v>
      </c>
      <c r="D5860" s="6" t="s">
        <v>40</v>
      </c>
      <c r="E5860" s="6" t="s">
        <v>86</v>
      </c>
      <c r="F5860" s="6">
        <v>450000</v>
      </c>
      <c r="G5860" s="6">
        <f t="shared" si="146"/>
        <v>5400000</v>
      </c>
      <c r="H5860" s="1">
        <v>12</v>
      </c>
    </row>
    <row r="5861" spans="1:8" ht="27" customHeight="1" x14ac:dyDescent="0.25">
      <c r="A5861" s="6">
        <v>5129</v>
      </c>
      <c r="B5861" s="6" t="s">
        <v>3985</v>
      </c>
      <c r="C5861" s="6" t="s">
        <v>3986</v>
      </c>
      <c r="D5861" s="6" t="s">
        <v>40</v>
      </c>
      <c r="E5861" s="6" t="s">
        <v>86</v>
      </c>
      <c r="F5861" s="6">
        <v>0</v>
      </c>
      <c r="G5861" s="6">
        <f t="shared" ref="G5861:G5882" si="147">H5861*F5861</f>
        <v>0</v>
      </c>
      <c r="H5861" s="1">
        <v>2</v>
      </c>
    </row>
    <row r="5862" spans="1:8" ht="27" customHeight="1" x14ac:dyDescent="0.25">
      <c r="A5862" s="6">
        <v>5129</v>
      </c>
      <c r="B5862" s="6" t="s">
        <v>3987</v>
      </c>
      <c r="C5862" s="6" t="s">
        <v>3986</v>
      </c>
      <c r="D5862" s="6" t="s">
        <v>40</v>
      </c>
      <c r="E5862" s="6" t="s">
        <v>86</v>
      </c>
      <c r="F5862" s="6">
        <v>0</v>
      </c>
      <c r="G5862" s="6">
        <f t="shared" si="147"/>
        <v>0</v>
      </c>
      <c r="H5862" s="1">
        <v>6</v>
      </c>
    </row>
    <row r="5863" spans="1:8" ht="27" customHeight="1" x14ac:dyDescent="0.25">
      <c r="A5863" s="6">
        <v>5129</v>
      </c>
      <c r="B5863" s="6" t="s">
        <v>3988</v>
      </c>
      <c r="C5863" s="6" t="s">
        <v>3296</v>
      </c>
      <c r="D5863" s="6" t="s">
        <v>40</v>
      </c>
      <c r="E5863" s="6" t="s">
        <v>86</v>
      </c>
      <c r="F5863" s="6">
        <v>0</v>
      </c>
      <c r="G5863" s="6">
        <f t="shared" si="147"/>
        <v>0</v>
      </c>
      <c r="H5863" s="1">
        <v>4</v>
      </c>
    </row>
    <row r="5864" spans="1:8" ht="27" customHeight="1" x14ac:dyDescent="0.25">
      <c r="A5864" s="6">
        <v>5129</v>
      </c>
      <c r="B5864" s="6" t="s">
        <v>3989</v>
      </c>
      <c r="C5864" s="6" t="s">
        <v>3296</v>
      </c>
      <c r="D5864" s="6" t="s">
        <v>40</v>
      </c>
      <c r="E5864" s="6" t="s">
        <v>86</v>
      </c>
      <c r="F5864" s="6">
        <v>0</v>
      </c>
      <c r="G5864" s="6">
        <f t="shared" si="147"/>
        <v>0</v>
      </c>
      <c r="H5864" s="1">
        <v>2</v>
      </c>
    </row>
    <row r="5865" spans="1:8" ht="27" customHeight="1" x14ac:dyDescent="0.25">
      <c r="A5865" s="6">
        <v>5129</v>
      </c>
      <c r="B5865" s="6" t="s">
        <v>3990</v>
      </c>
      <c r="C5865" s="6" t="s">
        <v>3986</v>
      </c>
      <c r="D5865" s="6" t="s">
        <v>40</v>
      </c>
      <c r="E5865" s="6" t="s">
        <v>86</v>
      </c>
      <c r="F5865" s="6">
        <v>0</v>
      </c>
      <c r="G5865" s="6">
        <f t="shared" si="147"/>
        <v>0</v>
      </c>
      <c r="H5865" s="1">
        <v>3</v>
      </c>
    </row>
    <row r="5866" spans="1:8" ht="27" customHeight="1" x14ac:dyDescent="0.25">
      <c r="A5866" s="6">
        <v>5129</v>
      </c>
      <c r="B5866" s="6" t="s">
        <v>3991</v>
      </c>
      <c r="C5866" s="6" t="s">
        <v>3896</v>
      </c>
      <c r="D5866" s="6" t="s">
        <v>40</v>
      </c>
      <c r="E5866" s="6" t="s">
        <v>86</v>
      </c>
      <c r="F5866" s="6">
        <v>0</v>
      </c>
      <c r="G5866" s="6">
        <f t="shared" si="147"/>
        <v>0</v>
      </c>
      <c r="H5866" s="1">
        <v>10</v>
      </c>
    </row>
    <row r="5867" spans="1:8" ht="27" customHeight="1" x14ac:dyDescent="0.25">
      <c r="A5867" s="6">
        <v>5129</v>
      </c>
      <c r="B5867" s="6" t="s">
        <v>3992</v>
      </c>
      <c r="C5867" s="6" t="s">
        <v>3896</v>
      </c>
      <c r="D5867" s="6" t="s">
        <v>40</v>
      </c>
      <c r="E5867" s="6" t="s">
        <v>86</v>
      </c>
      <c r="F5867" s="6">
        <v>0</v>
      </c>
      <c r="G5867" s="6">
        <f t="shared" si="147"/>
        <v>0</v>
      </c>
      <c r="H5867" s="1">
        <v>18</v>
      </c>
    </row>
    <row r="5868" spans="1:8" ht="27" customHeight="1" x14ac:dyDescent="0.25">
      <c r="A5868" s="6">
        <v>5129</v>
      </c>
      <c r="B5868" s="6" t="s">
        <v>3993</v>
      </c>
      <c r="C5868" s="6" t="s">
        <v>3896</v>
      </c>
      <c r="D5868" s="6" t="s">
        <v>40</v>
      </c>
      <c r="E5868" s="6" t="s">
        <v>86</v>
      </c>
      <c r="F5868" s="6">
        <v>0</v>
      </c>
      <c r="G5868" s="6">
        <f t="shared" si="147"/>
        <v>0</v>
      </c>
      <c r="H5868" s="1">
        <v>15</v>
      </c>
    </row>
    <row r="5869" spans="1:8" ht="27" customHeight="1" x14ac:dyDescent="0.25">
      <c r="A5869" s="6">
        <v>5129</v>
      </c>
      <c r="B5869" s="6" t="s">
        <v>3994</v>
      </c>
      <c r="C5869" s="6" t="s">
        <v>3986</v>
      </c>
      <c r="D5869" s="6" t="s">
        <v>40</v>
      </c>
      <c r="E5869" s="6" t="s">
        <v>86</v>
      </c>
      <c r="F5869" s="6">
        <v>0</v>
      </c>
      <c r="G5869" s="6">
        <f t="shared" si="147"/>
        <v>0</v>
      </c>
      <c r="H5869" s="1">
        <v>8</v>
      </c>
    </row>
    <row r="5870" spans="1:8" ht="27" customHeight="1" x14ac:dyDescent="0.25">
      <c r="A5870" s="6">
        <v>5129</v>
      </c>
      <c r="B5870" s="6" t="s">
        <v>3995</v>
      </c>
      <c r="C5870" s="6" t="s">
        <v>3986</v>
      </c>
      <c r="D5870" s="6" t="s">
        <v>40</v>
      </c>
      <c r="E5870" s="6" t="s">
        <v>86</v>
      </c>
      <c r="F5870" s="6">
        <v>0</v>
      </c>
      <c r="G5870" s="6">
        <f t="shared" si="147"/>
        <v>0</v>
      </c>
      <c r="H5870" s="1">
        <v>2</v>
      </c>
    </row>
    <row r="5871" spans="1:8" ht="27" customHeight="1" x14ac:dyDescent="0.25">
      <c r="A5871" s="6">
        <v>5129</v>
      </c>
      <c r="B5871" s="6" t="s">
        <v>3996</v>
      </c>
      <c r="C5871" s="6" t="s">
        <v>3296</v>
      </c>
      <c r="D5871" s="6" t="s">
        <v>40</v>
      </c>
      <c r="E5871" s="6" t="s">
        <v>86</v>
      </c>
      <c r="F5871" s="6">
        <v>0</v>
      </c>
      <c r="G5871" s="6">
        <f t="shared" si="147"/>
        <v>0</v>
      </c>
      <c r="H5871" s="1">
        <v>4</v>
      </c>
    </row>
    <row r="5872" spans="1:8" ht="27" customHeight="1" x14ac:dyDescent="0.25">
      <c r="A5872" s="6">
        <v>5129</v>
      </c>
      <c r="B5872" s="6" t="s">
        <v>3997</v>
      </c>
      <c r="C5872" s="6" t="s">
        <v>2499</v>
      </c>
      <c r="D5872" s="6" t="s">
        <v>40</v>
      </c>
      <c r="E5872" s="6" t="s">
        <v>86</v>
      </c>
      <c r="F5872" s="6">
        <v>0</v>
      </c>
      <c r="G5872" s="6">
        <f t="shared" si="147"/>
        <v>0</v>
      </c>
      <c r="H5872" s="1">
        <v>15</v>
      </c>
    </row>
    <row r="5873" spans="1:8" ht="27" customHeight="1" x14ac:dyDescent="0.25">
      <c r="A5873" s="6">
        <v>5129</v>
      </c>
      <c r="B5873" s="6" t="s">
        <v>3998</v>
      </c>
      <c r="C5873" s="6" t="s">
        <v>3296</v>
      </c>
      <c r="D5873" s="6" t="s">
        <v>40</v>
      </c>
      <c r="E5873" s="6" t="s">
        <v>86</v>
      </c>
      <c r="F5873" s="6">
        <v>0</v>
      </c>
      <c r="G5873" s="6">
        <f t="shared" si="147"/>
        <v>0</v>
      </c>
      <c r="H5873" s="1">
        <v>5</v>
      </c>
    </row>
    <row r="5874" spans="1:8" ht="27" customHeight="1" x14ac:dyDescent="0.25">
      <c r="A5874" s="6">
        <v>5129</v>
      </c>
      <c r="B5874" s="6" t="s">
        <v>3999</v>
      </c>
      <c r="C5874" s="6" t="s">
        <v>3986</v>
      </c>
      <c r="D5874" s="6" t="s">
        <v>40</v>
      </c>
      <c r="E5874" s="6" t="s">
        <v>86</v>
      </c>
      <c r="F5874" s="6">
        <v>0</v>
      </c>
      <c r="G5874" s="6">
        <f t="shared" si="147"/>
        <v>0</v>
      </c>
      <c r="H5874" s="1">
        <v>12</v>
      </c>
    </row>
    <row r="5875" spans="1:8" ht="27" customHeight="1" x14ac:dyDescent="0.25">
      <c r="A5875" s="6">
        <v>5129</v>
      </c>
      <c r="B5875" s="6" t="s">
        <v>4000</v>
      </c>
      <c r="C5875" s="6" t="s">
        <v>3986</v>
      </c>
      <c r="D5875" s="6" t="s">
        <v>40</v>
      </c>
      <c r="E5875" s="6" t="s">
        <v>86</v>
      </c>
      <c r="F5875" s="6">
        <v>0</v>
      </c>
      <c r="G5875" s="6">
        <f t="shared" si="147"/>
        <v>0</v>
      </c>
      <c r="H5875" s="1">
        <v>6</v>
      </c>
    </row>
    <row r="5876" spans="1:8" ht="27" customHeight="1" x14ac:dyDescent="0.25">
      <c r="A5876" s="6">
        <v>5129</v>
      </c>
      <c r="B5876" s="6" t="s">
        <v>4001</v>
      </c>
      <c r="C5876" s="6" t="s">
        <v>3296</v>
      </c>
      <c r="D5876" s="6" t="s">
        <v>40</v>
      </c>
      <c r="E5876" s="6" t="s">
        <v>86</v>
      </c>
      <c r="F5876" s="6">
        <v>0</v>
      </c>
      <c r="G5876" s="6">
        <f t="shared" si="147"/>
        <v>0</v>
      </c>
      <c r="H5876" s="1">
        <v>5</v>
      </c>
    </row>
    <row r="5877" spans="1:8" ht="27" customHeight="1" x14ac:dyDescent="0.25">
      <c r="A5877" s="6">
        <v>5129</v>
      </c>
      <c r="B5877" s="6" t="s">
        <v>4002</v>
      </c>
      <c r="C5877" s="6" t="s">
        <v>3296</v>
      </c>
      <c r="D5877" s="6" t="s">
        <v>40</v>
      </c>
      <c r="E5877" s="6" t="s">
        <v>86</v>
      </c>
      <c r="F5877" s="6">
        <v>0</v>
      </c>
      <c r="G5877" s="6">
        <f t="shared" si="147"/>
        <v>0</v>
      </c>
      <c r="H5877" s="1">
        <v>2</v>
      </c>
    </row>
    <row r="5878" spans="1:8" ht="27" customHeight="1" x14ac:dyDescent="0.25">
      <c r="A5878" s="6">
        <v>5129</v>
      </c>
      <c r="B5878" s="6" t="s">
        <v>4003</v>
      </c>
      <c r="C5878" s="6" t="s">
        <v>3986</v>
      </c>
      <c r="D5878" s="6" t="s">
        <v>40</v>
      </c>
      <c r="E5878" s="6" t="s">
        <v>86</v>
      </c>
      <c r="F5878" s="6">
        <v>0</v>
      </c>
      <c r="G5878" s="6">
        <f t="shared" si="147"/>
        <v>0</v>
      </c>
      <c r="H5878" s="1">
        <v>8</v>
      </c>
    </row>
    <row r="5879" spans="1:8" ht="27" customHeight="1" x14ac:dyDescent="0.25">
      <c r="A5879" s="6">
        <v>5129</v>
      </c>
      <c r="B5879" s="6" t="s">
        <v>4004</v>
      </c>
      <c r="C5879" s="6" t="s">
        <v>3986</v>
      </c>
      <c r="D5879" s="6" t="s">
        <v>40</v>
      </c>
      <c r="E5879" s="6" t="s">
        <v>86</v>
      </c>
      <c r="F5879" s="6">
        <v>0</v>
      </c>
      <c r="G5879" s="6">
        <f t="shared" si="147"/>
        <v>0</v>
      </c>
      <c r="H5879" s="1">
        <v>4</v>
      </c>
    </row>
    <row r="5880" spans="1:8" ht="27" customHeight="1" x14ac:dyDescent="0.25">
      <c r="A5880" s="6">
        <v>5129</v>
      </c>
      <c r="B5880" s="6" t="s">
        <v>4005</v>
      </c>
      <c r="C5880" s="6" t="s">
        <v>3986</v>
      </c>
      <c r="D5880" s="6" t="s">
        <v>40</v>
      </c>
      <c r="E5880" s="6" t="s">
        <v>86</v>
      </c>
      <c r="F5880" s="6">
        <v>0</v>
      </c>
      <c r="G5880" s="6">
        <f t="shared" si="147"/>
        <v>0</v>
      </c>
      <c r="H5880" s="1">
        <v>6</v>
      </c>
    </row>
    <row r="5881" spans="1:8" ht="27" customHeight="1" x14ac:dyDescent="0.25">
      <c r="A5881" s="6">
        <v>5129</v>
      </c>
      <c r="B5881" s="6" t="s">
        <v>4006</v>
      </c>
      <c r="C5881" s="6" t="s">
        <v>3986</v>
      </c>
      <c r="D5881" s="6" t="s">
        <v>40</v>
      </c>
      <c r="E5881" s="6" t="s">
        <v>86</v>
      </c>
      <c r="F5881" s="6">
        <v>0</v>
      </c>
      <c r="G5881" s="6">
        <f t="shared" si="147"/>
        <v>0</v>
      </c>
      <c r="H5881" s="1">
        <v>3</v>
      </c>
    </row>
    <row r="5882" spans="1:8" ht="27" customHeight="1" x14ac:dyDescent="0.25">
      <c r="A5882" s="6">
        <v>5129</v>
      </c>
      <c r="B5882" s="6" t="s">
        <v>4007</v>
      </c>
      <c r="C5882" s="6" t="s">
        <v>3986</v>
      </c>
      <c r="D5882" s="6" t="s">
        <v>40</v>
      </c>
      <c r="E5882" s="6" t="s">
        <v>86</v>
      </c>
      <c r="F5882" s="6">
        <v>0</v>
      </c>
      <c r="G5882" s="6">
        <f t="shared" si="147"/>
        <v>0</v>
      </c>
      <c r="H5882" s="1">
        <v>6</v>
      </c>
    </row>
    <row r="5883" spans="1:8" ht="27" customHeight="1" x14ac:dyDescent="0.25">
      <c r="A5883" s="6">
        <v>5129</v>
      </c>
      <c r="B5883" s="6" t="s">
        <v>4085</v>
      </c>
      <c r="C5883" s="6" t="s">
        <v>3896</v>
      </c>
      <c r="D5883" s="6" t="s">
        <v>40</v>
      </c>
      <c r="E5883" s="6" t="s">
        <v>86</v>
      </c>
      <c r="F5883" s="6">
        <v>0</v>
      </c>
      <c r="G5883" s="6">
        <f>H5883*F5883</f>
        <v>0</v>
      </c>
      <c r="H5883" s="1">
        <v>15</v>
      </c>
    </row>
    <row r="5884" spans="1:8" ht="27" customHeight="1" x14ac:dyDescent="0.25">
      <c r="A5884" s="6">
        <v>5129</v>
      </c>
      <c r="B5884" s="6" t="s">
        <v>4086</v>
      </c>
      <c r="C5884" s="6" t="s">
        <v>3296</v>
      </c>
      <c r="D5884" s="6" t="s">
        <v>40</v>
      </c>
      <c r="E5884" s="6" t="s">
        <v>86</v>
      </c>
      <c r="F5884" s="6">
        <v>168300</v>
      </c>
      <c r="G5884" s="6">
        <f t="shared" ref="G5884:G5895" si="148">H5884*F5884</f>
        <v>168300</v>
      </c>
      <c r="H5884" s="1">
        <v>1</v>
      </c>
    </row>
    <row r="5885" spans="1:8" ht="27" customHeight="1" x14ac:dyDescent="0.25">
      <c r="A5885" s="6">
        <v>5129</v>
      </c>
      <c r="B5885" s="6" t="s">
        <v>4087</v>
      </c>
      <c r="C5885" s="6" t="s">
        <v>3296</v>
      </c>
      <c r="D5885" s="6" t="s">
        <v>40</v>
      </c>
      <c r="E5885" s="6" t="s">
        <v>86</v>
      </c>
      <c r="F5885" s="6">
        <v>160600</v>
      </c>
      <c r="G5885" s="6">
        <f t="shared" si="148"/>
        <v>160600</v>
      </c>
      <c r="H5885" s="1">
        <v>1</v>
      </c>
    </row>
    <row r="5886" spans="1:8" ht="27" customHeight="1" x14ac:dyDescent="0.25">
      <c r="A5886" s="6">
        <v>5129</v>
      </c>
      <c r="B5886" s="6" t="s">
        <v>4088</v>
      </c>
      <c r="C5886" s="6" t="s">
        <v>3296</v>
      </c>
      <c r="D5886" s="6" t="s">
        <v>40</v>
      </c>
      <c r="E5886" s="6" t="s">
        <v>86</v>
      </c>
      <c r="F5886" s="6">
        <v>101200</v>
      </c>
      <c r="G5886" s="6">
        <f t="shared" si="148"/>
        <v>101200</v>
      </c>
      <c r="H5886" s="1">
        <v>1</v>
      </c>
    </row>
    <row r="5887" spans="1:8" ht="27" customHeight="1" x14ac:dyDescent="0.25">
      <c r="A5887" s="6">
        <v>5129</v>
      </c>
      <c r="B5887" s="6" t="s">
        <v>4089</v>
      </c>
      <c r="C5887" s="6" t="s">
        <v>3296</v>
      </c>
      <c r="D5887" s="6" t="s">
        <v>40</v>
      </c>
      <c r="E5887" s="6" t="s">
        <v>86</v>
      </c>
      <c r="F5887" s="6">
        <v>52800</v>
      </c>
      <c r="G5887" s="6">
        <f t="shared" si="148"/>
        <v>158400</v>
      </c>
      <c r="H5887" s="1">
        <v>3</v>
      </c>
    </row>
    <row r="5888" spans="1:8" ht="27" customHeight="1" x14ac:dyDescent="0.25">
      <c r="A5888" s="6">
        <v>5129</v>
      </c>
      <c r="B5888" s="6" t="s">
        <v>4090</v>
      </c>
      <c r="C5888" s="6" t="s">
        <v>3296</v>
      </c>
      <c r="D5888" s="6" t="s">
        <v>40</v>
      </c>
      <c r="E5888" s="6" t="s">
        <v>86</v>
      </c>
      <c r="F5888" s="6">
        <v>14300</v>
      </c>
      <c r="G5888" s="6">
        <f t="shared" si="148"/>
        <v>57200</v>
      </c>
      <c r="H5888" s="1">
        <v>4</v>
      </c>
    </row>
    <row r="5889" spans="1:8" ht="27" customHeight="1" x14ac:dyDescent="0.25">
      <c r="A5889" s="6">
        <v>5129</v>
      </c>
      <c r="B5889" s="6" t="s">
        <v>4091</v>
      </c>
      <c r="C5889" s="6" t="s">
        <v>3296</v>
      </c>
      <c r="D5889" s="6" t="s">
        <v>40</v>
      </c>
      <c r="E5889" s="6" t="s">
        <v>86</v>
      </c>
      <c r="F5889" s="6">
        <v>94600</v>
      </c>
      <c r="G5889" s="6">
        <f t="shared" si="148"/>
        <v>283800</v>
      </c>
      <c r="H5889" s="1">
        <v>3</v>
      </c>
    </row>
    <row r="5890" spans="1:8" ht="27" customHeight="1" x14ac:dyDescent="0.25">
      <c r="A5890" s="6">
        <v>5129</v>
      </c>
      <c r="B5890" s="6" t="s">
        <v>4092</v>
      </c>
      <c r="C5890" s="6" t="s">
        <v>3296</v>
      </c>
      <c r="D5890" s="6" t="s">
        <v>40</v>
      </c>
      <c r="E5890" s="6" t="s">
        <v>86</v>
      </c>
      <c r="F5890" s="6">
        <v>94600</v>
      </c>
      <c r="G5890" s="6">
        <f t="shared" si="148"/>
        <v>94600</v>
      </c>
      <c r="H5890" s="1">
        <v>1</v>
      </c>
    </row>
    <row r="5891" spans="1:8" ht="27" customHeight="1" x14ac:dyDescent="0.25">
      <c r="A5891" s="6">
        <v>5129</v>
      </c>
      <c r="B5891" s="6" t="s">
        <v>4093</v>
      </c>
      <c r="C5891" s="6" t="s">
        <v>3296</v>
      </c>
      <c r="D5891" s="6" t="s">
        <v>40</v>
      </c>
      <c r="E5891" s="6" t="s">
        <v>86</v>
      </c>
      <c r="F5891" s="6">
        <v>97900</v>
      </c>
      <c r="G5891" s="6">
        <f t="shared" si="148"/>
        <v>97900</v>
      </c>
      <c r="H5891" s="1">
        <v>1</v>
      </c>
    </row>
    <row r="5892" spans="1:8" ht="27" customHeight="1" x14ac:dyDescent="0.25">
      <c r="A5892" s="6">
        <v>5129</v>
      </c>
      <c r="B5892" s="6" t="s">
        <v>4094</v>
      </c>
      <c r="C5892" s="6" t="s">
        <v>3296</v>
      </c>
      <c r="D5892" s="6" t="s">
        <v>40</v>
      </c>
      <c r="E5892" s="6" t="s">
        <v>86</v>
      </c>
      <c r="F5892" s="6">
        <v>156200</v>
      </c>
      <c r="G5892" s="6">
        <f t="shared" si="148"/>
        <v>156200</v>
      </c>
      <c r="H5892" s="1">
        <v>1</v>
      </c>
    </row>
    <row r="5893" spans="1:8" ht="27" customHeight="1" x14ac:dyDescent="0.25">
      <c r="A5893" s="6">
        <v>5129</v>
      </c>
      <c r="B5893" s="6" t="s">
        <v>4095</v>
      </c>
      <c r="C5893" s="6" t="s">
        <v>3296</v>
      </c>
      <c r="D5893" s="6" t="s">
        <v>40</v>
      </c>
      <c r="E5893" s="6" t="s">
        <v>86</v>
      </c>
      <c r="F5893" s="6">
        <v>147400</v>
      </c>
      <c r="G5893" s="6">
        <f t="shared" si="148"/>
        <v>147400</v>
      </c>
      <c r="H5893" s="1">
        <v>1</v>
      </c>
    </row>
    <row r="5894" spans="1:8" ht="27" customHeight="1" x14ac:dyDescent="0.25">
      <c r="A5894" s="6">
        <v>5129</v>
      </c>
      <c r="B5894" s="6" t="s">
        <v>4096</v>
      </c>
      <c r="C5894" s="6" t="s">
        <v>3296</v>
      </c>
      <c r="D5894" s="6" t="s">
        <v>40</v>
      </c>
      <c r="E5894" s="6" t="s">
        <v>86</v>
      </c>
      <c r="F5894" s="6">
        <v>90200</v>
      </c>
      <c r="G5894" s="6">
        <f t="shared" si="148"/>
        <v>90200</v>
      </c>
      <c r="H5894" s="1">
        <v>1</v>
      </c>
    </row>
    <row r="5895" spans="1:8" ht="27" customHeight="1" x14ac:dyDescent="0.25">
      <c r="A5895" s="6">
        <v>5129</v>
      </c>
      <c r="B5895" s="6" t="s">
        <v>4097</v>
      </c>
      <c r="C5895" s="6" t="s">
        <v>3296</v>
      </c>
      <c r="D5895" s="6" t="s">
        <v>40</v>
      </c>
      <c r="E5895" s="6" t="s">
        <v>86</v>
      </c>
      <c r="F5895" s="6">
        <v>94600</v>
      </c>
      <c r="G5895" s="6">
        <f t="shared" si="148"/>
        <v>94600</v>
      </c>
      <c r="H5895" s="1">
        <v>1</v>
      </c>
    </row>
    <row r="5896" spans="1:8" ht="15" customHeight="1" x14ac:dyDescent="0.25">
      <c r="A5896" s="24" t="s">
        <v>59</v>
      </c>
      <c r="B5896" s="25"/>
      <c r="C5896" s="25"/>
      <c r="D5896" s="25"/>
      <c r="E5896" s="25"/>
      <c r="F5896" s="25"/>
      <c r="G5896" s="25"/>
      <c r="H5896" s="26"/>
    </row>
    <row r="5897" spans="1:8" ht="27" customHeight="1" x14ac:dyDescent="0.25">
      <c r="A5897" s="6">
        <v>5113</v>
      </c>
      <c r="B5897" s="6" t="s">
        <v>1653</v>
      </c>
      <c r="C5897" s="6" t="s">
        <v>1643</v>
      </c>
      <c r="D5897" s="6" t="s">
        <v>1662</v>
      </c>
      <c r="E5897" s="6" t="s">
        <v>7</v>
      </c>
      <c r="F5897" s="6">
        <v>23153893</v>
      </c>
      <c r="G5897" s="6">
        <v>23153893</v>
      </c>
      <c r="H5897" s="1">
        <v>1</v>
      </c>
    </row>
    <row r="5898" spans="1:8" ht="27" customHeight="1" x14ac:dyDescent="0.25">
      <c r="A5898" s="6">
        <v>5113</v>
      </c>
      <c r="B5898" s="6" t="s">
        <v>1654</v>
      </c>
      <c r="C5898" s="6" t="s">
        <v>1643</v>
      </c>
      <c r="D5898" s="6" t="s">
        <v>1662</v>
      </c>
      <c r="E5898" s="6" t="s">
        <v>7</v>
      </c>
      <c r="F5898" s="6">
        <v>22722862</v>
      </c>
      <c r="G5898" s="6">
        <v>22722862</v>
      </c>
      <c r="H5898" s="1">
        <v>1</v>
      </c>
    </row>
    <row r="5899" spans="1:8" ht="27" customHeight="1" x14ac:dyDescent="0.25">
      <c r="A5899" s="6">
        <v>5113</v>
      </c>
      <c r="B5899" s="6" t="s">
        <v>1655</v>
      </c>
      <c r="C5899" s="6" t="s">
        <v>1643</v>
      </c>
      <c r="D5899" s="6" t="s">
        <v>1662</v>
      </c>
      <c r="E5899" s="6" t="s">
        <v>7</v>
      </c>
      <c r="F5899" s="6">
        <v>46563410</v>
      </c>
      <c r="G5899" s="6">
        <v>46563410</v>
      </c>
      <c r="H5899" s="1">
        <v>1</v>
      </c>
    </row>
    <row r="5900" spans="1:8" ht="27" customHeight="1" x14ac:dyDescent="0.25">
      <c r="A5900" s="6">
        <v>5113</v>
      </c>
      <c r="B5900" s="6" t="s">
        <v>1656</v>
      </c>
      <c r="C5900" s="6" t="s">
        <v>1643</v>
      </c>
      <c r="D5900" s="6" t="s">
        <v>1662</v>
      </c>
      <c r="E5900" s="6" t="s">
        <v>7</v>
      </c>
      <c r="F5900" s="6">
        <v>8801176</v>
      </c>
      <c r="G5900" s="6">
        <v>8801176</v>
      </c>
      <c r="H5900" s="1">
        <v>1</v>
      </c>
    </row>
    <row r="5901" spans="1:8" ht="27" customHeight="1" x14ac:dyDescent="0.25">
      <c r="A5901" s="6">
        <v>5113</v>
      </c>
      <c r="B5901" s="6" t="s">
        <v>1657</v>
      </c>
      <c r="C5901" s="6" t="s">
        <v>1643</v>
      </c>
      <c r="D5901" s="6" t="s">
        <v>1662</v>
      </c>
      <c r="E5901" s="6" t="s">
        <v>7</v>
      </c>
      <c r="F5901" s="6">
        <v>21569735</v>
      </c>
      <c r="G5901" s="6">
        <v>21569735</v>
      </c>
      <c r="H5901" s="1">
        <v>1</v>
      </c>
    </row>
    <row r="5902" spans="1:8" ht="27" customHeight="1" x14ac:dyDescent="0.25">
      <c r="A5902" s="6">
        <v>5113</v>
      </c>
      <c r="B5902" s="6" t="s">
        <v>1658</v>
      </c>
      <c r="C5902" s="6" t="s">
        <v>1643</v>
      </c>
      <c r="D5902" s="6" t="s">
        <v>1662</v>
      </c>
      <c r="E5902" s="6" t="s">
        <v>7</v>
      </c>
      <c r="F5902" s="6">
        <v>38870952</v>
      </c>
      <c r="G5902" s="6">
        <v>38870952</v>
      </c>
      <c r="H5902" s="1">
        <v>1</v>
      </c>
    </row>
    <row r="5903" spans="1:8" ht="27" customHeight="1" x14ac:dyDescent="0.25">
      <c r="A5903" s="6">
        <v>5113</v>
      </c>
      <c r="B5903" s="6" t="s">
        <v>1659</v>
      </c>
      <c r="C5903" s="6" t="s">
        <v>1643</v>
      </c>
      <c r="D5903" s="6" t="s">
        <v>1662</v>
      </c>
      <c r="E5903" s="6" t="s">
        <v>7</v>
      </c>
      <c r="F5903" s="6">
        <v>24359114</v>
      </c>
      <c r="G5903" s="6">
        <v>24359114</v>
      </c>
      <c r="H5903" s="1">
        <v>1</v>
      </c>
    </row>
    <row r="5904" spans="1:8" ht="27" customHeight="1" x14ac:dyDescent="0.25">
      <c r="A5904" s="6">
        <v>5113</v>
      </c>
      <c r="B5904" s="6" t="s">
        <v>1660</v>
      </c>
      <c r="C5904" s="6" t="s">
        <v>1643</v>
      </c>
      <c r="D5904" s="6" t="s">
        <v>1662</v>
      </c>
      <c r="E5904" s="6" t="s">
        <v>7</v>
      </c>
      <c r="F5904" s="6">
        <v>13688884</v>
      </c>
      <c r="G5904" s="6">
        <v>13688884</v>
      </c>
      <c r="H5904" s="1">
        <v>1</v>
      </c>
    </row>
    <row r="5905" spans="1:8" ht="27" customHeight="1" x14ac:dyDescent="0.25">
      <c r="A5905" s="6">
        <v>5113</v>
      </c>
      <c r="B5905" s="6" t="s">
        <v>1661</v>
      </c>
      <c r="C5905" s="6" t="s">
        <v>1643</v>
      </c>
      <c r="D5905" s="6" t="s">
        <v>1662</v>
      </c>
      <c r="E5905" s="6" t="s">
        <v>7</v>
      </c>
      <c r="F5905" s="6">
        <v>11295160</v>
      </c>
      <c r="G5905" s="6">
        <v>11295160</v>
      </c>
      <c r="H5905" s="1">
        <v>1</v>
      </c>
    </row>
    <row r="5906" spans="1:8" ht="27" customHeight="1" x14ac:dyDescent="0.25">
      <c r="A5906" s="6">
        <v>5113</v>
      </c>
      <c r="B5906" s="6" t="s">
        <v>1946</v>
      </c>
      <c r="C5906" s="6" t="s">
        <v>1643</v>
      </c>
      <c r="D5906" s="6" t="s">
        <v>1662</v>
      </c>
      <c r="E5906" s="6" t="s">
        <v>7</v>
      </c>
      <c r="F5906" s="6">
        <v>32484114</v>
      </c>
      <c r="G5906" s="6">
        <v>32484114</v>
      </c>
      <c r="H5906" s="1">
        <v>1</v>
      </c>
    </row>
    <row r="5907" spans="1:8" ht="27" customHeight="1" x14ac:dyDescent="0.25">
      <c r="A5907" s="6">
        <v>5113</v>
      </c>
      <c r="B5907" s="6" t="s">
        <v>1947</v>
      </c>
      <c r="C5907" s="6" t="s">
        <v>1643</v>
      </c>
      <c r="D5907" s="6" t="s">
        <v>1662</v>
      </c>
      <c r="E5907" s="6" t="s">
        <v>7</v>
      </c>
      <c r="F5907" s="6">
        <v>34277093</v>
      </c>
      <c r="G5907" s="6">
        <v>34277093</v>
      </c>
      <c r="H5907" s="1">
        <v>1</v>
      </c>
    </row>
    <row r="5908" spans="1:8" ht="27" customHeight="1" x14ac:dyDescent="0.25">
      <c r="A5908" s="6">
        <v>5113</v>
      </c>
      <c r="B5908" s="6" t="s">
        <v>1948</v>
      </c>
      <c r="C5908" s="6" t="s">
        <v>1643</v>
      </c>
      <c r="D5908" s="6" t="s">
        <v>1662</v>
      </c>
      <c r="E5908" s="6" t="s">
        <v>7</v>
      </c>
      <c r="F5908" s="6">
        <v>26800406</v>
      </c>
      <c r="G5908" s="6">
        <v>26800406</v>
      </c>
      <c r="H5908" s="1">
        <v>1</v>
      </c>
    </row>
    <row r="5909" spans="1:8" ht="27" customHeight="1" x14ac:dyDescent="0.25">
      <c r="A5909" s="6">
        <v>5113</v>
      </c>
      <c r="B5909" s="6" t="s">
        <v>1949</v>
      </c>
      <c r="C5909" s="6" t="s">
        <v>1643</v>
      </c>
      <c r="D5909" s="6" t="s">
        <v>1662</v>
      </c>
      <c r="E5909" s="6" t="s">
        <v>7</v>
      </c>
      <c r="F5909" s="6">
        <v>19280011</v>
      </c>
      <c r="G5909" s="6">
        <v>19280011</v>
      </c>
      <c r="H5909" s="1">
        <v>1</v>
      </c>
    </row>
    <row r="5910" spans="1:8" ht="27" customHeight="1" x14ac:dyDescent="0.25">
      <c r="A5910" s="6">
        <v>5113</v>
      </c>
      <c r="B5910" s="6" t="s">
        <v>2194</v>
      </c>
      <c r="C5910" s="6" t="s">
        <v>1643</v>
      </c>
      <c r="D5910" s="6" t="s">
        <v>1662</v>
      </c>
      <c r="E5910" s="6" t="s">
        <v>7</v>
      </c>
      <c r="F5910" s="6">
        <v>19347580</v>
      </c>
      <c r="G5910" s="6">
        <v>19347580</v>
      </c>
      <c r="H5910" s="1">
        <v>1</v>
      </c>
    </row>
    <row r="5911" spans="1:8" ht="27" customHeight="1" x14ac:dyDescent="0.25">
      <c r="A5911" s="6">
        <v>5113</v>
      </c>
      <c r="B5911" s="6" t="s">
        <v>2195</v>
      </c>
      <c r="C5911" s="6" t="s">
        <v>1643</v>
      </c>
      <c r="D5911" s="6" t="s">
        <v>1662</v>
      </c>
      <c r="E5911" s="6" t="s">
        <v>7</v>
      </c>
      <c r="F5911" s="6">
        <v>34798934</v>
      </c>
      <c r="G5911" s="6">
        <v>34798934</v>
      </c>
      <c r="H5911" s="1">
        <v>1</v>
      </c>
    </row>
    <row r="5912" spans="1:8" ht="27" customHeight="1" x14ac:dyDescent="0.25">
      <c r="A5912" s="6">
        <v>5113</v>
      </c>
      <c r="B5912" s="6" t="s">
        <v>2196</v>
      </c>
      <c r="C5912" s="6" t="s">
        <v>1643</v>
      </c>
      <c r="D5912" s="6" t="s">
        <v>1662</v>
      </c>
      <c r="E5912" s="6" t="s">
        <v>7</v>
      </c>
      <c r="F5912" s="6">
        <v>45122438</v>
      </c>
      <c r="G5912" s="6">
        <v>45122438</v>
      </c>
      <c r="H5912" s="1">
        <v>1</v>
      </c>
    </row>
    <row r="5913" spans="1:8" ht="27" customHeight="1" x14ac:dyDescent="0.25">
      <c r="A5913" s="6">
        <v>5113</v>
      </c>
      <c r="B5913" s="6" t="s">
        <v>2643</v>
      </c>
      <c r="C5913" s="6" t="s">
        <v>1643</v>
      </c>
      <c r="D5913" s="6" t="s">
        <v>1662</v>
      </c>
      <c r="E5913" s="6" t="s">
        <v>7</v>
      </c>
      <c r="F5913" s="6">
        <v>46903588</v>
      </c>
      <c r="G5913" s="6">
        <v>46903588</v>
      </c>
      <c r="H5913" s="1">
        <v>1</v>
      </c>
    </row>
    <row r="5914" spans="1:8" ht="54.2" customHeight="1" x14ac:dyDescent="0.25">
      <c r="A5914" s="6">
        <v>4251</v>
      </c>
      <c r="B5914" s="6" t="s">
        <v>2755</v>
      </c>
      <c r="C5914" s="6" t="s">
        <v>1839</v>
      </c>
      <c r="D5914" s="6" t="s">
        <v>1662</v>
      </c>
      <c r="E5914" s="6" t="s">
        <v>7</v>
      </c>
      <c r="F5914" s="6">
        <v>34355820</v>
      </c>
      <c r="G5914" s="6">
        <v>34355820</v>
      </c>
      <c r="H5914" s="1">
        <v>1</v>
      </c>
    </row>
    <row r="5915" spans="1:8" ht="30.6" customHeight="1" x14ac:dyDescent="0.25">
      <c r="A5915" s="6">
        <v>4251</v>
      </c>
      <c r="B5915" s="6" t="s">
        <v>3657</v>
      </c>
      <c r="C5915" s="6" t="s">
        <v>1643</v>
      </c>
      <c r="D5915" s="6" t="s">
        <v>1662</v>
      </c>
      <c r="E5915" s="6" t="s">
        <v>7</v>
      </c>
      <c r="F5915" s="6">
        <v>24549960</v>
      </c>
      <c r="G5915" s="6">
        <v>24549960</v>
      </c>
      <c r="H5915" s="1">
        <v>1</v>
      </c>
    </row>
    <row r="5916" spans="1:8" ht="30.6" customHeight="1" x14ac:dyDescent="0.25">
      <c r="A5916" s="6">
        <v>5113</v>
      </c>
      <c r="B5916" s="6" t="s">
        <v>3661</v>
      </c>
      <c r="C5916" s="6" t="s">
        <v>1643</v>
      </c>
      <c r="D5916" s="6" t="s">
        <v>1662</v>
      </c>
      <c r="E5916" s="6" t="s">
        <v>7</v>
      </c>
      <c r="F5916" s="6">
        <v>0</v>
      </c>
      <c r="G5916" s="6">
        <v>0</v>
      </c>
      <c r="H5916" s="1">
        <v>1</v>
      </c>
    </row>
    <row r="5917" spans="1:8" ht="30.6" customHeight="1" x14ac:dyDescent="0.25">
      <c r="A5917" s="6">
        <v>5113</v>
      </c>
      <c r="B5917" s="6" t="s">
        <v>3662</v>
      </c>
      <c r="C5917" s="6" t="s">
        <v>1643</v>
      </c>
      <c r="D5917" s="6" t="s">
        <v>1662</v>
      </c>
      <c r="E5917" s="6" t="s">
        <v>7</v>
      </c>
      <c r="F5917" s="6">
        <v>25129800</v>
      </c>
      <c r="G5917" s="6">
        <v>25129800</v>
      </c>
      <c r="H5917" s="1">
        <v>1</v>
      </c>
    </row>
    <row r="5918" spans="1:8" ht="30.6" customHeight="1" x14ac:dyDescent="0.25">
      <c r="A5918" s="6">
        <v>5113</v>
      </c>
      <c r="B5918" s="6" t="s">
        <v>3663</v>
      </c>
      <c r="C5918" s="6" t="s">
        <v>1643</v>
      </c>
      <c r="D5918" s="6" t="s">
        <v>1662</v>
      </c>
      <c r="E5918" s="6" t="s">
        <v>7</v>
      </c>
      <c r="F5918" s="6">
        <v>0</v>
      </c>
      <c r="G5918" s="6">
        <v>0</v>
      </c>
      <c r="H5918" s="1">
        <v>1</v>
      </c>
    </row>
    <row r="5919" spans="1:8" ht="30.6" customHeight="1" x14ac:dyDescent="0.25">
      <c r="A5919" s="6">
        <v>5113</v>
      </c>
      <c r="B5919" s="6" t="s">
        <v>3664</v>
      </c>
      <c r="C5919" s="6" t="s">
        <v>1643</v>
      </c>
      <c r="D5919" s="6" t="s">
        <v>1662</v>
      </c>
      <c r="E5919" s="6" t="s">
        <v>7</v>
      </c>
      <c r="F5919" s="6">
        <v>0</v>
      </c>
      <c r="G5919" s="6">
        <v>0</v>
      </c>
      <c r="H5919" s="1">
        <v>1</v>
      </c>
    </row>
    <row r="5920" spans="1:8" ht="30.6" customHeight="1" x14ac:dyDescent="0.25">
      <c r="A5920" s="6">
        <v>5113</v>
      </c>
      <c r="B5920" s="6" t="s">
        <v>3665</v>
      </c>
      <c r="C5920" s="6" t="s">
        <v>1643</v>
      </c>
      <c r="D5920" s="6" t="s">
        <v>1662</v>
      </c>
      <c r="E5920" s="6" t="s">
        <v>7</v>
      </c>
      <c r="F5920" s="6">
        <v>0</v>
      </c>
      <c r="G5920" s="6">
        <v>0</v>
      </c>
      <c r="H5920" s="1">
        <v>1</v>
      </c>
    </row>
    <row r="5921" spans="1:8" ht="30.6" customHeight="1" x14ac:dyDescent="0.25">
      <c r="A5921" s="6">
        <v>5113</v>
      </c>
      <c r="B5921" s="6" t="s">
        <v>3666</v>
      </c>
      <c r="C5921" s="6" t="s">
        <v>1643</v>
      </c>
      <c r="D5921" s="6" t="s">
        <v>1662</v>
      </c>
      <c r="E5921" s="6" t="s">
        <v>7</v>
      </c>
      <c r="F5921" s="6">
        <v>0</v>
      </c>
      <c r="G5921" s="6">
        <v>0</v>
      </c>
      <c r="H5921" s="1">
        <v>1</v>
      </c>
    </row>
    <row r="5922" spans="1:8" ht="30.6" customHeight="1" x14ac:dyDescent="0.25">
      <c r="A5922" s="6">
        <v>5113</v>
      </c>
      <c r="B5922" s="6" t="s">
        <v>3667</v>
      </c>
      <c r="C5922" s="6" t="s">
        <v>1643</v>
      </c>
      <c r="D5922" s="6" t="s">
        <v>1662</v>
      </c>
      <c r="E5922" s="6" t="s">
        <v>7</v>
      </c>
      <c r="F5922" s="6">
        <v>0</v>
      </c>
      <c r="G5922" s="6">
        <v>0</v>
      </c>
      <c r="H5922" s="1">
        <v>1</v>
      </c>
    </row>
    <row r="5923" spans="1:8" ht="30.6" customHeight="1" x14ac:dyDescent="0.25">
      <c r="A5923" s="6">
        <v>5113</v>
      </c>
      <c r="B5923" s="6" t="s">
        <v>3668</v>
      </c>
      <c r="C5923" s="6" t="s">
        <v>1643</v>
      </c>
      <c r="D5923" s="6" t="s">
        <v>1662</v>
      </c>
      <c r="E5923" s="6" t="s">
        <v>7</v>
      </c>
      <c r="F5923" s="6">
        <v>0</v>
      </c>
      <c r="G5923" s="6">
        <v>0</v>
      </c>
      <c r="H5923" s="1">
        <v>1</v>
      </c>
    </row>
    <row r="5924" spans="1:8" ht="30.6" customHeight="1" x14ac:dyDescent="0.25">
      <c r="A5924" s="6">
        <v>5113</v>
      </c>
      <c r="B5924" s="6" t="s">
        <v>3669</v>
      </c>
      <c r="C5924" s="6" t="s">
        <v>1643</v>
      </c>
      <c r="D5924" s="6" t="s">
        <v>1662</v>
      </c>
      <c r="E5924" s="6" t="s">
        <v>7</v>
      </c>
      <c r="F5924" s="6">
        <v>0</v>
      </c>
      <c r="G5924" s="6">
        <v>0</v>
      </c>
      <c r="H5924" s="1">
        <v>1</v>
      </c>
    </row>
    <row r="5925" spans="1:8" ht="30.6" customHeight="1" x14ac:dyDescent="0.25">
      <c r="A5925" s="6">
        <v>5113</v>
      </c>
      <c r="B5925" s="6" t="s">
        <v>3670</v>
      </c>
      <c r="C5925" s="6" t="s">
        <v>1643</v>
      </c>
      <c r="D5925" s="6" t="s">
        <v>1662</v>
      </c>
      <c r="E5925" s="6" t="s">
        <v>7</v>
      </c>
      <c r="F5925" s="6">
        <v>0</v>
      </c>
      <c r="G5925" s="6">
        <v>0</v>
      </c>
      <c r="H5925" s="1">
        <v>1</v>
      </c>
    </row>
    <row r="5926" spans="1:8" ht="30.6" customHeight="1" x14ac:dyDescent="0.25">
      <c r="A5926" s="6">
        <v>5113</v>
      </c>
      <c r="B5926" s="6" t="s">
        <v>3671</v>
      </c>
      <c r="C5926" s="6" t="s">
        <v>1643</v>
      </c>
      <c r="D5926" s="6" t="s">
        <v>1662</v>
      </c>
      <c r="E5926" s="6" t="s">
        <v>7</v>
      </c>
      <c r="F5926" s="6">
        <v>0</v>
      </c>
      <c r="G5926" s="6">
        <v>0</v>
      </c>
      <c r="H5926" s="1">
        <v>1</v>
      </c>
    </row>
    <row r="5927" spans="1:8" ht="30.6" customHeight="1" x14ac:dyDescent="0.25">
      <c r="A5927" s="6">
        <v>5113</v>
      </c>
      <c r="B5927" s="6" t="s">
        <v>3672</v>
      </c>
      <c r="C5927" s="6" t="s">
        <v>1643</v>
      </c>
      <c r="D5927" s="6" t="s">
        <v>1662</v>
      </c>
      <c r="E5927" s="6" t="s">
        <v>7</v>
      </c>
      <c r="F5927" s="6">
        <v>0</v>
      </c>
      <c r="G5927" s="6">
        <v>0</v>
      </c>
      <c r="H5927" s="1">
        <v>1</v>
      </c>
    </row>
    <row r="5928" spans="1:8" ht="30.6" customHeight="1" x14ac:dyDescent="0.25">
      <c r="A5928" s="6">
        <v>5113</v>
      </c>
      <c r="B5928" s="6" t="s">
        <v>3673</v>
      </c>
      <c r="C5928" s="6" t="s">
        <v>1643</v>
      </c>
      <c r="D5928" s="6" t="s">
        <v>1662</v>
      </c>
      <c r="E5928" s="6" t="s">
        <v>7</v>
      </c>
      <c r="F5928" s="6">
        <v>0</v>
      </c>
      <c r="G5928" s="6">
        <v>0</v>
      </c>
      <c r="H5928" s="1">
        <v>1</v>
      </c>
    </row>
    <row r="5929" spans="1:8" ht="30.6" customHeight="1" x14ac:dyDescent="0.25">
      <c r="A5929" s="6">
        <v>5113</v>
      </c>
      <c r="B5929" s="6" t="s">
        <v>3674</v>
      </c>
      <c r="C5929" s="6" t="s">
        <v>1643</v>
      </c>
      <c r="D5929" s="6" t="s">
        <v>1662</v>
      </c>
      <c r="E5929" s="6" t="s">
        <v>7</v>
      </c>
      <c r="F5929" s="6">
        <v>0</v>
      </c>
      <c r="G5929" s="6">
        <v>0</v>
      </c>
      <c r="H5929" s="1">
        <v>1</v>
      </c>
    </row>
    <row r="5930" spans="1:8" ht="30.6" customHeight="1" x14ac:dyDescent="0.25">
      <c r="A5930" s="6">
        <v>5113</v>
      </c>
      <c r="B5930" s="6" t="s">
        <v>3675</v>
      </c>
      <c r="C5930" s="6" t="s">
        <v>1643</v>
      </c>
      <c r="D5930" s="6" t="s">
        <v>1662</v>
      </c>
      <c r="E5930" s="6" t="s">
        <v>7</v>
      </c>
      <c r="F5930" s="6">
        <v>0</v>
      </c>
      <c r="G5930" s="6">
        <v>0</v>
      </c>
      <c r="H5930" s="1">
        <v>1</v>
      </c>
    </row>
    <row r="5931" spans="1:8" ht="30.6" customHeight="1" x14ac:dyDescent="0.25">
      <c r="A5931" s="6">
        <v>5113</v>
      </c>
      <c r="B5931" s="6" t="s">
        <v>4216</v>
      </c>
      <c r="C5931" s="6" t="s">
        <v>1643</v>
      </c>
      <c r="D5931" s="6" t="s">
        <v>1662</v>
      </c>
      <c r="E5931" s="6" t="s">
        <v>7</v>
      </c>
      <c r="F5931" s="6">
        <v>27600000</v>
      </c>
      <c r="G5931" s="6">
        <v>27600</v>
      </c>
      <c r="H5931" s="1">
        <v>1</v>
      </c>
    </row>
    <row r="5932" spans="1:8" ht="30.6" customHeight="1" x14ac:dyDescent="0.25">
      <c r="A5932" s="6">
        <v>5113</v>
      </c>
      <c r="B5932" s="6" t="s">
        <v>4217</v>
      </c>
      <c r="C5932" s="6" t="s">
        <v>1643</v>
      </c>
      <c r="D5932" s="6" t="s">
        <v>1662</v>
      </c>
      <c r="E5932" s="6" t="s">
        <v>7</v>
      </c>
      <c r="F5932" s="6">
        <v>0</v>
      </c>
      <c r="G5932" s="6">
        <v>0</v>
      </c>
      <c r="H5932" s="1">
        <v>1</v>
      </c>
    </row>
    <row r="5933" spans="1:8" ht="26.45" customHeight="1" x14ac:dyDescent="0.25">
      <c r="A5933" s="6">
        <v>5113</v>
      </c>
      <c r="B5933" s="6" t="s">
        <v>4354</v>
      </c>
      <c r="C5933" s="6" t="s">
        <v>1643</v>
      </c>
      <c r="D5933" s="6" t="s">
        <v>1662</v>
      </c>
      <c r="E5933" s="6" t="s">
        <v>7</v>
      </c>
      <c r="F5933" s="6">
        <v>60818376</v>
      </c>
      <c r="G5933" s="6">
        <v>60818376</v>
      </c>
      <c r="H5933" s="1">
        <v>1</v>
      </c>
    </row>
    <row r="5934" spans="1:8" ht="27" customHeight="1" x14ac:dyDescent="0.25">
      <c r="A5934" s="6">
        <v>5113</v>
      </c>
      <c r="B5934" s="6" t="s">
        <v>5074</v>
      </c>
      <c r="C5934" s="6" t="s">
        <v>1643</v>
      </c>
      <c r="D5934" s="6" t="s">
        <v>1662</v>
      </c>
      <c r="E5934" s="6" t="s">
        <v>7</v>
      </c>
      <c r="F5934" s="6">
        <v>1429500</v>
      </c>
      <c r="G5934" s="6">
        <v>1429500</v>
      </c>
      <c r="H5934" s="1">
        <v>1</v>
      </c>
    </row>
    <row r="5935" spans="1:8" ht="27" customHeight="1" x14ac:dyDescent="0.25">
      <c r="A5935" s="6">
        <v>5113</v>
      </c>
      <c r="B5935" s="6" t="s">
        <v>5075</v>
      </c>
      <c r="C5935" s="6" t="s">
        <v>1643</v>
      </c>
      <c r="D5935" s="6" t="s">
        <v>1662</v>
      </c>
      <c r="E5935" s="6" t="s">
        <v>7</v>
      </c>
      <c r="F5935" s="6">
        <v>1644200</v>
      </c>
      <c r="G5935" s="6">
        <v>1644200</v>
      </c>
      <c r="H5935" s="1">
        <v>1</v>
      </c>
    </row>
    <row r="5936" spans="1:8" ht="15" customHeight="1" x14ac:dyDescent="0.25">
      <c r="A5936" s="24" t="s">
        <v>96</v>
      </c>
      <c r="B5936" s="25"/>
      <c r="C5936" s="25"/>
      <c r="D5936" s="25"/>
      <c r="E5936" s="25"/>
      <c r="F5936" s="25"/>
      <c r="G5936" s="25"/>
      <c r="H5936" s="26"/>
    </row>
    <row r="5937" spans="1:8" ht="27" customHeight="1" x14ac:dyDescent="0.25">
      <c r="A5937" s="6">
        <v>5113</v>
      </c>
      <c r="B5937" s="6" t="s">
        <v>1663</v>
      </c>
      <c r="C5937" s="6" t="s">
        <v>88</v>
      </c>
      <c r="D5937" s="6" t="s">
        <v>115</v>
      </c>
      <c r="E5937" s="6" t="s">
        <v>7</v>
      </c>
      <c r="F5937" s="6">
        <v>462402</v>
      </c>
      <c r="G5937" s="6">
        <v>462402</v>
      </c>
      <c r="H5937" s="1">
        <v>1</v>
      </c>
    </row>
    <row r="5938" spans="1:8" ht="27" customHeight="1" x14ac:dyDescent="0.25">
      <c r="A5938" s="6">
        <v>5113</v>
      </c>
      <c r="B5938" s="6" t="s">
        <v>1664</v>
      </c>
      <c r="C5938" s="6" t="s">
        <v>88</v>
      </c>
      <c r="D5938" s="6" t="s">
        <v>115</v>
      </c>
      <c r="E5938" s="6" t="s">
        <v>7</v>
      </c>
      <c r="F5938" s="6">
        <v>453794</v>
      </c>
      <c r="G5938" s="6">
        <v>453794</v>
      </c>
      <c r="H5938" s="1">
        <v>1</v>
      </c>
    </row>
    <row r="5939" spans="1:8" ht="27" customHeight="1" x14ac:dyDescent="0.25">
      <c r="A5939" s="6">
        <v>5113</v>
      </c>
      <c r="B5939" s="6" t="s">
        <v>1665</v>
      </c>
      <c r="C5939" s="6" t="s">
        <v>88</v>
      </c>
      <c r="D5939" s="6" t="s">
        <v>115</v>
      </c>
      <c r="E5939" s="6" t="s">
        <v>7</v>
      </c>
      <c r="F5939" s="6">
        <v>928907</v>
      </c>
      <c r="G5939" s="6">
        <v>928907</v>
      </c>
      <c r="H5939" s="1">
        <v>1</v>
      </c>
    </row>
    <row r="5940" spans="1:8" ht="27" customHeight="1" x14ac:dyDescent="0.25">
      <c r="A5940" s="6">
        <v>5113</v>
      </c>
      <c r="B5940" s="6" t="s">
        <v>1666</v>
      </c>
      <c r="C5940" s="6" t="s">
        <v>88</v>
      </c>
      <c r="D5940" s="6" t="s">
        <v>115</v>
      </c>
      <c r="E5940" s="6" t="s">
        <v>7</v>
      </c>
      <c r="F5940" s="6">
        <v>175766</v>
      </c>
      <c r="G5940" s="6">
        <v>175766</v>
      </c>
      <c r="H5940" s="1">
        <v>1</v>
      </c>
    </row>
    <row r="5941" spans="1:8" ht="27" customHeight="1" x14ac:dyDescent="0.25">
      <c r="A5941" s="6">
        <v>5113</v>
      </c>
      <c r="B5941" s="6" t="s">
        <v>1667</v>
      </c>
      <c r="C5941" s="6" t="s">
        <v>88</v>
      </c>
      <c r="D5941" s="6" t="s">
        <v>115</v>
      </c>
      <c r="E5941" s="6" t="s">
        <v>7</v>
      </c>
      <c r="F5941" s="6">
        <v>430765</v>
      </c>
      <c r="G5941" s="6">
        <v>430765</v>
      </c>
      <c r="H5941" s="1">
        <v>1</v>
      </c>
    </row>
    <row r="5942" spans="1:8" ht="27" customHeight="1" x14ac:dyDescent="0.25">
      <c r="A5942" s="6">
        <v>5113</v>
      </c>
      <c r="B5942" s="6" t="s">
        <v>1668</v>
      </c>
      <c r="C5942" s="6" t="s">
        <v>88</v>
      </c>
      <c r="D5942" s="6" t="s">
        <v>115</v>
      </c>
      <c r="E5942" s="6" t="s">
        <v>7</v>
      </c>
      <c r="F5942" s="6">
        <v>776279</v>
      </c>
      <c r="G5942" s="6">
        <v>776279</v>
      </c>
      <c r="H5942" s="1">
        <v>1</v>
      </c>
    </row>
    <row r="5943" spans="1:8" ht="27" customHeight="1" x14ac:dyDescent="0.25">
      <c r="A5943" s="6">
        <v>5113</v>
      </c>
      <c r="B5943" s="6" t="s">
        <v>1669</v>
      </c>
      <c r="C5943" s="6" t="s">
        <v>88</v>
      </c>
      <c r="D5943" s="6" t="s">
        <v>115</v>
      </c>
      <c r="E5943" s="6" t="s">
        <v>7</v>
      </c>
      <c r="F5943" s="6">
        <v>486471</v>
      </c>
      <c r="G5943" s="6">
        <v>486471</v>
      </c>
      <c r="H5943" s="1">
        <v>1</v>
      </c>
    </row>
    <row r="5944" spans="1:8" ht="27" customHeight="1" x14ac:dyDescent="0.25">
      <c r="A5944" s="6">
        <v>5113</v>
      </c>
      <c r="B5944" s="6" t="s">
        <v>1670</v>
      </c>
      <c r="C5944" s="6" t="s">
        <v>88</v>
      </c>
      <c r="D5944" s="6" t="s">
        <v>115</v>
      </c>
      <c r="E5944" s="6" t="s">
        <v>7</v>
      </c>
      <c r="F5944" s="6">
        <v>273378</v>
      </c>
      <c r="G5944" s="6">
        <v>273378</v>
      </c>
      <c r="H5944" s="1">
        <v>1</v>
      </c>
    </row>
    <row r="5945" spans="1:8" ht="27" customHeight="1" x14ac:dyDescent="0.25">
      <c r="A5945" s="6">
        <v>5113</v>
      </c>
      <c r="B5945" s="6" t="s">
        <v>1671</v>
      </c>
      <c r="C5945" s="6" t="s">
        <v>88</v>
      </c>
      <c r="D5945" s="6" t="s">
        <v>115</v>
      </c>
      <c r="E5945" s="6" t="s">
        <v>7</v>
      </c>
      <c r="F5945" s="6">
        <v>225574</v>
      </c>
      <c r="G5945" s="6">
        <v>225574</v>
      </c>
      <c r="H5945" s="1">
        <v>1</v>
      </c>
    </row>
    <row r="5946" spans="1:8" ht="27" customHeight="1" x14ac:dyDescent="0.25">
      <c r="A5946" s="6">
        <v>5113</v>
      </c>
      <c r="B5946" s="6" t="s">
        <v>1672</v>
      </c>
      <c r="C5946" s="6" t="s">
        <v>1673</v>
      </c>
      <c r="D5946" s="6" t="s">
        <v>39</v>
      </c>
      <c r="E5946" s="6" t="s">
        <v>7</v>
      </c>
      <c r="F5946" s="6">
        <v>138721</v>
      </c>
      <c r="G5946" s="6">
        <v>138721</v>
      </c>
      <c r="H5946" s="1">
        <v>1</v>
      </c>
    </row>
    <row r="5947" spans="1:8" ht="27" customHeight="1" x14ac:dyDescent="0.25">
      <c r="A5947" s="6">
        <v>5113</v>
      </c>
      <c r="B5947" s="6" t="s">
        <v>1674</v>
      </c>
      <c r="C5947" s="6" t="s">
        <v>1673</v>
      </c>
      <c r="D5947" s="6" t="s">
        <v>39</v>
      </c>
      <c r="E5947" s="6" t="s">
        <v>7</v>
      </c>
      <c r="F5947" s="6">
        <v>136138</v>
      </c>
      <c r="G5947" s="6">
        <v>136138</v>
      </c>
      <c r="H5947" s="1">
        <v>1</v>
      </c>
    </row>
    <row r="5948" spans="1:8" ht="27" customHeight="1" x14ac:dyDescent="0.25">
      <c r="A5948" s="6">
        <v>5113</v>
      </c>
      <c r="B5948" s="6" t="s">
        <v>1675</v>
      </c>
      <c r="C5948" s="6" t="s">
        <v>1673</v>
      </c>
      <c r="D5948" s="6" t="s">
        <v>39</v>
      </c>
      <c r="E5948" s="6" t="s">
        <v>7</v>
      </c>
      <c r="F5948" s="6">
        <v>278672</v>
      </c>
      <c r="G5948" s="6">
        <v>278672</v>
      </c>
      <c r="H5948" s="1">
        <v>1</v>
      </c>
    </row>
    <row r="5949" spans="1:8" ht="27" customHeight="1" x14ac:dyDescent="0.25">
      <c r="A5949" s="6">
        <v>5113</v>
      </c>
      <c r="B5949" s="6" t="s">
        <v>1676</v>
      </c>
      <c r="C5949" s="6" t="s">
        <v>1673</v>
      </c>
      <c r="D5949" s="6" t="s">
        <v>39</v>
      </c>
      <c r="E5949" s="6" t="s">
        <v>7</v>
      </c>
      <c r="F5949" s="6">
        <v>52730</v>
      </c>
      <c r="G5949" s="6">
        <v>52730</v>
      </c>
      <c r="H5949" s="1">
        <v>1</v>
      </c>
    </row>
    <row r="5950" spans="1:8" ht="27" customHeight="1" x14ac:dyDescent="0.25">
      <c r="A5950" s="6">
        <v>5113</v>
      </c>
      <c r="B5950" s="6" t="s">
        <v>1677</v>
      </c>
      <c r="C5950" s="6" t="s">
        <v>1673</v>
      </c>
      <c r="D5950" s="6" t="s">
        <v>39</v>
      </c>
      <c r="E5950" s="6" t="s">
        <v>7</v>
      </c>
      <c r="F5950" s="6">
        <v>129230</v>
      </c>
      <c r="G5950" s="6">
        <v>129230</v>
      </c>
      <c r="H5950" s="1">
        <v>1</v>
      </c>
    </row>
    <row r="5951" spans="1:8" ht="27" customHeight="1" x14ac:dyDescent="0.25">
      <c r="A5951" s="6">
        <v>5113</v>
      </c>
      <c r="B5951" s="6" t="s">
        <v>1678</v>
      </c>
      <c r="C5951" s="6" t="s">
        <v>1673</v>
      </c>
      <c r="D5951" s="6" t="s">
        <v>39</v>
      </c>
      <c r="E5951" s="6" t="s">
        <v>7</v>
      </c>
      <c r="F5951" s="6">
        <v>232884</v>
      </c>
      <c r="G5951" s="6">
        <v>232884</v>
      </c>
      <c r="H5951" s="1">
        <v>1</v>
      </c>
    </row>
    <row r="5952" spans="1:8" ht="27" customHeight="1" x14ac:dyDescent="0.25">
      <c r="A5952" s="6">
        <v>5113</v>
      </c>
      <c r="B5952" s="6" t="s">
        <v>1679</v>
      </c>
      <c r="C5952" s="6" t="s">
        <v>1673</v>
      </c>
      <c r="D5952" s="6" t="s">
        <v>39</v>
      </c>
      <c r="E5952" s="6" t="s">
        <v>7</v>
      </c>
      <c r="F5952" s="6">
        <v>145941</v>
      </c>
      <c r="G5952" s="6">
        <v>145941</v>
      </c>
      <c r="H5952" s="1">
        <v>1</v>
      </c>
    </row>
    <row r="5953" spans="1:8" ht="27" customHeight="1" x14ac:dyDescent="0.25">
      <c r="A5953" s="6">
        <v>5113</v>
      </c>
      <c r="B5953" s="6" t="s">
        <v>1680</v>
      </c>
      <c r="C5953" s="6" t="s">
        <v>1673</v>
      </c>
      <c r="D5953" s="6" t="s">
        <v>39</v>
      </c>
      <c r="E5953" s="6" t="s">
        <v>7</v>
      </c>
      <c r="F5953" s="6">
        <v>82013</v>
      </c>
      <c r="G5953" s="6">
        <v>82013</v>
      </c>
      <c r="H5953" s="1">
        <v>1</v>
      </c>
    </row>
    <row r="5954" spans="1:8" ht="27" customHeight="1" x14ac:dyDescent="0.25">
      <c r="A5954" s="6">
        <v>5113</v>
      </c>
      <c r="B5954" s="6" t="s">
        <v>1681</v>
      </c>
      <c r="C5954" s="6" t="s">
        <v>1673</v>
      </c>
      <c r="D5954" s="6" t="s">
        <v>39</v>
      </c>
      <c r="E5954" s="6" t="s">
        <v>7</v>
      </c>
      <c r="F5954" s="6">
        <v>67672</v>
      </c>
      <c r="G5954" s="6">
        <v>67672</v>
      </c>
      <c r="H5954" s="1">
        <v>1</v>
      </c>
    </row>
    <row r="5955" spans="1:8" ht="27" customHeight="1" x14ac:dyDescent="0.25">
      <c r="A5955" s="6">
        <v>5113</v>
      </c>
      <c r="B5955" s="6" t="s">
        <v>1950</v>
      </c>
      <c r="C5955" s="6" t="s">
        <v>88</v>
      </c>
      <c r="D5955" s="6" t="s">
        <v>115</v>
      </c>
      <c r="E5955" s="6" t="s">
        <v>7</v>
      </c>
      <c r="F5955" s="6">
        <v>622090</v>
      </c>
      <c r="G5955" s="6">
        <v>622090</v>
      </c>
      <c r="H5955" s="1">
        <v>1</v>
      </c>
    </row>
    <row r="5956" spans="1:8" ht="27" customHeight="1" x14ac:dyDescent="0.25">
      <c r="A5956" s="6">
        <v>5113</v>
      </c>
      <c r="B5956" s="6" t="s">
        <v>1951</v>
      </c>
      <c r="C5956" s="6" t="s">
        <v>88</v>
      </c>
      <c r="D5956" s="6" t="s">
        <v>115</v>
      </c>
      <c r="E5956" s="6" t="s">
        <v>7</v>
      </c>
      <c r="F5956" s="6">
        <v>683541</v>
      </c>
      <c r="G5956" s="6">
        <v>683541</v>
      </c>
      <c r="H5956" s="1">
        <v>1</v>
      </c>
    </row>
    <row r="5957" spans="1:8" ht="27" customHeight="1" x14ac:dyDescent="0.25">
      <c r="A5957" s="6">
        <v>5113</v>
      </c>
      <c r="B5957" s="6" t="s">
        <v>1952</v>
      </c>
      <c r="C5957" s="6" t="s">
        <v>88</v>
      </c>
      <c r="D5957" s="6" t="s">
        <v>115</v>
      </c>
      <c r="E5957" s="6" t="s">
        <v>7</v>
      </c>
      <c r="F5957" s="6">
        <v>535226</v>
      </c>
      <c r="G5957" s="6">
        <v>535226</v>
      </c>
      <c r="H5957" s="1">
        <v>1</v>
      </c>
    </row>
    <row r="5958" spans="1:8" ht="27" customHeight="1" x14ac:dyDescent="0.25">
      <c r="A5958" s="6">
        <v>5113</v>
      </c>
      <c r="B5958" s="6" t="s">
        <v>1953</v>
      </c>
      <c r="C5958" s="6" t="s">
        <v>88</v>
      </c>
      <c r="D5958" s="6" t="s">
        <v>115</v>
      </c>
      <c r="E5958" s="6" t="s">
        <v>7</v>
      </c>
      <c r="F5958" s="6">
        <v>385599</v>
      </c>
      <c r="G5958" s="6">
        <v>385599</v>
      </c>
      <c r="H5958" s="1">
        <v>1</v>
      </c>
    </row>
    <row r="5959" spans="1:8" ht="27" customHeight="1" x14ac:dyDescent="0.25">
      <c r="A5959" s="6">
        <v>5113</v>
      </c>
      <c r="B5959" s="6" t="s">
        <v>1954</v>
      </c>
      <c r="C5959" s="6" t="s">
        <v>1673</v>
      </c>
      <c r="D5959" s="6" t="s">
        <v>39</v>
      </c>
      <c r="E5959" s="6" t="s">
        <v>7</v>
      </c>
      <c r="F5959" s="6">
        <v>186627</v>
      </c>
      <c r="G5959" s="6">
        <v>186627</v>
      </c>
      <c r="H5959" s="1">
        <v>1</v>
      </c>
    </row>
    <row r="5960" spans="1:8" ht="27" customHeight="1" x14ac:dyDescent="0.25">
      <c r="A5960" s="6">
        <v>5113</v>
      </c>
      <c r="B5960" s="6" t="s">
        <v>1955</v>
      </c>
      <c r="C5960" s="6" t="s">
        <v>1673</v>
      </c>
      <c r="D5960" s="6" t="s">
        <v>39</v>
      </c>
      <c r="E5960" s="6" t="s">
        <v>7</v>
      </c>
      <c r="F5960" s="6">
        <v>205062</v>
      </c>
      <c r="G5960" s="6">
        <v>205062</v>
      </c>
      <c r="H5960" s="1">
        <v>1</v>
      </c>
    </row>
    <row r="5961" spans="1:8" ht="27" customHeight="1" x14ac:dyDescent="0.25">
      <c r="A5961" s="6">
        <v>5113</v>
      </c>
      <c r="B5961" s="6" t="s">
        <v>1956</v>
      </c>
      <c r="C5961" s="6" t="s">
        <v>1673</v>
      </c>
      <c r="D5961" s="6" t="s">
        <v>39</v>
      </c>
      <c r="E5961" s="6" t="s">
        <v>7</v>
      </c>
      <c r="F5961" s="6">
        <v>160568</v>
      </c>
      <c r="G5961" s="6">
        <v>160568</v>
      </c>
      <c r="H5961" s="1">
        <v>1</v>
      </c>
    </row>
    <row r="5962" spans="1:8" ht="27" customHeight="1" x14ac:dyDescent="0.25">
      <c r="A5962" s="6">
        <v>5113</v>
      </c>
      <c r="B5962" s="6" t="s">
        <v>1957</v>
      </c>
      <c r="C5962" s="6" t="s">
        <v>1673</v>
      </c>
      <c r="D5962" s="6" t="s">
        <v>39</v>
      </c>
      <c r="E5962" s="6" t="s">
        <v>7</v>
      </c>
      <c r="F5962" s="6">
        <v>115680</v>
      </c>
      <c r="G5962" s="6">
        <v>115680</v>
      </c>
      <c r="H5962" s="1">
        <v>1</v>
      </c>
    </row>
    <row r="5963" spans="1:8" ht="27" customHeight="1" x14ac:dyDescent="0.25">
      <c r="A5963" s="6">
        <v>5113</v>
      </c>
      <c r="B5963" s="6" t="s">
        <v>2197</v>
      </c>
      <c r="C5963" s="6" t="s">
        <v>88</v>
      </c>
      <c r="D5963" s="6" t="s">
        <v>115</v>
      </c>
      <c r="E5963" s="6" t="s">
        <v>7</v>
      </c>
      <c r="F5963" s="6">
        <v>334624</v>
      </c>
      <c r="G5963" s="6">
        <v>334624</v>
      </c>
      <c r="H5963" s="1">
        <v>1</v>
      </c>
    </row>
    <row r="5964" spans="1:8" ht="27" customHeight="1" x14ac:dyDescent="0.25">
      <c r="A5964" s="6">
        <v>5113</v>
      </c>
      <c r="B5964" s="6" t="s">
        <v>2198</v>
      </c>
      <c r="C5964" s="6" t="s">
        <v>88</v>
      </c>
      <c r="D5964" s="6" t="s">
        <v>115</v>
      </c>
      <c r="E5964" s="6" t="s">
        <v>7</v>
      </c>
      <c r="F5964" s="6">
        <v>693963</v>
      </c>
      <c r="G5964" s="6">
        <v>693963</v>
      </c>
      <c r="H5964" s="1">
        <v>1</v>
      </c>
    </row>
    <row r="5965" spans="1:8" ht="27" customHeight="1" x14ac:dyDescent="0.25">
      <c r="A5965" s="6">
        <v>5113</v>
      </c>
      <c r="B5965" s="6" t="s">
        <v>2199</v>
      </c>
      <c r="C5965" s="6" t="s">
        <v>88</v>
      </c>
      <c r="D5965" s="6" t="s">
        <v>115</v>
      </c>
      <c r="E5965" s="6" t="s">
        <v>7</v>
      </c>
      <c r="F5965" s="6">
        <v>900130</v>
      </c>
      <c r="G5965" s="6">
        <v>900130</v>
      </c>
      <c r="H5965" s="1">
        <v>1</v>
      </c>
    </row>
    <row r="5966" spans="1:8" ht="27" customHeight="1" x14ac:dyDescent="0.25">
      <c r="A5966" s="6">
        <v>5113</v>
      </c>
      <c r="B5966" s="6" t="s">
        <v>2200</v>
      </c>
      <c r="C5966" s="6" t="s">
        <v>1673</v>
      </c>
      <c r="D5966" s="6" t="s">
        <v>39</v>
      </c>
      <c r="E5966" s="6" t="s">
        <v>7</v>
      </c>
      <c r="F5966" s="6">
        <v>100387</v>
      </c>
      <c r="G5966" s="6">
        <v>100387</v>
      </c>
      <c r="H5966" s="1">
        <v>1</v>
      </c>
    </row>
    <row r="5967" spans="1:8" ht="27" customHeight="1" x14ac:dyDescent="0.25">
      <c r="A5967" s="6">
        <v>5113</v>
      </c>
      <c r="B5967" s="6" t="s">
        <v>2201</v>
      </c>
      <c r="C5967" s="6" t="s">
        <v>1673</v>
      </c>
      <c r="D5967" s="6" t="s">
        <v>39</v>
      </c>
      <c r="E5967" s="6" t="s">
        <v>7</v>
      </c>
      <c r="F5967" s="6">
        <v>208189</v>
      </c>
      <c r="G5967" s="6">
        <v>208189</v>
      </c>
      <c r="H5967" s="1">
        <v>1</v>
      </c>
    </row>
    <row r="5968" spans="1:8" ht="27" customHeight="1" x14ac:dyDescent="0.25">
      <c r="A5968" s="6">
        <v>5113</v>
      </c>
      <c r="B5968" s="6" t="s">
        <v>2202</v>
      </c>
      <c r="C5968" s="6" t="s">
        <v>1673</v>
      </c>
      <c r="D5968" s="6" t="s">
        <v>39</v>
      </c>
      <c r="E5968" s="6" t="s">
        <v>7</v>
      </c>
      <c r="F5968" s="6">
        <v>270039</v>
      </c>
      <c r="G5968" s="6">
        <v>270039</v>
      </c>
      <c r="H5968" s="1">
        <v>1</v>
      </c>
    </row>
    <row r="5969" spans="1:8" ht="27" customHeight="1" x14ac:dyDescent="0.25">
      <c r="A5969" s="6">
        <v>5113</v>
      </c>
      <c r="B5969" s="6" t="s">
        <v>2644</v>
      </c>
      <c r="C5969" s="6" t="s">
        <v>1673</v>
      </c>
      <c r="D5969" s="6" t="s">
        <v>39</v>
      </c>
      <c r="E5969" s="6" t="s">
        <v>7</v>
      </c>
      <c r="F5969" s="6">
        <v>264140</v>
      </c>
      <c r="G5969" s="6">
        <v>264140</v>
      </c>
      <c r="H5969" s="1">
        <v>1</v>
      </c>
    </row>
    <row r="5970" spans="1:8" ht="27" customHeight="1" x14ac:dyDescent="0.25">
      <c r="A5970" s="6">
        <v>5113</v>
      </c>
      <c r="B5970" s="6" t="s">
        <v>2645</v>
      </c>
      <c r="C5970" s="6" t="s">
        <v>88</v>
      </c>
      <c r="D5970" s="6" t="s">
        <v>115</v>
      </c>
      <c r="E5970" s="6" t="s">
        <v>7</v>
      </c>
      <c r="F5970" s="6">
        <v>880465</v>
      </c>
      <c r="G5970" s="6">
        <v>880465</v>
      </c>
      <c r="H5970" s="1">
        <v>1</v>
      </c>
    </row>
    <row r="5971" spans="1:8" ht="27" customHeight="1" x14ac:dyDescent="0.25">
      <c r="A5971" s="6">
        <v>4251</v>
      </c>
      <c r="B5971" s="6" t="s">
        <v>2754</v>
      </c>
      <c r="C5971" s="6" t="s">
        <v>88</v>
      </c>
      <c r="D5971" s="6" t="s">
        <v>115</v>
      </c>
      <c r="E5971" s="6" t="s">
        <v>7</v>
      </c>
      <c r="F5971" s="6">
        <v>644100</v>
      </c>
      <c r="G5971" s="6">
        <v>644100</v>
      </c>
      <c r="H5971" s="1">
        <v>1</v>
      </c>
    </row>
    <row r="5972" spans="1:8" ht="27" customHeight="1" x14ac:dyDescent="0.25">
      <c r="A5972" s="6">
        <v>5113</v>
      </c>
      <c r="B5972" s="6" t="s">
        <v>2939</v>
      </c>
      <c r="C5972" s="6" t="s">
        <v>1673</v>
      </c>
      <c r="D5972" s="6" t="s">
        <v>39</v>
      </c>
      <c r="E5972" s="6" t="s">
        <v>7</v>
      </c>
      <c r="F5972" s="6">
        <v>208186</v>
      </c>
      <c r="G5972" s="6">
        <v>208186</v>
      </c>
      <c r="H5972" s="1">
        <v>1</v>
      </c>
    </row>
    <row r="5973" spans="1:8" ht="27" customHeight="1" x14ac:dyDescent="0.25">
      <c r="A5973" s="6">
        <v>4251</v>
      </c>
      <c r="B5973" s="6" t="s">
        <v>3658</v>
      </c>
      <c r="C5973" s="6" t="s">
        <v>88</v>
      </c>
      <c r="D5973" s="6" t="s">
        <v>115</v>
      </c>
      <c r="E5973" s="6" t="s">
        <v>7</v>
      </c>
      <c r="F5973" s="6">
        <v>450040</v>
      </c>
      <c r="G5973" s="6">
        <v>450040</v>
      </c>
      <c r="H5973" s="1">
        <v>1</v>
      </c>
    </row>
    <row r="5974" spans="1:8" ht="27" customHeight="1" x14ac:dyDescent="0.25">
      <c r="A5974" s="6">
        <v>5113</v>
      </c>
      <c r="B5974" s="6" t="s">
        <v>3676</v>
      </c>
      <c r="C5974" s="6" t="s">
        <v>1673</v>
      </c>
      <c r="D5974" s="6" t="s">
        <v>39</v>
      </c>
      <c r="E5974" s="6" t="s">
        <v>7</v>
      </c>
      <c r="F5974" s="6">
        <v>0</v>
      </c>
      <c r="G5974" s="6">
        <v>0</v>
      </c>
      <c r="H5974" s="1">
        <v>1</v>
      </c>
    </row>
    <row r="5975" spans="1:8" ht="27" customHeight="1" x14ac:dyDescent="0.25">
      <c r="A5975" s="6">
        <v>5113</v>
      </c>
      <c r="B5975" s="6" t="s">
        <v>3677</v>
      </c>
      <c r="C5975" s="6" t="s">
        <v>1673</v>
      </c>
      <c r="D5975" s="6" t="s">
        <v>39</v>
      </c>
      <c r="E5975" s="6" t="s">
        <v>7</v>
      </c>
      <c r="F5975" s="6">
        <v>0</v>
      </c>
      <c r="G5975" s="6">
        <v>0</v>
      </c>
      <c r="H5975" s="1">
        <v>1</v>
      </c>
    </row>
    <row r="5976" spans="1:8" ht="27" customHeight="1" x14ac:dyDescent="0.25">
      <c r="A5976" s="6">
        <v>5113</v>
      </c>
      <c r="B5976" s="6" t="s">
        <v>3678</v>
      </c>
      <c r="C5976" s="6" t="s">
        <v>88</v>
      </c>
      <c r="D5976" s="6" t="s">
        <v>115</v>
      </c>
      <c r="E5976" s="6" t="s">
        <v>7</v>
      </c>
      <c r="F5976" s="6">
        <v>0</v>
      </c>
      <c r="G5976" s="6">
        <v>0</v>
      </c>
      <c r="H5976" s="1">
        <v>1</v>
      </c>
    </row>
    <row r="5977" spans="1:8" ht="27" customHeight="1" x14ac:dyDescent="0.25">
      <c r="A5977" s="6">
        <v>5113</v>
      </c>
      <c r="B5977" s="6" t="s">
        <v>3679</v>
      </c>
      <c r="C5977" s="6" t="s">
        <v>88</v>
      </c>
      <c r="D5977" s="6" t="s">
        <v>115</v>
      </c>
      <c r="E5977" s="6" t="s">
        <v>7</v>
      </c>
      <c r="F5977" s="6">
        <v>0</v>
      </c>
      <c r="G5977" s="6">
        <v>0</v>
      </c>
      <c r="H5977" s="1">
        <v>1</v>
      </c>
    </row>
    <row r="5978" spans="1:8" ht="27" customHeight="1" x14ac:dyDescent="0.25">
      <c r="A5978" s="6">
        <v>5113</v>
      </c>
      <c r="B5978" s="6" t="s">
        <v>3680</v>
      </c>
      <c r="C5978" s="6" t="s">
        <v>88</v>
      </c>
      <c r="D5978" s="6" t="s">
        <v>115</v>
      </c>
      <c r="E5978" s="6" t="s">
        <v>7</v>
      </c>
      <c r="F5978" s="6">
        <v>0</v>
      </c>
      <c r="G5978" s="6">
        <v>0</v>
      </c>
      <c r="H5978" s="1">
        <v>1</v>
      </c>
    </row>
    <row r="5979" spans="1:8" ht="27" customHeight="1" x14ac:dyDescent="0.25">
      <c r="A5979" s="6">
        <v>5113</v>
      </c>
      <c r="B5979" s="6" t="s">
        <v>3681</v>
      </c>
      <c r="C5979" s="6" t="s">
        <v>88</v>
      </c>
      <c r="D5979" s="6" t="s">
        <v>115</v>
      </c>
      <c r="E5979" s="6" t="s">
        <v>7</v>
      </c>
      <c r="F5979" s="6">
        <v>0</v>
      </c>
      <c r="G5979" s="6">
        <v>0</v>
      </c>
      <c r="H5979" s="1">
        <v>1</v>
      </c>
    </row>
    <row r="5980" spans="1:8" ht="27" customHeight="1" x14ac:dyDescent="0.25">
      <c r="A5980" s="6">
        <v>5113</v>
      </c>
      <c r="B5980" s="6" t="s">
        <v>3682</v>
      </c>
      <c r="C5980" s="6" t="s">
        <v>88</v>
      </c>
      <c r="D5980" s="6" t="s">
        <v>115</v>
      </c>
      <c r="E5980" s="6" t="s">
        <v>7</v>
      </c>
      <c r="F5980" s="6">
        <v>0</v>
      </c>
      <c r="G5980" s="6">
        <v>0</v>
      </c>
      <c r="H5980" s="1">
        <v>1</v>
      </c>
    </row>
    <row r="5981" spans="1:8" ht="27" customHeight="1" x14ac:dyDescent="0.25">
      <c r="A5981" s="6">
        <v>5113</v>
      </c>
      <c r="B5981" s="6" t="s">
        <v>3683</v>
      </c>
      <c r="C5981" s="6" t="s">
        <v>88</v>
      </c>
      <c r="D5981" s="6" t="s">
        <v>115</v>
      </c>
      <c r="E5981" s="6" t="s">
        <v>7</v>
      </c>
      <c r="F5981" s="6">
        <v>0</v>
      </c>
      <c r="G5981" s="6">
        <v>0</v>
      </c>
      <c r="H5981" s="1">
        <v>1</v>
      </c>
    </row>
    <row r="5982" spans="1:8" ht="27" customHeight="1" x14ac:dyDescent="0.25">
      <c r="A5982" s="6">
        <v>5113</v>
      </c>
      <c r="B5982" s="6" t="s">
        <v>3684</v>
      </c>
      <c r="C5982" s="6" t="s">
        <v>88</v>
      </c>
      <c r="D5982" s="6" t="s">
        <v>115</v>
      </c>
      <c r="E5982" s="6" t="s">
        <v>7</v>
      </c>
      <c r="F5982" s="6">
        <v>0</v>
      </c>
      <c r="G5982" s="6">
        <v>0</v>
      </c>
      <c r="H5982" s="1">
        <v>1</v>
      </c>
    </row>
    <row r="5983" spans="1:8" ht="27" customHeight="1" x14ac:dyDescent="0.25">
      <c r="A5983" s="6">
        <v>5113</v>
      </c>
      <c r="B5983" s="6" t="s">
        <v>3685</v>
      </c>
      <c r="C5983" s="6" t="s">
        <v>1673</v>
      </c>
      <c r="D5983" s="6" t="s">
        <v>39</v>
      </c>
      <c r="E5983" s="6" t="s">
        <v>7</v>
      </c>
      <c r="F5983" s="6">
        <v>0</v>
      </c>
      <c r="G5983" s="6">
        <v>0</v>
      </c>
      <c r="H5983" s="1">
        <v>1</v>
      </c>
    </row>
    <row r="5984" spans="1:8" ht="27" customHeight="1" x14ac:dyDescent="0.25">
      <c r="A5984" s="6">
        <v>5113</v>
      </c>
      <c r="B5984" s="6" t="s">
        <v>3686</v>
      </c>
      <c r="C5984" s="6" t="s">
        <v>1673</v>
      </c>
      <c r="D5984" s="6" t="s">
        <v>39</v>
      </c>
      <c r="E5984" s="6" t="s">
        <v>7</v>
      </c>
      <c r="F5984" s="6">
        <v>0</v>
      </c>
      <c r="G5984" s="6">
        <v>0</v>
      </c>
      <c r="H5984" s="1">
        <v>1</v>
      </c>
    </row>
    <row r="5985" spans="1:8" ht="27" customHeight="1" x14ac:dyDescent="0.25">
      <c r="A5985" s="6">
        <v>5113</v>
      </c>
      <c r="B5985" s="6" t="s">
        <v>3687</v>
      </c>
      <c r="C5985" s="6" t="s">
        <v>88</v>
      </c>
      <c r="D5985" s="6" t="s">
        <v>115</v>
      </c>
      <c r="E5985" s="6" t="s">
        <v>7</v>
      </c>
      <c r="F5985" s="6">
        <v>0</v>
      </c>
      <c r="G5985" s="6">
        <v>0</v>
      </c>
      <c r="H5985" s="1">
        <v>1</v>
      </c>
    </row>
    <row r="5986" spans="1:8" ht="27" customHeight="1" x14ac:dyDescent="0.25">
      <c r="A5986" s="6">
        <v>5113</v>
      </c>
      <c r="B5986" s="6" t="s">
        <v>3688</v>
      </c>
      <c r="C5986" s="6" t="s">
        <v>1673</v>
      </c>
      <c r="D5986" s="6" t="s">
        <v>39</v>
      </c>
      <c r="E5986" s="6" t="s">
        <v>7</v>
      </c>
      <c r="F5986" s="6">
        <v>0</v>
      </c>
      <c r="G5986" s="6">
        <v>0</v>
      </c>
      <c r="H5986" s="1">
        <v>1</v>
      </c>
    </row>
    <row r="5987" spans="1:8" ht="27" customHeight="1" x14ac:dyDescent="0.25">
      <c r="A5987" s="6">
        <v>5113</v>
      </c>
      <c r="B5987" s="6" t="s">
        <v>3689</v>
      </c>
      <c r="C5987" s="6" t="s">
        <v>1673</v>
      </c>
      <c r="D5987" s="6" t="s">
        <v>39</v>
      </c>
      <c r="E5987" s="6" t="s">
        <v>7</v>
      </c>
      <c r="F5987" s="6">
        <v>0</v>
      </c>
      <c r="G5987" s="6">
        <v>0</v>
      </c>
      <c r="H5987" s="1">
        <v>1</v>
      </c>
    </row>
    <row r="5988" spans="1:8" ht="27" customHeight="1" x14ac:dyDescent="0.25">
      <c r="A5988" s="6">
        <v>5113</v>
      </c>
      <c r="B5988" s="6" t="s">
        <v>3690</v>
      </c>
      <c r="C5988" s="6" t="s">
        <v>88</v>
      </c>
      <c r="D5988" s="6" t="s">
        <v>115</v>
      </c>
      <c r="E5988" s="6" t="s">
        <v>7</v>
      </c>
      <c r="F5988" s="6">
        <v>0</v>
      </c>
      <c r="G5988" s="6">
        <v>0</v>
      </c>
      <c r="H5988" s="1">
        <v>1</v>
      </c>
    </row>
    <row r="5989" spans="1:8" ht="27" customHeight="1" x14ac:dyDescent="0.25">
      <c r="A5989" s="6">
        <v>5113</v>
      </c>
      <c r="B5989" s="6" t="s">
        <v>3691</v>
      </c>
      <c r="C5989" s="6" t="s">
        <v>1673</v>
      </c>
      <c r="D5989" s="6" t="s">
        <v>39</v>
      </c>
      <c r="E5989" s="6" t="s">
        <v>7</v>
      </c>
      <c r="F5989" s="6">
        <v>0</v>
      </c>
      <c r="G5989" s="6">
        <v>0</v>
      </c>
      <c r="H5989" s="1">
        <v>1</v>
      </c>
    </row>
    <row r="5990" spans="1:8" ht="27" customHeight="1" x14ac:dyDescent="0.25">
      <c r="A5990" s="6">
        <v>5113</v>
      </c>
      <c r="B5990" s="6" t="s">
        <v>3692</v>
      </c>
      <c r="C5990" s="6" t="s">
        <v>88</v>
      </c>
      <c r="D5990" s="6" t="s">
        <v>115</v>
      </c>
      <c r="E5990" s="6" t="s">
        <v>7</v>
      </c>
      <c r="F5990" s="6">
        <v>0</v>
      </c>
      <c r="G5990" s="6">
        <v>0</v>
      </c>
      <c r="H5990" s="1">
        <v>1</v>
      </c>
    </row>
    <row r="5991" spans="1:8" ht="27" customHeight="1" x14ac:dyDescent="0.25">
      <c r="A5991" s="6">
        <v>5113</v>
      </c>
      <c r="B5991" s="6" t="s">
        <v>3693</v>
      </c>
      <c r="C5991" s="6" t="s">
        <v>1673</v>
      </c>
      <c r="D5991" s="6" t="s">
        <v>39</v>
      </c>
      <c r="E5991" s="6" t="s">
        <v>7</v>
      </c>
      <c r="F5991" s="6">
        <v>0</v>
      </c>
      <c r="G5991" s="6">
        <v>0</v>
      </c>
      <c r="H5991" s="1">
        <v>1</v>
      </c>
    </row>
    <row r="5992" spans="1:8" ht="27" customHeight="1" x14ac:dyDescent="0.25">
      <c r="A5992" s="6">
        <v>5113</v>
      </c>
      <c r="B5992" s="6" t="s">
        <v>3694</v>
      </c>
      <c r="C5992" s="6" t="s">
        <v>1673</v>
      </c>
      <c r="D5992" s="6" t="s">
        <v>39</v>
      </c>
      <c r="E5992" s="6" t="s">
        <v>7</v>
      </c>
      <c r="F5992" s="6">
        <v>0</v>
      </c>
      <c r="G5992" s="6">
        <v>0</v>
      </c>
      <c r="H5992" s="1">
        <v>1</v>
      </c>
    </row>
    <row r="5993" spans="1:8" ht="27" customHeight="1" x14ac:dyDescent="0.25">
      <c r="A5993" s="6">
        <v>5113</v>
      </c>
      <c r="B5993" s="6" t="s">
        <v>3695</v>
      </c>
      <c r="C5993" s="6" t="s">
        <v>88</v>
      </c>
      <c r="D5993" s="6" t="s">
        <v>115</v>
      </c>
      <c r="E5993" s="6" t="s">
        <v>7</v>
      </c>
      <c r="F5993" s="6">
        <v>137000</v>
      </c>
      <c r="G5993" s="6">
        <v>137000</v>
      </c>
      <c r="H5993" s="1">
        <v>1</v>
      </c>
    </row>
    <row r="5994" spans="1:8" ht="27" customHeight="1" x14ac:dyDescent="0.25">
      <c r="A5994" s="6">
        <v>5113</v>
      </c>
      <c r="B5994" s="6" t="s">
        <v>3696</v>
      </c>
      <c r="C5994" s="6" t="s">
        <v>88</v>
      </c>
      <c r="D5994" s="6" t="s">
        <v>115</v>
      </c>
      <c r="E5994" s="6" t="s">
        <v>7</v>
      </c>
      <c r="F5994" s="6">
        <v>0</v>
      </c>
      <c r="G5994" s="6">
        <v>0</v>
      </c>
      <c r="H5994" s="1">
        <v>1</v>
      </c>
    </row>
    <row r="5995" spans="1:8" ht="27" customHeight="1" x14ac:dyDescent="0.25">
      <c r="A5995" s="6">
        <v>5113</v>
      </c>
      <c r="B5995" s="6" t="s">
        <v>3697</v>
      </c>
      <c r="C5995" s="6" t="s">
        <v>88</v>
      </c>
      <c r="D5995" s="6" t="s">
        <v>115</v>
      </c>
      <c r="E5995" s="6" t="s">
        <v>7</v>
      </c>
      <c r="F5995" s="6">
        <v>0</v>
      </c>
      <c r="G5995" s="6">
        <v>0</v>
      </c>
      <c r="H5995" s="1">
        <v>1</v>
      </c>
    </row>
    <row r="5996" spans="1:8" ht="27" customHeight="1" x14ac:dyDescent="0.25">
      <c r="A5996" s="6">
        <v>5113</v>
      </c>
      <c r="B5996" s="6" t="s">
        <v>3698</v>
      </c>
      <c r="C5996" s="6" t="s">
        <v>88</v>
      </c>
      <c r="D5996" s="6" t="s">
        <v>115</v>
      </c>
      <c r="E5996" s="6" t="s">
        <v>7</v>
      </c>
      <c r="F5996" s="6">
        <v>0</v>
      </c>
      <c r="G5996" s="6">
        <v>0</v>
      </c>
      <c r="H5996" s="1">
        <v>1</v>
      </c>
    </row>
    <row r="5997" spans="1:8" ht="27" customHeight="1" x14ac:dyDescent="0.25">
      <c r="A5997" s="6">
        <v>5113</v>
      </c>
      <c r="B5997" s="6" t="s">
        <v>3699</v>
      </c>
      <c r="C5997" s="6" t="s">
        <v>1673</v>
      </c>
      <c r="D5997" s="6" t="s">
        <v>39</v>
      </c>
      <c r="E5997" s="6" t="s">
        <v>7</v>
      </c>
      <c r="F5997" s="6">
        <v>0</v>
      </c>
      <c r="G5997" s="6">
        <v>0</v>
      </c>
      <c r="H5997" s="1">
        <v>1</v>
      </c>
    </row>
    <row r="5998" spans="1:8" ht="27" customHeight="1" x14ac:dyDescent="0.25">
      <c r="A5998" s="6">
        <v>5113</v>
      </c>
      <c r="B5998" s="6" t="s">
        <v>3700</v>
      </c>
      <c r="C5998" s="6" t="s">
        <v>1673</v>
      </c>
      <c r="D5998" s="6" t="s">
        <v>39</v>
      </c>
      <c r="E5998" s="6" t="s">
        <v>7</v>
      </c>
      <c r="F5998" s="6">
        <v>0</v>
      </c>
      <c r="G5998" s="6">
        <v>0</v>
      </c>
      <c r="H5998" s="1">
        <v>1</v>
      </c>
    </row>
    <row r="5999" spans="1:8" ht="27" customHeight="1" x14ac:dyDescent="0.25">
      <c r="A5999" s="6">
        <v>5113</v>
      </c>
      <c r="B5999" s="6" t="s">
        <v>3701</v>
      </c>
      <c r="C5999" s="6" t="s">
        <v>1673</v>
      </c>
      <c r="D5999" s="6" t="s">
        <v>39</v>
      </c>
      <c r="E5999" s="6" t="s">
        <v>7</v>
      </c>
      <c r="F5999" s="6">
        <v>0</v>
      </c>
      <c r="G5999" s="6">
        <v>0</v>
      </c>
      <c r="H5999" s="1">
        <v>1</v>
      </c>
    </row>
    <row r="6000" spans="1:8" ht="27" customHeight="1" x14ac:dyDescent="0.25">
      <c r="A6000" s="6">
        <v>5113</v>
      </c>
      <c r="B6000" s="6" t="s">
        <v>3702</v>
      </c>
      <c r="C6000" s="6" t="s">
        <v>88</v>
      </c>
      <c r="D6000" s="6" t="s">
        <v>115</v>
      </c>
      <c r="E6000" s="6" t="s">
        <v>7</v>
      </c>
      <c r="F6000" s="6">
        <v>0</v>
      </c>
      <c r="G6000" s="6">
        <v>0</v>
      </c>
      <c r="H6000" s="1">
        <v>1</v>
      </c>
    </row>
    <row r="6001" spans="1:8" ht="27" customHeight="1" x14ac:dyDescent="0.25">
      <c r="A6001" s="6">
        <v>5113</v>
      </c>
      <c r="B6001" s="6" t="s">
        <v>3703</v>
      </c>
      <c r="C6001" s="6" t="s">
        <v>1673</v>
      </c>
      <c r="D6001" s="6" t="s">
        <v>39</v>
      </c>
      <c r="E6001" s="6" t="s">
        <v>7</v>
      </c>
      <c r="F6001" s="6">
        <v>0</v>
      </c>
      <c r="G6001" s="6">
        <v>0</v>
      </c>
      <c r="H6001" s="1">
        <v>1</v>
      </c>
    </row>
    <row r="6002" spans="1:8" ht="27" customHeight="1" x14ac:dyDescent="0.25">
      <c r="A6002" s="6">
        <v>5113</v>
      </c>
      <c r="B6002" s="6" t="s">
        <v>3704</v>
      </c>
      <c r="C6002" s="6" t="s">
        <v>1673</v>
      </c>
      <c r="D6002" s="6" t="s">
        <v>39</v>
      </c>
      <c r="E6002" s="6" t="s">
        <v>7</v>
      </c>
      <c r="F6002" s="6">
        <v>0</v>
      </c>
      <c r="G6002" s="6">
        <v>0</v>
      </c>
      <c r="H6002" s="1">
        <v>1</v>
      </c>
    </row>
    <row r="6003" spans="1:8" ht="27" customHeight="1" x14ac:dyDescent="0.25">
      <c r="A6003" s="6">
        <v>5113</v>
      </c>
      <c r="B6003" s="6" t="s">
        <v>3705</v>
      </c>
      <c r="C6003" s="6" t="s">
        <v>1673</v>
      </c>
      <c r="D6003" s="6" t="s">
        <v>39</v>
      </c>
      <c r="E6003" s="6" t="s">
        <v>7</v>
      </c>
      <c r="F6003" s="6">
        <v>0</v>
      </c>
      <c r="G6003" s="6">
        <v>0</v>
      </c>
      <c r="H6003" s="1">
        <v>1</v>
      </c>
    </row>
    <row r="6004" spans="1:8" ht="27" customHeight="1" x14ac:dyDescent="0.25">
      <c r="A6004" s="6">
        <v>5113</v>
      </c>
      <c r="B6004" s="6" t="s">
        <v>4210</v>
      </c>
      <c r="C6004" s="6" t="s">
        <v>1673</v>
      </c>
      <c r="D6004" s="6" t="s">
        <v>39</v>
      </c>
      <c r="E6004" s="6" t="s">
        <v>7</v>
      </c>
      <c r="F6004" s="6">
        <v>0</v>
      </c>
      <c r="G6004" s="6">
        <v>0</v>
      </c>
      <c r="H6004" s="1">
        <v>1</v>
      </c>
    </row>
    <row r="6005" spans="1:8" ht="27" customHeight="1" x14ac:dyDescent="0.25">
      <c r="A6005" s="6">
        <v>5113</v>
      </c>
      <c r="B6005" s="6" t="s">
        <v>4211</v>
      </c>
      <c r="C6005" s="6" t="s">
        <v>1673</v>
      </c>
      <c r="D6005" s="6" t="s">
        <v>39</v>
      </c>
      <c r="E6005" s="6" t="s">
        <v>7</v>
      </c>
      <c r="F6005" s="6">
        <v>0</v>
      </c>
      <c r="G6005" s="6">
        <v>0</v>
      </c>
      <c r="H6005" s="1">
        <v>1</v>
      </c>
    </row>
    <row r="6006" spans="1:8" ht="27" customHeight="1" x14ac:dyDescent="0.25">
      <c r="A6006" s="6">
        <v>5113</v>
      </c>
      <c r="B6006" s="6" t="s">
        <v>4212</v>
      </c>
      <c r="C6006" s="6" t="s">
        <v>88</v>
      </c>
      <c r="D6006" s="6" t="s">
        <v>115</v>
      </c>
      <c r="E6006" s="6" t="s">
        <v>7</v>
      </c>
      <c r="F6006" s="6">
        <v>181000</v>
      </c>
      <c r="G6006" s="6">
        <v>181000</v>
      </c>
      <c r="H6006" s="1">
        <v>1</v>
      </c>
    </row>
    <row r="6007" spans="1:8" ht="27" customHeight="1" x14ac:dyDescent="0.25">
      <c r="A6007" s="6">
        <v>5113</v>
      </c>
      <c r="B6007" s="6" t="s">
        <v>4213</v>
      </c>
      <c r="C6007" s="6" t="s">
        <v>1673</v>
      </c>
      <c r="D6007" s="6" t="s">
        <v>39</v>
      </c>
      <c r="E6007" s="6" t="s">
        <v>7</v>
      </c>
      <c r="F6007" s="6">
        <v>0</v>
      </c>
      <c r="G6007" s="6">
        <v>0</v>
      </c>
      <c r="H6007" s="1">
        <v>1</v>
      </c>
    </row>
    <row r="6008" spans="1:8" ht="27" customHeight="1" x14ac:dyDescent="0.25">
      <c r="A6008" s="6">
        <v>5113</v>
      </c>
      <c r="B6008" s="6" t="s">
        <v>4214</v>
      </c>
      <c r="C6008" s="6" t="s">
        <v>88</v>
      </c>
      <c r="D6008" s="6" t="s">
        <v>115</v>
      </c>
      <c r="E6008" s="6" t="s">
        <v>7</v>
      </c>
      <c r="F6008" s="6">
        <v>0</v>
      </c>
      <c r="G6008" s="6">
        <v>0</v>
      </c>
      <c r="H6008" s="1">
        <v>1</v>
      </c>
    </row>
    <row r="6009" spans="1:8" ht="27" customHeight="1" x14ac:dyDescent="0.25">
      <c r="A6009" s="6">
        <v>5113</v>
      </c>
      <c r="B6009" s="6" t="s">
        <v>4215</v>
      </c>
      <c r="C6009" s="6" t="s">
        <v>88</v>
      </c>
      <c r="D6009" s="6" t="s">
        <v>115</v>
      </c>
      <c r="E6009" s="6" t="s">
        <v>7</v>
      </c>
      <c r="F6009" s="6">
        <v>0</v>
      </c>
      <c r="G6009" s="6">
        <v>0</v>
      </c>
      <c r="H6009" s="1">
        <v>1</v>
      </c>
    </row>
    <row r="6010" spans="1:8" ht="27" customHeight="1" x14ac:dyDescent="0.25">
      <c r="A6010" s="6">
        <v>5113</v>
      </c>
      <c r="B6010" s="6" t="s">
        <v>4355</v>
      </c>
      <c r="C6010" s="6" t="s">
        <v>88</v>
      </c>
      <c r="D6010" s="6" t="s">
        <v>115</v>
      </c>
      <c r="E6010" s="6" t="s">
        <v>7</v>
      </c>
      <c r="F6010" s="6">
        <v>1092229</v>
      </c>
      <c r="G6010" s="6">
        <v>1092229</v>
      </c>
      <c r="H6010" s="1">
        <v>1</v>
      </c>
    </row>
    <row r="6011" spans="1:8" ht="27" customHeight="1" x14ac:dyDescent="0.25">
      <c r="A6011" s="6">
        <v>5113</v>
      </c>
      <c r="B6011" s="6" t="s">
        <v>4356</v>
      </c>
      <c r="C6011" s="6" t="s">
        <v>1673</v>
      </c>
      <c r="D6011" s="6" t="s">
        <v>39</v>
      </c>
      <c r="E6011" s="6" t="s">
        <v>7</v>
      </c>
      <c r="F6011" s="6">
        <v>364076</v>
      </c>
      <c r="G6011" s="6">
        <v>364076</v>
      </c>
      <c r="H6011" s="1">
        <v>1</v>
      </c>
    </row>
    <row r="6012" spans="1:8" ht="27" customHeight="1" x14ac:dyDescent="0.25">
      <c r="A6012" s="6">
        <v>5113</v>
      </c>
      <c r="B6012" s="6" t="s">
        <v>6455</v>
      </c>
      <c r="C6012" s="6" t="s">
        <v>1673</v>
      </c>
      <c r="D6012" s="6" t="s">
        <v>39</v>
      </c>
      <c r="E6012" s="6" t="s">
        <v>7</v>
      </c>
      <c r="F6012" s="6">
        <v>259695</v>
      </c>
      <c r="G6012" s="6">
        <v>259695</v>
      </c>
      <c r="H6012" s="1">
        <v>1</v>
      </c>
    </row>
    <row r="6013" spans="1:8" ht="27" customHeight="1" x14ac:dyDescent="0.25">
      <c r="A6013" s="6">
        <v>5113</v>
      </c>
      <c r="B6013" s="6" t="s">
        <v>6461</v>
      </c>
      <c r="C6013" s="6" t="s">
        <v>1673</v>
      </c>
      <c r="D6013" s="6" t="s">
        <v>39</v>
      </c>
      <c r="E6013" s="6" t="s">
        <v>7</v>
      </c>
      <c r="F6013" s="6">
        <v>211044</v>
      </c>
      <c r="G6013" s="6">
        <v>211044</v>
      </c>
      <c r="H6013" s="1">
        <v>1</v>
      </c>
    </row>
    <row r="6014" spans="1:8" ht="15" customHeight="1" x14ac:dyDescent="0.25">
      <c r="A6014" s="27" t="s">
        <v>1139</v>
      </c>
      <c r="B6014" s="28"/>
      <c r="C6014" s="28"/>
      <c r="D6014" s="28"/>
      <c r="E6014" s="28"/>
      <c r="F6014" s="28"/>
      <c r="G6014" s="28"/>
      <c r="H6014" s="29"/>
    </row>
    <row r="6015" spans="1:8" ht="15" customHeight="1" x14ac:dyDescent="0.25">
      <c r="A6015" s="24" t="s">
        <v>83</v>
      </c>
      <c r="B6015" s="25"/>
      <c r="C6015" s="25"/>
      <c r="D6015" s="25"/>
      <c r="E6015" s="25"/>
      <c r="F6015" s="25"/>
      <c r="G6015" s="25"/>
      <c r="H6015" s="26"/>
    </row>
    <row r="6016" spans="1:8" ht="27" customHeight="1" x14ac:dyDescent="0.25">
      <c r="A6016" s="6">
        <v>4269</v>
      </c>
      <c r="B6016" s="6" t="s">
        <v>1140</v>
      </c>
      <c r="C6016" s="6" t="s">
        <v>1141</v>
      </c>
      <c r="D6016" s="6" t="s">
        <v>40</v>
      </c>
      <c r="E6016" s="6" t="s">
        <v>226</v>
      </c>
      <c r="F6016" s="6">
        <v>1740</v>
      </c>
      <c r="G6016" s="6">
        <f>H6016*F6016</f>
        <v>1044000</v>
      </c>
      <c r="H6016" s="1">
        <v>600</v>
      </c>
    </row>
    <row r="6017" spans="1:8" ht="27" customHeight="1" x14ac:dyDescent="0.25">
      <c r="A6017" s="6">
        <v>4269</v>
      </c>
      <c r="B6017" s="6" t="s">
        <v>1142</v>
      </c>
      <c r="C6017" s="6" t="s">
        <v>1141</v>
      </c>
      <c r="D6017" s="6" t="s">
        <v>40</v>
      </c>
      <c r="E6017" s="6" t="s">
        <v>226</v>
      </c>
      <c r="F6017" s="6">
        <v>0</v>
      </c>
      <c r="G6017" s="6">
        <f t="shared" ref="G6017:G6020" si="149">H6017*F6017</f>
        <v>0</v>
      </c>
      <c r="H6017" s="1">
        <v>8920</v>
      </c>
    </row>
    <row r="6018" spans="1:8" ht="27" customHeight="1" x14ac:dyDescent="0.25">
      <c r="A6018" s="6">
        <v>4269</v>
      </c>
      <c r="B6018" s="6" t="s">
        <v>1143</v>
      </c>
      <c r="C6018" s="6" t="s">
        <v>1144</v>
      </c>
      <c r="D6018" s="6" t="s">
        <v>40</v>
      </c>
      <c r="E6018" s="6" t="s">
        <v>80</v>
      </c>
      <c r="F6018" s="6">
        <v>220000</v>
      </c>
      <c r="G6018" s="6">
        <f t="shared" si="149"/>
        <v>440000</v>
      </c>
      <c r="H6018" s="1">
        <v>2</v>
      </c>
    </row>
    <row r="6019" spans="1:8" ht="27" customHeight="1" x14ac:dyDescent="0.25">
      <c r="A6019" s="6">
        <v>4269</v>
      </c>
      <c r="B6019" s="6" t="s">
        <v>1145</v>
      </c>
      <c r="C6019" s="6" t="s">
        <v>1141</v>
      </c>
      <c r="D6019" s="6" t="s">
        <v>40</v>
      </c>
      <c r="E6019" s="6" t="s">
        <v>226</v>
      </c>
      <c r="F6019" s="6">
        <v>2326</v>
      </c>
      <c r="G6019" s="6">
        <f t="shared" si="149"/>
        <v>2472538</v>
      </c>
      <c r="H6019" s="1">
        <v>1063</v>
      </c>
    </row>
    <row r="6020" spans="1:8" ht="27" customHeight="1" x14ac:dyDescent="0.25">
      <c r="A6020" s="6">
        <v>4269</v>
      </c>
      <c r="B6020" s="6" t="s">
        <v>1146</v>
      </c>
      <c r="C6020" s="6" t="s">
        <v>1144</v>
      </c>
      <c r="D6020" s="6" t="s">
        <v>40</v>
      </c>
      <c r="E6020" s="6" t="s">
        <v>80</v>
      </c>
      <c r="F6020" s="6">
        <v>220000</v>
      </c>
      <c r="G6020" s="6">
        <f t="shared" si="149"/>
        <v>220000</v>
      </c>
      <c r="H6020" s="1">
        <v>1</v>
      </c>
    </row>
    <row r="6021" spans="1:8" ht="27" customHeight="1" x14ac:dyDescent="0.25">
      <c r="A6021" s="6">
        <v>4269</v>
      </c>
      <c r="B6021" s="6" t="s">
        <v>1277</v>
      </c>
      <c r="C6021" s="6" t="s">
        <v>1141</v>
      </c>
      <c r="D6021" s="6" t="s">
        <v>40</v>
      </c>
      <c r="E6021" s="6" t="s">
        <v>226</v>
      </c>
      <c r="F6021" s="6">
        <v>0</v>
      </c>
      <c r="G6021" s="6">
        <f>H6021*F6021</f>
        <v>0</v>
      </c>
      <c r="H6021" s="1">
        <v>447</v>
      </c>
    </row>
    <row r="6022" spans="1:8" ht="27" customHeight="1" x14ac:dyDescent="0.25">
      <c r="A6022" s="6">
        <v>4269</v>
      </c>
      <c r="B6022" s="6" t="s">
        <v>2648</v>
      </c>
      <c r="C6022" s="6" t="s">
        <v>1141</v>
      </c>
      <c r="D6022" s="6" t="s">
        <v>40</v>
      </c>
      <c r="E6022" s="6" t="s">
        <v>226</v>
      </c>
      <c r="F6022" s="6">
        <v>3000</v>
      </c>
      <c r="G6022" s="6">
        <f>H6022*F6022</f>
        <v>26760000</v>
      </c>
      <c r="H6022" s="1">
        <v>8920</v>
      </c>
    </row>
    <row r="6023" spans="1:8" ht="27" customHeight="1" x14ac:dyDescent="0.25">
      <c r="A6023" s="6">
        <v>4269</v>
      </c>
      <c r="B6023" s="6" t="s">
        <v>3487</v>
      </c>
      <c r="C6023" s="6" t="s">
        <v>1141</v>
      </c>
      <c r="D6023" s="6" t="s">
        <v>40</v>
      </c>
      <c r="E6023" s="6" t="s">
        <v>226</v>
      </c>
      <c r="F6023" s="6">
        <v>3000</v>
      </c>
      <c r="G6023" s="6">
        <f>H6023*F6023</f>
        <v>26760000</v>
      </c>
      <c r="H6023" s="1">
        <v>8920</v>
      </c>
    </row>
    <row r="6024" spans="1:8" ht="15" customHeight="1" x14ac:dyDescent="0.25">
      <c r="A6024" s="27" t="s">
        <v>2646</v>
      </c>
      <c r="B6024" s="28"/>
      <c r="C6024" s="28"/>
      <c r="D6024" s="28"/>
      <c r="E6024" s="28"/>
      <c r="F6024" s="28"/>
      <c r="G6024" s="28"/>
      <c r="H6024" s="29"/>
    </row>
    <row r="6025" spans="1:8" ht="15" customHeight="1" x14ac:dyDescent="0.25">
      <c r="A6025" s="24" t="s">
        <v>83</v>
      </c>
      <c r="B6025" s="25"/>
      <c r="C6025" s="25"/>
      <c r="D6025" s="25"/>
      <c r="E6025" s="25"/>
      <c r="F6025" s="25"/>
      <c r="G6025" s="25"/>
      <c r="H6025" s="26"/>
    </row>
    <row r="6026" spans="1:8" ht="27" customHeight="1" x14ac:dyDescent="0.25">
      <c r="A6026" s="6">
        <v>4269</v>
      </c>
      <c r="B6026" s="6" t="s">
        <v>2647</v>
      </c>
      <c r="C6026" s="6" t="s">
        <v>2048</v>
      </c>
      <c r="D6026" s="6" t="s">
        <v>40</v>
      </c>
      <c r="E6026" s="6" t="s">
        <v>226</v>
      </c>
      <c r="F6026" s="6">
        <v>1140</v>
      </c>
      <c r="G6026" s="6">
        <f>H6026*F6026</f>
        <v>5095800</v>
      </c>
      <c r="H6026" s="1">
        <v>4470</v>
      </c>
    </row>
    <row r="6027" spans="1:8" ht="27" customHeight="1" x14ac:dyDescent="0.25">
      <c r="A6027" s="6">
        <v>4269</v>
      </c>
      <c r="B6027" s="6" t="s">
        <v>3656</v>
      </c>
      <c r="C6027" s="6" t="s">
        <v>2048</v>
      </c>
      <c r="D6027" s="6" t="s">
        <v>40</v>
      </c>
      <c r="E6027" s="6" t="s">
        <v>226</v>
      </c>
      <c r="F6027" s="6">
        <v>1140</v>
      </c>
      <c r="G6027" s="6">
        <f>H6027*F6027</f>
        <v>5095800</v>
      </c>
      <c r="H6027" s="1">
        <v>4470</v>
      </c>
    </row>
    <row r="6028" spans="1:8" ht="15" customHeight="1" x14ac:dyDescent="0.25">
      <c r="A6028" s="27" t="s">
        <v>1549</v>
      </c>
      <c r="B6028" s="28"/>
      <c r="C6028" s="28"/>
      <c r="D6028" s="28"/>
      <c r="E6028" s="28"/>
      <c r="F6028" s="28"/>
      <c r="G6028" s="28"/>
      <c r="H6028" s="29"/>
    </row>
    <row r="6029" spans="1:8" ht="15" customHeight="1" x14ac:dyDescent="0.25">
      <c r="A6029" s="24" t="s">
        <v>59</v>
      </c>
      <c r="B6029" s="25"/>
      <c r="C6029" s="25"/>
      <c r="D6029" s="25"/>
      <c r="E6029" s="25"/>
      <c r="F6029" s="25"/>
      <c r="G6029" s="25"/>
      <c r="H6029" s="26"/>
    </row>
    <row r="6030" spans="1:8" ht="27" customHeight="1" x14ac:dyDescent="0.25">
      <c r="A6030" s="6">
        <v>4251</v>
      </c>
      <c r="B6030" s="6" t="s">
        <v>3873</v>
      </c>
      <c r="C6030" s="6" t="s">
        <v>3874</v>
      </c>
      <c r="D6030" s="6" t="s">
        <v>48</v>
      </c>
      <c r="E6030" s="6" t="s">
        <v>7</v>
      </c>
      <c r="F6030" s="6">
        <v>13262472</v>
      </c>
      <c r="G6030" s="6">
        <v>13262472</v>
      </c>
      <c r="H6030" s="1">
        <v>1</v>
      </c>
    </row>
    <row r="6031" spans="1:8" ht="27" customHeight="1" x14ac:dyDescent="0.25">
      <c r="A6031" s="6">
        <v>4251</v>
      </c>
      <c r="B6031" s="6" t="s">
        <v>3875</v>
      </c>
      <c r="C6031" s="6" t="s">
        <v>3876</v>
      </c>
      <c r="D6031" s="6" t="s">
        <v>48</v>
      </c>
      <c r="E6031" s="6" t="s">
        <v>7</v>
      </c>
      <c r="F6031" s="6">
        <v>1957878</v>
      </c>
      <c r="G6031" s="6">
        <v>1957878</v>
      </c>
      <c r="H6031" s="1">
        <v>1</v>
      </c>
    </row>
    <row r="6032" spans="1:8" ht="27" customHeight="1" x14ac:dyDescent="0.25">
      <c r="A6032" s="6">
        <v>4251</v>
      </c>
      <c r="B6032" s="6" t="s">
        <v>4175</v>
      </c>
      <c r="C6032" s="6" t="s">
        <v>1551</v>
      </c>
      <c r="D6032" s="6" t="s">
        <v>48</v>
      </c>
      <c r="E6032" s="6" t="s">
        <v>7</v>
      </c>
      <c r="F6032" s="6">
        <v>6372000</v>
      </c>
      <c r="G6032" s="6">
        <v>6372000</v>
      </c>
      <c r="H6032" s="1">
        <v>1</v>
      </c>
    </row>
    <row r="6033" spans="1:8" ht="15" customHeight="1" x14ac:dyDescent="0.25">
      <c r="A6033" s="24" t="s">
        <v>96</v>
      </c>
      <c r="B6033" s="25"/>
      <c r="C6033" s="25"/>
      <c r="D6033" s="25"/>
      <c r="E6033" s="25"/>
      <c r="F6033" s="25"/>
      <c r="G6033" s="25"/>
      <c r="H6033" s="26"/>
    </row>
    <row r="6034" spans="1:8" ht="27" customHeight="1" x14ac:dyDescent="0.25">
      <c r="A6034" s="6">
        <v>4251</v>
      </c>
      <c r="B6034" s="6" t="s">
        <v>3877</v>
      </c>
      <c r="C6034" s="6" t="s">
        <v>88</v>
      </c>
      <c r="D6034" s="6" t="s">
        <v>115</v>
      </c>
      <c r="E6034" s="6" t="s">
        <v>7</v>
      </c>
      <c r="F6034" s="6">
        <v>39157.56</v>
      </c>
      <c r="G6034" s="6">
        <v>39157.56</v>
      </c>
      <c r="H6034" s="1">
        <v>1</v>
      </c>
    </row>
    <row r="6035" spans="1:8" ht="27" customHeight="1" x14ac:dyDescent="0.25">
      <c r="A6035" s="6">
        <v>4251</v>
      </c>
      <c r="B6035" s="6" t="s">
        <v>3878</v>
      </c>
      <c r="C6035" s="6" t="s">
        <v>88</v>
      </c>
      <c r="D6035" s="6" t="s">
        <v>115</v>
      </c>
      <c r="E6035" s="6" t="s">
        <v>7</v>
      </c>
      <c r="F6035" s="6">
        <v>237528</v>
      </c>
      <c r="G6035" s="6">
        <v>237528</v>
      </c>
      <c r="H6035" s="1">
        <v>1</v>
      </c>
    </row>
    <row r="6036" spans="1:8" ht="27" customHeight="1" x14ac:dyDescent="0.25">
      <c r="A6036" s="6">
        <v>4251</v>
      </c>
      <c r="B6036" s="6" t="s">
        <v>4176</v>
      </c>
      <c r="C6036" s="6" t="s">
        <v>88</v>
      </c>
      <c r="D6036" s="6" t="s">
        <v>115</v>
      </c>
      <c r="E6036" s="6" t="s">
        <v>7</v>
      </c>
      <c r="F6036" s="6">
        <v>127440</v>
      </c>
      <c r="G6036" s="6">
        <v>127440</v>
      </c>
      <c r="H6036" s="1">
        <v>1</v>
      </c>
    </row>
    <row r="6037" spans="1:8" ht="15" customHeight="1" x14ac:dyDescent="0.25">
      <c r="A6037" s="27" t="s">
        <v>1236</v>
      </c>
      <c r="B6037" s="28"/>
      <c r="C6037" s="28"/>
      <c r="D6037" s="28"/>
      <c r="E6037" s="28"/>
      <c r="F6037" s="28"/>
      <c r="G6037" s="28"/>
      <c r="H6037" s="29"/>
    </row>
    <row r="6038" spans="1:8" ht="15" customHeight="1" x14ac:dyDescent="0.25">
      <c r="A6038" s="24" t="s">
        <v>96</v>
      </c>
      <c r="B6038" s="25"/>
      <c r="C6038" s="25"/>
      <c r="D6038" s="25"/>
      <c r="E6038" s="25"/>
      <c r="F6038" s="25"/>
      <c r="G6038" s="25"/>
      <c r="H6038" s="26"/>
    </row>
    <row r="6039" spans="1:8" ht="30.75" customHeight="1" x14ac:dyDescent="0.25">
      <c r="A6039" s="6">
        <v>4239</v>
      </c>
      <c r="B6039" s="6" t="s">
        <v>1237</v>
      </c>
      <c r="C6039" s="6" t="s">
        <v>146</v>
      </c>
      <c r="D6039" s="6" t="s">
        <v>40</v>
      </c>
      <c r="E6039" s="6" t="s">
        <v>7</v>
      </c>
      <c r="F6039" s="6">
        <v>887777</v>
      </c>
      <c r="G6039" s="6">
        <v>887777</v>
      </c>
      <c r="H6039" s="1">
        <v>1</v>
      </c>
    </row>
    <row r="6040" spans="1:8" ht="30.75" customHeight="1" x14ac:dyDescent="0.25">
      <c r="A6040" s="6">
        <v>4239</v>
      </c>
      <c r="B6040" s="6" t="s">
        <v>1238</v>
      </c>
      <c r="C6040" s="6" t="s">
        <v>146</v>
      </c>
      <c r="D6040" s="6" t="s">
        <v>40</v>
      </c>
      <c r="E6040" s="6" t="s">
        <v>7</v>
      </c>
      <c r="F6040" s="6">
        <v>1127777</v>
      </c>
      <c r="G6040" s="6">
        <v>1127777</v>
      </c>
      <c r="H6040" s="1">
        <v>1</v>
      </c>
    </row>
    <row r="6041" spans="1:8" ht="30.75" customHeight="1" x14ac:dyDescent="0.25">
      <c r="A6041" s="6">
        <v>4239</v>
      </c>
      <c r="B6041" s="6" t="s">
        <v>1239</v>
      </c>
      <c r="C6041" s="6" t="s">
        <v>146</v>
      </c>
      <c r="D6041" s="6" t="s">
        <v>40</v>
      </c>
      <c r="E6041" s="6" t="s">
        <v>7</v>
      </c>
      <c r="F6041" s="6">
        <v>264000</v>
      </c>
      <c r="G6041" s="6">
        <v>264000</v>
      </c>
      <c r="H6041" s="1">
        <v>1</v>
      </c>
    </row>
    <row r="6042" spans="1:8" ht="30.75" customHeight="1" x14ac:dyDescent="0.25">
      <c r="A6042" s="6">
        <v>4239</v>
      </c>
      <c r="B6042" s="6" t="s">
        <v>1240</v>
      </c>
      <c r="C6042" s="6" t="s">
        <v>146</v>
      </c>
      <c r="D6042" s="6" t="s">
        <v>40</v>
      </c>
      <c r="E6042" s="6" t="s">
        <v>7</v>
      </c>
      <c r="F6042" s="6">
        <v>560000</v>
      </c>
      <c r="G6042" s="6">
        <v>560000</v>
      </c>
      <c r="H6042" s="1">
        <v>1</v>
      </c>
    </row>
    <row r="6043" spans="1:8" ht="30.75" customHeight="1" x14ac:dyDescent="0.25">
      <c r="A6043" s="6">
        <v>4239</v>
      </c>
      <c r="B6043" s="6" t="s">
        <v>3544</v>
      </c>
      <c r="C6043" s="6" t="s">
        <v>3545</v>
      </c>
      <c r="D6043" s="6" t="s">
        <v>40</v>
      </c>
      <c r="E6043" s="6" t="s">
        <v>7</v>
      </c>
      <c r="F6043" s="6">
        <v>578400</v>
      </c>
      <c r="G6043" s="6">
        <v>578400</v>
      </c>
      <c r="H6043" s="1">
        <v>1</v>
      </c>
    </row>
    <row r="6044" spans="1:8" ht="30.75" customHeight="1" x14ac:dyDescent="0.25">
      <c r="A6044" s="6">
        <v>4239</v>
      </c>
      <c r="B6044" s="6" t="s">
        <v>3546</v>
      </c>
      <c r="C6044" s="6" t="s">
        <v>3545</v>
      </c>
      <c r="D6044" s="6" t="s">
        <v>40</v>
      </c>
      <c r="E6044" s="6" t="s">
        <v>7</v>
      </c>
      <c r="F6044" s="6">
        <v>434000</v>
      </c>
      <c r="G6044" s="6">
        <v>434000</v>
      </c>
      <c r="H6044" s="1">
        <v>1</v>
      </c>
    </row>
    <row r="6045" spans="1:8" ht="30.75" customHeight="1" x14ac:dyDescent="0.25">
      <c r="A6045" s="6">
        <v>4239</v>
      </c>
      <c r="B6045" s="6" t="s">
        <v>4008</v>
      </c>
      <c r="C6045" s="6" t="s">
        <v>146</v>
      </c>
      <c r="D6045" s="6" t="s">
        <v>40</v>
      </c>
      <c r="E6045" s="6" t="s">
        <v>7</v>
      </c>
      <c r="F6045" s="6">
        <v>434000</v>
      </c>
      <c r="G6045" s="6">
        <v>434000</v>
      </c>
      <c r="H6045" s="1">
        <v>1</v>
      </c>
    </row>
    <row r="6046" spans="1:8" ht="30.75" customHeight="1" x14ac:dyDescent="0.25">
      <c r="A6046" s="6">
        <v>4239</v>
      </c>
      <c r="B6046" s="6" t="s">
        <v>4009</v>
      </c>
      <c r="C6046" s="6" t="s">
        <v>146</v>
      </c>
      <c r="D6046" s="6" t="s">
        <v>40</v>
      </c>
      <c r="E6046" s="6" t="s">
        <v>7</v>
      </c>
      <c r="F6046" s="6">
        <v>578400</v>
      </c>
      <c r="G6046" s="6">
        <v>578400</v>
      </c>
      <c r="H6046" s="1">
        <v>1</v>
      </c>
    </row>
    <row r="6047" spans="1:8" ht="30.75" customHeight="1" x14ac:dyDescent="0.25">
      <c r="A6047" s="6">
        <v>4239</v>
      </c>
      <c r="B6047" s="6" t="s">
        <v>5217</v>
      </c>
      <c r="C6047" s="6" t="s">
        <v>146</v>
      </c>
      <c r="D6047" s="6" t="s">
        <v>40</v>
      </c>
      <c r="E6047" s="6" t="s">
        <v>7</v>
      </c>
      <c r="F6047" s="6">
        <v>1126000</v>
      </c>
      <c r="G6047" s="6">
        <v>1126000</v>
      </c>
      <c r="H6047" s="1">
        <v>1</v>
      </c>
    </row>
    <row r="6048" spans="1:8" ht="30.75" customHeight="1" x14ac:dyDescent="0.25">
      <c r="A6048" s="6">
        <v>4239</v>
      </c>
      <c r="B6048" s="6" t="s">
        <v>5218</v>
      </c>
      <c r="C6048" s="6" t="s">
        <v>146</v>
      </c>
      <c r="D6048" s="6" t="s">
        <v>40</v>
      </c>
      <c r="E6048" s="6" t="s">
        <v>7</v>
      </c>
      <c r="F6048" s="6">
        <v>362600</v>
      </c>
      <c r="G6048" s="6">
        <v>362600</v>
      </c>
      <c r="H6048" s="1">
        <v>1</v>
      </c>
    </row>
    <row r="6049" spans="1:8" ht="15" customHeight="1" x14ac:dyDescent="0.25">
      <c r="A6049" s="27" t="s">
        <v>449</v>
      </c>
      <c r="B6049" s="28"/>
      <c r="C6049" s="28"/>
      <c r="D6049" s="28"/>
      <c r="E6049" s="28"/>
      <c r="F6049" s="28"/>
      <c r="G6049" s="28"/>
      <c r="H6049" s="29"/>
    </row>
    <row r="6050" spans="1:8" ht="15" customHeight="1" x14ac:dyDescent="0.25">
      <c r="A6050" s="24" t="s">
        <v>96</v>
      </c>
      <c r="B6050" s="25"/>
      <c r="C6050" s="25"/>
      <c r="D6050" s="25"/>
      <c r="E6050" s="25"/>
      <c r="F6050" s="25"/>
      <c r="G6050" s="25"/>
      <c r="H6050" s="26"/>
    </row>
    <row r="6051" spans="1:8" ht="41.25" customHeight="1" x14ac:dyDescent="0.25">
      <c r="A6051" s="6">
        <v>4213</v>
      </c>
      <c r="B6051" s="6" t="s">
        <v>448</v>
      </c>
      <c r="C6051" s="6" t="s">
        <v>135</v>
      </c>
      <c r="D6051" s="6" t="s">
        <v>48</v>
      </c>
      <c r="E6051" s="6" t="s">
        <v>7</v>
      </c>
      <c r="F6051" s="6">
        <v>2777000</v>
      </c>
      <c r="G6051" s="6">
        <v>2777000</v>
      </c>
      <c r="H6051" s="1">
        <v>1</v>
      </c>
    </row>
    <row r="6052" spans="1:8" ht="15" customHeight="1" x14ac:dyDescent="0.25">
      <c r="A6052" s="27" t="s">
        <v>1232</v>
      </c>
      <c r="B6052" s="28"/>
      <c r="C6052" s="28"/>
      <c r="D6052" s="28"/>
      <c r="E6052" s="28"/>
      <c r="F6052" s="28"/>
      <c r="G6052" s="28"/>
      <c r="H6052" s="29"/>
    </row>
    <row r="6053" spans="1:8" ht="15" customHeight="1" x14ac:dyDescent="0.25">
      <c r="A6053" s="24" t="s">
        <v>96</v>
      </c>
      <c r="B6053" s="25"/>
      <c r="C6053" s="25"/>
      <c r="D6053" s="25"/>
      <c r="E6053" s="25"/>
      <c r="F6053" s="25"/>
      <c r="G6053" s="25"/>
      <c r="H6053" s="26"/>
    </row>
    <row r="6054" spans="1:8" ht="30.75" customHeight="1" x14ac:dyDescent="0.25">
      <c r="A6054" s="6">
        <v>4239</v>
      </c>
      <c r="B6054" s="6" t="s">
        <v>1233</v>
      </c>
      <c r="C6054" s="6" t="s">
        <v>157</v>
      </c>
      <c r="D6054" s="6" t="s">
        <v>40</v>
      </c>
      <c r="E6054" s="6" t="s">
        <v>7</v>
      </c>
      <c r="F6054" s="6">
        <v>822000</v>
      </c>
      <c r="G6054" s="6">
        <v>822000</v>
      </c>
      <c r="H6054" s="1">
        <v>1</v>
      </c>
    </row>
    <row r="6055" spans="1:8" ht="30.75" customHeight="1" x14ac:dyDescent="0.25">
      <c r="A6055" s="6">
        <v>4239</v>
      </c>
      <c r="B6055" s="6" t="s">
        <v>1234</v>
      </c>
      <c r="C6055" s="6" t="s">
        <v>157</v>
      </c>
      <c r="D6055" s="6" t="s">
        <v>40</v>
      </c>
      <c r="E6055" s="6" t="s">
        <v>7</v>
      </c>
      <c r="F6055" s="6">
        <v>1888900</v>
      </c>
      <c r="G6055" s="6">
        <v>1888900</v>
      </c>
      <c r="H6055" s="1">
        <v>1</v>
      </c>
    </row>
    <row r="6056" spans="1:8" ht="30.75" customHeight="1" x14ac:dyDescent="0.25">
      <c r="A6056" s="6">
        <v>4239</v>
      </c>
      <c r="B6056" s="6" t="s">
        <v>1235</v>
      </c>
      <c r="C6056" s="6" t="s">
        <v>157</v>
      </c>
      <c r="D6056" s="6" t="s">
        <v>40</v>
      </c>
      <c r="E6056" s="6" t="s">
        <v>7</v>
      </c>
      <c r="F6056" s="6">
        <v>698000</v>
      </c>
      <c r="G6056" s="6">
        <v>698000</v>
      </c>
      <c r="H6056" s="1">
        <v>1</v>
      </c>
    </row>
    <row r="6057" spans="1:8" ht="30.75" customHeight="1" x14ac:dyDescent="0.25">
      <c r="A6057" s="6">
        <v>4239</v>
      </c>
      <c r="B6057" s="6" t="s">
        <v>3146</v>
      </c>
      <c r="C6057" s="6" t="s">
        <v>157</v>
      </c>
      <c r="D6057" s="6" t="s">
        <v>40</v>
      </c>
      <c r="E6057" s="6" t="s">
        <v>7</v>
      </c>
      <c r="F6057" s="6">
        <v>1500000</v>
      </c>
      <c r="G6057" s="6">
        <v>1500000</v>
      </c>
      <c r="H6057" s="1">
        <v>1</v>
      </c>
    </row>
    <row r="6058" spans="1:8" ht="30.75" customHeight="1" x14ac:dyDescent="0.25">
      <c r="A6058" s="6">
        <v>4239</v>
      </c>
      <c r="B6058" s="6" t="s">
        <v>3659</v>
      </c>
      <c r="C6058" s="6" t="s">
        <v>157</v>
      </c>
      <c r="D6058" s="6" t="s">
        <v>40</v>
      </c>
      <c r="E6058" s="6" t="s">
        <v>7</v>
      </c>
      <c r="F6058" s="6">
        <v>3500000</v>
      </c>
      <c r="G6058" s="6">
        <v>3500000</v>
      </c>
      <c r="H6058" s="1">
        <v>1</v>
      </c>
    </row>
    <row r="6059" spans="1:8" ht="30.75" customHeight="1" x14ac:dyDescent="0.25">
      <c r="A6059" s="6">
        <v>4239</v>
      </c>
      <c r="B6059" s="6" t="s">
        <v>3660</v>
      </c>
      <c r="C6059" s="6" t="s">
        <v>157</v>
      </c>
      <c r="D6059" s="6" t="s">
        <v>40</v>
      </c>
      <c r="E6059" s="6" t="s">
        <v>7</v>
      </c>
      <c r="F6059" s="6">
        <v>1500000</v>
      </c>
      <c r="G6059" s="6">
        <v>1500000</v>
      </c>
      <c r="H6059" s="1">
        <v>1</v>
      </c>
    </row>
    <row r="6060" spans="1:8" ht="30.75" customHeight="1" x14ac:dyDescent="0.25">
      <c r="A6060" s="6">
        <v>4239</v>
      </c>
      <c r="B6060" s="6" t="s">
        <v>5020</v>
      </c>
      <c r="C6060" s="6" t="s">
        <v>157</v>
      </c>
      <c r="D6060" s="6" t="s">
        <v>40</v>
      </c>
      <c r="E6060" s="6" t="s">
        <v>7</v>
      </c>
      <c r="F6060" s="6">
        <v>0</v>
      </c>
      <c r="G6060" s="6">
        <v>0</v>
      </c>
      <c r="H6060" s="1">
        <v>1</v>
      </c>
    </row>
    <row r="6061" spans="1:8" ht="30.75" customHeight="1" x14ac:dyDescent="0.25">
      <c r="A6061" s="6">
        <v>4239</v>
      </c>
      <c r="B6061" s="6" t="s">
        <v>5021</v>
      </c>
      <c r="C6061" s="6" t="s">
        <v>157</v>
      </c>
      <c r="D6061" s="6" t="s">
        <v>40</v>
      </c>
      <c r="E6061" s="6" t="s">
        <v>7</v>
      </c>
      <c r="F6061" s="6">
        <v>2000000</v>
      </c>
      <c r="G6061" s="6">
        <v>2000000</v>
      </c>
      <c r="H6061" s="1">
        <v>1</v>
      </c>
    </row>
    <row r="6062" spans="1:8" ht="30.75" customHeight="1" x14ac:dyDescent="0.25">
      <c r="A6062" s="6">
        <v>4239</v>
      </c>
      <c r="B6062" s="6" t="s">
        <v>5688</v>
      </c>
      <c r="C6062" s="6" t="s">
        <v>157</v>
      </c>
      <c r="D6062" s="6" t="s">
        <v>40</v>
      </c>
      <c r="E6062" s="6" t="s">
        <v>7</v>
      </c>
      <c r="F6062" s="6">
        <v>3500000</v>
      </c>
      <c r="G6062" s="6">
        <v>3500000</v>
      </c>
      <c r="H6062" s="1">
        <v>1</v>
      </c>
    </row>
    <row r="6063" spans="1:8" ht="30.75" customHeight="1" x14ac:dyDescent="0.25">
      <c r="A6063" s="6">
        <v>4239</v>
      </c>
      <c r="B6063" s="6" t="s">
        <v>5689</v>
      </c>
      <c r="C6063" s="6" t="s">
        <v>157</v>
      </c>
      <c r="D6063" s="6" t="s">
        <v>40</v>
      </c>
      <c r="E6063" s="6" t="s">
        <v>7</v>
      </c>
      <c r="F6063" s="6">
        <v>3000000</v>
      </c>
      <c r="G6063" s="6">
        <v>3000000</v>
      </c>
      <c r="H6063" s="1">
        <v>1</v>
      </c>
    </row>
    <row r="6064" spans="1:8" ht="15" customHeight="1" x14ac:dyDescent="0.25">
      <c r="A6064" s="27" t="s">
        <v>3233</v>
      </c>
      <c r="B6064" s="28"/>
      <c r="C6064" s="28"/>
      <c r="D6064" s="28"/>
      <c r="E6064" s="28"/>
      <c r="F6064" s="28"/>
      <c r="G6064" s="28"/>
      <c r="H6064" s="29"/>
    </row>
    <row r="6065" spans="1:8" ht="15" customHeight="1" x14ac:dyDescent="0.25">
      <c r="A6065" s="24" t="s">
        <v>83</v>
      </c>
      <c r="B6065" s="25"/>
      <c r="C6065" s="25"/>
      <c r="D6065" s="25"/>
      <c r="E6065" s="25"/>
      <c r="F6065" s="25"/>
      <c r="G6065" s="25"/>
      <c r="H6065" s="26"/>
    </row>
    <row r="6066" spans="1:8" ht="22.9" customHeight="1" x14ac:dyDescent="0.25">
      <c r="A6066" s="6">
        <v>4267</v>
      </c>
      <c r="B6066" s="6" t="s">
        <v>3234</v>
      </c>
      <c r="C6066" s="6" t="s">
        <v>3235</v>
      </c>
      <c r="D6066" s="6" t="s">
        <v>48</v>
      </c>
      <c r="E6066" s="6" t="s">
        <v>7</v>
      </c>
      <c r="F6066" s="6">
        <v>160000</v>
      </c>
      <c r="G6066" s="6">
        <v>160000</v>
      </c>
      <c r="H6066" s="1" t="s">
        <v>1339</v>
      </c>
    </row>
    <row r="6067" spans="1:8" ht="22.9" customHeight="1" x14ac:dyDescent="0.25">
      <c r="A6067" s="6">
        <v>4267</v>
      </c>
      <c r="B6067" s="6" t="s">
        <v>3236</v>
      </c>
      <c r="C6067" s="6" t="s">
        <v>3235</v>
      </c>
      <c r="D6067" s="6" t="s">
        <v>48</v>
      </c>
      <c r="E6067" s="6" t="s">
        <v>7</v>
      </c>
      <c r="F6067" s="6">
        <v>99000</v>
      </c>
      <c r="G6067" s="6">
        <v>99000</v>
      </c>
      <c r="H6067" s="1" t="s">
        <v>1339</v>
      </c>
    </row>
    <row r="6068" spans="1:8" ht="22.9" customHeight="1" x14ac:dyDescent="0.25">
      <c r="A6068" s="6">
        <v>4267</v>
      </c>
      <c r="B6068" s="6" t="s">
        <v>3237</v>
      </c>
      <c r="C6068" s="6" t="s">
        <v>3235</v>
      </c>
      <c r="D6068" s="6" t="s">
        <v>48</v>
      </c>
      <c r="E6068" s="6" t="s">
        <v>7</v>
      </c>
      <c r="F6068" s="6">
        <v>240000</v>
      </c>
      <c r="G6068" s="6">
        <v>240000</v>
      </c>
      <c r="H6068" s="1" t="s">
        <v>1339</v>
      </c>
    </row>
    <row r="6069" spans="1:8" ht="15" customHeight="1" x14ac:dyDescent="0.25">
      <c r="A6069" s="24" t="s">
        <v>96</v>
      </c>
      <c r="B6069" s="25"/>
      <c r="C6069" s="25"/>
      <c r="D6069" s="25"/>
      <c r="E6069" s="25"/>
      <c r="F6069" s="25"/>
      <c r="G6069" s="25"/>
      <c r="H6069" s="26"/>
    </row>
    <row r="6070" spans="1:8" ht="22.9" customHeight="1" x14ac:dyDescent="0.25">
      <c r="A6070" s="6">
        <v>4239</v>
      </c>
      <c r="B6070" s="6" t="s">
        <v>5675</v>
      </c>
      <c r="C6070" s="6" t="s">
        <v>589</v>
      </c>
      <c r="D6070" s="6" t="s">
        <v>40</v>
      </c>
      <c r="E6070" s="6" t="s">
        <v>7</v>
      </c>
      <c r="F6070" s="6">
        <v>630000</v>
      </c>
      <c r="G6070" s="6">
        <v>630000</v>
      </c>
      <c r="H6070" s="1">
        <v>1</v>
      </c>
    </row>
    <row r="6071" spans="1:8" ht="22.9" customHeight="1" x14ac:dyDescent="0.25">
      <c r="A6071" s="6">
        <v>4239</v>
      </c>
      <c r="B6071" s="6" t="s">
        <v>5676</v>
      </c>
      <c r="C6071" s="6" t="s">
        <v>589</v>
      </c>
      <c r="D6071" s="6" t="s">
        <v>40</v>
      </c>
      <c r="E6071" s="6" t="s">
        <v>7</v>
      </c>
      <c r="F6071" s="6">
        <v>870000</v>
      </c>
      <c r="G6071" s="6">
        <v>870000</v>
      </c>
      <c r="H6071" s="1">
        <v>1</v>
      </c>
    </row>
    <row r="6072" spans="1:8" ht="15" customHeight="1" x14ac:dyDescent="0.25">
      <c r="A6072" s="27" t="s">
        <v>1469</v>
      </c>
      <c r="B6072" s="28"/>
      <c r="C6072" s="28"/>
      <c r="D6072" s="28"/>
      <c r="E6072" s="28"/>
      <c r="F6072" s="28"/>
      <c r="G6072" s="28"/>
      <c r="H6072" s="29"/>
    </row>
    <row r="6073" spans="1:8" ht="15" customHeight="1" x14ac:dyDescent="0.25">
      <c r="A6073" s="24" t="s">
        <v>96</v>
      </c>
      <c r="B6073" s="25"/>
      <c r="C6073" s="25"/>
      <c r="D6073" s="25"/>
      <c r="E6073" s="25"/>
      <c r="F6073" s="25"/>
      <c r="G6073" s="25"/>
      <c r="H6073" s="26"/>
    </row>
    <row r="6074" spans="1:8" ht="30.75" customHeight="1" x14ac:dyDescent="0.25">
      <c r="A6074" s="6">
        <v>4239</v>
      </c>
      <c r="B6074" s="6" t="s">
        <v>1470</v>
      </c>
      <c r="C6074" s="6" t="s">
        <v>589</v>
      </c>
      <c r="D6074" s="6" t="s">
        <v>40</v>
      </c>
      <c r="E6074" s="6" t="s">
        <v>7</v>
      </c>
      <c r="F6074" s="1">
        <v>588885</v>
      </c>
      <c r="G6074" s="1">
        <v>588885</v>
      </c>
      <c r="H6074" s="1">
        <v>1</v>
      </c>
    </row>
    <row r="6075" spans="1:8" ht="30.75" customHeight="1" x14ac:dyDescent="0.25">
      <c r="A6075" s="6">
        <v>4239</v>
      </c>
      <c r="B6075" s="6" t="s">
        <v>3230</v>
      </c>
      <c r="C6075" s="6" t="s">
        <v>157</v>
      </c>
      <c r="D6075" s="6" t="s">
        <v>40</v>
      </c>
      <c r="E6075" s="6" t="s">
        <v>7</v>
      </c>
      <c r="F6075" s="1">
        <v>1000000</v>
      </c>
      <c r="G6075" s="1">
        <v>1000000</v>
      </c>
      <c r="H6075" s="1">
        <v>1</v>
      </c>
    </row>
    <row r="6076" spans="1:8" ht="30.75" customHeight="1" x14ac:dyDescent="0.25">
      <c r="A6076" s="6">
        <v>4239</v>
      </c>
      <c r="B6076" s="6" t="s">
        <v>3231</v>
      </c>
      <c r="C6076" s="6" t="s">
        <v>157</v>
      </c>
      <c r="D6076" s="6" t="s">
        <v>40</v>
      </c>
      <c r="E6076" s="6" t="s">
        <v>7</v>
      </c>
      <c r="F6076" s="1">
        <v>750000</v>
      </c>
      <c r="G6076" s="1">
        <v>750000</v>
      </c>
      <c r="H6076" s="1">
        <v>1</v>
      </c>
    </row>
    <row r="6077" spans="1:8" ht="30.75" customHeight="1" x14ac:dyDescent="0.25">
      <c r="A6077" s="6">
        <v>4239</v>
      </c>
      <c r="B6077" s="6" t="s">
        <v>3232</v>
      </c>
      <c r="C6077" s="6" t="s">
        <v>157</v>
      </c>
      <c r="D6077" s="6" t="s">
        <v>40</v>
      </c>
      <c r="E6077" s="6" t="s">
        <v>7</v>
      </c>
      <c r="F6077" s="1">
        <v>450000</v>
      </c>
      <c r="G6077" s="1">
        <v>450000</v>
      </c>
      <c r="H6077" s="1">
        <v>1</v>
      </c>
    </row>
    <row r="6078" spans="1:8" ht="30.75" customHeight="1" x14ac:dyDescent="0.25">
      <c r="A6078" s="6">
        <v>4239</v>
      </c>
      <c r="B6078" s="6" t="s">
        <v>4274</v>
      </c>
      <c r="C6078" s="6" t="s">
        <v>157</v>
      </c>
      <c r="D6078" s="6" t="s">
        <v>40</v>
      </c>
      <c r="E6078" s="6" t="s">
        <v>7</v>
      </c>
      <c r="F6078" s="1">
        <v>522000</v>
      </c>
      <c r="G6078" s="1">
        <v>522000</v>
      </c>
      <c r="H6078" s="1">
        <v>1</v>
      </c>
    </row>
    <row r="6079" spans="1:8" ht="30.75" customHeight="1" x14ac:dyDescent="0.25">
      <c r="A6079" s="6">
        <v>4239</v>
      </c>
      <c r="B6079" s="6" t="s">
        <v>6593</v>
      </c>
      <c r="C6079" s="6" t="s">
        <v>589</v>
      </c>
      <c r="D6079" s="6" t="s">
        <v>40</v>
      </c>
      <c r="E6079" s="6" t="s">
        <v>7</v>
      </c>
      <c r="F6079" s="1">
        <v>500000</v>
      </c>
      <c r="G6079" s="1">
        <v>500000</v>
      </c>
      <c r="H6079" s="1">
        <v>1</v>
      </c>
    </row>
    <row r="6080" spans="1:8" ht="15" customHeight="1" x14ac:dyDescent="0.25">
      <c r="A6080" s="24" t="s">
        <v>83</v>
      </c>
      <c r="B6080" s="25"/>
      <c r="C6080" s="25"/>
      <c r="D6080" s="25"/>
      <c r="E6080" s="25"/>
      <c r="F6080" s="25"/>
      <c r="G6080" s="25"/>
      <c r="H6080" s="26"/>
    </row>
    <row r="6081" spans="1:8" ht="18.75" customHeight="1" x14ac:dyDescent="0.25">
      <c r="A6081" s="6">
        <v>4261</v>
      </c>
      <c r="B6081" s="6" t="s">
        <v>5389</v>
      </c>
      <c r="C6081" s="6" t="s">
        <v>1787</v>
      </c>
      <c r="D6081" s="6" t="s">
        <v>40</v>
      </c>
      <c r="E6081" s="6" t="s">
        <v>86</v>
      </c>
      <c r="F6081" s="6">
        <v>10000</v>
      </c>
      <c r="G6081" s="6">
        <f>H6081*F6081</f>
        <v>1500000</v>
      </c>
      <c r="H6081" s="1">
        <v>150</v>
      </c>
    </row>
    <row r="6082" spans="1:8" ht="18.75" customHeight="1" x14ac:dyDescent="0.25">
      <c r="A6082" s="6">
        <v>4269</v>
      </c>
      <c r="B6082" s="6" t="s">
        <v>5390</v>
      </c>
      <c r="C6082" s="6" t="s">
        <v>1787</v>
      </c>
      <c r="D6082" s="6" t="s">
        <v>40</v>
      </c>
      <c r="E6082" s="6" t="s">
        <v>86</v>
      </c>
      <c r="F6082" s="6">
        <v>15000</v>
      </c>
      <c r="G6082" s="6">
        <f>H6082*F6082</f>
        <v>2250000</v>
      </c>
      <c r="H6082" s="1">
        <v>150</v>
      </c>
    </row>
    <row r="6083" spans="1:8" ht="15" customHeight="1" x14ac:dyDescent="0.25">
      <c r="A6083" s="27" t="s">
        <v>725</v>
      </c>
      <c r="B6083" s="28"/>
      <c r="C6083" s="28"/>
      <c r="D6083" s="28"/>
      <c r="E6083" s="28"/>
      <c r="F6083" s="28"/>
      <c r="G6083" s="28"/>
      <c r="H6083" s="29"/>
    </row>
    <row r="6084" spans="1:8" ht="15" customHeight="1" x14ac:dyDescent="0.25">
      <c r="A6084" s="24" t="s">
        <v>96</v>
      </c>
      <c r="B6084" s="25"/>
      <c r="C6084" s="25"/>
      <c r="D6084" s="25"/>
      <c r="E6084" s="25"/>
      <c r="F6084" s="25"/>
      <c r="G6084" s="25"/>
      <c r="H6084" s="26"/>
    </row>
    <row r="6085" spans="1:8" ht="18.75" customHeight="1" x14ac:dyDescent="0.25">
      <c r="A6085" s="6">
        <v>4239</v>
      </c>
      <c r="B6085" s="6" t="s">
        <v>726</v>
      </c>
      <c r="C6085" s="6" t="s">
        <v>140</v>
      </c>
      <c r="D6085" s="6" t="s">
        <v>39</v>
      </c>
      <c r="E6085" s="6" t="s">
        <v>7</v>
      </c>
      <c r="F6085" s="6">
        <v>895000</v>
      </c>
      <c r="G6085" s="6">
        <v>895000</v>
      </c>
      <c r="H6085" s="1">
        <v>1</v>
      </c>
    </row>
    <row r="6086" spans="1:8" ht="15" customHeight="1" x14ac:dyDescent="0.25">
      <c r="A6086" s="27" t="s">
        <v>727</v>
      </c>
      <c r="B6086" s="28"/>
      <c r="C6086" s="28"/>
      <c r="D6086" s="28"/>
      <c r="E6086" s="28"/>
      <c r="F6086" s="28"/>
      <c r="G6086" s="28"/>
      <c r="H6086" s="29"/>
    </row>
    <row r="6087" spans="1:8" ht="15" customHeight="1" x14ac:dyDescent="0.25">
      <c r="A6087" s="24" t="s">
        <v>96</v>
      </c>
      <c r="B6087" s="25"/>
      <c r="C6087" s="25"/>
      <c r="D6087" s="25"/>
      <c r="E6087" s="25"/>
      <c r="F6087" s="25"/>
      <c r="G6087" s="25"/>
      <c r="H6087" s="26"/>
    </row>
    <row r="6088" spans="1:8" ht="18.75" customHeight="1" x14ac:dyDescent="0.25">
      <c r="A6088" s="6">
        <v>4239</v>
      </c>
      <c r="B6088" s="6" t="s">
        <v>728</v>
      </c>
      <c r="C6088" s="6" t="s">
        <v>140</v>
      </c>
      <c r="D6088" s="6" t="s">
        <v>39</v>
      </c>
      <c r="E6088" s="6" t="s">
        <v>7</v>
      </c>
      <c r="F6088" s="6">
        <v>2150000</v>
      </c>
      <c r="G6088" s="6">
        <v>2150000</v>
      </c>
      <c r="H6088" s="1">
        <v>1</v>
      </c>
    </row>
    <row r="6089" spans="1:8" ht="15" customHeight="1" x14ac:dyDescent="0.25">
      <c r="A6089" s="27" t="s">
        <v>3311</v>
      </c>
      <c r="B6089" s="28"/>
      <c r="C6089" s="28"/>
      <c r="D6089" s="28"/>
      <c r="E6089" s="28"/>
      <c r="F6089" s="28"/>
      <c r="G6089" s="28"/>
      <c r="H6089" s="29"/>
    </row>
    <row r="6090" spans="1:8" ht="15" customHeight="1" x14ac:dyDescent="0.25">
      <c r="A6090" s="24" t="s">
        <v>83</v>
      </c>
      <c r="B6090" s="25"/>
      <c r="C6090" s="25"/>
      <c r="D6090" s="25"/>
      <c r="E6090" s="25"/>
      <c r="F6090" s="25"/>
      <c r="G6090" s="25"/>
      <c r="H6090" s="26"/>
    </row>
    <row r="6091" spans="1:8" ht="21.2" customHeight="1" x14ac:dyDescent="0.25">
      <c r="A6091" s="6">
        <v>4267</v>
      </c>
      <c r="B6091" s="6" t="s">
        <v>3541</v>
      </c>
      <c r="C6091" s="6" t="s">
        <v>3235</v>
      </c>
      <c r="D6091" s="6" t="s">
        <v>40</v>
      </c>
      <c r="E6091" s="6" t="s">
        <v>86</v>
      </c>
      <c r="F6091" s="6">
        <v>1000</v>
      </c>
      <c r="G6091" s="6">
        <f>H6091*F6091</f>
        <v>240000</v>
      </c>
      <c r="H6091" s="1">
        <v>240</v>
      </c>
    </row>
    <row r="6092" spans="1:8" ht="21.2" customHeight="1" x14ac:dyDescent="0.25">
      <c r="A6092" s="6">
        <v>4267</v>
      </c>
      <c r="B6092" s="6" t="s">
        <v>3542</v>
      </c>
      <c r="C6092" s="6" t="s">
        <v>3235</v>
      </c>
      <c r="D6092" s="6" t="s">
        <v>40</v>
      </c>
      <c r="E6092" s="6" t="s">
        <v>86</v>
      </c>
      <c r="F6092" s="6">
        <v>800</v>
      </c>
      <c r="G6092" s="6">
        <f t="shared" ref="G6092:G6094" si="150">H6092*F6092</f>
        <v>160000</v>
      </c>
      <c r="H6092" s="1">
        <v>200</v>
      </c>
    </row>
    <row r="6093" spans="1:8" ht="21.2" customHeight="1" x14ac:dyDescent="0.25">
      <c r="A6093" s="6">
        <v>4267</v>
      </c>
      <c r="B6093" s="6" t="s">
        <v>3543</v>
      </c>
      <c r="C6093" s="6" t="s">
        <v>3235</v>
      </c>
      <c r="D6093" s="6" t="s">
        <v>40</v>
      </c>
      <c r="E6093" s="6" t="s">
        <v>86</v>
      </c>
      <c r="F6093" s="6">
        <v>500</v>
      </c>
      <c r="G6093" s="6">
        <f t="shared" si="150"/>
        <v>99000</v>
      </c>
      <c r="H6093" s="1">
        <v>198</v>
      </c>
    </row>
    <row r="6094" spans="1:8" ht="21.2" customHeight="1" x14ac:dyDescent="0.25">
      <c r="A6094" s="6">
        <v>4261</v>
      </c>
      <c r="B6094" s="6" t="s">
        <v>4010</v>
      </c>
      <c r="C6094" s="6" t="s">
        <v>4011</v>
      </c>
      <c r="D6094" s="6" t="s">
        <v>40</v>
      </c>
      <c r="E6094" s="6" t="s">
        <v>225</v>
      </c>
      <c r="F6094" s="6">
        <v>8000</v>
      </c>
      <c r="G6094" s="6">
        <f t="shared" si="150"/>
        <v>1800000</v>
      </c>
      <c r="H6094" s="1">
        <v>225</v>
      </c>
    </row>
    <row r="6095" spans="1:8" ht="15" customHeight="1" x14ac:dyDescent="0.25">
      <c r="A6095" s="24" t="s">
        <v>96</v>
      </c>
      <c r="B6095" s="25"/>
      <c r="C6095" s="25"/>
      <c r="D6095" s="25"/>
      <c r="E6095" s="25"/>
      <c r="F6095" s="25"/>
      <c r="G6095" s="25"/>
      <c r="H6095" s="26"/>
    </row>
    <row r="6096" spans="1:8" ht="26.45" customHeight="1" x14ac:dyDescent="0.25">
      <c r="A6096" s="6">
        <v>4239</v>
      </c>
      <c r="B6096" s="6" t="s">
        <v>3312</v>
      </c>
      <c r="C6096" s="6" t="s">
        <v>157</v>
      </c>
      <c r="D6096" s="6" t="s">
        <v>40</v>
      </c>
      <c r="E6096" s="6" t="s">
        <v>7</v>
      </c>
      <c r="F6096" s="6">
        <v>1350000</v>
      </c>
      <c r="G6096" s="6">
        <v>1350000</v>
      </c>
      <c r="H6096" s="1">
        <v>1</v>
      </c>
    </row>
    <row r="6097" spans="1:8" ht="26.45" customHeight="1" x14ac:dyDescent="0.25">
      <c r="A6097" s="6">
        <v>4239</v>
      </c>
      <c r="B6097" s="6" t="s">
        <v>3313</v>
      </c>
      <c r="C6097" s="6" t="s">
        <v>157</v>
      </c>
      <c r="D6097" s="6" t="s">
        <v>40</v>
      </c>
      <c r="E6097" s="6" t="s">
        <v>7</v>
      </c>
      <c r="F6097" s="6">
        <v>650000</v>
      </c>
      <c r="G6097" s="6">
        <v>650000</v>
      </c>
      <c r="H6097" s="1">
        <v>1</v>
      </c>
    </row>
    <row r="6098" spans="1:8" ht="15" customHeight="1" x14ac:dyDescent="0.25">
      <c r="A6098" s="27" t="s">
        <v>5076</v>
      </c>
      <c r="B6098" s="28"/>
      <c r="C6098" s="28"/>
      <c r="D6098" s="28"/>
      <c r="E6098" s="28"/>
      <c r="F6098" s="28"/>
      <c r="G6098" s="28"/>
      <c r="H6098" s="29"/>
    </row>
    <row r="6099" spans="1:8" x14ac:dyDescent="0.25">
      <c r="A6099" s="24" t="s">
        <v>83</v>
      </c>
      <c r="B6099" s="25"/>
      <c r="C6099" s="25"/>
      <c r="D6099" s="25"/>
      <c r="E6099" s="25"/>
      <c r="F6099" s="25"/>
      <c r="G6099" s="25"/>
      <c r="H6099" s="26"/>
    </row>
    <row r="6100" spans="1:8" ht="24" customHeight="1" x14ac:dyDescent="0.25">
      <c r="A6100" s="6">
        <v>5129</v>
      </c>
      <c r="B6100" s="6" t="s">
        <v>5077</v>
      </c>
      <c r="C6100" s="6" t="s">
        <v>2890</v>
      </c>
      <c r="D6100" s="6" t="s">
        <v>40</v>
      </c>
      <c r="E6100" s="6" t="s">
        <v>86</v>
      </c>
      <c r="F6100" s="6">
        <v>150000</v>
      </c>
      <c r="G6100" s="6">
        <f t="shared" ref="G6100:G6108" si="151">H6100*F6100</f>
        <v>900000</v>
      </c>
      <c r="H6100" s="1">
        <v>6</v>
      </c>
    </row>
    <row r="6101" spans="1:8" ht="24" customHeight="1" x14ac:dyDescent="0.25">
      <c r="A6101" s="6">
        <v>5129</v>
      </c>
      <c r="B6101" s="6" t="s">
        <v>5078</v>
      </c>
      <c r="C6101" s="6" t="s">
        <v>2898</v>
      </c>
      <c r="D6101" s="6" t="s">
        <v>40</v>
      </c>
      <c r="E6101" s="6" t="s">
        <v>86</v>
      </c>
      <c r="F6101" s="6">
        <v>180000</v>
      </c>
      <c r="G6101" s="6">
        <f t="shared" si="151"/>
        <v>180000</v>
      </c>
      <c r="H6101" s="1">
        <v>1</v>
      </c>
    </row>
    <row r="6102" spans="1:8" ht="24" customHeight="1" x14ac:dyDescent="0.25">
      <c r="A6102" s="6">
        <v>5129</v>
      </c>
      <c r="B6102" s="6" t="s">
        <v>5079</v>
      </c>
      <c r="C6102" s="6" t="s">
        <v>1815</v>
      </c>
      <c r="D6102" s="6" t="s">
        <v>40</v>
      </c>
      <c r="E6102" s="6" t="s">
        <v>86</v>
      </c>
      <c r="F6102" s="6">
        <v>160000</v>
      </c>
      <c r="G6102" s="6">
        <f t="shared" si="151"/>
        <v>1440000</v>
      </c>
      <c r="H6102" s="1">
        <v>9</v>
      </c>
    </row>
    <row r="6103" spans="1:8" ht="24" customHeight="1" x14ac:dyDescent="0.25">
      <c r="A6103" s="6">
        <v>5129</v>
      </c>
      <c r="B6103" s="6" t="s">
        <v>5080</v>
      </c>
      <c r="C6103" s="6" t="s">
        <v>5081</v>
      </c>
      <c r="D6103" s="6" t="s">
        <v>40</v>
      </c>
      <c r="E6103" s="6" t="s">
        <v>824</v>
      </c>
      <c r="F6103" s="6">
        <v>196000</v>
      </c>
      <c r="G6103" s="6">
        <f t="shared" si="151"/>
        <v>196000</v>
      </c>
      <c r="H6103" s="1">
        <v>1</v>
      </c>
    </row>
    <row r="6104" spans="1:8" ht="24" customHeight="1" x14ac:dyDescent="0.25">
      <c r="A6104" s="6">
        <v>5129</v>
      </c>
      <c r="B6104" s="6" t="s">
        <v>5082</v>
      </c>
      <c r="C6104" s="6" t="s">
        <v>2371</v>
      </c>
      <c r="D6104" s="6" t="s">
        <v>40</v>
      </c>
      <c r="E6104" s="6" t="s">
        <v>86</v>
      </c>
      <c r="F6104" s="6">
        <v>130000</v>
      </c>
      <c r="G6104" s="6">
        <f t="shared" si="151"/>
        <v>130000</v>
      </c>
      <c r="H6104" s="1">
        <v>1</v>
      </c>
    </row>
    <row r="6105" spans="1:8" ht="24" customHeight="1" x14ac:dyDescent="0.25">
      <c r="A6105" s="6">
        <v>5129</v>
      </c>
      <c r="B6105" s="6" t="s">
        <v>5083</v>
      </c>
      <c r="C6105" s="6" t="s">
        <v>5084</v>
      </c>
      <c r="D6105" s="6" t="s">
        <v>40</v>
      </c>
      <c r="E6105" s="6" t="s">
        <v>86</v>
      </c>
      <c r="F6105" s="6">
        <v>100000</v>
      </c>
      <c r="G6105" s="6">
        <f t="shared" si="151"/>
        <v>100000</v>
      </c>
      <c r="H6105" s="1">
        <v>1</v>
      </c>
    </row>
    <row r="6106" spans="1:8" ht="24" customHeight="1" x14ac:dyDescent="0.25">
      <c r="A6106" s="6">
        <v>5129</v>
      </c>
      <c r="B6106" s="6" t="s">
        <v>5085</v>
      </c>
      <c r="C6106" s="6" t="s">
        <v>1817</v>
      </c>
      <c r="D6106" s="6" t="s">
        <v>40</v>
      </c>
      <c r="E6106" s="6" t="s">
        <v>86</v>
      </c>
      <c r="F6106" s="6">
        <v>145000</v>
      </c>
      <c r="G6106" s="6">
        <f t="shared" si="151"/>
        <v>435000</v>
      </c>
      <c r="H6106" s="1">
        <v>3</v>
      </c>
    </row>
    <row r="6107" spans="1:8" ht="24" customHeight="1" x14ac:dyDescent="0.25">
      <c r="A6107" s="6">
        <v>5129</v>
      </c>
      <c r="B6107" s="6" t="s">
        <v>5086</v>
      </c>
      <c r="C6107" s="6" t="s">
        <v>5087</v>
      </c>
      <c r="D6107" s="6" t="s">
        <v>40</v>
      </c>
      <c r="E6107" s="6" t="s">
        <v>86</v>
      </c>
      <c r="F6107" s="6">
        <v>200000</v>
      </c>
      <c r="G6107" s="6">
        <f t="shared" si="151"/>
        <v>600000</v>
      </c>
      <c r="H6107" s="1">
        <v>3</v>
      </c>
    </row>
    <row r="6108" spans="1:8" ht="24" customHeight="1" x14ac:dyDescent="0.25">
      <c r="A6108" s="6">
        <v>4267</v>
      </c>
      <c r="B6108" s="6" t="s">
        <v>5687</v>
      </c>
      <c r="C6108" s="6" t="s">
        <v>667</v>
      </c>
      <c r="D6108" s="6" t="s">
        <v>40</v>
      </c>
      <c r="E6108" s="6" t="s">
        <v>86</v>
      </c>
      <c r="F6108" s="6">
        <v>10000</v>
      </c>
      <c r="G6108" s="6">
        <f t="shared" si="151"/>
        <v>3000000</v>
      </c>
      <c r="H6108" s="1">
        <v>300</v>
      </c>
    </row>
    <row r="6109" spans="1:8" ht="24" customHeight="1" x14ac:dyDescent="0.25">
      <c r="A6109" s="6">
        <v>4267</v>
      </c>
      <c r="B6109" s="6" t="s">
        <v>5724</v>
      </c>
      <c r="C6109" s="6" t="s">
        <v>667</v>
      </c>
      <c r="D6109" s="6" t="s">
        <v>48</v>
      </c>
      <c r="E6109" s="6" t="s">
        <v>86</v>
      </c>
      <c r="F6109" s="6">
        <v>10000</v>
      </c>
      <c r="G6109" s="6">
        <f t="shared" ref="G6109" si="152">H6109*F6109</f>
        <v>3000000</v>
      </c>
      <c r="H6109" s="1">
        <v>300</v>
      </c>
    </row>
    <row r="6110" spans="1:8" ht="15" customHeight="1" x14ac:dyDescent="0.25">
      <c r="A6110" s="43" t="s">
        <v>32</v>
      </c>
      <c r="B6110" s="44"/>
      <c r="C6110" s="44"/>
      <c r="D6110" s="44"/>
      <c r="E6110" s="44"/>
      <c r="F6110" s="44"/>
      <c r="G6110" s="44"/>
      <c r="H6110" s="45"/>
    </row>
    <row r="6111" spans="1:8" ht="15" customHeight="1" x14ac:dyDescent="0.25">
      <c r="A6111" s="27" t="s">
        <v>9</v>
      </c>
      <c r="B6111" s="28"/>
      <c r="C6111" s="28"/>
      <c r="D6111" s="28"/>
      <c r="E6111" s="28"/>
      <c r="F6111" s="28"/>
      <c r="G6111" s="28"/>
      <c r="H6111" s="29"/>
    </row>
    <row r="6112" spans="1:8" x14ac:dyDescent="0.25">
      <c r="A6112" s="24" t="s">
        <v>83</v>
      </c>
      <c r="B6112" s="25"/>
      <c r="C6112" s="25"/>
      <c r="D6112" s="25"/>
      <c r="E6112" s="25"/>
      <c r="F6112" s="25"/>
      <c r="G6112" s="25"/>
      <c r="H6112" s="26"/>
    </row>
    <row r="6113" spans="1:8" ht="24" customHeight="1" x14ac:dyDescent="0.25">
      <c r="A6113" s="6">
        <v>4264</v>
      </c>
      <c r="B6113" s="6" t="s">
        <v>828</v>
      </c>
      <c r="C6113" s="6" t="s">
        <v>109</v>
      </c>
      <c r="D6113" s="6" t="s">
        <v>40</v>
      </c>
      <c r="E6113" s="6" t="s">
        <v>110</v>
      </c>
      <c r="F6113" s="6">
        <v>0</v>
      </c>
      <c r="G6113" s="6">
        <f>H6113*F6113</f>
        <v>0</v>
      </c>
      <c r="H6113" s="1">
        <v>11280</v>
      </c>
    </row>
    <row r="6114" spans="1:8" ht="24" customHeight="1" x14ac:dyDescent="0.25">
      <c r="A6114" s="6">
        <v>4267</v>
      </c>
      <c r="B6114" s="6" t="s">
        <v>1058</v>
      </c>
      <c r="C6114" s="6" t="s">
        <v>124</v>
      </c>
      <c r="D6114" s="6" t="s">
        <v>40</v>
      </c>
      <c r="E6114" s="6" t="s">
        <v>110</v>
      </c>
      <c r="F6114" s="6">
        <v>260</v>
      </c>
      <c r="G6114" s="6">
        <f t="shared" ref="G6114:G6115" si="153">H6114*F6114</f>
        <v>31200</v>
      </c>
      <c r="H6114" s="1">
        <v>120</v>
      </c>
    </row>
    <row r="6115" spans="1:8" ht="24" customHeight="1" x14ac:dyDescent="0.25">
      <c r="A6115" s="6">
        <v>4267</v>
      </c>
      <c r="B6115" s="6" t="s">
        <v>1059</v>
      </c>
      <c r="C6115" s="6" t="s">
        <v>124</v>
      </c>
      <c r="D6115" s="6" t="s">
        <v>40</v>
      </c>
      <c r="E6115" s="6" t="s">
        <v>110</v>
      </c>
      <c r="F6115" s="6">
        <v>57.9</v>
      </c>
      <c r="G6115" s="6">
        <f t="shared" si="153"/>
        <v>57900</v>
      </c>
      <c r="H6115" s="1">
        <v>1000</v>
      </c>
    </row>
    <row r="6116" spans="1:8" ht="24" customHeight="1" x14ac:dyDescent="0.25">
      <c r="A6116" s="6">
        <v>4261</v>
      </c>
      <c r="B6116" s="6" t="s">
        <v>1189</v>
      </c>
      <c r="C6116" s="6" t="s">
        <v>278</v>
      </c>
      <c r="D6116" s="6" t="s">
        <v>40</v>
      </c>
      <c r="E6116" s="6" t="s">
        <v>86</v>
      </c>
      <c r="F6116" s="6">
        <v>174</v>
      </c>
      <c r="G6116" s="6">
        <f t="shared" ref="G6116:G6149" si="154">H6116*F6116</f>
        <v>3480</v>
      </c>
      <c r="H6116" s="1">
        <v>20</v>
      </c>
    </row>
    <row r="6117" spans="1:8" ht="24" customHeight="1" x14ac:dyDescent="0.25">
      <c r="A6117" s="6">
        <v>4261</v>
      </c>
      <c r="B6117" s="6" t="s">
        <v>1190</v>
      </c>
      <c r="C6117" s="6" t="s">
        <v>238</v>
      </c>
      <c r="D6117" s="6" t="s">
        <v>40</v>
      </c>
      <c r="E6117" s="6" t="s">
        <v>86</v>
      </c>
      <c r="F6117" s="6">
        <v>28.8</v>
      </c>
      <c r="G6117" s="6">
        <f t="shared" si="154"/>
        <v>1152</v>
      </c>
      <c r="H6117" s="1">
        <v>40</v>
      </c>
    </row>
    <row r="6118" spans="1:8" ht="24" customHeight="1" x14ac:dyDescent="0.25">
      <c r="A6118" s="6">
        <v>4261</v>
      </c>
      <c r="B6118" s="6" t="s">
        <v>1191</v>
      </c>
      <c r="C6118" s="6" t="s">
        <v>1192</v>
      </c>
      <c r="D6118" s="6" t="s">
        <v>40</v>
      </c>
      <c r="E6118" s="6" t="s">
        <v>86</v>
      </c>
      <c r="F6118" s="6">
        <v>1644</v>
      </c>
      <c r="G6118" s="6">
        <f t="shared" si="154"/>
        <v>16440</v>
      </c>
      <c r="H6118" s="1">
        <v>10</v>
      </c>
    </row>
    <row r="6119" spans="1:8" ht="24" customHeight="1" x14ac:dyDescent="0.25">
      <c r="A6119" s="6">
        <v>4261</v>
      </c>
      <c r="B6119" s="6" t="s">
        <v>1193</v>
      </c>
      <c r="C6119" s="6" t="s">
        <v>808</v>
      </c>
      <c r="D6119" s="6" t="s">
        <v>40</v>
      </c>
      <c r="E6119" s="6" t="s">
        <v>86</v>
      </c>
      <c r="F6119" s="6">
        <v>1290.5999999999999</v>
      </c>
      <c r="G6119" s="6">
        <f t="shared" si="154"/>
        <v>25812</v>
      </c>
      <c r="H6119" s="1">
        <v>20</v>
      </c>
    </row>
    <row r="6120" spans="1:8" ht="24" customHeight="1" x14ac:dyDescent="0.25">
      <c r="A6120" s="6">
        <v>4261</v>
      </c>
      <c r="B6120" s="6" t="s">
        <v>1194</v>
      </c>
      <c r="C6120" s="6" t="s">
        <v>232</v>
      </c>
      <c r="D6120" s="6" t="s">
        <v>40</v>
      </c>
      <c r="E6120" s="6" t="s">
        <v>86</v>
      </c>
      <c r="F6120" s="6">
        <v>9816</v>
      </c>
      <c r="G6120" s="6">
        <f t="shared" si="154"/>
        <v>49080</v>
      </c>
      <c r="H6120" s="1">
        <v>5</v>
      </c>
    </row>
    <row r="6121" spans="1:8" ht="24" customHeight="1" x14ac:dyDescent="0.25">
      <c r="A6121" s="6">
        <v>4261</v>
      </c>
      <c r="B6121" s="6" t="s">
        <v>1195</v>
      </c>
      <c r="C6121" s="6" t="s">
        <v>290</v>
      </c>
      <c r="D6121" s="6" t="s">
        <v>40</v>
      </c>
      <c r="E6121" s="6" t="s">
        <v>86</v>
      </c>
      <c r="F6121" s="6">
        <v>87.6</v>
      </c>
      <c r="G6121" s="6">
        <f t="shared" si="154"/>
        <v>8760</v>
      </c>
      <c r="H6121" s="1">
        <v>100</v>
      </c>
    </row>
    <row r="6122" spans="1:8" ht="24" customHeight="1" x14ac:dyDescent="0.25">
      <c r="A6122" s="6">
        <v>4261</v>
      </c>
      <c r="B6122" s="6" t="s">
        <v>1196</v>
      </c>
      <c r="C6122" s="6" t="s">
        <v>256</v>
      </c>
      <c r="D6122" s="6" t="s">
        <v>40</v>
      </c>
      <c r="E6122" s="6" t="s">
        <v>86</v>
      </c>
      <c r="F6122" s="6">
        <v>319.72000000000003</v>
      </c>
      <c r="G6122" s="6">
        <f t="shared" si="154"/>
        <v>22380.400000000001</v>
      </c>
      <c r="H6122" s="1">
        <v>70</v>
      </c>
    </row>
    <row r="6123" spans="1:8" ht="24" customHeight="1" x14ac:dyDescent="0.25">
      <c r="A6123" s="6">
        <v>4261</v>
      </c>
      <c r="B6123" s="6" t="s">
        <v>1197</v>
      </c>
      <c r="C6123" s="6" t="s">
        <v>268</v>
      </c>
      <c r="D6123" s="6" t="s">
        <v>40</v>
      </c>
      <c r="E6123" s="6" t="s">
        <v>86</v>
      </c>
      <c r="F6123" s="6">
        <v>1347.99</v>
      </c>
      <c r="G6123" s="6">
        <f t="shared" si="154"/>
        <v>33699.75</v>
      </c>
      <c r="H6123" s="1">
        <v>25</v>
      </c>
    </row>
    <row r="6124" spans="1:8" ht="24" customHeight="1" x14ac:dyDescent="0.25">
      <c r="A6124" s="6">
        <v>4261</v>
      </c>
      <c r="B6124" s="6" t="s">
        <v>1198</v>
      </c>
      <c r="C6124" s="6" t="s">
        <v>490</v>
      </c>
      <c r="D6124" s="6" t="s">
        <v>40</v>
      </c>
      <c r="E6124" s="6" t="s">
        <v>227</v>
      </c>
      <c r="F6124" s="6">
        <v>967</v>
      </c>
      <c r="G6124" s="6">
        <f t="shared" si="154"/>
        <v>29010</v>
      </c>
      <c r="H6124" s="1">
        <v>30</v>
      </c>
    </row>
    <row r="6125" spans="1:8" ht="24" customHeight="1" x14ac:dyDescent="0.25">
      <c r="A6125" s="6">
        <v>4261</v>
      </c>
      <c r="B6125" s="6" t="s">
        <v>1199</v>
      </c>
      <c r="C6125" s="6" t="s">
        <v>737</v>
      </c>
      <c r="D6125" s="6" t="s">
        <v>40</v>
      </c>
      <c r="E6125" s="6" t="s">
        <v>86</v>
      </c>
      <c r="F6125" s="6">
        <v>135</v>
      </c>
      <c r="G6125" s="6">
        <f t="shared" si="154"/>
        <v>10800</v>
      </c>
      <c r="H6125" s="1">
        <v>80</v>
      </c>
    </row>
    <row r="6126" spans="1:8" ht="24" customHeight="1" x14ac:dyDescent="0.25">
      <c r="A6126" s="6">
        <v>4261</v>
      </c>
      <c r="B6126" s="6" t="s">
        <v>1200</v>
      </c>
      <c r="C6126" s="6" t="s">
        <v>248</v>
      </c>
      <c r="D6126" s="6" t="s">
        <v>40</v>
      </c>
      <c r="E6126" s="6" t="s">
        <v>86</v>
      </c>
      <c r="F6126" s="6">
        <v>91.2</v>
      </c>
      <c r="G6126" s="6">
        <f t="shared" si="154"/>
        <v>4560</v>
      </c>
      <c r="H6126" s="1">
        <v>50</v>
      </c>
    </row>
    <row r="6127" spans="1:8" ht="24" customHeight="1" x14ac:dyDescent="0.25">
      <c r="A6127" s="6">
        <v>4261</v>
      </c>
      <c r="B6127" s="6" t="s">
        <v>1201</v>
      </c>
      <c r="C6127" s="6" t="s">
        <v>1202</v>
      </c>
      <c r="D6127" s="6" t="s">
        <v>40</v>
      </c>
      <c r="E6127" s="6" t="s">
        <v>293</v>
      </c>
      <c r="F6127" s="6">
        <v>149.4</v>
      </c>
      <c r="G6127" s="6">
        <f t="shared" si="154"/>
        <v>1494</v>
      </c>
      <c r="H6127" s="1">
        <v>10</v>
      </c>
    </row>
    <row r="6128" spans="1:8" ht="24" customHeight="1" x14ac:dyDescent="0.25">
      <c r="A6128" s="6">
        <v>4261</v>
      </c>
      <c r="B6128" s="6" t="s">
        <v>1203</v>
      </c>
      <c r="C6128" s="6" t="s">
        <v>1204</v>
      </c>
      <c r="D6128" s="6" t="s">
        <v>40</v>
      </c>
      <c r="E6128" s="6" t="s">
        <v>293</v>
      </c>
      <c r="F6128" s="6">
        <v>96</v>
      </c>
      <c r="G6128" s="6">
        <f t="shared" si="154"/>
        <v>28800</v>
      </c>
      <c r="H6128" s="1">
        <v>300</v>
      </c>
    </row>
    <row r="6129" spans="1:8" ht="24" customHeight="1" x14ac:dyDescent="0.25">
      <c r="A6129" s="6">
        <v>4261</v>
      </c>
      <c r="B6129" s="6" t="s">
        <v>1205</v>
      </c>
      <c r="C6129" s="6" t="s">
        <v>806</v>
      </c>
      <c r="D6129" s="6" t="s">
        <v>40</v>
      </c>
      <c r="E6129" s="6" t="s">
        <v>86</v>
      </c>
      <c r="F6129" s="6">
        <v>3480</v>
      </c>
      <c r="G6129" s="6">
        <f t="shared" si="154"/>
        <v>34800</v>
      </c>
      <c r="H6129" s="1">
        <v>10</v>
      </c>
    </row>
    <row r="6130" spans="1:8" ht="24" customHeight="1" x14ac:dyDescent="0.25">
      <c r="A6130" s="6">
        <v>4261</v>
      </c>
      <c r="B6130" s="6" t="s">
        <v>1206</v>
      </c>
      <c r="C6130" s="6" t="s">
        <v>732</v>
      </c>
      <c r="D6130" s="6" t="s">
        <v>40</v>
      </c>
      <c r="E6130" s="6" t="s">
        <v>86</v>
      </c>
      <c r="F6130" s="6">
        <v>98.01</v>
      </c>
      <c r="G6130" s="6">
        <f t="shared" si="154"/>
        <v>3920.4</v>
      </c>
      <c r="H6130" s="1">
        <v>40</v>
      </c>
    </row>
    <row r="6131" spans="1:8" ht="24" customHeight="1" x14ac:dyDescent="0.25">
      <c r="A6131" s="6">
        <v>4261</v>
      </c>
      <c r="B6131" s="6" t="s">
        <v>1207</v>
      </c>
      <c r="C6131" s="6" t="s">
        <v>270</v>
      </c>
      <c r="D6131" s="6" t="s">
        <v>40</v>
      </c>
      <c r="E6131" s="6" t="s">
        <v>227</v>
      </c>
      <c r="F6131" s="6">
        <v>759</v>
      </c>
      <c r="G6131" s="6">
        <f t="shared" si="154"/>
        <v>910800</v>
      </c>
      <c r="H6131" s="1">
        <v>1200</v>
      </c>
    </row>
    <row r="6132" spans="1:8" ht="24" customHeight="1" x14ac:dyDescent="0.25">
      <c r="A6132" s="6">
        <v>4261</v>
      </c>
      <c r="B6132" s="6" t="s">
        <v>1208</v>
      </c>
      <c r="C6132" s="6" t="s">
        <v>1071</v>
      </c>
      <c r="D6132" s="6" t="s">
        <v>40</v>
      </c>
      <c r="E6132" s="6" t="s">
        <v>86</v>
      </c>
      <c r="F6132" s="6">
        <v>4920</v>
      </c>
      <c r="G6132" s="6">
        <f t="shared" si="154"/>
        <v>49200</v>
      </c>
      <c r="H6132" s="1">
        <v>10</v>
      </c>
    </row>
    <row r="6133" spans="1:8" ht="24" customHeight="1" x14ac:dyDescent="0.25">
      <c r="A6133" s="6">
        <v>4261</v>
      </c>
      <c r="B6133" s="6" t="s">
        <v>1209</v>
      </c>
      <c r="C6133" s="6" t="s">
        <v>974</v>
      </c>
      <c r="D6133" s="6" t="s">
        <v>40</v>
      </c>
      <c r="E6133" s="6" t="s">
        <v>227</v>
      </c>
      <c r="F6133" s="6">
        <v>2460</v>
      </c>
      <c r="G6133" s="6">
        <f t="shared" si="154"/>
        <v>9840</v>
      </c>
      <c r="H6133" s="1">
        <v>4</v>
      </c>
    </row>
    <row r="6134" spans="1:8" ht="24" customHeight="1" x14ac:dyDescent="0.25">
      <c r="A6134" s="6">
        <v>4261</v>
      </c>
      <c r="B6134" s="6" t="s">
        <v>1210</v>
      </c>
      <c r="C6134" s="6" t="s">
        <v>1211</v>
      </c>
      <c r="D6134" s="6" t="s">
        <v>40</v>
      </c>
      <c r="E6134" s="6" t="s">
        <v>86</v>
      </c>
      <c r="F6134" s="6">
        <v>960</v>
      </c>
      <c r="G6134" s="6">
        <f t="shared" si="154"/>
        <v>19200</v>
      </c>
      <c r="H6134" s="1">
        <v>20</v>
      </c>
    </row>
    <row r="6135" spans="1:8" ht="24" customHeight="1" x14ac:dyDescent="0.25">
      <c r="A6135" s="6">
        <v>4261</v>
      </c>
      <c r="B6135" s="6" t="s">
        <v>1212</v>
      </c>
      <c r="C6135" s="6" t="s">
        <v>1213</v>
      </c>
      <c r="D6135" s="6" t="s">
        <v>40</v>
      </c>
      <c r="E6135" s="6" t="s">
        <v>86</v>
      </c>
      <c r="F6135" s="6">
        <v>1440</v>
      </c>
      <c r="G6135" s="6">
        <f t="shared" si="154"/>
        <v>7200</v>
      </c>
      <c r="H6135" s="1">
        <v>5</v>
      </c>
    </row>
    <row r="6136" spans="1:8" ht="24" customHeight="1" x14ac:dyDescent="0.25">
      <c r="A6136" s="6">
        <v>4261</v>
      </c>
      <c r="B6136" s="6" t="s">
        <v>1214</v>
      </c>
      <c r="C6136" s="6" t="s">
        <v>230</v>
      </c>
      <c r="D6136" s="6" t="s">
        <v>40</v>
      </c>
      <c r="E6136" s="6" t="s">
        <v>86</v>
      </c>
      <c r="F6136" s="6">
        <v>2952</v>
      </c>
      <c r="G6136" s="6">
        <f t="shared" si="154"/>
        <v>14760</v>
      </c>
      <c r="H6136" s="1">
        <v>5</v>
      </c>
    </row>
    <row r="6137" spans="1:8" ht="24" customHeight="1" x14ac:dyDescent="0.25">
      <c r="A6137" s="6">
        <v>4261</v>
      </c>
      <c r="B6137" s="6" t="s">
        <v>1215</v>
      </c>
      <c r="C6137" s="6" t="s">
        <v>258</v>
      </c>
      <c r="D6137" s="6" t="s">
        <v>40</v>
      </c>
      <c r="E6137" s="6" t="s">
        <v>86</v>
      </c>
      <c r="F6137" s="6">
        <v>4.0999999999999996</v>
      </c>
      <c r="G6137" s="6">
        <f t="shared" si="154"/>
        <v>20500</v>
      </c>
      <c r="H6137" s="1">
        <v>5000</v>
      </c>
    </row>
    <row r="6138" spans="1:8" ht="24" customHeight="1" x14ac:dyDescent="0.25">
      <c r="A6138" s="6">
        <v>4261</v>
      </c>
      <c r="B6138" s="6" t="s">
        <v>1216</v>
      </c>
      <c r="C6138" s="6" t="s">
        <v>740</v>
      </c>
      <c r="D6138" s="6" t="s">
        <v>40</v>
      </c>
      <c r="E6138" s="6" t="s">
        <v>293</v>
      </c>
      <c r="F6138" s="6">
        <v>196.8</v>
      </c>
      <c r="G6138" s="6">
        <f t="shared" si="154"/>
        <v>9840</v>
      </c>
      <c r="H6138" s="1">
        <v>50</v>
      </c>
    </row>
    <row r="6139" spans="1:8" ht="24" customHeight="1" x14ac:dyDescent="0.25">
      <c r="A6139" s="6">
        <v>4261</v>
      </c>
      <c r="B6139" s="6" t="s">
        <v>1217</v>
      </c>
      <c r="C6139" s="6" t="s">
        <v>1218</v>
      </c>
      <c r="D6139" s="6" t="s">
        <v>40</v>
      </c>
      <c r="E6139" s="6" t="s">
        <v>86</v>
      </c>
      <c r="F6139" s="6">
        <v>1465.2</v>
      </c>
      <c r="G6139" s="6">
        <f t="shared" si="154"/>
        <v>43956</v>
      </c>
      <c r="H6139" s="1">
        <v>30</v>
      </c>
    </row>
    <row r="6140" spans="1:8" ht="24" customHeight="1" x14ac:dyDescent="0.25">
      <c r="A6140" s="6">
        <v>4261</v>
      </c>
      <c r="B6140" s="6" t="s">
        <v>1219</v>
      </c>
      <c r="C6140" s="6" t="s">
        <v>730</v>
      </c>
      <c r="D6140" s="6" t="s">
        <v>40</v>
      </c>
      <c r="E6140" s="6" t="s">
        <v>86</v>
      </c>
      <c r="F6140" s="6">
        <v>120</v>
      </c>
      <c r="G6140" s="6">
        <f t="shared" si="154"/>
        <v>12000</v>
      </c>
      <c r="H6140" s="1">
        <v>100</v>
      </c>
    </row>
    <row r="6141" spans="1:8" ht="24" customHeight="1" x14ac:dyDescent="0.25">
      <c r="A6141" s="6">
        <v>4261</v>
      </c>
      <c r="B6141" s="6" t="s">
        <v>1220</v>
      </c>
      <c r="C6141" s="6" t="s">
        <v>737</v>
      </c>
      <c r="D6141" s="6" t="s">
        <v>40</v>
      </c>
      <c r="E6141" s="6" t="s">
        <v>86</v>
      </c>
      <c r="F6141" s="6">
        <v>137.15</v>
      </c>
      <c r="G6141" s="6">
        <f t="shared" si="154"/>
        <v>9600.5</v>
      </c>
      <c r="H6141" s="1">
        <v>70</v>
      </c>
    </row>
    <row r="6142" spans="1:8" ht="24" customHeight="1" x14ac:dyDescent="0.25">
      <c r="A6142" s="6">
        <v>4261</v>
      </c>
      <c r="B6142" s="6" t="s">
        <v>1221</v>
      </c>
      <c r="C6142" s="6" t="s">
        <v>234</v>
      </c>
      <c r="D6142" s="6" t="s">
        <v>40</v>
      </c>
      <c r="E6142" s="6" t="s">
        <v>86</v>
      </c>
      <c r="F6142" s="6">
        <v>30</v>
      </c>
      <c r="G6142" s="6">
        <f t="shared" si="154"/>
        <v>1200</v>
      </c>
      <c r="H6142" s="1">
        <v>40</v>
      </c>
    </row>
    <row r="6143" spans="1:8" ht="24" customHeight="1" x14ac:dyDescent="0.25">
      <c r="A6143" s="6">
        <v>4261</v>
      </c>
      <c r="B6143" s="6" t="s">
        <v>1222</v>
      </c>
      <c r="C6143" s="6" t="s">
        <v>260</v>
      </c>
      <c r="D6143" s="6" t="s">
        <v>40</v>
      </c>
      <c r="E6143" s="6" t="s">
        <v>86</v>
      </c>
      <c r="F6143" s="6">
        <v>58</v>
      </c>
      <c r="G6143" s="6">
        <f t="shared" si="154"/>
        <v>20300</v>
      </c>
      <c r="H6143" s="1">
        <v>350</v>
      </c>
    </row>
    <row r="6144" spans="1:8" ht="24" customHeight="1" x14ac:dyDescent="0.25">
      <c r="A6144" s="6">
        <v>4261</v>
      </c>
      <c r="B6144" s="6" t="s">
        <v>1223</v>
      </c>
      <c r="C6144" s="6" t="s">
        <v>1224</v>
      </c>
      <c r="D6144" s="6" t="s">
        <v>40</v>
      </c>
      <c r="E6144" s="6" t="s">
        <v>86</v>
      </c>
      <c r="F6144" s="6">
        <v>295.5</v>
      </c>
      <c r="G6144" s="6">
        <f t="shared" si="154"/>
        <v>23640</v>
      </c>
      <c r="H6144" s="1">
        <v>80</v>
      </c>
    </row>
    <row r="6145" spans="1:8" ht="24" customHeight="1" x14ac:dyDescent="0.25">
      <c r="A6145" s="6">
        <v>4261</v>
      </c>
      <c r="B6145" s="6" t="s">
        <v>1225</v>
      </c>
      <c r="C6145" s="6" t="s">
        <v>292</v>
      </c>
      <c r="D6145" s="6" t="s">
        <v>40</v>
      </c>
      <c r="E6145" s="6" t="s">
        <v>86</v>
      </c>
      <c r="F6145" s="6">
        <v>96</v>
      </c>
      <c r="G6145" s="6">
        <f t="shared" si="154"/>
        <v>4800</v>
      </c>
      <c r="H6145" s="1">
        <v>50</v>
      </c>
    </row>
    <row r="6146" spans="1:8" ht="24" customHeight="1" x14ac:dyDescent="0.25">
      <c r="A6146" s="6">
        <v>4261</v>
      </c>
      <c r="B6146" s="6" t="s">
        <v>1226</v>
      </c>
      <c r="C6146" s="6" t="s">
        <v>264</v>
      </c>
      <c r="D6146" s="6" t="s">
        <v>40</v>
      </c>
      <c r="E6146" s="6" t="s">
        <v>86</v>
      </c>
      <c r="F6146" s="6">
        <v>570</v>
      </c>
      <c r="G6146" s="6">
        <f t="shared" si="154"/>
        <v>68400</v>
      </c>
      <c r="H6146" s="1">
        <v>120</v>
      </c>
    </row>
    <row r="6147" spans="1:8" ht="24" customHeight="1" x14ac:dyDescent="0.25">
      <c r="A6147" s="6">
        <v>4261</v>
      </c>
      <c r="B6147" s="6" t="s">
        <v>1227</v>
      </c>
      <c r="C6147" s="6" t="s">
        <v>236</v>
      </c>
      <c r="D6147" s="6" t="s">
        <v>40</v>
      </c>
      <c r="E6147" s="6" t="s">
        <v>86</v>
      </c>
      <c r="F6147" s="6">
        <v>17.52</v>
      </c>
      <c r="G6147" s="6">
        <f t="shared" si="154"/>
        <v>8760</v>
      </c>
      <c r="H6147" s="1">
        <v>500</v>
      </c>
    </row>
    <row r="6148" spans="1:8" ht="24" customHeight="1" x14ac:dyDescent="0.25">
      <c r="A6148" s="6">
        <v>4261</v>
      </c>
      <c r="B6148" s="6" t="s">
        <v>1228</v>
      </c>
      <c r="C6148" s="6" t="s">
        <v>1229</v>
      </c>
      <c r="D6148" s="6" t="s">
        <v>40</v>
      </c>
      <c r="E6148" s="6" t="s">
        <v>86</v>
      </c>
      <c r="F6148" s="6">
        <v>93.6</v>
      </c>
      <c r="G6148" s="6">
        <f t="shared" si="154"/>
        <v>46800</v>
      </c>
      <c r="H6148" s="1">
        <v>500</v>
      </c>
    </row>
    <row r="6149" spans="1:8" ht="24" customHeight="1" x14ac:dyDescent="0.25">
      <c r="A6149" s="6">
        <v>4261</v>
      </c>
      <c r="B6149" s="6" t="s">
        <v>1230</v>
      </c>
      <c r="C6149" s="6" t="s">
        <v>288</v>
      </c>
      <c r="D6149" s="6" t="s">
        <v>40</v>
      </c>
      <c r="E6149" s="6" t="s">
        <v>86</v>
      </c>
      <c r="F6149" s="6">
        <v>14.8</v>
      </c>
      <c r="G6149" s="6">
        <f t="shared" si="154"/>
        <v>2220</v>
      </c>
      <c r="H6149" s="1">
        <v>150</v>
      </c>
    </row>
    <row r="6150" spans="1:8" ht="24" customHeight="1" x14ac:dyDescent="0.25">
      <c r="A6150" s="6">
        <v>4261</v>
      </c>
      <c r="B6150" s="6" t="s">
        <v>1231</v>
      </c>
      <c r="C6150" s="6" t="s">
        <v>242</v>
      </c>
      <c r="D6150" s="6" t="s">
        <v>40</v>
      </c>
      <c r="E6150" s="6" t="s">
        <v>86</v>
      </c>
      <c r="F6150" s="6">
        <v>300</v>
      </c>
      <c r="G6150" s="6">
        <f>H6150*F6150</f>
        <v>12000</v>
      </c>
      <c r="H6150" s="1">
        <v>40</v>
      </c>
    </row>
    <row r="6151" spans="1:8" ht="24" customHeight="1" x14ac:dyDescent="0.25">
      <c r="A6151" s="6">
        <v>4267</v>
      </c>
      <c r="B6151" s="6" t="s">
        <v>1282</v>
      </c>
      <c r="C6151" s="6" t="s">
        <v>195</v>
      </c>
      <c r="D6151" s="6" t="s">
        <v>40</v>
      </c>
      <c r="E6151" s="6" t="s">
        <v>225</v>
      </c>
      <c r="F6151" s="6">
        <v>122.81</v>
      </c>
      <c r="G6151" s="6">
        <f t="shared" ref="G6151:G6190" si="155">H6151*F6151</f>
        <v>12281</v>
      </c>
      <c r="H6151" s="1">
        <v>100</v>
      </c>
    </row>
    <row r="6152" spans="1:8" ht="24" customHeight="1" x14ac:dyDescent="0.25">
      <c r="A6152" s="6">
        <v>4267</v>
      </c>
      <c r="B6152" s="6" t="s">
        <v>1283</v>
      </c>
      <c r="C6152" s="6" t="s">
        <v>967</v>
      </c>
      <c r="D6152" s="6" t="s">
        <v>40</v>
      </c>
      <c r="E6152" s="6" t="s">
        <v>86</v>
      </c>
      <c r="F6152" s="6">
        <v>426.98</v>
      </c>
      <c r="G6152" s="6">
        <f t="shared" si="155"/>
        <v>18360.14</v>
      </c>
      <c r="H6152" s="1">
        <v>43</v>
      </c>
    </row>
    <row r="6153" spans="1:8" ht="24" customHeight="1" x14ac:dyDescent="0.25">
      <c r="A6153" s="6">
        <v>4267</v>
      </c>
      <c r="B6153" s="6" t="s">
        <v>1284</v>
      </c>
      <c r="C6153" s="6" t="s">
        <v>1285</v>
      </c>
      <c r="D6153" s="6" t="s">
        <v>40</v>
      </c>
      <c r="E6153" s="6" t="s">
        <v>86</v>
      </c>
      <c r="F6153" s="6">
        <v>20</v>
      </c>
      <c r="G6153" s="6">
        <f t="shared" si="155"/>
        <v>6000</v>
      </c>
      <c r="H6153" s="1">
        <v>300</v>
      </c>
    </row>
    <row r="6154" spans="1:8" ht="24" customHeight="1" x14ac:dyDescent="0.25">
      <c r="A6154" s="6">
        <v>4267</v>
      </c>
      <c r="B6154" s="6" t="s">
        <v>1286</v>
      </c>
      <c r="C6154" s="6" t="s">
        <v>1285</v>
      </c>
      <c r="D6154" s="6" t="s">
        <v>40</v>
      </c>
      <c r="E6154" s="6" t="s">
        <v>86</v>
      </c>
      <c r="F6154" s="6">
        <v>28</v>
      </c>
      <c r="G6154" s="6">
        <f t="shared" si="155"/>
        <v>16800</v>
      </c>
      <c r="H6154" s="1">
        <v>600</v>
      </c>
    </row>
    <row r="6155" spans="1:8" ht="24" customHeight="1" x14ac:dyDescent="0.25">
      <c r="A6155" s="6">
        <v>4267</v>
      </c>
      <c r="B6155" s="6" t="s">
        <v>1287</v>
      </c>
      <c r="C6155" s="6" t="s">
        <v>1288</v>
      </c>
      <c r="D6155" s="6" t="s">
        <v>40</v>
      </c>
      <c r="E6155" s="6" t="s">
        <v>86</v>
      </c>
      <c r="F6155" s="6">
        <v>560</v>
      </c>
      <c r="G6155" s="6">
        <f t="shared" si="155"/>
        <v>16800</v>
      </c>
      <c r="H6155" s="1">
        <v>30</v>
      </c>
    </row>
    <row r="6156" spans="1:8" ht="24" customHeight="1" x14ac:dyDescent="0.25">
      <c r="A6156" s="6">
        <v>4267</v>
      </c>
      <c r="B6156" s="6" t="s">
        <v>1289</v>
      </c>
      <c r="C6156" s="6" t="s">
        <v>1290</v>
      </c>
      <c r="D6156" s="6" t="s">
        <v>40</v>
      </c>
      <c r="E6156" s="6" t="s">
        <v>86</v>
      </c>
      <c r="F6156" s="6">
        <v>1140</v>
      </c>
      <c r="G6156" s="6">
        <f t="shared" si="155"/>
        <v>45600</v>
      </c>
      <c r="H6156" s="1">
        <v>40</v>
      </c>
    </row>
    <row r="6157" spans="1:8" ht="24" customHeight="1" x14ac:dyDescent="0.25">
      <c r="A6157" s="6">
        <v>4267</v>
      </c>
      <c r="B6157" s="6" t="s">
        <v>1291</v>
      </c>
      <c r="C6157" s="6" t="s">
        <v>198</v>
      </c>
      <c r="D6157" s="6" t="s">
        <v>40</v>
      </c>
      <c r="E6157" s="6" t="s">
        <v>86</v>
      </c>
      <c r="F6157" s="6">
        <v>1545</v>
      </c>
      <c r="G6157" s="6">
        <f t="shared" si="155"/>
        <v>61800</v>
      </c>
      <c r="H6157" s="1">
        <v>40</v>
      </c>
    </row>
    <row r="6158" spans="1:8" ht="24" customHeight="1" x14ac:dyDescent="0.25">
      <c r="A6158" s="6">
        <v>4267</v>
      </c>
      <c r="B6158" s="6" t="s">
        <v>1292</v>
      </c>
      <c r="C6158" s="6" t="s">
        <v>995</v>
      </c>
      <c r="D6158" s="6" t="s">
        <v>40</v>
      </c>
      <c r="E6158" s="6" t="s">
        <v>86</v>
      </c>
      <c r="F6158" s="6">
        <v>276</v>
      </c>
      <c r="G6158" s="6">
        <f t="shared" si="155"/>
        <v>8280</v>
      </c>
      <c r="H6158" s="1">
        <v>30</v>
      </c>
    </row>
    <row r="6159" spans="1:8" ht="24" customHeight="1" x14ac:dyDescent="0.25">
      <c r="A6159" s="6">
        <v>4267</v>
      </c>
      <c r="B6159" s="6" t="s">
        <v>1293</v>
      </c>
      <c r="C6159" s="6" t="s">
        <v>201</v>
      </c>
      <c r="D6159" s="6" t="s">
        <v>40</v>
      </c>
      <c r="E6159" s="6" t="s">
        <v>86</v>
      </c>
      <c r="F6159" s="6">
        <v>80</v>
      </c>
      <c r="G6159" s="6">
        <f t="shared" si="155"/>
        <v>2400</v>
      </c>
      <c r="H6159" s="1">
        <v>30</v>
      </c>
    </row>
    <row r="6160" spans="1:8" ht="24" customHeight="1" x14ac:dyDescent="0.25">
      <c r="A6160" s="6">
        <v>4267</v>
      </c>
      <c r="B6160" s="6" t="s">
        <v>1294</v>
      </c>
      <c r="C6160" s="6" t="s">
        <v>202</v>
      </c>
      <c r="D6160" s="6" t="s">
        <v>40</v>
      </c>
      <c r="E6160" s="6" t="s">
        <v>86</v>
      </c>
      <c r="F6160" s="6">
        <v>946.67</v>
      </c>
      <c r="G6160" s="6">
        <f t="shared" si="155"/>
        <v>14200.05</v>
      </c>
      <c r="H6160" s="1">
        <v>15</v>
      </c>
    </row>
    <row r="6161" spans="1:8" ht="24" customHeight="1" x14ac:dyDescent="0.25">
      <c r="A6161" s="6">
        <v>4267</v>
      </c>
      <c r="B6161" s="6" t="s">
        <v>1295</v>
      </c>
      <c r="C6161" s="6" t="s">
        <v>855</v>
      </c>
      <c r="D6161" s="6" t="s">
        <v>40</v>
      </c>
      <c r="E6161" s="6" t="s">
        <v>86</v>
      </c>
      <c r="F6161" s="6">
        <v>416</v>
      </c>
      <c r="G6161" s="6">
        <f t="shared" si="155"/>
        <v>6240</v>
      </c>
      <c r="H6161" s="1">
        <v>15</v>
      </c>
    </row>
    <row r="6162" spans="1:8" ht="24" customHeight="1" x14ac:dyDescent="0.25">
      <c r="A6162" s="6">
        <v>4267</v>
      </c>
      <c r="B6162" s="6" t="s">
        <v>1296</v>
      </c>
      <c r="C6162" s="6" t="s">
        <v>204</v>
      </c>
      <c r="D6162" s="6" t="s">
        <v>40</v>
      </c>
      <c r="E6162" s="6" t="s">
        <v>86</v>
      </c>
      <c r="F6162" s="6">
        <v>480</v>
      </c>
      <c r="G6162" s="6">
        <f t="shared" si="155"/>
        <v>192000</v>
      </c>
      <c r="H6162" s="1">
        <v>400</v>
      </c>
    </row>
    <row r="6163" spans="1:8" ht="24" customHeight="1" x14ac:dyDescent="0.25">
      <c r="A6163" s="6">
        <v>4267</v>
      </c>
      <c r="B6163" s="6" t="s">
        <v>1297</v>
      </c>
      <c r="C6163" s="6" t="s">
        <v>493</v>
      </c>
      <c r="D6163" s="6" t="s">
        <v>40</v>
      </c>
      <c r="E6163" s="6" t="s">
        <v>86</v>
      </c>
      <c r="F6163" s="6">
        <v>500</v>
      </c>
      <c r="G6163" s="6">
        <f t="shared" si="155"/>
        <v>300000</v>
      </c>
      <c r="H6163" s="1">
        <v>600</v>
      </c>
    </row>
    <row r="6164" spans="1:8" ht="24" customHeight="1" x14ac:dyDescent="0.25">
      <c r="A6164" s="6">
        <v>4267</v>
      </c>
      <c r="B6164" s="6" t="s">
        <v>1298</v>
      </c>
      <c r="C6164" s="6" t="s">
        <v>1299</v>
      </c>
      <c r="D6164" s="6" t="s">
        <v>40</v>
      </c>
      <c r="E6164" s="6" t="s">
        <v>86</v>
      </c>
      <c r="F6164" s="6">
        <v>3600</v>
      </c>
      <c r="G6164" s="6">
        <f t="shared" si="155"/>
        <v>18000</v>
      </c>
      <c r="H6164" s="1">
        <v>5</v>
      </c>
    </row>
    <row r="6165" spans="1:8" ht="24" customHeight="1" x14ac:dyDescent="0.25">
      <c r="A6165" s="6">
        <v>4267</v>
      </c>
      <c r="B6165" s="6" t="s">
        <v>1300</v>
      </c>
      <c r="C6165" s="6" t="s">
        <v>1267</v>
      </c>
      <c r="D6165" s="6" t="s">
        <v>40</v>
      </c>
      <c r="E6165" s="6" t="s">
        <v>86</v>
      </c>
      <c r="F6165" s="6">
        <v>3</v>
      </c>
      <c r="G6165" s="6">
        <f t="shared" si="155"/>
        <v>6000</v>
      </c>
      <c r="H6165" s="1">
        <v>2000</v>
      </c>
    </row>
    <row r="6166" spans="1:8" ht="24" customHeight="1" x14ac:dyDescent="0.25">
      <c r="A6166" s="6">
        <v>4267</v>
      </c>
      <c r="B6166" s="6" t="s">
        <v>1301</v>
      </c>
      <c r="C6166" s="6" t="s">
        <v>1012</v>
      </c>
      <c r="D6166" s="6" t="s">
        <v>40</v>
      </c>
      <c r="E6166" s="6" t="s">
        <v>86</v>
      </c>
      <c r="F6166" s="6">
        <v>90</v>
      </c>
      <c r="G6166" s="6">
        <f t="shared" si="155"/>
        <v>1800</v>
      </c>
      <c r="H6166" s="1">
        <v>20</v>
      </c>
    </row>
    <row r="6167" spans="1:8" ht="24" customHeight="1" x14ac:dyDescent="0.25">
      <c r="A6167" s="6">
        <v>4267</v>
      </c>
      <c r="B6167" s="6" t="s">
        <v>1302</v>
      </c>
      <c r="C6167" s="6" t="s">
        <v>1012</v>
      </c>
      <c r="D6167" s="6" t="s">
        <v>40</v>
      </c>
      <c r="E6167" s="6" t="s">
        <v>86</v>
      </c>
      <c r="F6167" s="6">
        <v>84</v>
      </c>
      <c r="G6167" s="6">
        <f t="shared" si="155"/>
        <v>840</v>
      </c>
      <c r="H6167" s="1">
        <v>10</v>
      </c>
    </row>
    <row r="6168" spans="1:8" ht="24" customHeight="1" x14ac:dyDescent="0.25">
      <c r="A6168" s="6">
        <v>4267</v>
      </c>
      <c r="B6168" s="6" t="s">
        <v>1303</v>
      </c>
      <c r="C6168" s="6" t="s">
        <v>874</v>
      </c>
      <c r="D6168" s="6" t="s">
        <v>40</v>
      </c>
      <c r="E6168" s="6" t="s">
        <v>86</v>
      </c>
      <c r="F6168" s="6">
        <v>288</v>
      </c>
      <c r="G6168" s="6">
        <f t="shared" si="155"/>
        <v>14400</v>
      </c>
      <c r="H6168" s="1">
        <v>50</v>
      </c>
    </row>
    <row r="6169" spans="1:8" ht="24" customHeight="1" x14ac:dyDescent="0.25">
      <c r="A6169" s="6">
        <v>4267</v>
      </c>
      <c r="B6169" s="6" t="s">
        <v>1304</v>
      </c>
      <c r="C6169" s="6" t="s">
        <v>1016</v>
      </c>
      <c r="D6169" s="6" t="s">
        <v>40</v>
      </c>
      <c r="E6169" s="6" t="s">
        <v>86</v>
      </c>
      <c r="F6169" s="6">
        <v>336</v>
      </c>
      <c r="G6169" s="6">
        <f t="shared" si="155"/>
        <v>168000</v>
      </c>
      <c r="H6169" s="1">
        <v>500</v>
      </c>
    </row>
    <row r="6170" spans="1:8" ht="24" customHeight="1" x14ac:dyDescent="0.25">
      <c r="A6170" s="6">
        <v>4267</v>
      </c>
      <c r="B6170" s="6" t="s">
        <v>1305</v>
      </c>
      <c r="C6170" s="6" t="s">
        <v>1063</v>
      </c>
      <c r="D6170" s="6" t="s">
        <v>40</v>
      </c>
      <c r="E6170" s="6" t="s">
        <v>86</v>
      </c>
      <c r="F6170" s="6">
        <v>5958</v>
      </c>
      <c r="G6170" s="6">
        <f t="shared" si="155"/>
        <v>11916</v>
      </c>
      <c r="H6170" s="1">
        <v>2</v>
      </c>
    </row>
    <row r="6171" spans="1:8" ht="24" customHeight="1" x14ac:dyDescent="0.25">
      <c r="A6171" s="6">
        <v>4267</v>
      </c>
      <c r="B6171" s="6" t="s">
        <v>1306</v>
      </c>
      <c r="C6171" s="6" t="s">
        <v>884</v>
      </c>
      <c r="D6171" s="6" t="s">
        <v>40</v>
      </c>
      <c r="E6171" s="6" t="s">
        <v>86</v>
      </c>
      <c r="F6171" s="6">
        <v>140</v>
      </c>
      <c r="G6171" s="6">
        <f t="shared" si="155"/>
        <v>4200</v>
      </c>
      <c r="H6171" s="1">
        <v>30</v>
      </c>
    </row>
    <row r="6172" spans="1:8" ht="24" customHeight="1" x14ac:dyDescent="0.25">
      <c r="A6172" s="6">
        <v>4267</v>
      </c>
      <c r="B6172" s="6" t="s">
        <v>1307</v>
      </c>
      <c r="C6172" s="6" t="s">
        <v>884</v>
      </c>
      <c r="D6172" s="6" t="s">
        <v>40</v>
      </c>
      <c r="E6172" s="6" t="s">
        <v>86</v>
      </c>
      <c r="F6172" s="6">
        <v>192</v>
      </c>
      <c r="G6172" s="6">
        <f t="shared" si="155"/>
        <v>5760</v>
      </c>
      <c r="H6172" s="1">
        <v>30</v>
      </c>
    </row>
    <row r="6173" spans="1:8" ht="24" customHeight="1" x14ac:dyDescent="0.25">
      <c r="A6173" s="6">
        <v>4267</v>
      </c>
      <c r="B6173" s="6" t="s">
        <v>1308</v>
      </c>
      <c r="C6173" s="6" t="s">
        <v>213</v>
      </c>
      <c r="D6173" s="6" t="s">
        <v>40</v>
      </c>
      <c r="E6173" s="6" t="s">
        <v>110</v>
      </c>
      <c r="F6173" s="6">
        <v>1440</v>
      </c>
      <c r="G6173" s="6">
        <f t="shared" si="155"/>
        <v>21600</v>
      </c>
      <c r="H6173" s="1">
        <v>15</v>
      </c>
    </row>
    <row r="6174" spans="1:8" ht="24" customHeight="1" x14ac:dyDescent="0.25">
      <c r="A6174" s="6">
        <v>4267</v>
      </c>
      <c r="B6174" s="6" t="s">
        <v>1309</v>
      </c>
      <c r="C6174" s="6" t="s">
        <v>213</v>
      </c>
      <c r="D6174" s="6" t="s">
        <v>40</v>
      </c>
      <c r="E6174" s="6" t="s">
        <v>110</v>
      </c>
      <c r="F6174" s="6">
        <v>399.96</v>
      </c>
      <c r="G6174" s="6">
        <f t="shared" si="155"/>
        <v>3999.6</v>
      </c>
      <c r="H6174" s="1">
        <v>10</v>
      </c>
    </row>
    <row r="6175" spans="1:8" ht="24" customHeight="1" x14ac:dyDescent="0.25">
      <c r="A6175" s="6">
        <v>4267</v>
      </c>
      <c r="B6175" s="6" t="s">
        <v>1310</v>
      </c>
      <c r="C6175" s="6" t="s">
        <v>213</v>
      </c>
      <c r="D6175" s="6" t="s">
        <v>40</v>
      </c>
      <c r="E6175" s="6" t="s">
        <v>110</v>
      </c>
      <c r="F6175" s="6">
        <v>85</v>
      </c>
      <c r="G6175" s="6">
        <f t="shared" si="155"/>
        <v>25500</v>
      </c>
      <c r="H6175" s="1">
        <v>300</v>
      </c>
    </row>
    <row r="6176" spans="1:8" ht="24" customHeight="1" x14ac:dyDescent="0.25">
      <c r="A6176" s="6">
        <v>4267</v>
      </c>
      <c r="B6176" s="6" t="s">
        <v>1311</v>
      </c>
      <c r="C6176" s="6" t="s">
        <v>213</v>
      </c>
      <c r="D6176" s="6" t="s">
        <v>40</v>
      </c>
      <c r="E6176" s="6" t="s">
        <v>110</v>
      </c>
      <c r="F6176" s="6">
        <v>600</v>
      </c>
      <c r="G6176" s="6">
        <f t="shared" si="155"/>
        <v>24000</v>
      </c>
      <c r="H6176" s="1">
        <v>40</v>
      </c>
    </row>
    <row r="6177" spans="1:8" ht="24" customHeight="1" x14ac:dyDescent="0.25">
      <c r="A6177" s="6">
        <v>4267</v>
      </c>
      <c r="B6177" s="6" t="s">
        <v>1312</v>
      </c>
      <c r="C6177" s="6" t="s">
        <v>215</v>
      </c>
      <c r="D6177" s="6" t="s">
        <v>40</v>
      </c>
      <c r="E6177" s="6" t="s">
        <v>110</v>
      </c>
      <c r="F6177" s="6">
        <v>200</v>
      </c>
      <c r="G6177" s="6">
        <f t="shared" si="155"/>
        <v>40000</v>
      </c>
      <c r="H6177" s="1">
        <v>200</v>
      </c>
    </row>
    <row r="6178" spans="1:8" ht="24" customHeight="1" x14ac:dyDescent="0.25">
      <c r="A6178" s="6">
        <v>4267</v>
      </c>
      <c r="B6178" s="6" t="s">
        <v>1313</v>
      </c>
      <c r="C6178" s="6" t="s">
        <v>1314</v>
      </c>
      <c r="D6178" s="6" t="s">
        <v>40</v>
      </c>
      <c r="E6178" s="6" t="s">
        <v>86</v>
      </c>
      <c r="F6178" s="6">
        <v>3120</v>
      </c>
      <c r="G6178" s="6">
        <f t="shared" si="155"/>
        <v>6240</v>
      </c>
      <c r="H6178" s="1">
        <v>2</v>
      </c>
    </row>
    <row r="6179" spans="1:8" ht="24" customHeight="1" x14ac:dyDescent="0.25">
      <c r="A6179" s="6">
        <v>4267</v>
      </c>
      <c r="B6179" s="6" t="s">
        <v>1315</v>
      </c>
      <c r="C6179" s="6" t="s">
        <v>889</v>
      </c>
      <c r="D6179" s="6" t="s">
        <v>40</v>
      </c>
      <c r="E6179" s="6" t="s">
        <v>110</v>
      </c>
      <c r="F6179" s="6">
        <v>342.86</v>
      </c>
      <c r="G6179" s="6">
        <f t="shared" si="155"/>
        <v>24000.2</v>
      </c>
      <c r="H6179" s="1">
        <v>70</v>
      </c>
    </row>
    <row r="6180" spans="1:8" ht="24" customHeight="1" x14ac:dyDescent="0.25">
      <c r="A6180" s="6">
        <v>4267</v>
      </c>
      <c r="B6180" s="6" t="s">
        <v>1316</v>
      </c>
      <c r="C6180" s="6" t="s">
        <v>216</v>
      </c>
      <c r="D6180" s="6" t="s">
        <v>40</v>
      </c>
      <c r="E6180" s="6" t="s">
        <v>110</v>
      </c>
      <c r="F6180" s="6">
        <v>388.44</v>
      </c>
      <c r="G6180" s="6">
        <f t="shared" si="155"/>
        <v>19422</v>
      </c>
      <c r="H6180" s="1">
        <v>50</v>
      </c>
    </row>
    <row r="6181" spans="1:8" ht="24" customHeight="1" x14ac:dyDescent="0.25">
      <c r="A6181" s="6">
        <v>4267</v>
      </c>
      <c r="B6181" s="6" t="s">
        <v>1317</v>
      </c>
      <c r="C6181" s="6" t="s">
        <v>891</v>
      </c>
      <c r="D6181" s="6" t="s">
        <v>40</v>
      </c>
      <c r="E6181" s="6" t="s">
        <v>86</v>
      </c>
      <c r="F6181" s="6">
        <v>119.2</v>
      </c>
      <c r="G6181" s="6">
        <f t="shared" si="155"/>
        <v>17880</v>
      </c>
      <c r="H6181" s="1">
        <v>150</v>
      </c>
    </row>
    <row r="6182" spans="1:8" ht="24" customHeight="1" x14ac:dyDescent="0.25">
      <c r="A6182" s="6">
        <v>4267</v>
      </c>
      <c r="B6182" s="6" t="s">
        <v>1318</v>
      </c>
      <c r="C6182" s="6" t="s">
        <v>217</v>
      </c>
      <c r="D6182" s="6" t="s">
        <v>40</v>
      </c>
      <c r="E6182" s="6" t="s">
        <v>86</v>
      </c>
      <c r="F6182" s="6">
        <v>216</v>
      </c>
      <c r="G6182" s="6">
        <f t="shared" si="155"/>
        <v>21600</v>
      </c>
      <c r="H6182" s="1">
        <v>100</v>
      </c>
    </row>
    <row r="6183" spans="1:8" ht="24" customHeight="1" x14ac:dyDescent="0.25">
      <c r="A6183" s="6">
        <v>4267</v>
      </c>
      <c r="B6183" s="6" t="s">
        <v>1319</v>
      </c>
      <c r="C6183" s="6" t="s">
        <v>1320</v>
      </c>
      <c r="D6183" s="6" t="s">
        <v>40</v>
      </c>
      <c r="E6183" s="6" t="s">
        <v>228</v>
      </c>
      <c r="F6183" s="6">
        <v>480</v>
      </c>
      <c r="G6183" s="6">
        <f t="shared" si="155"/>
        <v>9600</v>
      </c>
      <c r="H6183" s="1">
        <v>20</v>
      </c>
    </row>
    <row r="6184" spans="1:8" ht="24" customHeight="1" x14ac:dyDescent="0.25">
      <c r="A6184" s="6">
        <v>4267</v>
      </c>
      <c r="B6184" s="6" t="s">
        <v>1321</v>
      </c>
      <c r="C6184" s="6" t="s">
        <v>1320</v>
      </c>
      <c r="D6184" s="6" t="s">
        <v>40</v>
      </c>
      <c r="E6184" s="6" t="s">
        <v>228</v>
      </c>
      <c r="F6184" s="6">
        <v>396</v>
      </c>
      <c r="G6184" s="6">
        <f t="shared" si="155"/>
        <v>7920</v>
      </c>
      <c r="H6184" s="1">
        <v>20</v>
      </c>
    </row>
    <row r="6185" spans="1:8" ht="24" customHeight="1" x14ac:dyDescent="0.25">
      <c r="A6185" s="6">
        <v>4267</v>
      </c>
      <c r="B6185" s="6" t="s">
        <v>1322</v>
      </c>
      <c r="C6185" s="6" t="s">
        <v>1320</v>
      </c>
      <c r="D6185" s="6" t="s">
        <v>40</v>
      </c>
      <c r="E6185" s="6" t="s">
        <v>228</v>
      </c>
      <c r="F6185" s="6">
        <v>559.79999999999995</v>
      </c>
      <c r="G6185" s="6">
        <f t="shared" si="155"/>
        <v>11196</v>
      </c>
      <c r="H6185" s="1">
        <v>20</v>
      </c>
    </row>
    <row r="6186" spans="1:8" ht="24" customHeight="1" x14ac:dyDescent="0.25">
      <c r="A6186" s="6">
        <v>4267</v>
      </c>
      <c r="B6186" s="6" t="s">
        <v>1323</v>
      </c>
      <c r="C6186" s="6" t="s">
        <v>907</v>
      </c>
      <c r="D6186" s="6" t="s">
        <v>40</v>
      </c>
      <c r="E6186" s="6" t="s">
        <v>228</v>
      </c>
      <c r="F6186" s="6">
        <v>366</v>
      </c>
      <c r="G6186" s="6">
        <f t="shared" si="155"/>
        <v>36600</v>
      </c>
      <c r="H6186" s="1">
        <v>100</v>
      </c>
    </row>
    <row r="6187" spans="1:8" ht="24" customHeight="1" x14ac:dyDescent="0.25">
      <c r="A6187" s="6">
        <v>4267</v>
      </c>
      <c r="B6187" s="6" t="s">
        <v>1324</v>
      </c>
      <c r="C6187" s="6" t="s">
        <v>222</v>
      </c>
      <c r="D6187" s="6" t="s">
        <v>40</v>
      </c>
      <c r="E6187" s="6" t="s">
        <v>86</v>
      </c>
      <c r="F6187" s="6">
        <v>1060</v>
      </c>
      <c r="G6187" s="6">
        <f t="shared" si="155"/>
        <v>10600</v>
      </c>
      <c r="H6187" s="1">
        <v>10</v>
      </c>
    </row>
    <row r="6188" spans="1:8" ht="24" customHeight="1" x14ac:dyDescent="0.25">
      <c r="A6188" s="6">
        <v>4267</v>
      </c>
      <c r="B6188" s="6" t="s">
        <v>1325</v>
      </c>
      <c r="C6188" s="6" t="s">
        <v>1326</v>
      </c>
      <c r="D6188" s="6" t="s">
        <v>40</v>
      </c>
      <c r="E6188" s="6" t="s">
        <v>86</v>
      </c>
      <c r="F6188" s="6">
        <v>1500</v>
      </c>
      <c r="G6188" s="6">
        <f t="shared" si="155"/>
        <v>10500</v>
      </c>
      <c r="H6188" s="1">
        <v>7</v>
      </c>
    </row>
    <row r="6189" spans="1:8" ht="24" customHeight="1" x14ac:dyDescent="0.25">
      <c r="A6189" s="6">
        <v>4267</v>
      </c>
      <c r="B6189" s="6" t="s">
        <v>1327</v>
      </c>
      <c r="C6189" s="6" t="s">
        <v>917</v>
      </c>
      <c r="D6189" s="6" t="s">
        <v>40</v>
      </c>
      <c r="E6189" s="6" t="s">
        <v>86</v>
      </c>
      <c r="F6189" s="6">
        <v>2620</v>
      </c>
      <c r="G6189" s="6">
        <f t="shared" si="155"/>
        <v>26200</v>
      </c>
      <c r="H6189" s="1">
        <v>10</v>
      </c>
    </row>
    <row r="6190" spans="1:8" ht="24" customHeight="1" x14ac:dyDescent="0.25">
      <c r="A6190" s="6">
        <v>4267</v>
      </c>
      <c r="B6190" s="6" t="s">
        <v>1328</v>
      </c>
      <c r="C6190" s="6" t="s">
        <v>1329</v>
      </c>
      <c r="D6190" s="6" t="s">
        <v>40</v>
      </c>
      <c r="E6190" s="6" t="s">
        <v>86</v>
      </c>
      <c r="F6190" s="6">
        <v>55.2</v>
      </c>
      <c r="G6190" s="6">
        <f t="shared" si="155"/>
        <v>27600</v>
      </c>
      <c r="H6190" s="1">
        <v>500</v>
      </c>
    </row>
    <row r="6191" spans="1:8" ht="24" customHeight="1" x14ac:dyDescent="0.25">
      <c r="A6191" s="6">
        <v>4269</v>
      </c>
      <c r="B6191" s="6" t="s">
        <v>1407</v>
      </c>
      <c r="C6191" s="6" t="s">
        <v>320</v>
      </c>
      <c r="D6191" s="6" t="s">
        <v>40</v>
      </c>
      <c r="E6191" s="6" t="s">
        <v>86</v>
      </c>
      <c r="F6191" s="1">
        <v>1247.78</v>
      </c>
      <c r="G6191" s="1">
        <f>H6191*F6191</f>
        <v>249556</v>
      </c>
      <c r="H6191" s="1">
        <v>200</v>
      </c>
    </row>
    <row r="6192" spans="1:8" ht="24" customHeight="1" x14ac:dyDescent="0.25">
      <c r="A6192" s="6">
        <v>5129</v>
      </c>
      <c r="B6192" s="6" t="s">
        <v>4350</v>
      </c>
      <c r="C6192" s="6" t="s">
        <v>4351</v>
      </c>
      <c r="D6192" s="6" t="s">
        <v>40</v>
      </c>
      <c r="E6192" s="6" t="s">
        <v>86</v>
      </c>
      <c r="F6192" s="1">
        <v>600000</v>
      </c>
      <c r="G6192" s="1">
        <v>600000</v>
      </c>
      <c r="H6192" s="1">
        <v>1</v>
      </c>
    </row>
    <row r="6193" spans="1:8" ht="28.5" customHeight="1" x14ac:dyDescent="0.25">
      <c r="A6193" s="6">
        <v>4264</v>
      </c>
      <c r="B6193" s="6" t="s">
        <v>4445</v>
      </c>
      <c r="C6193" s="6" t="s">
        <v>109</v>
      </c>
      <c r="D6193" s="6" t="s">
        <v>40</v>
      </c>
      <c r="E6193" s="6" t="s">
        <v>110</v>
      </c>
      <c r="F6193" s="6">
        <v>470</v>
      </c>
      <c r="G6193" s="6">
        <f>H6193*F6193</f>
        <v>5301600</v>
      </c>
      <c r="H6193" s="1">
        <v>11280</v>
      </c>
    </row>
    <row r="6194" spans="1:8" ht="28.5" customHeight="1" x14ac:dyDescent="0.25">
      <c r="A6194" s="6">
        <v>5122</v>
      </c>
      <c r="B6194" s="6" t="s">
        <v>5149</v>
      </c>
      <c r="C6194" s="6" t="s">
        <v>2449</v>
      </c>
      <c r="D6194" s="6" t="s">
        <v>40</v>
      </c>
      <c r="E6194" s="6" t="s">
        <v>86</v>
      </c>
      <c r="F6194" s="6">
        <v>25000</v>
      </c>
      <c r="G6194" s="6">
        <f t="shared" ref="G6194:G6196" si="156">H6194*F6194</f>
        <v>150000</v>
      </c>
      <c r="H6194" s="1">
        <v>6</v>
      </c>
    </row>
    <row r="6195" spans="1:8" ht="28.5" customHeight="1" x14ac:dyDescent="0.25">
      <c r="A6195" s="6">
        <v>5122</v>
      </c>
      <c r="B6195" s="6" t="s">
        <v>5150</v>
      </c>
      <c r="C6195" s="6" t="s">
        <v>2890</v>
      </c>
      <c r="D6195" s="6" t="s">
        <v>40</v>
      </c>
      <c r="E6195" s="6" t="s">
        <v>86</v>
      </c>
      <c r="F6195" s="6">
        <v>350000</v>
      </c>
      <c r="G6195" s="6">
        <f t="shared" si="156"/>
        <v>350000</v>
      </c>
      <c r="H6195" s="1">
        <v>1</v>
      </c>
    </row>
    <row r="6196" spans="1:8" ht="28.5" customHeight="1" x14ac:dyDescent="0.25">
      <c r="A6196" s="6">
        <v>5122</v>
      </c>
      <c r="B6196" s="6" t="s">
        <v>5151</v>
      </c>
      <c r="C6196" s="6" t="s">
        <v>5152</v>
      </c>
      <c r="D6196" s="6" t="s">
        <v>40</v>
      </c>
      <c r="E6196" s="6" t="s">
        <v>86</v>
      </c>
      <c r="F6196" s="6">
        <v>250000</v>
      </c>
      <c r="G6196" s="6">
        <f t="shared" si="156"/>
        <v>1750000</v>
      </c>
      <c r="H6196" s="1">
        <v>7</v>
      </c>
    </row>
    <row r="6197" spans="1:8" ht="28.5" customHeight="1" x14ac:dyDescent="0.25">
      <c r="A6197" s="6">
        <v>5122</v>
      </c>
      <c r="B6197" s="6" t="s">
        <v>5153</v>
      </c>
      <c r="C6197" s="6" t="s">
        <v>1813</v>
      </c>
      <c r="D6197" s="6" t="s">
        <v>40</v>
      </c>
      <c r="E6197" s="6" t="s">
        <v>86</v>
      </c>
      <c r="F6197" s="6">
        <v>150000</v>
      </c>
      <c r="G6197" s="6">
        <f>H6197*F6197</f>
        <v>450000</v>
      </c>
      <c r="H6197" s="1">
        <v>3</v>
      </c>
    </row>
    <row r="6198" spans="1:8" ht="28.5" customHeight="1" x14ac:dyDescent="0.25">
      <c r="A6198" s="6">
        <v>5122</v>
      </c>
      <c r="B6198" s="6" t="s">
        <v>5660</v>
      </c>
      <c r="C6198" s="6" t="s">
        <v>2371</v>
      </c>
      <c r="D6198" s="6" t="s">
        <v>40</v>
      </c>
      <c r="E6198" s="6" t="s">
        <v>86</v>
      </c>
      <c r="F6198" s="6">
        <v>112000</v>
      </c>
      <c r="G6198" s="6">
        <f t="shared" ref="G6198:G6206" si="157">H6198*F6198</f>
        <v>224000</v>
      </c>
      <c r="H6198" s="1">
        <v>2</v>
      </c>
    </row>
    <row r="6199" spans="1:8" ht="28.5" customHeight="1" x14ac:dyDescent="0.25">
      <c r="A6199" s="6">
        <v>5122</v>
      </c>
      <c r="B6199" s="6" t="s">
        <v>5661</v>
      </c>
      <c r="C6199" s="6" t="s">
        <v>2363</v>
      </c>
      <c r="D6199" s="6" t="s">
        <v>40</v>
      </c>
      <c r="E6199" s="6" t="s">
        <v>86</v>
      </c>
      <c r="F6199" s="6">
        <v>150000</v>
      </c>
      <c r="G6199" s="6">
        <f t="shared" si="157"/>
        <v>450000</v>
      </c>
      <c r="H6199" s="1">
        <v>3</v>
      </c>
    </row>
    <row r="6200" spans="1:8" ht="28.5" customHeight="1" x14ac:dyDescent="0.25">
      <c r="A6200" s="6">
        <v>5122</v>
      </c>
      <c r="B6200" s="6" t="s">
        <v>5662</v>
      </c>
      <c r="C6200" s="6" t="s">
        <v>2252</v>
      </c>
      <c r="D6200" s="6" t="s">
        <v>40</v>
      </c>
      <c r="E6200" s="6" t="s">
        <v>86</v>
      </c>
      <c r="F6200" s="6">
        <v>25000</v>
      </c>
      <c r="G6200" s="6">
        <f t="shared" si="157"/>
        <v>750000</v>
      </c>
      <c r="H6200" s="1">
        <v>30</v>
      </c>
    </row>
    <row r="6201" spans="1:8" ht="28.5" customHeight="1" x14ac:dyDescent="0.25">
      <c r="A6201" s="6">
        <v>5122</v>
      </c>
      <c r="B6201" s="6" t="s">
        <v>5663</v>
      </c>
      <c r="C6201" s="6" t="s">
        <v>2369</v>
      </c>
      <c r="D6201" s="6" t="s">
        <v>40</v>
      </c>
      <c r="E6201" s="6" t="s">
        <v>86</v>
      </c>
      <c r="F6201" s="6">
        <v>240000</v>
      </c>
      <c r="G6201" s="6">
        <f t="shared" si="157"/>
        <v>720000</v>
      </c>
      <c r="H6201" s="1">
        <v>3</v>
      </c>
    </row>
    <row r="6202" spans="1:8" ht="28.5" customHeight="1" x14ac:dyDescent="0.25">
      <c r="A6202" s="6">
        <v>5122</v>
      </c>
      <c r="B6202" s="6" t="s">
        <v>5664</v>
      </c>
      <c r="C6202" s="6" t="s">
        <v>2256</v>
      </c>
      <c r="D6202" s="6" t="s">
        <v>40</v>
      </c>
      <c r="E6202" s="6" t="s">
        <v>226</v>
      </c>
      <c r="F6202" s="6">
        <v>6000</v>
      </c>
      <c r="G6202" s="6">
        <f t="shared" si="157"/>
        <v>732000</v>
      </c>
      <c r="H6202" s="1">
        <v>122</v>
      </c>
    </row>
    <row r="6203" spans="1:8" ht="28.5" customHeight="1" x14ac:dyDescent="0.25">
      <c r="A6203" s="6">
        <v>5122</v>
      </c>
      <c r="B6203" s="6" t="s">
        <v>6546</v>
      </c>
      <c r="C6203" s="6" t="s">
        <v>6547</v>
      </c>
      <c r="D6203" s="6" t="s">
        <v>40</v>
      </c>
      <c r="E6203" s="6" t="s">
        <v>86</v>
      </c>
      <c r="F6203" s="6">
        <v>10000</v>
      </c>
      <c r="G6203" s="6">
        <f t="shared" si="157"/>
        <v>100000</v>
      </c>
      <c r="H6203" s="1">
        <v>10</v>
      </c>
    </row>
    <row r="6204" spans="1:8" ht="28.5" customHeight="1" x14ac:dyDescent="0.25">
      <c r="A6204" s="6">
        <v>5122</v>
      </c>
      <c r="B6204" s="6" t="s">
        <v>6548</v>
      </c>
      <c r="C6204" s="6" t="s">
        <v>927</v>
      </c>
      <c r="D6204" s="6" t="s">
        <v>40</v>
      </c>
      <c r="E6204" s="6" t="s">
        <v>86</v>
      </c>
      <c r="F6204" s="6">
        <v>220000</v>
      </c>
      <c r="G6204" s="6">
        <f t="shared" si="157"/>
        <v>2200000</v>
      </c>
      <c r="H6204" s="1">
        <v>10</v>
      </c>
    </row>
    <row r="6205" spans="1:8" ht="28.5" customHeight="1" x14ac:dyDescent="0.25">
      <c r="A6205" s="6">
        <v>5122</v>
      </c>
      <c r="B6205" s="6" t="s">
        <v>6549</v>
      </c>
      <c r="C6205" s="6" t="s">
        <v>816</v>
      </c>
      <c r="D6205" s="6" t="s">
        <v>40</v>
      </c>
      <c r="E6205" s="6" t="s">
        <v>86</v>
      </c>
      <c r="F6205" s="6">
        <v>3500</v>
      </c>
      <c r="G6205" s="6">
        <f t="shared" si="157"/>
        <v>35000</v>
      </c>
      <c r="H6205" s="1">
        <v>10</v>
      </c>
    </row>
    <row r="6206" spans="1:8" ht="28.5" customHeight="1" x14ac:dyDescent="0.25">
      <c r="A6206" s="6">
        <v>5122</v>
      </c>
      <c r="B6206" s="6" t="s">
        <v>6550</v>
      </c>
      <c r="C6206" s="6" t="s">
        <v>2698</v>
      </c>
      <c r="D6206" s="6" t="s">
        <v>40</v>
      </c>
      <c r="E6206" s="6" t="s">
        <v>86</v>
      </c>
      <c r="F6206" s="6">
        <v>150000</v>
      </c>
      <c r="G6206" s="6">
        <f t="shared" si="157"/>
        <v>600000</v>
      </c>
      <c r="H6206" s="1">
        <v>4</v>
      </c>
    </row>
    <row r="6207" spans="1:8" x14ac:dyDescent="0.25">
      <c r="A6207" s="24" t="s">
        <v>96</v>
      </c>
      <c r="B6207" s="25"/>
      <c r="C6207" s="25"/>
      <c r="D6207" s="25"/>
      <c r="E6207" s="25"/>
      <c r="F6207" s="25"/>
      <c r="G6207" s="25"/>
      <c r="H6207" s="26"/>
    </row>
    <row r="6208" spans="1:8" ht="41.25" customHeight="1" x14ac:dyDescent="0.25">
      <c r="A6208" s="6">
        <v>4214</v>
      </c>
      <c r="B6208" s="6" t="s">
        <v>496</v>
      </c>
      <c r="C6208" s="6" t="s">
        <v>36</v>
      </c>
      <c r="D6208" s="6" t="s">
        <v>40</v>
      </c>
      <c r="E6208" s="6" t="s">
        <v>7</v>
      </c>
      <c r="F6208" s="6">
        <v>4093200</v>
      </c>
      <c r="G6208" s="6">
        <v>4093200</v>
      </c>
      <c r="H6208" s="1">
        <v>1</v>
      </c>
    </row>
    <row r="6209" spans="1:8" ht="41.25" customHeight="1" x14ac:dyDescent="0.25">
      <c r="A6209" s="6">
        <v>4214</v>
      </c>
      <c r="B6209" s="6" t="s">
        <v>497</v>
      </c>
      <c r="C6209" s="6" t="s">
        <v>38</v>
      </c>
      <c r="D6209" s="6" t="s">
        <v>40</v>
      </c>
      <c r="E6209" s="6" t="s">
        <v>7</v>
      </c>
      <c r="F6209" s="6">
        <v>228000</v>
      </c>
      <c r="G6209" s="6">
        <v>228000</v>
      </c>
      <c r="H6209" s="1">
        <v>1</v>
      </c>
    </row>
    <row r="6210" spans="1:8" ht="41.25" customHeight="1" x14ac:dyDescent="0.25">
      <c r="A6210" s="6">
        <v>4214</v>
      </c>
      <c r="B6210" s="6" t="s">
        <v>498</v>
      </c>
      <c r="C6210" s="6" t="s">
        <v>34</v>
      </c>
      <c r="D6210" s="6" t="s">
        <v>39</v>
      </c>
      <c r="E6210" s="6" t="s">
        <v>7</v>
      </c>
      <c r="F6210" s="6">
        <v>4726100</v>
      </c>
      <c r="G6210" s="6">
        <v>4726100</v>
      </c>
      <c r="H6210" s="1">
        <v>1</v>
      </c>
    </row>
    <row r="6211" spans="1:8" ht="41.25" customHeight="1" x14ac:dyDescent="0.25">
      <c r="A6211" s="6">
        <v>4252</v>
      </c>
      <c r="B6211" s="6" t="s">
        <v>502</v>
      </c>
      <c r="C6211" s="6" t="s">
        <v>183</v>
      </c>
      <c r="D6211" s="6" t="s">
        <v>8</v>
      </c>
      <c r="E6211" s="6" t="s">
        <v>7</v>
      </c>
      <c r="F6211" s="6">
        <v>755000</v>
      </c>
      <c r="G6211" s="6">
        <v>755000</v>
      </c>
      <c r="H6211" s="1">
        <v>1</v>
      </c>
    </row>
    <row r="6212" spans="1:8" ht="41.25" customHeight="1" x14ac:dyDescent="0.25">
      <c r="A6212" s="6">
        <v>4252</v>
      </c>
      <c r="B6212" s="6" t="s">
        <v>503</v>
      </c>
      <c r="C6212" s="6" t="s">
        <v>42</v>
      </c>
      <c r="D6212" s="6" t="s">
        <v>8</v>
      </c>
      <c r="E6212" s="6" t="s">
        <v>7</v>
      </c>
      <c r="F6212" s="6">
        <v>585000</v>
      </c>
      <c r="G6212" s="6">
        <v>585000</v>
      </c>
      <c r="H6212" s="1">
        <v>1</v>
      </c>
    </row>
    <row r="6213" spans="1:8" ht="41.25" customHeight="1" x14ac:dyDescent="0.25">
      <c r="A6213" s="6">
        <v>4252</v>
      </c>
      <c r="B6213" s="6" t="s">
        <v>504</v>
      </c>
      <c r="C6213" s="6" t="s">
        <v>420</v>
      </c>
      <c r="D6213" s="6" t="s">
        <v>8</v>
      </c>
      <c r="E6213" s="6" t="s">
        <v>7</v>
      </c>
      <c r="F6213" s="6">
        <v>730000</v>
      </c>
      <c r="G6213" s="6">
        <v>730000</v>
      </c>
      <c r="H6213" s="1">
        <v>1</v>
      </c>
    </row>
    <row r="6214" spans="1:8" ht="41.25" customHeight="1" x14ac:dyDescent="0.25">
      <c r="A6214" s="6">
        <v>4252</v>
      </c>
      <c r="B6214" s="6" t="s">
        <v>505</v>
      </c>
      <c r="C6214" s="6" t="s">
        <v>55</v>
      </c>
      <c r="D6214" s="6" t="s">
        <v>8</v>
      </c>
      <c r="E6214" s="6" t="s">
        <v>7</v>
      </c>
      <c r="F6214" s="6">
        <v>920000</v>
      </c>
      <c r="G6214" s="6">
        <v>920000</v>
      </c>
      <c r="H6214" s="1">
        <v>1</v>
      </c>
    </row>
    <row r="6215" spans="1:8" ht="41.25" customHeight="1" x14ac:dyDescent="0.25">
      <c r="A6215" s="6">
        <v>4252</v>
      </c>
      <c r="B6215" s="6" t="s">
        <v>506</v>
      </c>
      <c r="C6215" s="6" t="s">
        <v>380</v>
      </c>
      <c r="D6215" s="6" t="s">
        <v>8</v>
      </c>
      <c r="E6215" s="6" t="s">
        <v>7</v>
      </c>
      <c r="F6215" s="6">
        <v>0</v>
      </c>
      <c r="G6215" s="6">
        <v>0</v>
      </c>
      <c r="H6215" s="1">
        <v>1</v>
      </c>
    </row>
    <row r="6216" spans="1:8" ht="41.25" customHeight="1" x14ac:dyDescent="0.25">
      <c r="A6216" s="6">
        <v>4252</v>
      </c>
      <c r="B6216" s="6" t="s">
        <v>507</v>
      </c>
      <c r="C6216" s="6" t="s">
        <v>50</v>
      </c>
      <c r="D6216" s="6" t="s">
        <v>48</v>
      </c>
      <c r="E6216" s="6" t="s">
        <v>7</v>
      </c>
      <c r="F6216" s="6">
        <v>0</v>
      </c>
      <c r="G6216" s="6">
        <v>0</v>
      </c>
      <c r="H6216" s="1">
        <v>1</v>
      </c>
    </row>
    <row r="6217" spans="1:8" ht="41.25" customHeight="1" x14ac:dyDescent="0.25">
      <c r="A6217" s="6">
        <v>4252</v>
      </c>
      <c r="B6217" s="6" t="s">
        <v>508</v>
      </c>
      <c r="C6217" s="6" t="s">
        <v>50</v>
      </c>
      <c r="D6217" s="6" t="s">
        <v>48</v>
      </c>
      <c r="E6217" s="6" t="s">
        <v>7</v>
      </c>
      <c r="F6217" s="6">
        <v>900000</v>
      </c>
      <c r="G6217" s="6">
        <v>900000</v>
      </c>
      <c r="H6217" s="1">
        <v>1</v>
      </c>
    </row>
    <row r="6218" spans="1:8" ht="41.25" customHeight="1" x14ac:dyDescent="0.25">
      <c r="A6218" s="6">
        <v>4214</v>
      </c>
      <c r="B6218" s="6" t="s">
        <v>509</v>
      </c>
      <c r="C6218" s="6" t="s">
        <v>510</v>
      </c>
      <c r="D6218" s="6" t="s">
        <v>40</v>
      </c>
      <c r="E6218" s="6" t="s">
        <v>7</v>
      </c>
      <c r="F6218" s="6">
        <v>180000</v>
      </c>
      <c r="G6218" s="6">
        <v>180000</v>
      </c>
      <c r="H6218" s="1">
        <v>1</v>
      </c>
    </row>
    <row r="6219" spans="1:8" ht="41.25" customHeight="1" x14ac:dyDescent="0.25">
      <c r="A6219" s="6">
        <v>4241</v>
      </c>
      <c r="B6219" s="6" t="s">
        <v>511</v>
      </c>
      <c r="C6219" s="6" t="s">
        <v>57</v>
      </c>
      <c r="D6219" s="6" t="s">
        <v>39</v>
      </c>
      <c r="E6219" s="6" t="s">
        <v>7</v>
      </c>
      <c r="F6219" s="6">
        <v>0</v>
      </c>
      <c r="G6219" s="6">
        <v>0</v>
      </c>
      <c r="H6219" s="1">
        <v>1</v>
      </c>
    </row>
    <row r="6220" spans="1:8" ht="41.25" customHeight="1" x14ac:dyDescent="0.25">
      <c r="A6220" s="6">
        <v>4234</v>
      </c>
      <c r="B6220" s="6" t="s">
        <v>515</v>
      </c>
      <c r="C6220" s="6" t="s">
        <v>516</v>
      </c>
      <c r="D6220" s="6" t="s">
        <v>40</v>
      </c>
      <c r="E6220" s="6" t="s">
        <v>7</v>
      </c>
      <c r="F6220" s="6">
        <v>30000</v>
      </c>
      <c r="G6220" s="6">
        <v>30000</v>
      </c>
      <c r="H6220" s="1">
        <v>1</v>
      </c>
    </row>
    <row r="6221" spans="1:8" ht="41.25" customHeight="1" x14ac:dyDescent="0.25">
      <c r="A6221" s="6">
        <v>4234</v>
      </c>
      <c r="B6221" s="6" t="s">
        <v>517</v>
      </c>
      <c r="C6221" s="6" t="s">
        <v>516</v>
      </c>
      <c r="D6221" s="6" t="s">
        <v>40</v>
      </c>
      <c r="E6221" s="6" t="s">
        <v>7</v>
      </c>
      <c r="F6221" s="6">
        <v>105600</v>
      </c>
      <c r="G6221" s="6">
        <v>105600</v>
      </c>
      <c r="H6221" s="1">
        <v>1</v>
      </c>
    </row>
    <row r="6222" spans="1:8" ht="41.25" customHeight="1" x14ac:dyDescent="0.25">
      <c r="A6222" s="6">
        <v>4234</v>
      </c>
      <c r="B6222" s="6" t="s">
        <v>518</v>
      </c>
      <c r="C6222" s="6" t="s">
        <v>516</v>
      </c>
      <c r="D6222" s="6" t="s">
        <v>40</v>
      </c>
      <c r="E6222" s="6" t="s">
        <v>7</v>
      </c>
      <c r="F6222" s="6">
        <v>116400</v>
      </c>
      <c r="G6222" s="6">
        <v>116400</v>
      </c>
      <c r="H6222" s="1">
        <v>1</v>
      </c>
    </row>
    <row r="6223" spans="1:8" ht="41.25" customHeight="1" x14ac:dyDescent="0.25">
      <c r="A6223" s="6">
        <v>4213</v>
      </c>
      <c r="B6223" s="6" t="s">
        <v>521</v>
      </c>
      <c r="C6223" s="6" t="s">
        <v>135</v>
      </c>
      <c r="D6223" s="6" t="s">
        <v>48</v>
      </c>
      <c r="E6223" s="6" t="s">
        <v>7</v>
      </c>
      <c r="F6223" s="6">
        <v>480000</v>
      </c>
      <c r="G6223" s="6">
        <v>480000</v>
      </c>
      <c r="H6223" s="1">
        <v>1</v>
      </c>
    </row>
    <row r="6224" spans="1:8" ht="41.25" customHeight="1" x14ac:dyDescent="0.25">
      <c r="A6224" s="6">
        <v>4252</v>
      </c>
      <c r="B6224" s="6" t="s">
        <v>538</v>
      </c>
      <c r="C6224" s="6" t="s">
        <v>132</v>
      </c>
      <c r="D6224" s="6" t="s">
        <v>48</v>
      </c>
      <c r="E6224" s="6" t="s">
        <v>7</v>
      </c>
      <c r="F6224" s="6">
        <v>240000</v>
      </c>
      <c r="G6224" s="6">
        <v>240000</v>
      </c>
      <c r="H6224" s="1">
        <v>1</v>
      </c>
    </row>
    <row r="6225" spans="1:8" ht="41.25" customHeight="1" x14ac:dyDescent="0.25">
      <c r="A6225" s="6">
        <v>4215</v>
      </c>
      <c r="B6225" s="6" t="s">
        <v>3138</v>
      </c>
      <c r="C6225" s="6" t="s">
        <v>948</v>
      </c>
      <c r="D6225" s="6" t="s">
        <v>39</v>
      </c>
      <c r="E6225" s="6" t="s">
        <v>7</v>
      </c>
      <c r="F6225" s="6">
        <v>105000</v>
      </c>
      <c r="G6225" s="6">
        <v>105000</v>
      </c>
      <c r="H6225" s="1">
        <v>1</v>
      </c>
    </row>
    <row r="6226" spans="1:8" ht="41.25" customHeight="1" x14ac:dyDescent="0.25">
      <c r="A6226" s="6">
        <v>4215</v>
      </c>
      <c r="B6226" s="6" t="s">
        <v>3139</v>
      </c>
      <c r="C6226" s="6" t="s">
        <v>948</v>
      </c>
      <c r="D6226" s="6" t="s">
        <v>39</v>
      </c>
      <c r="E6226" s="6" t="s">
        <v>7</v>
      </c>
      <c r="F6226" s="6">
        <v>105000</v>
      </c>
      <c r="G6226" s="6">
        <v>105000</v>
      </c>
      <c r="H6226" s="1">
        <v>1</v>
      </c>
    </row>
    <row r="6227" spans="1:8" ht="35.450000000000003" customHeight="1" x14ac:dyDescent="0.25">
      <c r="A6227" s="6">
        <v>4241</v>
      </c>
      <c r="B6227" s="6" t="s">
        <v>3290</v>
      </c>
      <c r="C6227" s="6" t="s">
        <v>57</v>
      </c>
      <c r="D6227" s="6" t="s">
        <v>39</v>
      </c>
      <c r="E6227" s="6" t="s">
        <v>7</v>
      </c>
      <c r="F6227" s="6">
        <v>56000</v>
      </c>
      <c r="G6227" s="6">
        <v>56000</v>
      </c>
      <c r="H6227" s="1">
        <v>1</v>
      </c>
    </row>
    <row r="6228" spans="1:8" ht="22.7" customHeight="1" x14ac:dyDescent="0.25">
      <c r="A6228" s="6">
        <v>4241</v>
      </c>
      <c r="B6228" s="6" t="s">
        <v>6456</v>
      </c>
      <c r="C6228" s="6" t="s">
        <v>1753</v>
      </c>
      <c r="D6228" s="6" t="s">
        <v>40</v>
      </c>
      <c r="E6228" s="6" t="s">
        <v>7</v>
      </c>
      <c r="F6228" s="6">
        <v>500000</v>
      </c>
      <c r="G6228" s="6">
        <v>500000</v>
      </c>
      <c r="H6228" s="1">
        <v>1</v>
      </c>
    </row>
    <row r="6229" spans="1:8" ht="15" customHeight="1" x14ac:dyDescent="0.25">
      <c r="A6229" s="27" t="s">
        <v>553</v>
      </c>
      <c r="B6229" s="28"/>
      <c r="C6229" s="28"/>
      <c r="D6229" s="28"/>
      <c r="E6229" s="28"/>
      <c r="F6229" s="28"/>
      <c r="G6229" s="28"/>
      <c r="H6229" s="29"/>
    </row>
    <row r="6230" spans="1:8" ht="15" customHeight="1" x14ac:dyDescent="0.25">
      <c r="A6230" s="24" t="s">
        <v>59</v>
      </c>
      <c r="B6230" s="25"/>
      <c r="C6230" s="25"/>
      <c r="D6230" s="25"/>
      <c r="E6230" s="25"/>
      <c r="F6230" s="25"/>
      <c r="G6230" s="25"/>
      <c r="H6230" s="26"/>
    </row>
    <row r="6231" spans="1:8" ht="30.75" customHeight="1" x14ac:dyDescent="0.25">
      <c r="A6231" s="6">
        <v>5134</v>
      </c>
      <c r="B6231" s="6" t="s">
        <v>1623</v>
      </c>
      <c r="C6231" s="6" t="s">
        <v>61</v>
      </c>
      <c r="D6231" s="6" t="s">
        <v>48</v>
      </c>
      <c r="E6231" s="6" t="s">
        <v>7</v>
      </c>
      <c r="F6231" s="6">
        <v>650000</v>
      </c>
      <c r="G6231" s="6">
        <v>650000</v>
      </c>
      <c r="H6231" s="1">
        <v>1</v>
      </c>
    </row>
    <row r="6232" spans="1:8" ht="30.75" customHeight="1" x14ac:dyDescent="0.25">
      <c r="A6232" s="6">
        <v>5134</v>
      </c>
      <c r="B6232" s="6" t="s">
        <v>1624</v>
      </c>
      <c r="C6232" s="6" t="s">
        <v>61</v>
      </c>
      <c r="D6232" s="6" t="s">
        <v>48</v>
      </c>
      <c r="E6232" s="6" t="s">
        <v>7</v>
      </c>
      <c r="F6232" s="6">
        <v>650000</v>
      </c>
      <c r="G6232" s="6">
        <v>650000</v>
      </c>
      <c r="H6232" s="1">
        <v>1</v>
      </c>
    </row>
    <row r="6233" spans="1:8" ht="30.75" customHeight="1" x14ac:dyDescent="0.25">
      <c r="A6233" s="6">
        <v>5134</v>
      </c>
      <c r="B6233" s="6" t="s">
        <v>1625</v>
      </c>
      <c r="C6233" s="6" t="s">
        <v>61</v>
      </c>
      <c r="D6233" s="6" t="s">
        <v>48</v>
      </c>
      <c r="E6233" s="6" t="s">
        <v>7</v>
      </c>
      <c r="F6233" s="6">
        <v>650000</v>
      </c>
      <c r="G6233" s="6">
        <v>650000</v>
      </c>
      <c r="H6233" s="1">
        <v>1</v>
      </c>
    </row>
    <row r="6234" spans="1:8" ht="30.75" customHeight="1" x14ac:dyDescent="0.25">
      <c r="A6234" s="6">
        <v>5134</v>
      </c>
      <c r="B6234" s="6" t="s">
        <v>1626</v>
      </c>
      <c r="C6234" s="6" t="s">
        <v>61</v>
      </c>
      <c r="D6234" s="6" t="s">
        <v>48</v>
      </c>
      <c r="E6234" s="6" t="s">
        <v>7</v>
      </c>
      <c r="F6234" s="6">
        <v>650000</v>
      </c>
      <c r="G6234" s="6">
        <v>650000</v>
      </c>
      <c r="H6234" s="1">
        <v>1</v>
      </c>
    </row>
    <row r="6235" spans="1:8" ht="30.75" customHeight="1" x14ac:dyDescent="0.25">
      <c r="A6235" s="6">
        <v>5134</v>
      </c>
      <c r="B6235" s="6" t="s">
        <v>1627</v>
      </c>
      <c r="C6235" s="6" t="s">
        <v>61</v>
      </c>
      <c r="D6235" s="6" t="s">
        <v>48</v>
      </c>
      <c r="E6235" s="6" t="s">
        <v>7</v>
      </c>
      <c r="F6235" s="6">
        <v>650000</v>
      </c>
      <c r="G6235" s="6">
        <v>650000</v>
      </c>
      <c r="H6235" s="1">
        <v>1</v>
      </c>
    </row>
    <row r="6236" spans="1:8" ht="30.75" customHeight="1" x14ac:dyDescent="0.25">
      <c r="A6236" s="6">
        <v>5134</v>
      </c>
      <c r="B6236" s="6" t="s">
        <v>1628</v>
      </c>
      <c r="C6236" s="6" t="s">
        <v>61</v>
      </c>
      <c r="D6236" s="6" t="s">
        <v>48</v>
      </c>
      <c r="E6236" s="6" t="s">
        <v>7</v>
      </c>
      <c r="F6236" s="6">
        <v>650000</v>
      </c>
      <c r="G6236" s="6">
        <v>650000</v>
      </c>
      <c r="H6236" s="1">
        <v>1</v>
      </c>
    </row>
    <row r="6237" spans="1:8" ht="30.75" customHeight="1" x14ac:dyDescent="0.25">
      <c r="A6237" s="6">
        <v>5134</v>
      </c>
      <c r="B6237" s="6" t="s">
        <v>1629</v>
      </c>
      <c r="C6237" s="6" t="s">
        <v>61</v>
      </c>
      <c r="D6237" s="6" t="s">
        <v>48</v>
      </c>
      <c r="E6237" s="6" t="s">
        <v>7</v>
      </c>
      <c r="F6237" s="6">
        <v>650000</v>
      </c>
      <c r="G6237" s="6">
        <v>650000</v>
      </c>
      <c r="H6237" s="1">
        <v>1</v>
      </c>
    </row>
    <row r="6238" spans="1:8" ht="30.75" customHeight="1" x14ac:dyDescent="0.25">
      <c r="A6238" s="6">
        <v>5134</v>
      </c>
      <c r="B6238" s="6" t="s">
        <v>1630</v>
      </c>
      <c r="C6238" s="6" t="s">
        <v>61</v>
      </c>
      <c r="D6238" s="6" t="s">
        <v>48</v>
      </c>
      <c r="E6238" s="6" t="s">
        <v>7</v>
      </c>
      <c r="F6238" s="6">
        <v>650000</v>
      </c>
      <c r="G6238" s="6">
        <v>650000</v>
      </c>
      <c r="H6238" s="1">
        <v>1</v>
      </c>
    </row>
    <row r="6239" spans="1:8" ht="30.75" customHeight="1" x14ac:dyDescent="0.25">
      <c r="A6239" s="6">
        <v>5134</v>
      </c>
      <c r="B6239" s="6" t="s">
        <v>1631</v>
      </c>
      <c r="C6239" s="6" t="s">
        <v>61</v>
      </c>
      <c r="D6239" s="6" t="s">
        <v>48</v>
      </c>
      <c r="E6239" s="6" t="s">
        <v>7</v>
      </c>
      <c r="F6239" s="6">
        <v>0</v>
      </c>
      <c r="G6239" s="6">
        <v>0</v>
      </c>
      <c r="H6239" s="1">
        <v>1</v>
      </c>
    </row>
    <row r="6240" spans="1:8" ht="30.75" customHeight="1" x14ac:dyDescent="0.25">
      <c r="A6240" s="6">
        <v>5134</v>
      </c>
      <c r="B6240" s="6" t="s">
        <v>1632</v>
      </c>
      <c r="C6240" s="6" t="s">
        <v>61</v>
      </c>
      <c r="D6240" s="6" t="s">
        <v>48</v>
      </c>
      <c r="E6240" s="6" t="s">
        <v>7</v>
      </c>
      <c r="F6240" s="6">
        <v>650000</v>
      </c>
      <c r="G6240" s="6">
        <v>650000</v>
      </c>
      <c r="H6240" s="1">
        <v>1</v>
      </c>
    </row>
    <row r="6241" spans="1:16384" customFormat="1" ht="30.75" customHeight="1" x14ac:dyDescent="0.25">
      <c r="A6241" s="6">
        <v>5134</v>
      </c>
      <c r="B6241" s="6" t="s">
        <v>6258</v>
      </c>
      <c r="C6241" s="6" t="s">
        <v>61</v>
      </c>
      <c r="D6241" s="6" t="s">
        <v>48</v>
      </c>
      <c r="E6241" s="6" t="s">
        <v>7</v>
      </c>
      <c r="F6241" s="6">
        <v>985000</v>
      </c>
      <c r="G6241" s="6">
        <v>985000</v>
      </c>
      <c r="H6241" s="1">
        <v>1</v>
      </c>
    </row>
    <row r="6242" spans="1:16384" customFormat="1" ht="30.75" customHeight="1" x14ac:dyDescent="0.25">
      <c r="A6242" s="6" t="s">
        <v>60</v>
      </c>
      <c r="B6242" s="6" t="s">
        <v>6521</v>
      </c>
      <c r="C6242" s="6" t="s">
        <v>61</v>
      </c>
      <c r="D6242" s="6" t="s">
        <v>48</v>
      </c>
      <c r="E6242" s="6" t="s">
        <v>7</v>
      </c>
      <c r="F6242" s="6">
        <v>985000</v>
      </c>
      <c r="G6242" s="6">
        <v>985000</v>
      </c>
      <c r="H6242" s="1">
        <v>1</v>
      </c>
    </row>
    <row r="6243" spans="1:16384" customFormat="1" ht="15" customHeight="1" x14ac:dyDescent="0.25">
      <c r="A6243" s="24" t="s">
        <v>96</v>
      </c>
      <c r="B6243" s="25"/>
      <c r="C6243" s="25"/>
      <c r="D6243" s="25"/>
      <c r="E6243" s="25"/>
      <c r="F6243" s="25"/>
      <c r="G6243" s="25"/>
      <c r="H6243" s="26"/>
    </row>
    <row r="6244" spans="1:16384" customFormat="1" ht="21.75" customHeight="1" x14ac:dyDescent="0.25">
      <c r="A6244" s="6">
        <v>5134</v>
      </c>
      <c r="B6244" s="6" t="s">
        <v>1563</v>
      </c>
      <c r="C6244" s="6" t="s">
        <v>107</v>
      </c>
      <c r="D6244" s="6" t="s">
        <v>48</v>
      </c>
      <c r="E6244" s="6" t="s">
        <v>7</v>
      </c>
      <c r="F6244" s="6">
        <v>1206000</v>
      </c>
      <c r="G6244" s="6">
        <v>1206000</v>
      </c>
      <c r="H6244" s="1">
        <v>1</v>
      </c>
    </row>
    <row r="6245" spans="1:16384" customFormat="1" ht="21.75" customHeight="1" x14ac:dyDescent="0.25">
      <c r="A6245" s="6">
        <v>5134</v>
      </c>
      <c r="B6245" s="6" t="s">
        <v>2430</v>
      </c>
      <c r="C6245" s="6" t="s">
        <v>107</v>
      </c>
      <c r="D6245" s="6" t="s">
        <v>48</v>
      </c>
      <c r="E6245" s="6" t="s">
        <v>7</v>
      </c>
      <c r="F6245" s="6">
        <v>296000</v>
      </c>
      <c r="G6245" s="6">
        <v>296000</v>
      </c>
      <c r="H6245" s="1">
        <v>1</v>
      </c>
    </row>
    <row r="6246" spans="1:16384" customFormat="1" ht="21.75" customHeight="1" x14ac:dyDescent="0.25">
      <c r="A6246" s="6">
        <v>5134</v>
      </c>
      <c r="B6246" s="6" t="s">
        <v>4261</v>
      </c>
      <c r="C6246" s="6" t="s">
        <v>107</v>
      </c>
      <c r="D6246" s="6" t="s">
        <v>48</v>
      </c>
      <c r="E6246" s="6" t="s">
        <v>7</v>
      </c>
      <c r="F6246" s="6">
        <v>856900</v>
      </c>
      <c r="G6246" s="6">
        <v>856900</v>
      </c>
      <c r="H6246" s="1">
        <v>1</v>
      </c>
    </row>
    <row r="6247" spans="1:16384" customFormat="1" ht="15" customHeight="1" x14ac:dyDescent="0.25">
      <c r="A6247" s="27" t="s">
        <v>545</v>
      </c>
      <c r="B6247" s="28"/>
      <c r="C6247" s="28"/>
      <c r="D6247" s="28"/>
      <c r="E6247" s="28"/>
      <c r="F6247" s="28"/>
      <c r="G6247" s="28"/>
      <c r="H6247" s="29"/>
    </row>
    <row r="6248" spans="1:16384" customFormat="1" x14ac:dyDescent="0.25">
      <c r="A6248" s="24" t="s">
        <v>59</v>
      </c>
      <c r="B6248" s="25"/>
      <c r="C6248" s="25"/>
      <c r="D6248" s="25"/>
      <c r="E6248" s="25"/>
      <c r="F6248" s="25"/>
      <c r="G6248" s="25"/>
      <c r="H6248" s="26"/>
    </row>
    <row r="6249" spans="1:16384" customFormat="1" ht="41.25" customHeight="1" x14ac:dyDescent="0.25">
      <c r="A6249" s="6">
        <v>4251</v>
      </c>
      <c r="B6249" s="6" t="s">
        <v>1545</v>
      </c>
      <c r="C6249" s="6" t="s">
        <v>393</v>
      </c>
      <c r="D6249" s="6" t="s">
        <v>8</v>
      </c>
      <c r="E6249" s="6" t="s">
        <v>7</v>
      </c>
      <c r="F6249" s="6">
        <v>104880000</v>
      </c>
      <c r="G6249" s="6">
        <v>104880000</v>
      </c>
      <c r="H6249" s="1">
        <v>1</v>
      </c>
    </row>
    <row r="6250" spans="1:16384" customFormat="1" x14ac:dyDescent="0.25">
      <c r="A6250" s="24" t="s">
        <v>96</v>
      </c>
      <c r="B6250" s="25"/>
      <c r="C6250" s="25"/>
      <c r="D6250" s="25"/>
      <c r="E6250" s="25"/>
      <c r="F6250" s="25"/>
      <c r="G6250" s="25"/>
      <c r="H6250" s="26"/>
    </row>
    <row r="6251" spans="1:16384" customFormat="1" ht="41.25" customHeight="1" x14ac:dyDescent="0.25">
      <c r="A6251" s="6">
        <v>4251</v>
      </c>
      <c r="B6251" s="6" t="s">
        <v>1546</v>
      </c>
      <c r="C6251" s="6" t="s">
        <v>88</v>
      </c>
      <c r="D6251" s="6" t="s">
        <v>8</v>
      </c>
      <c r="E6251" s="6" t="s">
        <v>7</v>
      </c>
      <c r="F6251" s="6">
        <v>200000</v>
      </c>
      <c r="G6251" s="6">
        <v>200000</v>
      </c>
      <c r="H6251" s="1">
        <v>1</v>
      </c>
    </row>
    <row r="6252" spans="1:16384" customFormat="1" ht="15" customHeight="1" x14ac:dyDescent="0.25">
      <c r="A6252" s="27" t="s">
        <v>2029</v>
      </c>
      <c r="B6252" s="28"/>
      <c r="C6252" s="28"/>
      <c r="D6252" s="28"/>
      <c r="E6252" s="28"/>
      <c r="F6252" s="28"/>
      <c r="G6252" s="28"/>
      <c r="H6252" s="29"/>
    </row>
    <row r="6253" spans="1:16384" customFormat="1" ht="15" customHeight="1" x14ac:dyDescent="0.25">
      <c r="A6253" s="24" t="s">
        <v>59</v>
      </c>
      <c r="B6253" s="25"/>
      <c r="C6253" s="25"/>
      <c r="D6253" s="25"/>
      <c r="E6253" s="25"/>
      <c r="F6253" s="25"/>
      <c r="G6253" s="25"/>
      <c r="H6253" s="26"/>
      <c r="I6253" s="24"/>
      <c r="J6253" s="25"/>
      <c r="K6253" s="25"/>
      <c r="L6253" s="25"/>
      <c r="M6253" s="25"/>
      <c r="N6253" s="25"/>
      <c r="O6253" s="25"/>
      <c r="P6253" s="26"/>
      <c r="Q6253" s="24"/>
      <c r="R6253" s="25"/>
      <c r="S6253" s="25"/>
      <c r="T6253" s="25"/>
      <c r="U6253" s="25"/>
      <c r="V6253" s="25"/>
      <c r="W6253" s="25"/>
      <c r="X6253" s="26"/>
      <c r="Y6253" s="24"/>
      <c r="Z6253" s="25"/>
      <c r="AA6253" s="25"/>
      <c r="AB6253" s="25"/>
      <c r="AC6253" s="25"/>
      <c r="AD6253" s="25"/>
      <c r="AE6253" s="25"/>
      <c r="AF6253" s="26"/>
      <c r="AG6253" s="24"/>
      <c r="AH6253" s="25"/>
      <c r="AI6253" s="25"/>
      <c r="AJ6253" s="25"/>
      <c r="AK6253" s="25"/>
      <c r="AL6253" s="25"/>
      <c r="AM6253" s="25"/>
      <c r="AN6253" s="26"/>
      <c r="AO6253" s="24"/>
      <c r="AP6253" s="25"/>
      <c r="AQ6253" s="25"/>
      <c r="AR6253" s="25"/>
      <c r="AS6253" s="25"/>
      <c r="AT6253" s="25"/>
      <c r="AU6253" s="25"/>
      <c r="AV6253" s="26"/>
      <c r="AW6253" s="24"/>
      <c r="AX6253" s="25"/>
      <c r="AY6253" s="25"/>
      <c r="AZ6253" s="25"/>
      <c r="BA6253" s="25"/>
      <c r="BB6253" s="25"/>
      <c r="BC6253" s="25"/>
      <c r="BD6253" s="26"/>
      <c r="BE6253" s="24"/>
      <c r="BF6253" s="25"/>
      <c r="BG6253" s="25"/>
      <c r="BH6253" s="25"/>
      <c r="BI6253" s="25"/>
      <c r="BJ6253" s="25"/>
      <c r="BK6253" s="25"/>
      <c r="BL6253" s="26"/>
      <c r="BM6253" s="24"/>
      <c r="BN6253" s="25"/>
      <c r="BO6253" s="25"/>
      <c r="BP6253" s="25"/>
      <c r="BQ6253" s="25"/>
      <c r="BR6253" s="25"/>
      <c r="BS6253" s="25"/>
      <c r="BT6253" s="26"/>
      <c r="BU6253" s="24"/>
      <c r="BV6253" s="25"/>
      <c r="BW6253" s="25"/>
      <c r="BX6253" s="25"/>
      <c r="BY6253" s="25"/>
      <c r="BZ6253" s="25"/>
      <c r="CA6253" s="25"/>
      <c r="CB6253" s="26"/>
      <c r="CC6253" s="24"/>
      <c r="CD6253" s="25"/>
      <c r="CE6253" s="25"/>
      <c r="CF6253" s="25"/>
      <c r="CG6253" s="25"/>
      <c r="CH6253" s="25"/>
      <c r="CI6253" s="25"/>
      <c r="CJ6253" s="26"/>
      <c r="CK6253" s="24"/>
      <c r="CL6253" s="25"/>
      <c r="CM6253" s="25"/>
      <c r="CN6253" s="25"/>
      <c r="CO6253" s="25"/>
      <c r="CP6253" s="25"/>
      <c r="CQ6253" s="25"/>
      <c r="CR6253" s="26"/>
      <c r="CS6253" s="24"/>
      <c r="CT6253" s="25"/>
      <c r="CU6253" s="25"/>
      <c r="CV6253" s="25"/>
      <c r="CW6253" s="25"/>
      <c r="CX6253" s="25"/>
      <c r="CY6253" s="25"/>
      <c r="CZ6253" s="26"/>
      <c r="DA6253" s="24"/>
      <c r="DB6253" s="25"/>
      <c r="DC6253" s="25"/>
      <c r="DD6253" s="25"/>
      <c r="DE6253" s="25"/>
      <c r="DF6253" s="25"/>
      <c r="DG6253" s="25"/>
      <c r="DH6253" s="26"/>
      <c r="DI6253" s="24"/>
      <c r="DJ6253" s="25"/>
      <c r="DK6253" s="25"/>
      <c r="DL6253" s="25"/>
      <c r="DM6253" s="25"/>
      <c r="DN6253" s="25"/>
      <c r="DO6253" s="25"/>
      <c r="DP6253" s="26"/>
      <c r="DQ6253" s="24"/>
      <c r="DR6253" s="25"/>
      <c r="DS6253" s="25"/>
      <c r="DT6253" s="25"/>
      <c r="DU6253" s="25"/>
      <c r="DV6253" s="25"/>
      <c r="DW6253" s="25"/>
      <c r="DX6253" s="26"/>
      <c r="DY6253" s="24"/>
      <c r="DZ6253" s="25"/>
      <c r="EA6253" s="25"/>
      <c r="EB6253" s="25"/>
      <c r="EC6253" s="25"/>
      <c r="ED6253" s="25"/>
      <c r="EE6253" s="25"/>
      <c r="EF6253" s="26"/>
      <c r="EG6253" s="24"/>
      <c r="EH6253" s="25"/>
      <c r="EI6253" s="25"/>
      <c r="EJ6253" s="25"/>
      <c r="EK6253" s="25"/>
      <c r="EL6253" s="25"/>
      <c r="EM6253" s="25"/>
      <c r="EN6253" s="26"/>
      <c r="EO6253" s="24"/>
      <c r="EP6253" s="25"/>
      <c r="EQ6253" s="25"/>
      <c r="ER6253" s="25"/>
      <c r="ES6253" s="25"/>
      <c r="ET6253" s="25"/>
      <c r="EU6253" s="25"/>
      <c r="EV6253" s="26"/>
      <c r="EW6253" s="24"/>
      <c r="EX6253" s="25"/>
      <c r="EY6253" s="25"/>
      <c r="EZ6253" s="25"/>
      <c r="FA6253" s="25"/>
      <c r="FB6253" s="25"/>
      <c r="FC6253" s="25"/>
      <c r="FD6253" s="26"/>
      <c r="FE6253" s="24"/>
      <c r="FF6253" s="25"/>
      <c r="FG6253" s="25"/>
      <c r="FH6253" s="25"/>
      <c r="FI6253" s="25"/>
      <c r="FJ6253" s="25"/>
      <c r="FK6253" s="25"/>
      <c r="FL6253" s="26"/>
      <c r="FM6253" s="24"/>
      <c r="FN6253" s="25"/>
      <c r="FO6253" s="25"/>
      <c r="FP6253" s="25"/>
      <c r="FQ6253" s="25"/>
      <c r="FR6253" s="25"/>
      <c r="FS6253" s="25"/>
      <c r="FT6253" s="26"/>
      <c r="FU6253" s="24"/>
      <c r="FV6253" s="25"/>
      <c r="FW6253" s="25"/>
      <c r="FX6253" s="25"/>
      <c r="FY6253" s="25"/>
      <c r="FZ6253" s="25"/>
      <c r="GA6253" s="25"/>
      <c r="GB6253" s="26"/>
      <c r="GC6253" s="24"/>
      <c r="GD6253" s="25"/>
      <c r="GE6253" s="25"/>
      <c r="GF6253" s="25"/>
      <c r="GG6253" s="25"/>
      <c r="GH6253" s="25"/>
      <c r="GI6253" s="25"/>
      <c r="GJ6253" s="26"/>
      <c r="GK6253" s="24"/>
      <c r="GL6253" s="25"/>
      <c r="GM6253" s="25"/>
      <c r="GN6253" s="25"/>
      <c r="GO6253" s="25"/>
      <c r="GP6253" s="25"/>
      <c r="GQ6253" s="25"/>
      <c r="GR6253" s="26"/>
      <c r="GS6253" s="24"/>
      <c r="GT6253" s="25"/>
      <c r="GU6253" s="25"/>
      <c r="GV6253" s="25"/>
      <c r="GW6253" s="25"/>
      <c r="GX6253" s="25"/>
      <c r="GY6253" s="25"/>
      <c r="GZ6253" s="26"/>
      <c r="HA6253" s="24"/>
      <c r="HB6253" s="25"/>
      <c r="HC6253" s="25"/>
      <c r="HD6253" s="25"/>
      <c r="HE6253" s="25"/>
      <c r="HF6253" s="25"/>
      <c r="HG6253" s="25"/>
      <c r="HH6253" s="26"/>
      <c r="HI6253" s="24"/>
      <c r="HJ6253" s="25"/>
      <c r="HK6253" s="25"/>
      <c r="HL6253" s="25"/>
      <c r="HM6253" s="25"/>
      <c r="HN6253" s="25"/>
      <c r="HO6253" s="25"/>
      <c r="HP6253" s="26"/>
      <c r="HQ6253" s="24"/>
      <c r="HR6253" s="25"/>
      <c r="HS6253" s="25"/>
      <c r="HT6253" s="25"/>
      <c r="HU6253" s="25"/>
      <c r="HV6253" s="25"/>
      <c r="HW6253" s="25"/>
      <c r="HX6253" s="26"/>
      <c r="HY6253" s="24"/>
      <c r="HZ6253" s="25"/>
      <c r="IA6253" s="25"/>
      <c r="IB6253" s="25"/>
      <c r="IC6253" s="25"/>
      <c r="ID6253" s="25"/>
      <c r="IE6253" s="25"/>
      <c r="IF6253" s="26"/>
      <c r="IG6253" s="24"/>
      <c r="IH6253" s="25"/>
      <c r="II6253" s="25"/>
      <c r="IJ6253" s="25"/>
      <c r="IK6253" s="25"/>
      <c r="IL6253" s="25"/>
      <c r="IM6253" s="25"/>
      <c r="IN6253" s="26"/>
      <c r="IO6253" s="24"/>
      <c r="IP6253" s="25"/>
      <c r="IQ6253" s="25"/>
      <c r="IR6253" s="25"/>
      <c r="IS6253" s="25"/>
      <c r="IT6253" s="25"/>
      <c r="IU6253" s="25"/>
      <c r="IV6253" s="26"/>
      <c r="IW6253" s="24"/>
      <c r="IX6253" s="25"/>
      <c r="IY6253" s="25"/>
      <c r="IZ6253" s="25"/>
      <c r="JA6253" s="25"/>
      <c r="JB6253" s="25"/>
      <c r="JC6253" s="25"/>
      <c r="JD6253" s="26"/>
      <c r="JE6253" s="24"/>
      <c r="JF6253" s="25"/>
      <c r="JG6253" s="25"/>
      <c r="JH6253" s="25"/>
      <c r="JI6253" s="25"/>
      <c r="JJ6253" s="25"/>
      <c r="JK6253" s="25"/>
      <c r="JL6253" s="26"/>
      <c r="JM6253" s="24"/>
      <c r="JN6253" s="25"/>
      <c r="JO6253" s="25"/>
      <c r="JP6253" s="25"/>
      <c r="JQ6253" s="25"/>
      <c r="JR6253" s="25"/>
      <c r="JS6253" s="25"/>
      <c r="JT6253" s="26"/>
      <c r="JU6253" s="24"/>
      <c r="JV6253" s="25"/>
      <c r="JW6253" s="25"/>
      <c r="JX6253" s="25"/>
      <c r="JY6253" s="25"/>
      <c r="JZ6253" s="25"/>
      <c r="KA6253" s="25"/>
      <c r="KB6253" s="26"/>
      <c r="KC6253" s="24"/>
      <c r="KD6253" s="25"/>
      <c r="KE6253" s="25"/>
      <c r="KF6253" s="25"/>
      <c r="KG6253" s="25"/>
      <c r="KH6253" s="25"/>
      <c r="KI6253" s="25"/>
      <c r="KJ6253" s="26"/>
      <c r="KK6253" s="24"/>
      <c r="KL6253" s="25"/>
      <c r="KM6253" s="25"/>
      <c r="KN6253" s="25"/>
      <c r="KO6253" s="25"/>
      <c r="KP6253" s="25"/>
      <c r="KQ6253" s="25"/>
      <c r="KR6253" s="26"/>
      <c r="KS6253" s="24"/>
      <c r="KT6253" s="25"/>
      <c r="KU6253" s="25"/>
      <c r="KV6253" s="25"/>
      <c r="KW6253" s="25"/>
      <c r="KX6253" s="25"/>
      <c r="KY6253" s="25"/>
      <c r="KZ6253" s="26"/>
      <c r="LA6253" s="24"/>
      <c r="LB6253" s="25"/>
      <c r="LC6253" s="25"/>
      <c r="LD6253" s="25"/>
      <c r="LE6253" s="25"/>
      <c r="LF6253" s="25"/>
      <c r="LG6253" s="25"/>
      <c r="LH6253" s="26"/>
      <c r="LI6253" s="24"/>
      <c r="LJ6253" s="25"/>
      <c r="LK6253" s="25"/>
      <c r="LL6253" s="25"/>
      <c r="LM6253" s="25"/>
      <c r="LN6253" s="25"/>
      <c r="LO6253" s="25"/>
      <c r="LP6253" s="26"/>
      <c r="LQ6253" s="24"/>
      <c r="LR6253" s="25"/>
      <c r="LS6253" s="25"/>
      <c r="LT6253" s="25"/>
      <c r="LU6253" s="25"/>
      <c r="LV6253" s="25"/>
      <c r="LW6253" s="25"/>
      <c r="LX6253" s="26"/>
      <c r="LY6253" s="24"/>
      <c r="LZ6253" s="25"/>
      <c r="MA6253" s="25"/>
      <c r="MB6253" s="25"/>
      <c r="MC6253" s="25"/>
      <c r="MD6253" s="25"/>
      <c r="ME6253" s="25"/>
      <c r="MF6253" s="26"/>
      <c r="MG6253" s="24"/>
      <c r="MH6253" s="25"/>
      <c r="MI6253" s="25"/>
      <c r="MJ6253" s="25"/>
      <c r="MK6253" s="25"/>
      <c r="ML6253" s="25"/>
      <c r="MM6253" s="25"/>
      <c r="MN6253" s="26"/>
      <c r="MO6253" s="24"/>
      <c r="MP6253" s="25"/>
      <c r="MQ6253" s="25"/>
      <c r="MR6253" s="25"/>
      <c r="MS6253" s="25"/>
      <c r="MT6253" s="25"/>
      <c r="MU6253" s="25"/>
      <c r="MV6253" s="26"/>
      <c r="MW6253" s="24"/>
      <c r="MX6253" s="25"/>
      <c r="MY6253" s="25"/>
      <c r="MZ6253" s="25"/>
      <c r="NA6253" s="25"/>
      <c r="NB6253" s="25"/>
      <c r="NC6253" s="25"/>
      <c r="ND6253" s="26"/>
      <c r="NE6253" s="24"/>
      <c r="NF6253" s="25"/>
      <c r="NG6253" s="25"/>
      <c r="NH6253" s="25"/>
      <c r="NI6253" s="25"/>
      <c r="NJ6253" s="25"/>
      <c r="NK6253" s="25"/>
      <c r="NL6253" s="26"/>
      <c r="NM6253" s="24"/>
      <c r="NN6253" s="25"/>
      <c r="NO6253" s="25"/>
      <c r="NP6253" s="25"/>
      <c r="NQ6253" s="25"/>
      <c r="NR6253" s="25"/>
      <c r="NS6253" s="25"/>
      <c r="NT6253" s="26"/>
      <c r="NU6253" s="24"/>
      <c r="NV6253" s="25"/>
      <c r="NW6253" s="25"/>
      <c r="NX6253" s="25"/>
      <c r="NY6253" s="25"/>
      <c r="NZ6253" s="25"/>
      <c r="OA6253" s="25"/>
      <c r="OB6253" s="26"/>
      <c r="OC6253" s="24"/>
      <c r="OD6253" s="25"/>
      <c r="OE6253" s="25"/>
      <c r="OF6253" s="25"/>
      <c r="OG6253" s="25"/>
      <c r="OH6253" s="25"/>
      <c r="OI6253" s="25"/>
      <c r="OJ6253" s="26"/>
      <c r="OK6253" s="24"/>
      <c r="OL6253" s="25"/>
      <c r="OM6253" s="25"/>
      <c r="ON6253" s="25"/>
      <c r="OO6253" s="25"/>
      <c r="OP6253" s="25"/>
      <c r="OQ6253" s="25"/>
      <c r="OR6253" s="26"/>
      <c r="OS6253" s="24"/>
      <c r="OT6253" s="25"/>
      <c r="OU6253" s="25"/>
      <c r="OV6253" s="25"/>
      <c r="OW6253" s="25"/>
      <c r="OX6253" s="25"/>
      <c r="OY6253" s="25"/>
      <c r="OZ6253" s="26"/>
      <c r="PA6253" s="24"/>
      <c r="PB6253" s="25"/>
      <c r="PC6253" s="25"/>
      <c r="PD6253" s="25"/>
      <c r="PE6253" s="25"/>
      <c r="PF6253" s="25"/>
      <c r="PG6253" s="25"/>
      <c r="PH6253" s="26"/>
      <c r="PI6253" s="24"/>
      <c r="PJ6253" s="25"/>
      <c r="PK6253" s="25"/>
      <c r="PL6253" s="25"/>
      <c r="PM6253" s="25"/>
      <c r="PN6253" s="25"/>
      <c r="PO6253" s="25"/>
      <c r="PP6253" s="26"/>
      <c r="PQ6253" s="24"/>
      <c r="PR6253" s="25"/>
      <c r="PS6253" s="25"/>
      <c r="PT6253" s="25"/>
      <c r="PU6253" s="25"/>
      <c r="PV6253" s="25"/>
      <c r="PW6253" s="25"/>
      <c r="PX6253" s="26"/>
      <c r="PY6253" s="24"/>
      <c r="PZ6253" s="25"/>
      <c r="QA6253" s="25"/>
      <c r="QB6253" s="25"/>
      <c r="QC6253" s="25"/>
      <c r="QD6253" s="25"/>
      <c r="QE6253" s="25"/>
      <c r="QF6253" s="26"/>
      <c r="QG6253" s="24"/>
      <c r="QH6253" s="25"/>
      <c r="QI6253" s="25"/>
      <c r="QJ6253" s="25"/>
      <c r="QK6253" s="25"/>
      <c r="QL6253" s="25"/>
      <c r="QM6253" s="25"/>
      <c r="QN6253" s="26"/>
      <c r="QO6253" s="24"/>
      <c r="QP6253" s="25"/>
      <c r="QQ6253" s="25"/>
      <c r="QR6253" s="25"/>
      <c r="QS6253" s="25"/>
      <c r="QT6253" s="25"/>
      <c r="QU6253" s="25"/>
      <c r="QV6253" s="26"/>
      <c r="QW6253" s="24"/>
      <c r="QX6253" s="25"/>
      <c r="QY6253" s="25"/>
      <c r="QZ6253" s="25"/>
      <c r="RA6253" s="25"/>
      <c r="RB6253" s="25"/>
      <c r="RC6253" s="25"/>
      <c r="RD6253" s="26"/>
      <c r="RE6253" s="24"/>
      <c r="RF6253" s="25"/>
      <c r="RG6253" s="25"/>
      <c r="RH6253" s="25"/>
      <c r="RI6253" s="25"/>
      <c r="RJ6253" s="25"/>
      <c r="RK6253" s="25"/>
      <c r="RL6253" s="26"/>
      <c r="RM6253" s="24"/>
      <c r="RN6253" s="25"/>
      <c r="RO6253" s="25"/>
      <c r="RP6253" s="25"/>
      <c r="RQ6253" s="25"/>
      <c r="RR6253" s="25"/>
      <c r="RS6253" s="25"/>
      <c r="RT6253" s="26"/>
      <c r="RU6253" s="24"/>
      <c r="RV6253" s="25"/>
      <c r="RW6253" s="25"/>
      <c r="RX6253" s="25"/>
      <c r="RY6253" s="25"/>
      <c r="RZ6253" s="25"/>
      <c r="SA6253" s="25"/>
      <c r="SB6253" s="26"/>
      <c r="SC6253" s="24"/>
      <c r="SD6253" s="25"/>
      <c r="SE6253" s="25"/>
      <c r="SF6253" s="25"/>
      <c r="SG6253" s="25"/>
      <c r="SH6253" s="25"/>
      <c r="SI6253" s="25"/>
      <c r="SJ6253" s="26"/>
      <c r="SK6253" s="24"/>
      <c r="SL6253" s="25"/>
      <c r="SM6253" s="25"/>
      <c r="SN6253" s="25"/>
      <c r="SO6253" s="25"/>
      <c r="SP6253" s="25"/>
      <c r="SQ6253" s="25"/>
      <c r="SR6253" s="26"/>
      <c r="SS6253" s="24"/>
      <c r="ST6253" s="25"/>
      <c r="SU6253" s="25"/>
      <c r="SV6253" s="25"/>
      <c r="SW6253" s="25"/>
      <c r="SX6253" s="25"/>
      <c r="SY6253" s="25"/>
      <c r="SZ6253" s="26"/>
      <c r="TA6253" s="24"/>
      <c r="TB6253" s="25"/>
      <c r="TC6253" s="25"/>
      <c r="TD6253" s="25"/>
      <c r="TE6253" s="25"/>
      <c r="TF6253" s="25"/>
      <c r="TG6253" s="25"/>
      <c r="TH6253" s="26"/>
      <c r="TI6253" s="24"/>
      <c r="TJ6253" s="25"/>
      <c r="TK6253" s="25"/>
      <c r="TL6253" s="25"/>
      <c r="TM6253" s="25"/>
      <c r="TN6253" s="25"/>
      <c r="TO6253" s="25"/>
      <c r="TP6253" s="26"/>
      <c r="TQ6253" s="24"/>
      <c r="TR6253" s="25"/>
      <c r="TS6253" s="25"/>
      <c r="TT6253" s="25"/>
      <c r="TU6253" s="25"/>
      <c r="TV6253" s="25"/>
      <c r="TW6253" s="25"/>
      <c r="TX6253" s="26"/>
      <c r="TY6253" s="24"/>
      <c r="TZ6253" s="25"/>
      <c r="UA6253" s="25"/>
      <c r="UB6253" s="25"/>
      <c r="UC6253" s="25"/>
      <c r="UD6253" s="25"/>
      <c r="UE6253" s="25"/>
      <c r="UF6253" s="26"/>
      <c r="UG6253" s="24"/>
      <c r="UH6253" s="25"/>
      <c r="UI6253" s="25"/>
      <c r="UJ6253" s="25"/>
      <c r="UK6253" s="25"/>
      <c r="UL6253" s="25"/>
      <c r="UM6253" s="25"/>
      <c r="UN6253" s="26"/>
      <c r="UO6253" s="24"/>
      <c r="UP6253" s="25"/>
      <c r="UQ6253" s="25"/>
      <c r="UR6253" s="25"/>
      <c r="US6253" s="25"/>
      <c r="UT6253" s="25"/>
      <c r="UU6253" s="25"/>
      <c r="UV6253" s="26"/>
      <c r="UW6253" s="24"/>
      <c r="UX6253" s="25"/>
      <c r="UY6253" s="25"/>
      <c r="UZ6253" s="25"/>
      <c r="VA6253" s="25"/>
      <c r="VB6253" s="25"/>
      <c r="VC6253" s="25"/>
      <c r="VD6253" s="26"/>
      <c r="VE6253" s="24"/>
      <c r="VF6253" s="25"/>
      <c r="VG6253" s="25"/>
      <c r="VH6253" s="25"/>
      <c r="VI6253" s="25"/>
      <c r="VJ6253" s="25"/>
      <c r="VK6253" s="25"/>
      <c r="VL6253" s="26"/>
      <c r="VM6253" s="24"/>
      <c r="VN6253" s="25"/>
      <c r="VO6253" s="25"/>
      <c r="VP6253" s="25"/>
      <c r="VQ6253" s="25"/>
      <c r="VR6253" s="25"/>
      <c r="VS6253" s="25"/>
      <c r="VT6253" s="26"/>
      <c r="VU6253" s="24"/>
      <c r="VV6253" s="25"/>
      <c r="VW6253" s="25"/>
      <c r="VX6253" s="25"/>
      <c r="VY6253" s="25"/>
      <c r="VZ6253" s="25"/>
      <c r="WA6253" s="25"/>
      <c r="WB6253" s="26"/>
      <c r="WC6253" s="24"/>
      <c r="WD6253" s="25"/>
      <c r="WE6253" s="25"/>
      <c r="WF6253" s="25"/>
      <c r="WG6253" s="25"/>
      <c r="WH6253" s="25"/>
      <c r="WI6253" s="25"/>
      <c r="WJ6253" s="26"/>
      <c r="WK6253" s="24"/>
      <c r="WL6253" s="25"/>
      <c r="WM6253" s="25"/>
      <c r="WN6253" s="25"/>
      <c r="WO6253" s="25"/>
      <c r="WP6253" s="25"/>
      <c r="WQ6253" s="25"/>
      <c r="WR6253" s="26"/>
      <c r="WS6253" s="24"/>
      <c r="WT6253" s="25"/>
      <c r="WU6253" s="25"/>
      <c r="WV6253" s="25"/>
      <c r="WW6253" s="25"/>
      <c r="WX6253" s="25"/>
      <c r="WY6253" s="25"/>
      <c r="WZ6253" s="26"/>
      <c r="XA6253" s="24"/>
      <c r="XB6253" s="25"/>
      <c r="XC6253" s="25"/>
      <c r="XD6253" s="25"/>
      <c r="XE6253" s="25"/>
      <c r="XF6253" s="25"/>
      <c r="XG6253" s="25"/>
      <c r="XH6253" s="26"/>
      <c r="XI6253" s="24"/>
      <c r="XJ6253" s="25"/>
      <c r="XK6253" s="25"/>
      <c r="XL6253" s="25"/>
      <c r="XM6253" s="25"/>
      <c r="XN6253" s="25"/>
      <c r="XO6253" s="25"/>
      <c r="XP6253" s="26"/>
      <c r="XQ6253" s="24"/>
      <c r="XR6253" s="25"/>
      <c r="XS6253" s="25"/>
      <c r="XT6253" s="25"/>
      <c r="XU6253" s="25"/>
      <c r="XV6253" s="25"/>
      <c r="XW6253" s="25"/>
      <c r="XX6253" s="26"/>
      <c r="XY6253" s="24"/>
      <c r="XZ6253" s="25"/>
      <c r="YA6253" s="25"/>
      <c r="YB6253" s="25"/>
      <c r="YC6253" s="25"/>
      <c r="YD6253" s="25"/>
      <c r="YE6253" s="25"/>
      <c r="YF6253" s="26"/>
      <c r="YG6253" s="24"/>
      <c r="YH6253" s="25"/>
      <c r="YI6253" s="25"/>
      <c r="YJ6253" s="25"/>
      <c r="YK6253" s="25"/>
      <c r="YL6253" s="25"/>
      <c r="YM6253" s="25"/>
      <c r="YN6253" s="26"/>
      <c r="YO6253" s="24"/>
      <c r="YP6253" s="25"/>
      <c r="YQ6253" s="25"/>
      <c r="YR6253" s="25"/>
      <c r="YS6253" s="25"/>
      <c r="YT6253" s="25"/>
      <c r="YU6253" s="25"/>
      <c r="YV6253" s="26"/>
      <c r="YW6253" s="24"/>
      <c r="YX6253" s="25"/>
      <c r="YY6253" s="25"/>
      <c r="YZ6253" s="25"/>
      <c r="ZA6253" s="25"/>
      <c r="ZB6253" s="25"/>
      <c r="ZC6253" s="25"/>
      <c r="ZD6253" s="26"/>
      <c r="ZE6253" s="24"/>
      <c r="ZF6253" s="25"/>
      <c r="ZG6253" s="25"/>
      <c r="ZH6253" s="25"/>
      <c r="ZI6253" s="25"/>
      <c r="ZJ6253" s="25"/>
      <c r="ZK6253" s="25"/>
      <c r="ZL6253" s="26"/>
      <c r="ZM6253" s="24"/>
      <c r="ZN6253" s="25"/>
      <c r="ZO6253" s="25"/>
      <c r="ZP6253" s="25"/>
      <c r="ZQ6253" s="25"/>
      <c r="ZR6253" s="25"/>
      <c r="ZS6253" s="25"/>
      <c r="ZT6253" s="26"/>
      <c r="ZU6253" s="24"/>
      <c r="ZV6253" s="25"/>
      <c r="ZW6253" s="25"/>
      <c r="ZX6253" s="25"/>
      <c r="ZY6253" s="25"/>
      <c r="ZZ6253" s="25"/>
      <c r="AAA6253" s="25"/>
      <c r="AAB6253" s="26"/>
      <c r="AAC6253" s="24"/>
      <c r="AAD6253" s="25"/>
      <c r="AAE6253" s="25"/>
      <c r="AAF6253" s="25"/>
      <c r="AAG6253" s="25"/>
      <c r="AAH6253" s="25"/>
      <c r="AAI6253" s="25"/>
      <c r="AAJ6253" s="26"/>
      <c r="AAK6253" s="24"/>
      <c r="AAL6253" s="25"/>
      <c r="AAM6253" s="25"/>
      <c r="AAN6253" s="25"/>
      <c r="AAO6253" s="25"/>
      <c r="AAP6253" s="25"/>
      <c r="AAQ6253" s="25"/>
      <c r="AAR6253" s="26"/>
      <c r="AAS6253" s="24"/>
      <c r="AAT6253" s="25"/>
      <c r="AAU6253" s="25"/>
      <c r="AAV6253" s="25"/>
      <c r="AAW6253" s="25"/>
      <c r="AAX6253" s="25"/>
      <c r="AAY6253" s="25"/>
      <c r="AAZ6253" s="26"/>
      <c r="ABA6253" s="24"/>
      <c r="ABB6253" s="25"/>
      <c r="ABC6253" s="25"/>
      <c r="ABD6253" s="25"/>
      <c r="ABE6253" s="25"/>
      <c r="ABF6253" s="25"/>
      <c r="ABG6253" s="25"/>
      <c r="ABH6253" s="26"/>
      <c r="ABI6253" s="24"/>
      <c r="ABJ6253" s="25"/>
      <c r="ABK6253" s="25"/>
      <c r="ABL6253" s="25"/>
      <c r="ABM6253" s="25"/>
      <c r="ABN6253" s="25"/>
      <c r="ABO6253" s="25"/>
      <c r="ABP6253" s="26"/>
      <c r="ABQ6253" s="24"/>
      <c r="ABR6253" s="25"/>
      <c r="ABS6253" s="25"/>
      <c r="ABT6253" s="25"/>
      <c r="ABU6253" s="25"/>
      <c r="ABV6253" s="25"/>
      <c r="ABW6253" s="25"/>
      <c r="ABX6253" s="26"/>
      <c r="ABY6253" s="24"/>
      <c r="ABZ6253" s="25"/>
      <c r="ACA6253" s="25"/>
      <c r="ACB6253" s="25"/>
      <c r="ACC6253" s="25"/>
      <c r="ACD6253" s="25"/>
      <c r="ACE6253" s="25"/>
      <c r="ACF6253" s="26"/>
      <c r="ACG6253" s="24"/>
      <c r="ACH6253" s="25"/>
      <c r="ACI6253" s="25"/>
      <c r="ACJ6253" s="25"/>
      <c r="ACK6253" s="25"/>
      <c r="ACL6253" s="25"/>
      <c r="ACM6253" s="25"/>
      <c r="ACN6253" s="26"/>
      <c r="ACO6253" s="24"/>
      <c r="ACP6253" s="25"/>
      <c r="ACQ6253" s="25"/>
      <c r="ACR6253" s="25"/>
      <c r="ACS6253" s="25"/>
      <c r="ACT6253" s="25"/>
      <c r="ACU6253" s="25"/>
      <c r="ACV6253" s="26"/>
      <c r="ACW6253" s="24"/>
      <c r="ACX6253" s="25"/>
      <c r="ACY6253" s="25"/>
      <c r="ACZ6253" s="25"/>
      <c r="ADA6253" s="25"/>
      <c r="ADB6253" s="25"/>
      <c r="ADC6253" s="25"/>
      <c r="ADD6253" s="26"/>
      <c r="ADE6253" s="24"/>
      <c r="ADF6253" s="25"/>
      <c r="ADG6253" s="25"/>
      <c r="ADH6253" s="25"/>
      <c r="ADI6253" s="25"/>
      <c r="ADJ6253" s="25"/>
      <c r="ADK6253" s="25"/>
      <c r="ADL6253" s="26"/>
      <c r="ADM6253" s="24"/>
      <c r="ADN6253" s="25"/>
      <c r="ADO6253" s="25"/>
      <c r="ADP6253" s="25"/>
      <c r="ADQ6253" s="25"/>
      <c r="ADR6253" s="25"/>
      <c r="ADS6253" s="25"/>
      <c r="ADT6253" s="26"/>
      <c r="ADU6253" s="24"/>
      <c r="ADV6253" s="25"/>
      <c r="ADW6253" s="25"/>
      <c r="ADX6253" s="25"/>
      <c r="ADY6253" s="25"/>
      <c r="ADZ6253" s="25"/>
      <c r="AEA6253" s="25"/>
      <c r="AEB6253" s="26"/>
      <c r="AEC6253" s="24"/>
      <c r="AED6253" s="25"/>
      <c r="AEE6253" s="25"/>
      <c r="AEF6253" s="25"/>
      <c r="AEG6253" s="25"/>
      <c r="AEH6253" s="25"/>
      <c r="AEI6253" s="25"/>
      <c r="AEJ6253" s="26"/>
      <c r="AEK6253" s="24"/>
      <c r="AEL6253" s="25"/>
      <c r="AEM6253" s="25"/>
      <c r="AEN6253" s="25"/>
      <c r="AEO6253" s="25"/>
      <c r="AEP6253" s="25"/>
      <c r="AEQ6253" s="25"/>
      <c r="AER6253" s="26"/>
      <c r="AES6253" s="24"/>
      <c r="AET6253" s="25"/>
      <c r="AEU6253" s="25"/>
      <c r="AEV6253" s="25"/>
      <c r="AEW6253" s="25"/>
      <c r="AEX6253" s="25"/>
      <c r="AEY6253" s="25"/>
      <c r="AEZ6253" s="26"/>
      <c r="AFA6253" s="24"/>
      <c r="AFB6253" s="25"/>
      <c r="AFC6253" s="25"/>
      <c r="AFD6253" s="25"/>
      <c r="AFE6253" s="25"/>
      <c r="AFF6253" s="25"/>
      <c r="AFG6253" s="25"/>
      <c r="AFH6253" s="26"/>
      <c r="AFI6253" s="24"/>
      <c r="AFJ6253" s="25"/>
      <c r="AFK6253" s="25"/>
      <c r="AFL6253" s="25"/>
      <c r="AFM6253" s="25"/>
      <c r="AFN6253" s="25"/>
      <c r="AFO6253" s="25"/>
      <c r="AFP6253" s="26"/>
      <c r="AFQ6253" s="24"/>
      <c r="AFR6253" s="25"/>
      <c r="AFS6253" s="25"/>
      <c r="AFT6253" s="25"/>
      <c r="AFU6253" s="25"/>
      <c r="AFV6253" s="25"/>
      <c r="AFW6253" s="25"/>
      <c r="AFX6253" s="26"/>
      <c r="AFY6253" s="24"/>
      <c r="AFZ6253" s="25"/>
      <c r="AGA6253" s="25"/>
      <c r="AGB6253" s="25"/>
      <c r="AGC6253" s="25"/>
      <c r="AGD6253" s="25"/>
      <c r="AGE6253" s="25"/>
      <c r="AGF6253" s="26"/>
      <c r="AGG6253" s="24"/>
      <c r="AGH6253" s="25"/>
      <c r="AGI6253" s="25"/>
      <c r="AGJ6253" s="25"/>
      <c r="AGK6253" s="25"/>
      <c r="AGL6253" s="25"/>
      <c r="AGM6253" s="25"/>
      <c r="AGN6253" s="26"/>
      <c r="AGO6253" s="24"/>
      <c r="AGP6253" s="25"/>
      <c r="AGQ6253" s="25"/>
      <c r="AGR6253" s="25"/>
      <c r="AGS6253" s="25"/>
      <c r="AGT6253" s="25"/>
      <c r="AGU6253" s="25"/>
      <c r="AGV6253" s="26"/>
      <c r="AGW6253" s="24"/>
      <c r="AGX6253" s="25"/>
      <c r="AGY6253" s="25"/>
      <c r="AGZ6253" s="25"/>
      <c r="AHA6253" s="25"/>
      <c r="AHB6253" s="25"/>
      <c r="AHC6253" s="25"/>
      <c r="AHD6253" s="26"/>
      <c r="AHE6253" s="24"/>
      <c r="AHF6253" s="25"/>
      <c r="AHG6253" s="25"/>
      <c r="AHH6253" s="25"/>
      <c r="AHI6253" s="25"/>
      <c r="AHJ6253" s="25"/>
      <c r="AHK6253" s="25"/>
      <c r="AHL6253" s="26"/>
      <c r="AHM6253" s="24"/>
      <c r="AHN6253" s="25"/>
      <c r="AHO6253" s="25"/>
      <c r="AHP6253" s="25"/>
      <c r="AHQ6253" s="25"/>
      <c r="AHR6253" s="25"/>
      <c r="AHS6253" s="25"/>
      <c r="AHT6253" s="26"/>
      <c r="AHU6253" s="24"/>
      <c r="AHV6253" s="25"/>
      <c r="AHW6253" s="25"/>
      <c r="AHX6253" s="25"/>
      <c r="AHY6253" s="25"/>
      <c r="AHZ6253" s="25"/>
      <c r="AIA6253" s="25"/>
      <c r="AIB6253" s="26"/>
      <c r="AIC6253" s="24"/>
      <c r="AID6253" s="25"/>
      <c r="AIE6253" s="25"/>
      <c r="AIF6253" s="25"/>
      <c r="AIG6253" s="25"/>
      <c r="AIH6253" s="25"/>
      <c r="AII6253" s="25"/>
      <c r="AIJ6253" s="26"/>
      <c r="AIK6253" s="24"/>
      <c r="AIL6253" s="25"/>
      <c r="AIM6253" s="25"/>
      <c r="AIN6253" s="25"/>
      <c r="AIO6253" s="25"/>
      <c r="AIP6253" s="25"/>
      <c r="AIQ6253" s="25"/>
      <c r="AIR6253" s="26"/>
      <c r="AIS6253" s="24"/>
      <c r="AIT6253" s="25"/>
      <c r="AIU6253" s="25"/>
      <c r="AIV6253" s="25"/>
      <c r="AIW6253" s="25"/>
      <c r="AIX6253" s="25"/>
      <c r="AIY6253" s="25"/>
      <c r="AIZ6253" s="26"/>
      <c r="AJA6253" s="24"/>
      <c r="AJB6253" s="25"/>
      <c r="AJC6253" s="25"/>
      <c r="AJD6253" s="25"/>
      <c r="AJE6253" s="25"/>
      <c r="AJF6253" s="25"/>
      <c r="AJG6253" s="25"/>
      <c r="AJH6253" s="26"/>
      <c r="AJI6253" s="24"/>
      <c r="AJJ6253" s="25"/>
      <c r="AJK6253" s="25"/>
      <c r="AJL6253" s="25"/>
      <c r="AJM6253" s="25"/>
      <c r="AJN6253" s="25"/>
      <c r="AJO6253" s="25"/>
      <c r="AJP6253" s="26"/>
      <c r="AJQ6253" s="24"/>
      <c r="AJR6253" s="25"/>
      <c r="AJS6253" s="25"/>
      <c r="AJT6253" s="25"/>
      <c r="AJU6253" s="25"/>
      <c r="AJV6253" s="25"/>
      <c r="AJW6253" s="25"/>
      <c r="AJX6253" s="26"/>
      <c r="AJY6253" s="24"/>
      <c r="AJZ6253" s="25"/>
      <c r="AKA6253" s="25"/>
      <c r="AKB6253" s="25"/>
      <c r="AKC6253" s="25"/>
      <c r="AKD6253" s="25"/>
      <c r="AKE6253" s="25"/>
      <c r="AKF6253" s="26"/>
      <c r="AKG6253" s="24"/>
      <c r="AKH6253" s="25"/>
      <c r="AKI6253" s="25"/>
      <c r="AKJ6253" s="25"/>
      <c r="AKK6253" s="25"/>
      <c r="AKL6253" s="25"/>
      <c r="AKM6253" s="25"/>
      <c r="AKN6253" s="26"/>
      <c r="AKO6253" s="24"/>
      <c r="AKP6253" s="25"/>
      <c r="AKQ6253" s="25"/>
      <c r="AKR6253" s="25"/>
      <c r="AKS6253" s="25"/>
      <c r="AKT6253" s="25"/>
      <c r="AKU6253" s="25"/>
      <c r="AKV6253" s="26"/>
      <c r="AKW6253" s="24"/>
      <c r="AKX6253" s="25"/>
      <c r="AKY6253" s="25"/>
      <c r="AKZ6253" s="25"/>
      <c r="ALA6253" s="25"/>
      <c r="ALB6253" s="25"/>
      <c r="ALC6253" s="25"/>
      <c r="ALD6253" s="26"/>
      <c r="ALE6253" s="24"/>
      <c r="ALF6253" s="25"/>
      <c r="ALG6253" s="25"/>
      <c r="ALH6253" s="25"/>
      <c r="ALI6253" s="25"/>
      <c r="ALJ6253" s="25"/>
      <c r="ALK6253" s="25"/>
      <c r="ALL6253" s="26"/>
      <c r="ALM6253" s="24"/>
      <c r="ALN6253" s="25"/>
      <c r="ALO6253" s="25"/>
      <c r="ALP6253" s="25"/>
      <c r="ALQ6253" s="25"/>
      <c r="ALR6253" s="25"/>
      <c r="ALS6253" s="25"/>
      <c r="ALT6253" s="26"/>
      <c r="ALU6253" s="24"/>
      <c r="ALV6253" s="25"/>
      <c r="ALW6253" s="25"/>
      <c r="ALX6253" s="25"/>
      <c r="ALY6253" s="25"/>
      <c r="ALZ6253" s="25"/>
      <c r="AMA6253" s="25"/>
      <c r="AMB6253" s="26"/>
      <c r="AMC6253" s="24"/>
      <c r="AMD6253" s="25"/>
      <c r="AME6253" s="25"/>
      <c r="AMF6253" s="25"/>
      <c r="AMG6253" s="25"/>
      <c r="AMH6253" s="25"/>
      <c r="AMI6253" s="25"/>
      <c r="AMJ6253" s="26"/>
      <c r="AMK6253" s="24"/>
      <c r="AML6253" s="25"/>
      <c r="AMM6253" s="25"/>
      <c r="AMN6253" s="25"/>
      <c r="AMO6253" s="25"/>
      <c r="AMP6253" s="25"/>
      <c r="AMQ6253" s="25"/>
      <c r="AMR6253" s="26"/>
      <c r="AMS6253" s="24"/>
      <c r="AMT6253" s="25"/>
      <c r="AMU6253" s="25"/>
      <c r="AMV6253" s="25"/>
      <c r="AMW6253" s="25"/>
      <c r="AMX6253" s="25"/>
      <c r="AMY6253" s="25"/>
      <c r="AMZ6253" s="26"/>
      <c r="ANA6253" s="24"/>
      <c r="ANB6253" s="25"/>
      <c r="ANC6253" s="25"/>
      <c r="AND6253" s="25"/>
      <c r="ANE6253" s="25"/>
      <c r="ANF6253" s="25"/>
      <c r="ANG6253" s="25"/>
      <c r="ANH6253" s="26"/>
      <c r="ANI6253" s="24"/>
      <c r="ANJ6253" s="25"/>
      <c r="ANK6253" s="25"/>
      <c r="ANL6253" s="25"/>
      <c r="ANM6253" s="25"/>
      <c r="ANN6253" s="25"/>
      <c r="ANO6253" s="25"/>
      <c r="ANP6253" s="26"/>
      <c r="ANQ6253" s="24"/>
      <c r="ANR6253" s="25"/>
      <c r="ANS6253" s="25"/>
      <c r="ANT6253" s="25"/>
      <c r="ANU6253" s="25"/>
      <c r="ANV6253" s="25"/>
      <c r="ANW6253" s="25"/>
      <c r="ANX6253" s="26"/>
      <c r="ANY6253" s="24"/>
      <c r="ANZ6253" s="25"/>
      <c r="AOA6253" s="25"/>
      <c r="AOB6253" s="25"/>
      <c r="AOC6253" s="25"/>
      <c r="AOD6253" s="25"/>
      <c r="AOE6253" s="25"/>
      <c r="AOF6253" s="26"/>
      <c r="AOG6253" s="24"/>
      <c r="AOH6253" s="25"/>
      <c r="AOI6253" s="25"/>
      <c r="AOJ6253" s="25"/>
      <c r="AOK6253" s="25"/>
      <c r="AOL6253" s="25"/>
      <c r="AOM6253" s="25"/>
      <c r="AON6253" s="26"/>
      <c r="AOO6253" s="24"/>
      <c r="AOP6253" s="25"/>
      <c r="AOQ6253" s="25"/>
      <c r="AOR6253" s="25"/>
      <c r="AOS6253" s="25"/>
      <c r="AOT6253" s="25"/>
      <c r="AOU6253" s="25"/>
      <c r="AOV6253" s="26"/>
      <c r="AOW6253" s="24"/>
      <c r="AOX6253" s="25"/>
      <c r="AOY6253" s="25"/>
      <c r="AOZ6253" s="25"/>
      <c r="APA6253" s="25"/>
      <c r="APB6253" s="25"/>
      <c r="APC6253" s="25"/>
      <c r="APD6253" s="26"/>
      <c r="APE6253" s="24"/>
      <c r="APF6253" s="25"/>
      <c r="APG6253" s="25"/>
      <c r="APH6253" s="25"/>
      <c r="API6253" s="25"/>
      <c r="APJ6253" s="25"/>
      <c r="APK6253" s="25"/>
      <c r="APL6253" s="26"/>
      <c r="APM6253" s="24"/>
      <c r="APN6253" s="25"/>
      <c r="APO6253" s="25"/>
      <c r="APP6253" s="25"/>
      <c r="APQ6253" s="25"/>
      <c r="APR6253" s="25"/>
      <c r="APS6253" s="25"/>
      <c r="APT6253" s="26"/>
      <c r="APU6253" s="24"/>
      <c r="APV6253" s="25"/>
      <c r="APW6253" s="25"/>
      <c r="APX6253" s="25"/>
      <c r="APY6253" s="25"/>
      <c r="APZ6253" s="25"/>
      <c r="AQA6253" s="25"/>
      <c r="AQB6253" s="26"/>
      <c r="AQC6253" s="24"/>
      <c r="AQD6253" s="25"/>
      <c r="AQE6253" s="25"/>
      <c r="AQF6253" s="25"/>
      <c r="AQG6253" s="25"/>
      <c r="AQH6253" s="25"/>
      <c r="AQI6253" s="25"/>
      <c r="AQJ6253" s="26"/>
      <c r="AQK6253" s="24"/>
      <c r="AQL6253" s="25"/>
      <c r="AQM6253" s="25"/>
      <c r="AQN6253" s="25"/>
      <c r="AQO6253" s="25"/>
      <c r="AQP6253" s="25"/>
      <c r="AQQ6253" s="25"/>
      <c r="AQR6253" s="26"/>
      <c r="AQS6253" s="24"/>
      <c r="AQT6253" s="25"/>
      <c r="AQU6253" s="25"/>
      <c r="AQV6253" s="25"/>
      <c r="AQW6253" s="25"/>
      <c r="AQX6253" s="25"/>
      <c r="AQY6253" s="25"/>
      <c r="AQZ6253" s="26"/>
      <c r="ARA6253" s="24"/>
      <c r="ARB6253" s="25"/>
      <c r="ARC6253" s="25"/>
      <c r="ARD6253" s="25"/>
      <c r="ARE6253" s="25"/>
      <c r="ARF6253" s="25"/>
      <c r="ARG6253" s="25"/>
      <c r="ARH6253" s="26"/>
      <c r="ARI6253" s="24"/>
      <c r="ARJ6253" s="25"/>
      <c r="ARK6253" s="25"/>
      <c r="ARL6253" s="25"/>
      <c r="ARM6253" s="25"/>
      <c r="ARN6253" s="25"/>
      <c r="ARO6253" s="25"/>
      <c r="ARP6253" s="26"/>
      <c r="ARQ6253" s="24"/>
      <c r="ARR6253" s="25"/>
      <c r="ARS6253" s="25"/>
      <c r="ART6253" s="25"/>
      <c r="ARU6253" s="25"/>
      <c r="ARV6253" s="25"/>
      <c r="ARW6253" s="25"/>
      <c r="ARX6253" s="26"/>
      <c r="ARY6253" s="24"/>
      <c r="ARZ6253" s="25"/>
      <c r="ASA6253" s="25"/>
      <c r="ASB6253" s="25"/>
      <c r="ASC6253" s="25"/>
      <c r="ASD6253" s="25"/>
      <c r="ASE6253" s="25"/>
      <c r="ASF6253" s="26"/>
      <c r="ASG6253" s="24"/>
      <c r="ASH6253" s="25"/>
      <c r="ASI6253" s="25"/>
      <c r="ASJ6253" s="25"/>
      <c r="ASK6253" s="25"/>
      <c r="ASL6253" s="25"/>
      <c r="ASM6253" s="25"/>
      <c r="ASN6253" s="26"/>
      <c r="ASO6253" s="24"/>
      <c r="ASP6253" s="25"/>
      <c r="ASQ6253" s="25"/>
      <c r="ASR6253" s="25"/>
      <c r="ASS6253" s="25"/>
      <c r="AST6253" s="25"/>
      <c r="ASU6253" s="25"/>
      <c r="ASV6253" s="26"/>
      <c r="ASW6253" s="24"/>
      <c r="ASX6253" s="25"/>
      <c r="ASY6253" s="25"/>
      <c r="ASZ6253" s="25"/>
      <c r="ATA6253" s="25"/>
      <c r="ATB6253" s="25"/>
      <c r="ATC6253" s="25"/>
      <c r="ATD6253" s="26"/>
      <c r="ATE6253" s="24"/>
      <c r="ATF6253" s="25"/>
      <c r="ATG6253" s="25"/>
      <c r="ATH6253" s="25"/>
      <c r="ATI6253" s="25"/>
      <c r="ATJ6253" s="25"/>
      <c r="ATK6253" s="25"/>
      <c r="ATL6253" s="26"/>
      <c r="ATM6253" s="24"/>
      <c r="ATN6253" s="25"/>
      <c r="ATO6253" s="25"/>
      <c r="ATP6253" s="25"/>
      <c r="ATQ6253" s="25"/>
      <c r="ATR6253" s="25"/>
      <c r="ATS6253" s="25"/>
      <c r="ATT6253" s="26"/>
      <c r="ATU6253" s="24"/>
      <c r="ATV6253" s="25"/>
      <c r="ATW6253" s="25"/>
      <c r="ATX6253" s="25"/>
      <c r="ATY6253" s="25"/>
      <c r="ATZ6253" s="25"/>
      <c r="AUA6253" s="25"/>
      <c r="AUB6253" s="26"/>
      <c r="AUC6253" s="24"/>
      <c r="AUD6253" s="25"/>
      <c r="AUE6253" s="25"/>
      <c r="AUF6253" s="25"/>
      <c r="AUG6253" s="25"/>
      <c r="AUH6253" s="25"/>
      <c r="AUI6253" s="25"/>
      <c r="AUJ6253" s="26"/>
      <c r="AUK6253" s="24"/>
      <c r="AUL6253" s="25"/>
      <c r="AUM6253" s="25"/>
      <c r="AUN6253" s="25"/>
      <c r="AUO6253" s="25"/>
      <c r="AUP6253" s="25"/>
      <c r="AUQ6253" s="25"/>
      <c r="AUR6253" s="26"/>
      <c r="AUS6253" s="24"/>
      <c r="AUT6253" s="25"/>
      <c r="AUU6253" s="25"/>
      <c r="AUV6253" s="25"/>
      <c r="AUW6253" s="25"/>
      <c r="AUX6253" s="25"/>
      <c r="AUY6253" s="25"/>
      <c r="AUZ6253" s="26"/>
      <c r="AVA6253" s="24"/>
      <c r="AVB6253" s="25"/>
      <c r="AVC6253" s="25"/>
      <c r="AVD6253" s="25"/>
      <c r="AVE6253" s="25"/>
      <c r="AVF6253" s="25"/>
      <c r="AVG6253" s="25"/>
      <c r="AVH6253" s="26"/>
      <c r="AVI6253" s="24"/>
      <c r="AVJ6253" s="25"/>
      <c r="AVK6253" s="25"/>
      <c r="AVL6253" s="25"/>
      <c r="AVM6253" s="25"/>
      <c r="AVN6253" s="25"/>
      <c r="AVO6253" s="25"/>
      <c r="AVP6253" s="26"/>
      <c r="AVQ6253" s="24"/>
      <c r="AVR6253" s="25"/>
      <c r="AVS6253" s="25"/>
      <c r="AVT6253" s="25"/>
      <c r="AVU6253" s="25"/>
      <c r="AVV6253" s="25"/>
      <c r="AVW6253" s="25"/>
      <c r="AVX6253" s="26"/>
      <c r="AVY6253" s="24"/>
      <c r="AVZ6253" s="25"/>
      <c r="AWA6253" s="25"/>
      <c r="AWB6253" s="25"/>
      <c r="AWC6253" s="25"/>
      <c r="AWD6253" s="25"/>
      <c r="AWE6253" s="25"/>
      <c r="AWF6253" s="26"/>
      <c r="AWG6253" s="24"/>
      <c r="AWH6253" s="25"/>
      <c r="AWI6253" s="25"/>
      <c r="AWJ6253" s="25"/>
      <c r="AWK6253" s="25"/>
      <c r="AWL6253" s="25"/>
      <c r="AWM6253" s="25"/>
      <c r="AWN6253" s="26"/>
      <c r="AWO6253" s="24"/>
      <c r="AWP6253" s="25"/>
      <c r="AWQ6253" s="25"/>
      <c r="AWR6253" s="25"/>
      <c r="AWS6253" s="25"/>
      <c r="AWT6253" s="25"/>
      <c r="AWU6253" s="25"/>
      <c r="AWV6253" s="26"/>
      <c r="AWW6253" s="24"/>
      <c r="AWX6253" s="25"/>
      <c r="AWY6253" s="25"/>
      <c r="AWZ6253" s="25"/>
      <c r="AXA6253" s="25"/>
      <c r="AXB6253" s="25"/>
      <c r="AXC6253" s="25"/>
      <c r="AXD6253" s="26"/>
      <c r="AXE6253" s="24"/>
      <c r="AXF6253" s="25"/>
      <c r="AXG6253" s="25"/>
      <c r="AXH6253" s="25"/>
      <c r="AXI6253" s="25"/>
      <c r="AXJ6253" s="25"/>
      <c r="AXK6253" s="25"/>
      <c r="AXL6253" s="26"/>
      <c r="AXM6253" s="24"/>
      <c r="AXN6253" s="25"/>
      <c r="AXO6253" s="25"/>
      <c r="AXP6253" s="25"/>
      <c r="AXQ6253" s="25"/>
      <c r="AXR6253" s="25"/>
      <c r="AXS6253" s="25"/>
      <c r="AXT6253" s="26"/>
      <c r="AXU6253" s="24"/>
      <c r="AXV6253" s="25"/>
      <c r="AXW6253" s="25"/>
      <c r="AXX6253" s="25"/>
      <c r="AXY6253" s="25"/>
      <c r="AXZ6253" s="25"/>
      <c r="AYA6253" s="25"/>
      <c r="AYB6253" s="26"/>
      <c r="AYC6253" s="24"/>
      <c r="AYD6253" s="25"/>
      <c r="AYE6253" s="25"/>
      <c r="AYF6253" s="25"/>
      <c r="AYG6253" s="25"/>
      <c r="AYH6253" s="25"/>
      <c r="AYI6253" s="25"/>
      <c r="AYJ6253" s="26"/>
      <c r="AYK6253" s="24"/>
      <c r="AYL6253" s="25"/>
      <c r="AYM6253" s="25"/>
      <c r="AYN6253" s="25"/>
      <c r="AYO6253" s="25"/>
      <c r="AYP6253" s="25"/>
      <c r="AYQ6253" s="25"/>
      <c r="AYR6253" s="26"/>
      <c r="AYS6253" s="24"/>
      <c r="AYT6253" s="25"/>
      <c r="AYU6253" s="25"/>
      <c r="AYV6253" s="25"/>
      <c r="AYW6253" s="25"/>
      <c r="AYX6253" s="25"/>
      <c r="AYY6253" s="25"/>
      <c r="AYZ6253" s="26"/>
      <c r="AZA6253" s="24"/>
      <c r="AZB6253" s="25"/>
      <c r="AZC6253" s="25"/>
      <c r="AZD6253" s="25"/>
      <c r="AZE6253" s="25"/>
      <c r="AZF6253" s="25"/>
      <c r="AZG6253" s="25"/>
      <c r="AZH6253" s="26"/>
      <c r="AZI6253" s="24"/>
      <c r="AZJ6253" s="25"/>
      <c r="AZK6253" s="25"/>
      <c r="AZL6253" s="25"/>
      <c r="AZM6253" s="25"/>
      <c r="AZN6253" s="25"/>
      <c r="AZO6253" s="25"/>
      <c r="AZP6253" s="26"/>
      <c r="AZQ6253" s="24"/>
      <c r="AZR6253" s="25"/>
      <c r="AZS6253" s="25"/>
      <c r="AZT6253" s="25"/>
      <c r="AZU6253" s="25"/>
      <c r="AZV6253" s="25"/>
      <c r="AZW6253" s="25"/>
      <c r="AZX6253" s="26"/>
      <c r="AZY6253" s="24"/>
      <c r="AZZ6253" s="25"/>
      <c r="BAA6253" s="25"/>
      <c r="BAB6253" s="25"/>
      <c r="BAC6253" s="25"/>
      <c r="BAD6253" s="25"/>
      <c r="BAE6253" s="25"/>
      <c r="BAF6253" s="26"/>
      <c r="BAG6253" s="24"/>
      <c r="BAH6253" s="25"/>
      <c r="BAI6253" s="25"/>
      <c r="BAJ6253" s="25"/>
      <c r="BAK6253" s="25"/>
      <c r="BAL6253" s="25"/>
      <c r="BAM6253" s="25"/>
      <c r="BAN6253" s="26"/>
      <c r="BAO6253" s="24"/>
      <c r="BAP6253" s="25"/>
      <c r="BAQ6253" s="25"/>
      <c r="BAR6253" s="25"/>
      <c r="BAS6253" s="25"/>
      <c r="BAT6253" s="25"/>
      <c r="BAU6253" s="25"/>
      <c r="BAV6253" s="26"/>
      <c r="BAW6253" s="24"/>
      <c r="BAX6253" s="25"/>
      <c r="BAY6253" s="25"/>
      <c r="BAZ6253" s="25"/>
      <c r="BBA6253" s="25"/>
      <c r="BBB6253" s="25"/>
      <c r="BBC6253" s="25"/>
      <c r="BBD6253" s="26"/>
      <c r="BBE6253" s="24"/>
      <c r="BBF6253" s="25"/>
      <c r="BBG6253" s="25"/>
      <c r="BBH6253" s="25"/>
      <c r="BBI6253" s="25"/>
      <c r="BBJ6253" s="25"/>
      <c r="BBK6253" s="25"/>
      <c r="BBL6253" s="26"/>
      <c r="BBM6253" s="24"/>
      <c r="BBN6253" s="25"/>
      <c r="BBO6253" s="25"/>
      <c r="BBP6253" s="25"/>
      <c r="BBQ6253" s="25"/>
      <c r="BBR6253" s="25"/>
      <c r="BBS6253" s="25"/>
      <c r="BBT6253" s="26"/>
      <c r="BBU6253" s="24"/>
      <c r="BBV6253" s="25"/>
      <c r="BBW6253" s="25"/>
      <c r="BBX6253" s="25"/>
      <c r="BBY6253" s="25"/>
      <c r="BBZ6253" s="25"/>
      <c r="BCA6253" s="25"/>
      <c r="BCB6253" s="26"/>
      <c r="BCC6253" s="24"/>
      <c r="BCD6253" s="25"/>
      <c r="BCE6253" s="25"/>
      <c r="BCF6253" s="25"/>
      <c r="BCG6253" s="25"/>
      <c r="BCH6253" s="25"/>
      <c r="BCI6253" s="25"/>
      <c r="BCJ6253" s="26"/>
      <c r="BCK6253" s="24"/>
      <c r="BCL6253" s="25"/>
      <c r="BCM6253" s="25"/>
      <c r="BCN6253" s="25"/>
      <c r="BCO6253" s="25"/>
      <c r="BCP6253" s="25"/>
      <c r="BCQ6253" s="25"/>
      <c r="BCR6253" s="26"/>
      <c r="BCS6253" s="24"/>
      <c r="BCT6253" s="25"/>
      <c r="BCU6253" s="25"/>
      <c r="BCV6253" s="25"/>
      <c r="BCW6253" s="25"/>
      <c r="BCX6253" s="25"/>
      <c r="BCY6253" s="25"/>
      <c r="BCZ6253" s="26"/>
      <c r="BDA6253" s="24"/>
      <c r="BDB6253" s="25"/>
      <c r="BDC6253" s="25"/>
      <c r="BDD6253" s="25"/>
      <c r="BDE6253" s="25"/>
      <c r="BDF6253" s="25"/>
      <c r="BDG6253" s="25"/>
      <c r="BDH6253" s="26"/>
      <c r="BDI6253" s="24"/>
      <c r="BDJ6253" s="25"/>
      <c r="BDK6253" s="25"/>
      <c r="BDL6253" s="25"/>
      <c r="BDM6253" s="25"/>
      <c r="BDN6253" s="25"/>
      <c r="BDO6253" s="25"/>
      <c r="BDP6253" s="26"/>
      <c r="BDQ6253" s="24"/>
      <c r="BDR6253" s="25"/>
      <c r="BDS6253" s="25"/>
      <c r="BDT6253" s="25"/>
      <c r="BDU6253" s="25"/>
      <c r="BDV6253" s="25"/>
      <c r="BDW6253" s="25"/>
      <c r="BDX6253" s="26"/>
      <c r="BDY6253" s="24"/>
      <c r="BDZ6253" s="25"/>
      <c r="BEA6253" s="25"/>
      <c r="BEB6253" s="25"/>
      <c r="BEC6253" s="25"/>
      <c r="BED6253" s="25"/>
      <c r="BEE6253" s="25"/>
      <c r="BEF6253" s="26"/>
      <c r="BEG6253" s="24"/>
      <c r="BEH6253" s="25"/>
      <c r="BEI6253" s="25"/>
      <c r="BEJ6253" s="25"/>
      <c r="BEK6253" s="25"/>
      <c r="BEL6253" s="25"/>
      <c r="BEM6253" s="25"/>
      <c r="BEN6253" s="26"/>
      <c r="BEO6253" s="24"/>
      <c r="BEP6253" s="25"/>
      <c r="BEQ6253" s="25"/>
      <c r="BER6253" s="25"/>
      <c r="BES6253" s="25"/>
      <c r="BET6253" s="25"/>
      <c r="BEU6253" s="25"/>
      <c r="BEV6253" s="26"/>
      <c r="BEW6253" s="24"/>
      <c r="BEX6253" s="25"/>
      <c r="BEY6253" s="25"/>
      <c r="BEZ6253" s="25"/>
      <c r="BFA6253" s="25"/>
      <c r="BFB6253" s="25"/>
      <c r="BFC6253" s="25"/>
      <c r="BFD6253" s="26"/>
      <c r="BFE6253" s="24"/>
      <c r="BFF6253" s="25"/>
      <c r="BFG6253" s="25"/>
      <c r="BFH6253" s="25"/>
      <c r="BFI6253" s="25"/>
      <c r="BFJ6253" s="25"/>
      <c r="BFK6253" s="25"/>
      <c r="BFL6253" s="26"/>
      <c r="BFM6253" s="24"/>
      <c r="BFN6253" s="25"/>
      <c r="BFO6253" s="25"/>
      <c r="BFP6253" s="25"/>
      <c r="BFQ6253" s="25"/>
      <c r="BFR6253" s="25"/>
      <c r="BFS6253" s="25"/>
      <c r="BFT6253" s="26"/>
      <c r="BFU6253" s="24"/>
      <c r="BFV6253" s="25"/>
      <c r="BFW6253" s="25"/>
      <c r="BFX6253" s="25"/>
      <c r="BFY6253" s="25"/>
      <c r="BFZ6253" s="25"/>
      <c r="BGA6253" s="25"/>
      <c r="BGB6253" s="26"/>
      <c r="BGC6253" s="24"/>
      <c r="BGD6253" s="25"/>
      <c r="BGE6253" s="25"/>
      <c r="BGF6253" s="25"/>
      <c r="BGG6253" s="25"/>
      <c r="BGH6253" s="25"/>
      <c r="BGI6253" s="25"/>
      <c r="BGJ6253" s="26"/>
      <c r="BGK6253" s="24"/>
      <c r="BGL6253" s="25"/>
      <c r="BGM6253" s="25"/>
      <c r="BGN6253" s="25"/>
      <c r="BGO6253" s="25"/>
      <c r="BGP6253" s="25"/>
      <c r="BGQ6253" s="25"/>
      <c r="BGR6253" s="26"/>
      <c r="BGS6253" s="24"/>
      <c r="BGT6253" s="25"/>
      <c r="BGU6253" s="25"/>
      <c r="BGV6253" s="25"/>
      <c r="BGW6253" s="25"/>
      <c r="BGX6253" s="25"/>
      <c r="BGY6253" s="25"/>
      <c r="BGZ6253" s="26"/>
      <c r="BHA6253" s="24"/>
      <c r="BHB6253" s="25"/>
      <c r="BHC6253" s="25"/>
      <c r="BHD6253" s="25"/>
      <c r="BHE6253" s="25"/>
      <c r="BHF6253" s="25"/>
      <c r="BHG6253" s="25"/>
      <c r="BHH6253" s="26"/>
      <c r="BHI6253" s="24"/>
      <c r="BHJ6253" s="25"/>
      <c r="BHK6253" s="25"/>
      <c r="BHL6253" s="25"/>
      <c r="BHM6253" s="25"/>
      <c r="BHN6253" s="25"/>
      <c r="BHO6253" s="25"/>
      <c r="BHP6253" s="26"/>
      <c r="BHQ6253" s="24"/>
      <c r="BHR6253" s="25"/>
      <c r="BHS6253" s="25"/>
      <c r="BHT6253" s="25"/>
      <c r="BHU6253" s="25"/>
      <c r="BHV6253" s="25"/>
      <c r="BHW6253" s="25"/>
      <c r="BHX6253" s="26"/>
      <c r="BHY6253" s="24"/>
      <c r="BHZ6253" s="25"/>
      <c r="BIA6253" s="25"/>
      <c r="BIB6253" s="25"/>
      <c r="BIC6253" s="25"/>
      <c r="BID6253" s="25"/>
      <c r="BIE6253" s="25"/>
      <c r="BIF6253" s="26"/>
      <c r="BIG6253" s="24"/>
      <c r="BIH6253" s="25"/>
      <c r="BII6253" s="25"/>
      <c r="BIJ6253" s="25"/>
      <c r="BIK6253" s="25"/>
      <c r="BIL6253" s="25"/>
      <c r="BIM6253" s="25"/>
      <c r="BIN6253" s="26"/>
      <c r="BIO6253" s="24"/>
      <c r="BIP6253" s="25"/>
      <c r="BIQ6253" s="25"/>
      <c r="BIR6253" s="25"/>
      <c r="BIS6253" s="25"/>
      <c r="BIT6253" s="25"/>
      <c r="BIU6253" s="25"/>
      <c r="BIV6253" s="26"/>
      <c r="BIW6253" s="24"/>
      <c r="BIX6253" s="25"/>
      <c r="BIY6253" s="25"/>
      <c r="BIZ6253" s="25"/>
      <c r="BJA6253" s="25"/>
      <c r="BJB6253" s="25"/>
      <c r="BJC6253" s="25"/>
      <c r="BJD6253" s="26"/>
      <c r="BJE6253" s="24"/>
      <c r="BJF6253" s="25"/>
      <c r="BJG6253" s="25"/>
      <c r="BJH6253" s="25"/>
      <c r="BJI6253" s="25"/>
      <c r="BJJ6253" s="25"/>
      <c r="BJK6253" s="25"/>
      <c r="BJL6253" s="26"/>
      <c r="BJM6253" s="24"/>
      <c r="BJN6253" s="25"/>
      <c r="BJO6253" s="25"/>
      <c r="BJP6253" s="25"/>
      <c r="BJQ6253" s="25"/>
      <c r="BJR6253" s="25"/>
      <c r="BJS6253" s="25"/>
      <c r="BJT6253" s="26"/>
      <c r="BJU6253" s="24"/>
      <c r="BJV6253" s="25"/>
      <c r="BJW6253" s="25"/>
      <c r="BJX6253" s="25"/>
      <c r="BJY6253" s="25"/>
      <c r="BJZ6253" s="25"/>
      <c r="BKA6253" s="25"/>
      <c r="BKB6253" s="26"/>
      <c r="BKC6253" s="24"/>
      <c r="BKD6253" s="25"/>
      <c r="BKE6253" s="25"/>
      <c r="BKF6253" s="25"/>
      <c r="BKG6253" s="25"/>
      <c r="BKH6253" s="25"/>
      <c r="BKI6253" s="25"/>
      <c r="BKJ6253" s="26"/>
      <c r="BKK6253" s="24"/>
      <c r="BKL6253" s="25"/>
      <c r="BKM6253" s="25"/>
      <c r="BKN6253" s="25"/>
      <c r="BKO6253" s="25"/>
      <c r="BKP6253" s="25"/>
      <c r="BKQ6253" s="25"/>
      <c r="BKR6253" s="26"/>
      <c r="BKS6253" s="24"/>
      <c r="BKT6253" s="25"/>
      <c r="BKU6253" s="25"/>
      <c r="BKV6253" s="25"/>
      <c r="BKW6253" s="25"/>
      <c r="BKX6253" s="25"/>
      <c r="BKY6253" s="25"/>
      <c r="BKZ6253" s="26"/>
      <c r="BLA6253" s="24"/>
      <c r="BLB6253" s="25"/>
      <c r="BLC6253" s="25"/>
      <c r="BLD6253" s="25"/>
      <c r="BLE6253" s="25"/>
      <c r="BLF6253" s="25"/>
      <c r="BLG6253" s="25"/>
      <c r="BLH6253" s="26"/>
      <c r="BLI6253" s="24"/>
      <c r="BLJ6253" s="25"/>
      <c r="BLK6253" s="25"/>
      <c r="BLL6253" s="25"/>
      <c r="BLM6253" s="25"/>
      <c r="BLN6253" s="25"/>
      <c r="BLO6253" s="25"/>
      <c r="BLP6253" s="26"/>
      <c r="BLQ6253" s="24"/>
      <c r="BLR6253" s="25"/>
      <c r="BLS6253" s="25"/>
      <c r="BLT6253" s="25"/>
      <c r="BLU6253" s="25"/>
      <c r="BLV6253" s="25"/>
      <c r="BLW6253" s="25"/>
      <c r="BLX6253" s="26"/>
      <c r="BLY6253" s="24"/>
      <c r="BLZ6253" s="25"/>
      <c r="BMA6253" s="25"/>
      <c r="BMB6253" s="25"/>
      <c r="BMC6253" s="25"/>
      <c r="BMD6253" s="25"/>
      <c r="BME6253" s="25"/>
      <c r="BMF6253" s="26"/>
      <c r="BMG6253" s="24"/>
      <c r="BMH6253" s="25"/>
      <c r="BMI6253" s="25"/>
      <c r="BMJ6253" s="25"/>
      <c r="BMK6253" s="25"/>
      <c r="BML6253" s="25"/>
      <c r="BMM6253" s="25"/>
      <c r="BMN6253" s="26"/>
      <c r="BMO6253" s="24"/>
      <c r="BMP6253" s="25"/>
      <c r="BMQ6253" s="25"/>
      <c r="BMR6253" s="25"/>
      <c r="BMS6253" s="25"/>
      <c r="BMT6253" s="25"/>
      <c r="BMU6253" s="25"/>
      <c r="BMV6253" s="26"/>
      <c r="BMW6253" s="24"/>
      <c r="BMX6253" s="25"/>
      <c r="BMY6253" s="25"/>
      <c r="BMZ6253" s="25"/>
      <c r="BNA6253" s="25"/>
      <c r="BNB6253" s="25"/>
      <c r="BNC6253" s="25"/>
      <c r="BND6253" s="26"/>
      <c r="BNE6253" s="24"/>
      <c r="BNF6253" s="25"/>
      <c r="BNG6253" s="25"/>
      <c r="BNH6253" s="25"/>
      <c r="BNI6253" s="25"/>
      <c r="BNJ6253" s="25"/>
      <c r="BNK6253" s="25"/>
      <c r="BNL6253" s="26"/>
      <c r="BNM6253" s="24"/>
      <c r="BNN6253" s="25"/>
      <c r="BNO6253" s="25"/>
      <c r="BNP6253" s="25"/>
      <c r="BNQ6253" s="25"/>
      <c r="BNR6253" s="25"/>
      <c r="BNS6253" s="25"/>
      <c r="BNT6253" s="26"/>
      <c r="BNU6253" s="24"/>
      <c r="BNV6253" s="25"/>
      <c r="BNW6253" s="25"/>
      <c r="BNX6253" s="25"/>
      <c r="BNY6253" s="25"/>
      <c r="BNZ6253" s="25"/>
      <c r="BOA6253" s="25"/>
      <c r="BOB6253" s="26"/>
      <c r="BOC6253" s="24"/>
      <c r="BOD6253" s="25"/>
      <c r="BOE6253" s="25"/>
      <c r="BOF6253" s="25"/>
      <c r="BOG6253" s="25"/>
      <c r="BOH6253" s="25"/>
      <c r="BOI6253" s="25"/>
      <c r="BOJ6253" s="26"/>
      <c r="BOK6253" s="24"/>
      <c r="BOL6253" s="25"/>
      <c r="BOM6253" s="25"/>
      <c r="BON6253" s="25"/>
      <c r="BOO6253" s="25"/>
      <c r="BOP6253" s="25"/>
      <c r="BOQ6253" s="25"/>
      <c r="BOR6253" s="26"/>
      <c r="BOS6253" s="24"/>
      <c r="BOT6253" s="25"/>
      <c r="BOU6253" s="25"/>
      <c r="BOV6253" s="25"/>
      <c r="BOW6253" s="25"/>
      <c r="BOX6253" s="25"/>
      <c r="BOY6253" s="25"/>
      <c r="BOZ6253" s="26"/>
      <c r="BPA6253" s="24"/>
      <c r="BPB6253" s="25"/>
      <c r="BPC6253" s="25"/>
      <c r="BPD6253" s="25"/>
      <c r="BPE6253" s="25"/>
      <c r="BPF6253" s="25"/>
      <c r="BPG6253" s="25"/>
      <c r="BPH6253" s="26"/>
      <c r="BPI6253" s="24"/>
      <c r="BPJ6253" s="25"/>
      <c r="BPK6253" s="25"/>
      <c r="BPL6253" s="25"/>
      <c r="BPM6253" s="25"/>
      <c r="BPN6253" s="25"/>
      <c r="BPO6253" s="25"/>
      <c r="BPP6253" s="26"/>
      <c r="BPQ6253" s="24"/>
      <c r="BPR6253" s="25"/>
      <c r="BPS6253" s="25"/>
      <c r="BPT6253" s="25"/>
      <c r="BPU6253" s="25"/>
      <c r="BPV6253" s="25"/>
      <c r="BPW6253" s="25"/>
      <c r="BPX6253" s="26"/>
      <c r="BPY6253" s="24"/>
      <c r="BPZ6253" s="25"/>
      <c r="BQA6253" s="25"/>
      <c r="BQB6253" s="25"/>
      <c r="BQC6253" s="25"/>
      <c r="BQD6253" s="25"/>
      <c r="BQE6253" s="25"/>
      <c r="BQF6253" s="26"/>
      <c r="BQG6253" s="24"/>
      <c r="BQH6253" s="25"/>
      <c r="BQI6253" s="25"/>
      <c r="BQJ6253" s="25"/>
      <c r="BQK6253" s="25"/>
      <c r="BQL6253" s="25"/>
      <c r="BQM6253" s="25"/>
      <c r="BQN6253" s="26"/>
      <c r="BQO6253" s="24"/>
      <c r="BQP6253" s="25"/>
      <c r="BQQ6253" s="25"/>
      <c r="BQR6253" s="25"/>
      <c r="BQS6253" s="25"/>
      <c r="BQT6253" s="25"/>
      <c r="BQU6253" s="25"/>
      <c r="BQV6253" s="26"/>
      <c r="BQW6253" s="24"/>
      <c r="BQX6253" s="25"/>
      <c r="BQY6253" s="25"/>
      <c r="BQZ6253" s="25"/>
      <c r="BRA6253" s="25"/>
      <c r="BRB6253" s="25"/>
      <c r="BRC6253" s="25"/>
      <c r="BRD6253" s="26"/>
      <c r="BRE6253" s="24"/>
      <c r="BRF6253" s="25"/>
      <c r="BRG6253" s="25"/>
      <c r="BRH6253" s="25"/>
      <c r="BRI6253" s="25"/>
      <c r="BRJ6253" s="25"/>
      <c r="BRK6253" s="25"/>
      <c r="BRL6253" s="26"/>
      <c r="BRM6253" s="24"/>
      <c r="BRN6253" s="25"/>
      <c r="BRO6253" s="25"/>
      <c r="BRP6253" s="25"/>
      <c r="BRQ6253" s="25"/>
      <c r="BRR6253" s="25"/>
      <c r="BRS6253" s="25"/>
      <c r="BRT6253" s="26"/>
      <c r="BRU6253" s="24"/>
      <c r="BRV6253" s="25"/>
      <c r="BRW6253" s="25"/>
      <c r="BRX6253" s="25"/>
      <c r="BRY6253" s="25"/>
      <c r="BRZ6253" s="25"/>
      <c r="BSA6253" s="25"/>
      <c r="BSB6253" s="26"/>
      <c r="BSC6253" s="24"/>
      <c r="BSD6253" s="25"/>
      <c r="BSE6253" s="25"/>
      <c r="BSF6253" s="25"/>
      <c r="BSG6253" s="25"/>
      <c r="BSH6253" s="25"/>
      <c r="BSI6253" s="25"/>
      <c r="BSJ6253" s="26"/>
      <c r="BSK6253" s="24"/>
      <c r="BSL6253" s="25"/>
      <c r="BSM6253" s="25"/>
      <c r="BSN6253" s="25"/>
      <c r="BSO6253" s="25"/>
      <c r="BSP6253" s="25"/>
      <c r="BSQ6253" s="25"/>
      <c r="BSR6253" s="26"/>
      <c r="BSS6253" s="24"/>
      <c r="BST6253" s="25"/>
      <c r="BSU6253" s="25"/>
      <c r="BSV6253" s="25"/>
      <c r="BSW6253" s="25"/>
      <c r="BSX6253" s="25"/>
      <c r="BSY6253" s="25"/>
      <c r="BSZ6253" s="26"/>
      <c r="BTA6253" s="24"/>
      <c r="BTB6253" s="25"/>
      <c r="BTC6253" s="25"/>
      <c r="BTD6253" s="25"/>
      <c r="BTE6253" s="25"/>
      <c r="BTF6253" s="25"/>
      <c r="BTG6253" s="25"/>
      <c r="BTH6253" s="26"/>
      <c r="BTI6253" s="24"/>
      <c r="BTJ6253" s="25"/>
      <c r="BTK6253" s="25"/>
      <c r="BTL6253" s="25"/>
      <c r="BTM6253" s="25"/>
      <c r="BTN6253" s="25"/>
      <c r="BTO6253" s="25"/>
      <c r="BTP6253" s="26"/>
      <c r="BTQ6253" s="24"/>
      <c r="BTR6253" s="25"/>
      <c r="BTS6253" s="25"/>
      <c r="BTT6253" s="25"/>
      <c r="BTU6253" s="25"/>
      <c r="BTV6253" s="25"/>
      <c r="BTW6253" s="25"/>
      <c r="BTX6253" s="26"/>
      <c r="BTY6253" s="24"/>
      <c r="BTZ6253" s="25"/>
      <c r="BUA6253" s="25"/>
      <c r="BUB6253" s="25"/>
      <c r="BUC6253" s="25"/>
      <c r="BUD6253" s="25"/>
      <c r="BUE6253" s="25"/>
      <c r="BUF6253" s="26"/>
      <c r="BUG6253" s="24"/>
      <c r="BUH6253" s="25"/>
      <c r="BUI6253" s="25"/>
      <c r="BUJ6253" s="25"/>
      <c r="BUK6253" s="25"/>
      <c r="BUL6253" s="25"/>
      <c r="BUM6253" s="25"/>
      <c r="BUN6253" s="26"/>
      <c r="BUO6253" s="24"/>
      <c r="BUP6253" s="25"/>
      <c r="BUQ6253" s="25"/>
      <c r="BUR6253" s="25"/>
      <c r="BUS6253" s="25"/>
      <c r="BUT6253" s="25"/>
      <c r="BUU6253" s="25"/>
      <c r="BUV6253" s="26"/>
      <c r="BUW6253" s="24"/>
      <c r="BUX6253" s="25"/>
      <c r="BUY6253" s="25"/>
      <c r="BUZ6253" s="25"/>
      <c r="BVA6253" s="25"/>
      <c r="BVB6253" s="25"/>
      <c r="BVC6253" s="25"/>
      <c r="BVD6253" s="26"/>
      <c r="BVE6253" s="24"/>
      <c r="BVF6253" s="25"/>
      <c r="BVG6253" s="25"/>
      <c r="BVH6253" s="25"/>
      <c r="BVI6253" s="25"/>
      <c r="BVJ6253" s="25"/>
      <c r="BVK6253" s="25"/>
      <c r="BVL6253" s="26"/>
      <c r="BVM6253" s="24"/>
      <c r="BVN6253" s="25"/>
      <c r="BVO6253" s="25"/>
      <c r="BVP6253" s="25"/>
      <c r="BVQ6253" s="25"/>
      <c r="BVR6253" s="25"/>
      <c r="BVS6253" s="25"/>
      <c r="BVT6253" s="26"/>
      <c r="BVU6253" s="24"/>
      <c r="BVV6253" s="25"/>
      <c r="BVW6253" s="25"/>
      <c r="BVX6253" s="25"/>
      <c r="BVY6253" s="25"/>
      <c r="BVZ6253" s="25"/>
      <c r="BWA6253" s="25"/>
      <c r="BWB6253" s="26"/>
      <c r="BWC6253" s="24"/>
      <c r="BWD6253" s="25"/>
      <c r="BWE6253" s="25"/>
      <c r="BWF6253" s="25"/>
      <c r="BWG6253" s="25"/>
      <c r="BWH6253" s="25"/>
      <c r="BWI6253" s="25"/>
      <c r="BWJ6253" s="26"/>
      <c r="BWK6253" s="24"/>
      <c r="BWL6253" s="25"/>
      <c r="BWM6253" s="25"/>
      <c r="BWN6253" s="25"/>
      <c r="BWO6253" s="25"/>
      <c r="BWP6253" s="25"/>
      <c r="BWQ6253" s="25"/>
      <c r="BWR6253" s="26"/>
      <c r="BWS6253" s="24"/>
      <c r="BWT6253" s="25"/>
      <c r="BWU6253" s="25"/>
      <c r="BWV6253" s="25"/>
      <c r="BWW6253" s="25"/>
      <c r="BWX6253" s="25"/>
      <c r="BWY6253" s="25"/>
      <c r="BWZ6253" s="26"/>
      <c r="BXA6253" s="24"/>
      <c r="BXB6253" s="25"/>
      <c r="BXC6253" s="25"/>
      <c r="BXD6253" s="25"/>
      <c r="BXE6253" s="25"/>
      <c r="BXF6253" s="25"/>
      <c r="BXG6253" s="25"/>
      <c r="BXH6253" s="26"/>
      <c r="BXI6253" s="24"/>
      <c r="BXJ6253" s="25"/>
      <c r="BXK6253" s="25"/>
      <c r="BXL6253" s="25"/>
      <c r="BXM6253" s="25"/>
      <c r="BXN6253" s="25"/>
      <c r="BXO6253" s="25"/>
      <c r="BXP6253" s="26"/>
      <c r="BXQ6253" s="24"/>
      <c r="BXR6253" s="25"/>
      <c r="BXS6253" s="25"/>
      <c r="BXT6253" s="25"/>
      <c r="BXU6253" s="25"/>
      <c r="BXV6253" s="25"/>
      <c r="BXW6253" s="25"/>
      <c r="BXX6253" s="26"/>
      <c r="BXY6253" s="24"/>
      <c r="BXZ6253" s="25"/>
      <c r="BYA6253" s="25"/>
      <c r="BYB6253" s="25"/>
      <c r="BYC6253" s="25"/>
      <c r="BYD6253" s="25"/>
      <c r="BYE6253" s="25"/>
      <c r="BYF6253" s="26"/>
      <c r="BYG6253" s="24"/>
      <c r="BYH6253" s="25"/>
      <c r="BYI6253" s="25"/>
      <c r="BYJ6253" s="25"/>
      <c r="BYK6253" s="25"/>
      <c r="BYL6253" s="25"/>
      <c r="BYM6253" s="25"/>
      <c r="BYN6253" s="26"/>
      <c r="BYO6253" s="24"/>
      <c r="BYP6253" s="25"/>
      <c r="BYQ6253" s="25"/>
      <c r="BYR6253" s="25"/>
      <c r="BYS6253" s="25"/>
      <c r="BYT6253" s="25"/>
      <c r="BYU6253" s="25"/>
      <c r="BYV6253" s="26"/>
      <c r="BYW6253" s="24"/>
      <c r="BYX6253" s="25"/>
      <c r="BYY6253" s="25"/>
      <c r="BYZ6253" s="25"/>
      <c r="BZA6253" s="25"/>
      <c r="BZB6253" s="25"/>
      <c r="BZC6253" s="25"/>
      <c r="BZD6253" s="26"/>
      <c r="BZE6253" s="24"/>
      <c r="BZF6253" s="25"/>
      <c r="BZG6253" s="25"/>
      <c r="BZH6253" s="25"/>
      <c r="BZI6253" s="25"/>
      <c r="BZJ6253" s="25"/>
      <c r="BZK6253" s="25"/>
      <c r="BZL6253" s="26"/>
      <c r="BZM6253" s="24"/>
      <c r="BZN6253" s="25"/>
      <c r="BZO6253" s="25"/>
      <c r="BZP6253" s="25"/>
      <c r="BZQ6253" s="25"/>
      <c r="BZR6253" s="25"/>
      <c r="BZS6253" s="25"/>
      <c r="BZT6253" s="26"/>
      <c r="BZU6253" s="24"/>
      <c r="BZV6253" s="25"/>
      <c r="BZW6253" s="25"/>
      <c r="BZX6253" s="25"/>
      <c r="BZY6253" s="25"/>
      <c r="BZZ6253" s="25"/>
      <c r="CAA6253" s="25"/>
      <c r="CAB6253" s="26"/>
      <c r="CAC6253" s="24"/>
      <c r="CAD6253" s="25"/>
      <c r="CAE6253" s="25"/>
      <c r="CAF6253" s="25"/>
      <c r="CAG6253" s="25"/>
      <c r="CAH6253" s="25"/>
      <c r="CAI6253" s="25"/>
      <c r="CAJ6253" s="26"/>
      <c r="CAK6253" s="24"/>
      <c r="CAL6253" s="25"/>
      <c r="CAM6253" s="25"/>
      <c r="CAN6253" s="25"/>
      <c r="CAO6253" s="25"/>
      <c r="CAP6253" s="25"/>
      <c r="CAQ6253" s="25"/>
      <c r="CAR6253" s="26"/>
      <c r="CAS6253" s="24"/>
      <c r="CAT6253" s="25"/>
      <c r="CAU6253" s="25"/>
      <c r="CAV6253" s="25"/>
      <c r="CAW6253" s="25"/>
      <c r="CAX6253" s="25"/>
      <c r="CAY6253" s="25"/>
      <c r="CAZ6253" s="26"/>
      <c r="CBA6253" s="24"/>
      <c r="CBB6253" s="25"/>
      <c r="CBC6253" s="25"/>
      <c r="CBD6253" s="25"/>
      <c r="CBE6253" s="25"/>
      <c r="CBF6253" s="25"/>
      <c r="CBG6253" s="25"/>
      <c r="CBH6253" s="26"/>
      <c r="CBI6253" s="24"/>
      <c r="CBJ6253" s="25"/>
      <c r="CBK6253" s="25"/>
      <c r="CBL6253" s="25"/>
      <c r="CBM6253" s="25"/>
      <c r="CBN6253" s="25"/>
      <c r="CBO6253" s="25"/>
      <c r="CBP6253" s="26"/>
      <c r="CBQ6253" s="24"/>
      <c r="CBR6253" s="25"/>
      <c r="CBS6253" s="25"/>
      <c r="CBT6253" s="25"/>
      <c r="CBU6253" s="25"/>
      <c r="CBV6253" s="25"/>
      <c r="CBW6253" s="25"/>
      <c r="CBX6253" s="26"/>
      <c r="CBY6253" s="24"/>
      <c r="CBZ6253" s="25"/>
      <c r="CCA6253" s="25"/>
      <c r="CCB6253" s="25"/>
      <c r="CCC6253" s="25"/>
      <c r="CCD6253" s="25"/>
      <c r="CCE6253" s="25"/>
      <c r="CCF6253" s="26"/>
      <c r="CCG6253" s="24"/>
      <c r="CCH6253" s="25"/>
      <c r="CCI6253" s="25"/>
      <c r="CCJ6253" s="25"/>
      <c r="CCK6253" s="25"/>
      <c r="CCL6253" s="25"/>
      <c r="CCM6253" s="25"/>
      <c r="CCN6253" s="26"/>
      <c r="CCO6253" s="24"/>
      <c r="CCP6253" s="25"/>
      <c r="CCQ6253" s="25"/>
      <c r="CCR6253" s="25"/>
      <c r="CCS6253" s="25"/>
      <c r="CCT6253" s="25"/>
      <c r="CCU6253" s="25"/>
      <c r="CCV6253" s="26"/>
      <c r="CCW6253" s="24"/>
      <c r="CCX6253" s="25"/>
      <c r="CCY6253" s="25"/>
      <c r="CCZ6253" s="25"/>
      <c r="CDA6253" s="25"/>
      <c r="CDB6253" s="25"/>
      <c r="CDC6253" s="25"/>
      <c r="CDD6253" s="26"/>
      <c r="CDE6253" s="24"/>
      <c r="CDF6253" s="25"/>
      <c r="CDG6253" s="25"/>
      <c r="CDH6253" s="25"/>
      <c r="CDI6253" s="25"/>
      <c r="CDJ6253" s="25"/>
      <c r="CDK6253" s="25"/>
      <c r="CDL6253" s="26"/>
      <c r="CDM6253" s="24"/>
      <c r="CDN6253" s="25"/>
      <c r="CDO6253" s="25"/>
      <c r="CDP6253" s="25"/>
      <c r="CDQ6253" s="25"/>
      <c r="CDR6253" s="25"/>
      <c r="CDS6253" s="25"/>
      <c r="CDT6253" s="26"/>
      <c r="CDU6253" s="24"/>
      <c r="CDV6253" s="25"/>
      <c r="CDW6253" s="25"/>
      <c r="CDX6253" s="25"/>
      <c r="CDY6253" s="25"/>
      <c r="CDZ6253" s="25"/>
      <c r="CEA6253" s="25"/>
      <c r="CEB6253" s="26"/>
      <c r="CEC6253" s="24"/>
      <c r="CED6253" s="25"/>
      <c r="CEE6253" s="25"/>
      <c r="CEF6253" s="25"/>
      <c r="CEG6253" s="25"/>
      <c r="CEH6253" s="25"/>
      <c r="CEI6253" s="25"/>
      <c r="CEJ6253" s="26"/>
      <c r="CEK6253" s="24"/>
      <c r="CEL6253" s="25"/>
      <c r="CEM6253" s="25"/>
      <c r="CEN6253" s="25"/>
      <c r="CEO6253" s="25"/>
      <c r="CEP6253" s="25"/>
      <c r="CEQ6253" s="25"/>
      <c r="CER6253" s="26"/>
      <c r="CES6253" s="24"/>
      <c r="CET6253" s="25"/>
      <c r="CEU6253" s="25"/>
      <c r="CEV6253" s="25"/>
      <c r="CEW6253" s="25"/>
      <c r="CEX6253" s="25"/>
      <c r="CEY6253" s="25"/>
      <c r="CEZ6253" s="26"/>
      <c r="CFA6253" s="24"/>
      <c r="CFB6253" s="25"/>
      <c r="CFC6253" s="25"/>
      <c r="CFD6253" s="25"/>
      <c r="CFE6253" s="25"/>
      <c r="CFF6253" s="25"/>
      <c r="CFG6253" s="25"/>
      <c r="CFH6253" s="26"/>
      <c r="CFI6253" s="24"/>
      <c r="CFJ6253" s="25"/>
      <c r="CFK6253" s="25"/>
      <c r="CFL6253" s="25"/>
      <c r="CFM6253" s="25"/>
      <c r="CFN6253" s="25"/>
      <c r="CFO6253" s="25"/>
      <c r="CFP6253" s="26"/>
      <c r="CFQ6253" s="24"/>
      <c r="CFR6253" s="25"/>
      <c r="CFS6253" s="25"/>
      <c r="CFT6253" s="25"/>
      <c r="CFU6253" s="25"/>
      <c r="CFV6253" s="25"/>
      <c r="CFW6253" s="25"/>
      <c r="CFX6253" s="26"/>
      <c r="CFY6253" s="24"/>
      <c r="CFZ6253" s="25"/>
      <c r="CGA6253" s="25"/>
      <c r="CGB6253" s="25"/>
      <c r="CGC6253" s="25"/>
      <c r="CGD6253" s="25"/>
      <c r="CGE6253" s="25"/>
      <c r="CGF6253" s="26"/>
      <c r="CGG6253" s="24"/>
      <c r="CGH6253" s="25"/>
      <c r="CGI6253" s="25"/>
      <c r="CGJ6253" s="25"/>
      <c r="CGK6253" s="25"/>
      <c r="CGL6253" s="25"/>
      <c r="CGM6253" s="25"/>
      <c r="CGN6253" s="26"/>
      <c r="CGO6253" s="24"/>
      <c r="CGP6253" s="25"/>
      <c r="CGQ6253" s="25"/>
      <c r="CGR6253" s="25"/>
      <c r="CGS6253" s="25"/>
      <c r="CGT6253" s="25"/>
      <c r="CGU6253" s="25"/>
      <c r="CGV6253" s="26"/>
      <c r="CGW6253" s="24"/>
      <c r="CGX6253" s="25"/>
      <c r="CGY6253" s="25"/>
      <c r="CGZ6253" s="25"/>
      <c r="CHA6253" s="25"/>
      <c r="CHB6253" s="25"/>
      <c r="CHC6253" s="25"/>
      <c r="CHD6253" s="26"/>
      <c r="CHE6253" s="24"/>
      <c r="CHF6253" s="25"/>
      <c r="CHG6253" s="25"/>
      <c r="CHH6253" s="25"/>
      <c r="CHI6253" s="25"/>
      <c r="CHJ6253" s="25"/>
      <c r="CHK6253" s="25"/>
      <c r="CHL6253" s="26"/>
      <c r="CHM6253" s="24"/>
      <c r="CHN6253" s="25"/>
      <c r="CHO6253" s="25"/>
      <c r="CHP6253" s="25"/>
      <c r="CHQ6253" s="25"/>
      <c r="CHR6253" s="25"/>
      <c r="CHS6253" s="25"/>
      <c r="CHT6253" s="26"/>
      <c r="CHU6253" s="24"/>
      <c r="CHV6253" s="25"/>
      <c r="CHW6253" s="25"/>
      <c r="CHX6253" s="25"/>
      <c r="CHY6253" s="25"/>
      <c r="CHZ6253" s="25"/>
      <c r="CIA6253" s="25"/>
      <c r="CIB6253" s="26"/>
      <c r="CIC6253" s="24"/>
      <c r="CID6253" s="25"/>
      <c r="CIE6253" s="25"/>
      <c r="CIF6253" s="25"/>
      <c r="CIG6253" s="25"/>
      <c r="CIH6253" s="25"/>
      <c r="CII6253" s="25"/>
      <c r="CIJ6253" s="26"/>
      <c r="CIK6253" s="24"/>
      <c r="CIL6253" s="25"/>
      <c r="CIM6253" s="25"/>
      <c r="CIN6253" s="25"/>
      <c r="CIO6253" s="25"/>
      <c r="CIP6253" s="25"/>
      <c r="CIQ6253" s="25"/>
      <c r="CIR6253" s="26"/>
      <c r="CIS6253" s="24"/>
      <c r="CIT6253" s="25"/>
      <c r="CIU6253" s="25"/>
      <c r="CIV6253" s="25"/>
      <c r="CIW6253" s="25"/>
      <c r="CIX6253" s="25"/>
      <c r="CIY6253" s="25"/>
      <c r="CIZ6253" s="26"/>
      <c r="CJA6253" s="24"/>
      <c r="CJB6253" s="25"/>
      <c r="CJC6253" s="25"/>
      <c r="CJD6253" s="25"/>
      <c r="CJE6253" s="25"/>
      <c r="CJF6253" s="25"/>
      <c r="CJG6253" s="25"/>
      <c r="CJH6253" s="26"/>
      <c r="CJI6253" s="24"/>
      <c r="CJJ6253" s="25"/>
      <c r="CJK6253" s="25"/>
      <c r="CJL6253" s="25"/>
      <c r="CJM6253" s="25"/>
      <c r="CJN6253" s="25"/>
      <c r="CJO6253" s="25"/>
      <c r="CJP6253" s="26"/>
      <c r="CJQ6253" s="24"/>
      <c r="CJR6253" s="25"/>
      <c r="CJS6253" s="25"/>
      <c r="CJT6253" s="25"/>
      <c r="CJU6253" s="25"/>
      <c r="CJV6253" s="25"/>
      <c r="CJW6253" s="25"/>
      <c r="CJX6253" s="26"/>
      <c r="CJY6253" s="24"/>
      <c r="CJZ6253" s="25"/>
      <c r="CKA6253" s="25"/>
      <c r="CKB6253" s="25"/>
      <c r="CKC6253" s="25"/>
      <c r="CKD6253" s="25"/>
      <c r="CKE6253" s="25"/>
      <c r="CKF6253" s="26"/>
      <c r="CKG6253" s="24"/>
      <c r="CKH6253" s="25"/>
      <c r="CKI6253" s="25"/>
      <c r="CKJ6253" s="25"/>
      <c r="CKK6253" s="25"/>
      <c r="CKL6253" s="25"/>
      <c r="CKM6253" s="25"/>
      <c r="CKN6253" s="26"/>
      <c r="CKO6253" s="24"/>
      <c r="CKP6253" s="25"/>
      <c r="CKQ6253" s="25"/>
      <c r="CKR6253" s="25"/>
      <c r="CKS6253" s="25"/>
      <c r="CKT6253" s="25"/>
      <c r="CKU6253" s="25"/>
      <c r="CKV6253" s="26"/>
      <c r="CKW6253" s="24"/>
      <c r="CKX6253" s="25"/>
      <c r="CKY6253" s="25"/>
      <c r="CKZ6253" s="25"/>
      <c r="CLA6253" s="25"/>
      <c r="CLB6253" s="25"/>
      <c r="CLC6253" s="25"/>
      <c r="CLD6253" s="26"/>
      <c r="CLE6253" s="24"/>
      <c r="CLF6253" s="25"/>
      <c r="CLG6253" s="25"/>
      <c r="CLH6253" s="25"/>
      <c r="CLI6253" s="25"/>
      <c r="CLJ6253" s="25"/>
      <c r="CLK6253" s="25"/>
      <c r="CLL6253" s="26"/>
      <c r="CLM6253" s="24"/>
      <c r="CLN6253" s="25"/>
      <c r="CLO6253" s="25"/>
      <c r="CLP6253" s="25"/>
      <c r="CLQ6253" s="25"/>
      <c r="CLR6253" s="25"/>
      <c r="CLS6253" s="25"/>
      <c r="CLT6253" s="26"/>
      <c r="CLU6253" s="24"/>
      <c r="CLV6253" s="25"/>
      <c r="CLW6253" s="25"/>
      <c r="CLX6253" s="25"/>
      <c r="CLY6253" s="25"/>
      <c r="CLZ6253" s="25"/>
      <c r="CMA6253" s="25"/>
      <c r="CMB6253" s="26"/>
      <c r="CMC6253" s="24"/>
      <c r="CMD6253" s="25"/>
      <c r="CME6253" s="25"/>
      <c r="CMF6253" s="25"/>
      <c r="CMG6253" s="25"/>
      <c r="CMH6253" s="25"/>
      <c r="CMI6253" s="25"/>
      <c r="CMJ6253" s="26"/>
      <c r="CMK6253" s="24"/>
      <c r="CML6253" s="25"/>
      <c r="CMM6253" s="25"/>
      <c r="CMN6253" s="25"/>
      <c r="CMO6253" s="25"/>
      <c r="CMP6253" s="25"/>
      <c r="CMQ6253" s="25"/>
      <c r="CMR6253" s="26"/>
      <c r="CMS6253" s="24"/>
      <c r="CMT6253" s="25"/>
      <c r="CMU6253" s="25"/>
      <c r="CMV6253" s="25"/>
      <c r="CMW6253" s="25"/>
      <c r="CMX6253" s="25"/>
      <c r="CMY6253" s="25"/>
      <c r="CMZ6253" s="26"/>
      <c r="CNA6253" s="24"/>
      <c r="CNB6253" s="25"/>
      <c r="CNC6253" s="25"/>
      <c r="CND6253" s="25"/>
      <c r="CNE6253" s="25"/>
      <c r="CNF6253" s="25"/>
      <c r="CNG6253" s="25"/>
      <c r="CNH6253" s="26"/>
      <c r="CNI6253" s="24"/>
      <c r="CNJ6253" s="25"/>
      <c r="CNK6253" s="25"/>
      <c r="CNL6253" s="25"/>
      <c r="CNM6253" s="25"/>
      <c r="CNN6253" s="25"/>
      <c r="CNO6253" s="25"/>
      <c r="CNP6253" s="26"/>
      <c r="CNQ6253" s="24"/>
      <c r="CNR6253" s="25"/>
      <c r="CNS6253" s="25"/>
      <c r="CNT6253" s="25"/>
      <c r="CNU6253" s="25"/>
      <c r="CNV6253" s="25"/>
      <c r="CNW6253" s="25"/>
      <c r="CNX6253" s="26"/>
      <c r="CNY6253" s="24"/>
      <c r="CNZ6253" s="25"/>
      <c r="COA6253" s="25"/>
      <c r="COB6253" s="25"/>
      <c r="COC6253" s="25"/>
      <c r="COD6253" s="25"/>
      <c r="COE6253" s="25"/>
      <c r="COF6253" s="26"/>
      <c r="COG6253" s="24"/>
      <c r="COH6253" s="25"/>
      <c r="COI6253" s="25"/>
      <c r="COJ6253" s="25"/>
      <c r="COK6253" s="25"/>
      <c r="COL6253" s="25"/>
      <c r="COM6253" s="25"/>
      <c r="CON6253" s="26"/>
      <c r="COO6253" s="24"/>
      <c r="COP6253" s="25"/>
      <c r="COQ6253" s="25"/>
      <c r="COR6253" s="25"/>
      <c r="COS6253" s="25"/>
      <c r="COT6253" s="25"/>
      <c r="COU6253" s="25"/>
      <c r="COV6253" s="26"/>
      <c r="COW6253" s="24"/>
      <c r="COX6253" s="25"/>
      <c r="COY6253" s="25"/>
      <c r="COZ6253" s="25"/>
      <c r="CPA6253" s="25"/>
      <c r="CPB6253" s="25"/>
      <c r="CPC6253" s="25"/>
      <c r="CPD6253" s="26"/>
      <c r="CPE6253" s="24"/>
      <c r="CPF6253" s="25"/>
      <c r="CPG6253" s="25"/>
      <c r="CPH6253" s="25"/>
      <c r="CPI6253" s="25"/>
      <c r="CPJ6253" s="25"/>
      <c r="CPK6253" s="25"/>
      <c r="CPL6253" s="26"/>
      <c r="CPM6253" s="24"/>
      <c r="CPN6253" s="25"/>
      <c r="CPO6253" s="25"/>
      <c r="CPP6253" s="25"/>
      <c r="CPQ6253" s="25"/>
      <c r="CPR6253" s="25"/>
      <c r="CPS6253" s="25"/>
      <c r="CPT6253" s="26"/>
      <c r="CPU6253" s="24"/>
      <c r="CPV6253" s="25"/>
      <c r="CPW6253" s="25"/>
      <c r="CPX6253" s="25"/>
      <c r="CPY6253" s="25"/>
      <c r="CPZ6253" s="25"/>
      <c r="CQA6253" s="25"/>
      <c r="CQB6253" s="26"/>
      <c r="CQC6253" s="24"/>
      <c r="CQD6253" s="25"/>
      <c r="CQE6253" s="25"/>
      <c r="CQF6253" s="25"/>
      <c r="CQG6253" s="25"/>
      <c r="CQH6253" s="25"/>
      <c r="CQI6253" s="25"/>
      <c r="CQJ6253" s="26"/>
      <c r="CQK6253" s="24"/>
      <c r="CQL6253" s="25"/>
      <c r="CQM6253" s="25"/>
      <c r="CQN6253" s="25"/>
      <c r="CQO6253" s="25"/>
      <c r="CQP6253" s="25"/>
      <c r="CQQ6253" s="25"/>
      <c r="CQR6253" s="26"/>
      <c r="CQS6253" s="24"/>
      <c r="CQT6253" s="25"/>
      <c r="CQU6253" s="25"/>
      <c r="CQV6253" s="25"/>
      <c r="CQW6253" s="25"/>
      <c r="CQX6253" s="25"/>
      <c r="CQY6253" s="25"/>
      <c r="CQZ6253" s="26"/>
      <c r="CRA6253" s="24"/>
      <c r="CRB6253" s="25"/>
      <c r="CRC6253" s="25"/>
      <c r="CRD6253" s="25"/>
      <c r="CRE6253" s="25"/>
      <c r="CRF6253" s="25"/>
      <c r="CRG6253" s="25"/>
      <c r="CRH6253" s="26"/>
      <c r="CRI6253" s="24"/>
      <c r="CRJ6253" s="25"/>
      <c r="CRK6253" s="25"/>
      <c r="CRL6253" s="25"/>
      <c r="CRM6253" s="25"/>
      <c r="CRN6253" s="25"/>
      <c r="CRO6253" s="25"/>
      <c r="CRP6253" s="26"/>
      <c r="CRQ6253" s="24"/>
      <c r="CRR6253" s="25"/>
      <c r="CRS6253" s="25"/>
      <c r="CRT6253" s="25"/>
      <c r="CRU6253" s="25"/>
      <c r="CRV6253" s="25"/>
      <c r="CRW6253" s="25"/>
      <c r="CRX6253" s="26"/>
      <c r="CRY6253" s="24"/>
      <c r="CRZ6253" s="25"/>
      <c r="CSA6253" s="25"/>
      <c r="CSB6253" s="25"/>
      <c r="CSC6253" s="25"/>
      <c r="CSD6253" s="25"/>
      <c r="CSE6253" s="25"/>
      <c r="CSF6253" s="26"/>
      <c r="CSG6253" s="24"/>
      <c r="CSH6253" s="25"/>
      <c r="CSI6253" s="25"/>
      <c r="CSJ6253" s="25"/>
      <c r="CSK6253" s="25"/>
      <c r="CSL6253" s="25"/>
      <c r="CSM6253" s="25"/>
      <c r="CSN6253" s="26"/>
      <c r="CSO6253" s="24"/>
      <c r="CSP6253" s="25"/>
      <c r="CSQ6253" s="25"/>
      <c r="CSR6253" s="25"/>
      <c r="CSS6253" s="25"/>
      <c r="CST6253" s="25"/>
      <c r="CSU6253" s="25"/>
      <c r="CSV6253" s="26"/>
      <c r="CSW6253" s="24"/>
      <c r="CSX6253" s="25"/>
      <c r="CSY6253" s="25"/>
      <c r="CSZ6253" s="25"/>
      <c r="CTA6253" s="25"/>
      <c r="CTB6253" s="25"/>
      <c r="CTC6253" s="25"/>
      <c r="CTD6253" s="26"/>
      <c r="CTE6253" s="24"/>
      <c r="CTF6253" s="25"/>
      <c r="CTG6253" s="25"/>
      <c r="CTH6253" s="25"/>
      <c r="CTI6253" s="25"/>
      <c r="CTJ6253" s="25"/>
      <c r="CTK6253" s="25"/>
      <c r="CTL6253" s="26"/>
      <c r="CTM6253" s="24"/>
      <c r="CTN6253" s="25"/>
      <c r="CTO6253" s="25"/>
      <c r="CTP6253" s="25"/>
      <c r="CTQ6253" s="25"/>
      <c r="CTR6253" s="25"/>
      <c r="CTS6253" s="25"/>
      <c r="CTT6253" s="26"/>
      <c r="CTU6253" s="24"/>
      <c r="CTV6253" s="25"/>
      <c r="CTW6253" s="25"/>
      <c r="CTX6253" s="25"/>
      <c r="CTY6253" s="25"/>
      <c r="CTZ6253" s="25"/>
      <c r="CUA6253" s="25"/>
      <c r="CUB6253" s="26"/>
      <c r="CUC6253" s="24"/>
      <c r="CUD6253" s="25"/>
      <c r="CUE6253" s="25"/>
      <c r="CUF6253" s="25"/>
      <c r="CUG6253" s="25"/>
      <c r="CUH6253" s="25"/>
      <c r="CUI6253" s="25"/>
      <c r="CUJ6253" s="26"/>
      <c r="CUK6253" s="24"/>
      <c r="CUL6253" s="25"/>
      <c r="CUM6253" s="25"/>
      <c r="CUN6253" s="25"/>
      <c r="CUO6253" s="25"/>
      <c r="CUP6253" s="25"/>
      <c r="CUQ6253" s="25"/>
      <c r="CUR6253" s="26"/>
      <c r="CUS6253" s="24"/>
      <c r="CUT6253" s="25"/>
      <c r="CUU6253" s="25"/>
      <c r="CUV6253" s="25"/>
      <c r="CUW6253" s="25"/>
      <c r="CUX6253" s="25"/>
      <c r="CUY6253" s="25"/>
      <c r="CUZ6253" s="26"/>
      <c r="CVA6253" s="24"/>
      <c r="CVB6253" s="25"/>
      <c r="CVC6253" s="25"/>
      <c r="CVD6253" s="25"/>
      <c r="CVE6253" s="25"/>
      <c r="CVF6253" s="25"/>
      <c r="CVG6253" s="25"/>
      <c r="CVH6253" s="26"/>
      <c r="CVI6253" s="24"/>
      <c r="CVJ6253" s="25"/>
      <c r="CVK6253" s="25"/>
      <c r="CVL6253" s="25"/>
      <c r="CVM6253" s="25"/>
      <c r="CVN6253" s="25"/>
      <c r="CVO6253" s="25"/>
      <c r="CVP6253" s="26"/>
      <c r="CVQ6253" s="24"/>
      <c r="CVR6253" s="25"/>
      <c r="CVS6253" s="25"/>
      <c r="CVT6253" s="25"/>
      <c r="CVU6253" s="25"/>
      <c r="CVV6253" s="25"/>
      <c r="CVW6253" s="25"/>
      <c r="CVX6253" s="26"/>
      <c r="CVY6253" s="24"/>
      <c r="CVZ6253" s="25"/>
      <c r="CWA6253" s="25"/>
      <c r="CWB6253" s="25"/>
      <c r="CWC6253" s="25"/>
      <c r="CWD6253" s="25"/>
      <c r="CWE6253" s="25"/>
      <c r="CWF6253" s="26"/>
      <c r="CWG6253" s="24"/>
      <c r="CWH6253" s="25"/>
      <c r="CWI6253" s="25"/>
      <c r="CWJ6253" s="25"/>
      <c r="CWK6253" s="25"/>
      <c r="CWL6253" s="25"/>
      <c r="CWM6253" s="25"/>
      <c r="CWN6253" s="26"/>
      <c r="CWO6253" s="24"/>
      <c r="CWP6253" s="25"/>
      <c r="CWQ6253" s="25"/>
      <c r="CWR6253" s="25"/>
      <c r="CWS6253" s="25"/>
      <c r="CWT6253" s="25"/>
      <c r="CWU6253" s="25"/>
      <c r="CWV6253" s="26"/>
      <c r="CWW6253" s="24"/>
      <c r="CWX6253" s="25"/>
      <c r="CWY6253" s="25"/>
      <c r="CWZ6253" s="25"/>
      <c r="CXA6253" s="25"/>
      <c r="CXB6253" s="25"/>
      <c r="CXC6253" s="25"/>
      <c r="CXD6253" s="26"/>
      <c r="CXE6253" s="24"/>
      <c r="CXF6253" s="25"/>
      <c r="CXG6253" s="25"/>
      <c r="CXH6253" s="25"/>
      <c r="CXI6253" s="25"/>
      <c r="CXJ6253" s="25"/>
      <c r="CXK6253" s="25"/>
      <c r="CXL6253" s="26"/>
      <c r="CXM6253" s="24"/>
      <c r="CXN6253" s="25"/>
      <c r="CXO6253" s="25"/>
      <c r="CXP6253" s="25"/>
      <c r="CXQ6253" s="25"/>
      <c r="CXR6253" s="25"/>
      <c r="CXS6253" s="25"/>
      <c r="CXT6253" s="26"/>
      <c r="CXU6253" s="24"/>
      <c r="CXV6253" s="25"/>
      <c r="CXW6253" s="25"/>
      <c r="CXX6253" s="25"/>
      <c r="CXY6253" s="25"/>
      <c r="CXZ6253" s="25"/>
      <c r="CYA6253" s="25"/>
      <c r="CYB6253" s="26"/>
      <c r="CYC6253" s="24"/>
      <c r="CYD6253" s="25"/>
      <c r="CYE6253" s="25"/>
      <c r="CYF6253" s="25"/>
      <c r="CYG6253" s="25"/>
      <c r="CYH6253" s="25"/>
      <c r="CYI6253" s="25"/>
      <c r="CYJ6253" s="26"/>
      <c r="CYK6253" s="24"/>
      <c r="CYL6253" s="25"/>
      <c r="CYM6253" s="25"/>
      <c r="CYN6253" s="25"/>
      <c r="CYO6253" s="25"/>
      <c r="CYP6253" s="25"/>
      <c r="CYQ6253" s="25"/>
      <c r="CYR6253" s="26"/>
      <c r="CYS6253" s="24"/>
      <c r="CYT6253" s="25"/>
      <c r="CYU6253" s="25"/>
      <c r="CYV6253" s="25"/>
      <c r="CYW6253" s="25"/>
      <c r="CYX6253" s="25"/>
      <c r="CYY6253" s="25"/>
      <c r="CYZ6253" s="26"/>
      <c r="CZA6253" s="24"/>
      <c r="CZB6253" s="25"/>
      <c r="CZC6253" s="25"/>
      <c r="CZD6253" s="25"/>
      <c r="CZE6253" s="25"/>
      <c r="CZF6253" s="25"/>
      <c r="CZG6253" s="25"/>
      <c r="CZH6253" s="26"/>
      <c r="CZI6253" s="24"/>
      <c r="CZJ6253" s="25"/>
      <c r="CZK6253" s="25"/>
      <c r="CZL6253" s="25"/>
      <c r="CZM6253" s="25"/>
      <c r="CZN6253" s="25"/>
      <c r="CZO6253" s="25"/>
      <c r="CZP6253" s="26"/>
      <c r="CZQ6253" s="24"/>
      <c r="CZR6253" s="25"/>
      <c r="CZS6253" s="25"/>
      <c r="CZT6253" s="25"/>
      <c r="CZU6253" s="25"/>
      <c r="CZV6253" s="25"/>
      <c r="CZW6253" s="25"/>
      <c r="CZX6253" s="26"/>
      <c r="CZY6253" s="24"/>
      <c r="CZZ6253" s="25"/>
      <c r="DAA6253" s="25"/>
      <c r="DAB6253" s="25"/>
      <c r="DAC6253" s="25"/>
      <c r="DAD6253" s="25"/>
      <c r="DAE6253" s="25"/>
      <c r="DAF6253" s="26"/>
      <c r="DAG6253" s="24"/>
      <c r="DAH6253" s="25"/>
      <c r="DAI6253" s="25"/>
      <c r="DAJ6253" s="25"/>
      <c r="DAK6253" s="25"/>
      <c r="DAL6253" s="25"/>
      <c r="DAM6253" s="25"/>
      <c r="DAN6253" s="26"/>
      <c r="DAO6253" s="24"/>
      <c r="DAP6253" s="25"/>
      <c r="DAQ6253" s="25"/>
      <c r="DAR6253" s="25"/>
      <c r="DAS6253" s="25"/>
      <c r="DAT6253" s="25"/>
      <c r="DAU6253" s="25"/>
      <c r="DAV6253" s="26"/>
      <c r="DAW6253" s="24"/>
      <c r="DAX6253" s="25"/>
      <c r="DAY6253" s="25"/>
      <c r="DAZ6253" s="25"/>
      <c r="DBA6253" s="25"/>
      <c r="DBB6253" s="25"/>
      <c r="DBC6253" s="25"/>
      <c r="DBD6253" s="26"/>
      <c r="DBE6253" s="24"/>
      <c r="DBF6253" s="25"/>
      <c r="DBG6253" s="25"/>
      <c r="DBH6253" s="25"/>
      <c r="DBI6253" s="25"/>
      <c r="DBJ6253" s="25"/>
      <c r="DBK6253" s="25"/>
      <c r="DBL6253" s="26"/>
      <c r="DBM6253" s="24"/>
      <c r="DBN6253" s="25"/>
      <c r="DBO6253" s="25"/>
      <c r="DBP6253" s="25"/>
      <c r="DBQ6253" s="25"/>
      <c r="DBR6253" s="25"/>
      <c r="DBS6253" s="25"/>
      <c r="DBT6253" s="26"/>
      <c r="DBU6253" s="24"/>
      <c r="DBV6253" s="25"/>
      <c r="DBW6253" s="25"/>
      <c r="DBX6253" s="25"/>
      <c r="DBY6253" s="25"/>
      <c r="DBZ6253" s="25"/>
      <c r="DCA6253" s="25"/>
      <c r="DCB6253" s="26"/>
      <c r="DCC6253" s="24"/>
      <c r="DCD6253" s="25"/>
      <c r="DCE6253" s="25"/>
      <c r="DCF6253" s="25"/>
      <c r="DCG6253" s="25"/>
      <c r="DCH6253" s="25"/>
      <c r="DCI6253" s="25"/>
      <c r="DCJ6253" s="26"/>
      <c r="DCK6253" s="24"/>
      <c r="DCL6253" s="25"/>
      <c r="DCM6253" s="25"/>
      <c r="DCN6253" s="25"/>
      <c r="DCO6253" s="25"/>
      <c r="DCP6253" s="25"/>
      <c r="DCQ6253" s="25"/>
      <c r="DCR6253" s="26"/>
      <c r="DCS6253" s="24"/>
      <c r="DCT6253" s="25"/>
      <c r="DCU6253" s="25"/>
      <c r="DCV6253" s="25"/>
      <c r="DCW6253" s="25"/>
      <c r="DCX6253" s="25"/>
      <c r="DCY6253" s="25"/>
      <c r="DCZ6253" s="26"/>
      <c r="DDA6253" s="24"/>
      <c r="DDB6253" s="25"/>
      <c r="DDC6253" s="25"/>
      <c r="DDD6253" s="25"/>
      <c r="DDE6253" s="25"/>
      <c r="DDF6253" s="25"/>
      <c r="DDG6253" s="25"/>
      <c r="DDH6253" s="26"/>
      <c r="DDI6253" s="24"/>
      <c r="DDJ6253" s="25"/>
      <c r="DDK6253" s="25"/>
      <c r="DDL6253" s="25"/>
      <c r="DDM6253" s="25"/>
      <c r="DDN6253" s="25"/>
      <c r="DDO6253" s="25"/>
      <c r="DDP6253" s="26"/>
      <c r="DDQ6253" s="24"/>
      <c r="DDR6253" s="25"/>
      <c r="DDS6253" s="25"/>
      <c r="DDT6253" s="25"/>
      <c r="DDU6253" s="25"/>
      <c r="DDV6253" s="25"/>
      <c r="DDW6253" s="25"/>
      <c r="DDX6253" s="26"/>
      <c r="DDY6253" s="24"/>
      <c r="DDZ6253" s="25"/>
      <c r="DEA6253" s="25"/>
      <c r="DEB6253" s="25"/>
      <c r="DEC6253" s="25"/>
      <c r="DED6253" s="25"/>
      <c r="DEE6253" s="25"/>
      <c r="DEF6253" s="26"/>
      <c r="DEG6253" s="24"/>
      <c r="DEH6253" s="25"/>
      <c r="DEI6253" s="25"/>
      <c r="DEJ6253" s="25"/>
      <c r="DEK6253" s="25"/>
      <c r="DEL6253" s="25"/>
      <c r="DEM6253" s="25"/>
      <c r="DEN6253" s="26"/>
      <c r="DEO6253" s="24"/>
      <c r="DEP6253" s="25"/>
      <c r="DEQ6253" s="25"/>
      <c r="DER6253" s="25"/>
      <c r="DES6253" s="25"/>
      <c r="DET6253" s="25"/>
      <c r="DEU6253" s="25"/>
      <c r="DEV6253" s="26"/>
      <c r="DEW6253" s="24"/>
      <c r="DEX6253" s="25"/>
      <c r="DEY6253" s="25"/>
      <c r="DEZ6253" s="25"/>
      <c r="DFA6253" s="25"/>
      <c r="DFB6253" s="25"/>
      <c r="DFC6253" s="25"/>
      <c r="DFD6253" s="26"/>
      <c r="DFE6253" s="24"/>
      <c r="DFF6253" s="25"/>
      <c r="DFG6253" s="25"/>
      <c r="DFH6253" s="25"/>
      <c r="DFI6253" s="25"/>
      <c r="DFJ6253" s="25"/>
      <c r="DFK6253" s="25"/>
      <c r="DFL6253" s="26"/>
      <c r="DFM6253" s="24"/>
      <c r="DFN6253" s="25"/>
      <c r="DFO6253" s="25"/>
      <c r="DFP6253" s="25"/>
      <c r="DFQ6253" s="25"/>
      <c r="DFR6253" s="25"/>
      <c r="DFS6253" s="25"/>
      <c r="DFT6253" s="26"/>
      <c r="DFU6253" s="24"/>
      <c r="DFV6253" s="25"/>
      <c r="DFW6253" s="25"/>
      <c r="DFX6253" s="25"/>
      <c r="DFY6253" s="25"/>
      <c r="DFZ6253" s="25"/>
      <c r="DGA6253" s="25"/>
      <c r="DGB6253" s="26"/>
      <c r="DGC6253" s="24"/>
      <c r="DGD6253" s="25"/>
      <c r="DGE6253" s="25"/>
      <c r="DGF6253" s="25"/>
      <c r="DGG6253" s="25"/>
      <c r="DGH6253" s="25"/>
      <c r="DGI6253" s="25"/>
      <c r="DGJ6253" s="26"/>
      <c r="DGK6253" s="24"/>
      <c r="DGL6253" s="25"/>
      <c r="DGM6253" s="25"/>
      <c r="DGN6253" s="25"/>
      <c r="DGO6253" s="25"/>
      <c r="DGP6253" s="25"/>
      <c r="DGQ6253" s="25"/>
      <c r="DGR6253" s="26"/>
      <c r="DGS6253" s="24"/>
      <c r="DGT6253" s="25"/>
      <c r="DGU6253" s="25"/>
      <c r="DGV6253" s="25"/>
      <c r="DGW6253" s="25"/>
      <c r="DGX6253" s="25"/>
      <c r="DGY6253" s="25"/>
      <c r="DGZ6253" s="26"/>
      <c r="DHA6253" s="24"/>
      <c r="DHB6253" s="25"/>
      <c r="DHC6253" s="25"/>
      <c r="DHD6253" s="25"/>
      <c r="DHE6253" s="25"/>
      <c r="DHF6253" s="25"/>
      <c r="DHG6253" s="25"/>
      <c r="DHH6253" s="26"/>
      <c r="DHI6253" s="24"/>
      <c r="DHJ6253" s="25"/>
      <c r="DHK6253" s="25"/>
      <c r="DHL6253" s="25"/>
      <c r="DHM6253" s="25"/>
      <c r="DHN6253" s="25"/>
      <c r="DHO6253" s="25"/>
      <c r="DHP6253" s="26"/>
      <c r="DHQ6253" s="24"/>
      <c r="DHR6253" s="25"/>
      <c r="DHS6253" s="25"/>
      <c r="DHT6253" s="25"/>
      <c r="DHU6253" s="25"/>
      <c r="DHV6253" s="25"/>
      <c r="DHW6253" s="25"/>
      <c r="DHX6253" s="26"/>
      <c r="DHY6253" s="24"/>
      <c r="DHZ6253" s="25"/>
      <c r="DIA6253" s="25"/>
      <c r="DIB6253" s="25"/>
      <c r="DIC6253" s="25"/>
      <c r="DID6253" s="25"/>
      <c r="DIE6253" s="25"/>
      <c r="DIF6253" s="26"/>
      <c r="DIG6253" s="24"/>
      <c r="DIH6253" s="25"/>
      <c r="DII6253" s="25"/>
      <c r="DIJ6253" s="25"/>
      <c r="DIK6253" s="25"/>
      <c r="DIL6253" s="25"/>
      <c r="DIM6253" s="25"/>
      <c r="DIN6253" s="26"/>
      <c r="DIO6253" s="24"/>
      <c r="DIP6253" s="25"/>
      <c r="DIQ6253" s="25"/>
      <c r="DIR6253" s="25"/>
      <c r="DIS6253" s="25"/>
      <c r="DIT6253" s="25"/>
      <c r="DIU6253" s="25"/>
      <c r="DIV6253" s="26"/>
      <c r="DIW6253" s="24"/>
      <c r="DIX6253" s="25"/>
      <c r="DIY6253" s="25"/>
      <c r="DIZ6253" s="25"/>
      <c r="DJA6253" s="25"/>
      <c r="DJB6253" s="25"/>
      <c r="DJC6253" s="25"/>
      <c r="DJD6253" s="26"/>
      <c r="DJE6253" s="24"/>
      <c r="DJF6253" s="25"/>
      <c r="DJG6253" s="25"/>
      <c r="DJH6253" s="25"/>
      <c r="DJI6253" s="25"/>
      <c r="DJJ6253" s="25"/>
      <c r="DJK6253" s="25"/>
      <c r="DJL6253" s="26"/>
      <c r="DJM6253" s="24"/>
      <c r="DJN6253" s="25"/>
      <c r="DJO6253" s="25"/>
      <c r="DJP6253" s="25"/>
      <c r="DJQ6253" s="25"/>
      <c r="DJR6253" s="25"/>
      <c r="DJS6253" s="25"/>
      <c r="DJT6253" s="26"/>
      <c r="DJU6253" s="24"/>
      <c r="DJV6253" s="25"/>
      <c r="DJW6253" s="25"/>
      <c r="DJX6253" s="25"/>
      <c r="DJY6253" s="25"/>
      <c r="DJZ6253" s="25"/>
      <c r="DKA6253" s="25"/>
      <c r="DKB6253" s="26"/>
      <c r="DKC6253" s="24"/>
      <c r="DKD6253" s="25"/>
      <c r="DKE6253" s="25"/>
      <c r="DKF6253" s="25"/>
      <c r="DKG6253" s="25"/>
      <c r="DKH6253" s="25"/>
      <c r="DKI6253" s="25"/>
      <c r="DKJ6253" s="26"/>
      <c r="DKK6253" s="24"/>
      <c r="DKL6253" s="25"/>
      <c r="DKM6253" s="25"/>
      <c r="DKN6253" s="25"/>
      <c r="DKO6253" s="25"/>
      <c r="DKP6253" s="25"/>
      <c r="DKQ6253" s="25"/>
      <c r="DKR6253" s="26"/>
      <c r="DKS6253" s="24"/>
      <c r="DKT6253" s="25"/>
      <c r="DKU6253" s="25"/>
      <c r="DKV6253" s="25"/>
      <c r="DKW6253" s="25"/>
      <c r="DKX6253" s="25"/>
      <c r="DKY6253" s="25"/>
      <c r="DKZ6253" s="26"/>
      <c r="DLA6253" s="24"/>
      <c r="DLB6253" s="25"/>
      <c r="DLC6253" s="25"/>
      <c r="DLD6253" s="25"/>
      <c r="DLE6253" s="25"/>
      <c r="DLF6253" s="25"/>
      <c r="DLG6253" s="25"/>
      <c r="DLH6253" s="26"/>
      <c r="DLI6253" s="24"/>
      <c r="DLJ6253" s="25"/>
      <c r="DLK6253" s="25"/>
      <c r="DLL6253" s="25"/>
      <c r="DLM6253" s="25"/>
      <c r="DLN6253" s="25"/>
      <c r="DLO6253" s="25"/>
      <c r="DLP6253" s="26"/>
      <c r="DLQ6253" s="24"/>
      <c r="DLR6253" s="25"/>
      <c r="DLS6253" s="25"/>
      <c r="DLT6253" s="25"/>
      <c r="DLU6253" s="25"/>
      <c r="DLV6253" s="25"/>
      <c r="DLW6253" s="25"/>
      <c r="DLX6253" s="26"/>
      <c r="DLY6253" s="24"/>
      <c r="DLZ6253" s="25"/>
      <c r="DMA6253" s="25"/>
      <c r="DMB6253" s="25"/>
      <c r="DMC6253" s="25"/>
      <c r="DMD6253" s="25"/>
      <c r="DME6253" s="25"/>
      <c r="DMF6253" s="26"/>
      <c r="DMG6253" s="24"/>
      <c r="DMH6253" s="25"/>
      <c r="DMI6253" s="25"/>
      <c r="DMJ6253" s="25"/>
      <c r="DMK6253" s="25"/>
      <c r="DML6253" s="25"/>
      <c r="DMM6253" s="25"/>
      <c r="DMN6253" s="26"/>
      <c r="DMO6253" s="24"/>
      <c r="DMP6253" s="25"/>
      <c r="DMQ6253" s="25"/>
      <c r="DMR6253" s="25"/>
      <c r="DMS6253" s="25"/>
      <c r="DMT6253" s="25"/>
      <c r="DMU6253" s="25"/>
      <c r="DMV6253" s="26"/>
      <c r="DMW6253" s="24"/>
      <c r="DMX6253" s="25"/>
      <c r="DMY6253" s="25"/>
      <c r="DMZ6253" s="25"/>
      <c r="DNA6253" s="25"/>
      <c r="DNB6253" s="25"/>
      <c r="DNC6253" s="25"/>
      <c r="DND6253" s="26"/>
      <c r="DNE6253" s="24"/>
      <c r="DNF6253" s="25"/>
      <c r="DNG6253" s="25"/>
      <c r="DNH6253" s="25"/>
      <c r="DNI6253" s="25"/>
      <c r="DNJ6253" s="25"/>
      <c r="DNK6253" s="25"/>
      <c r="DNL6253" s="26"/>
      <c r="DNM6253" s="24"/>
      <c r="DNN6253" s="25"/>
      <c r="DNO6253" s="25"/>
      <c r="DNP6253" s="25"/>
      <c r="DNQ6253" s="25"/>
      <c r="DNR6253" s="25"/>
      <c r="DNS6253" s="25"/>
      <c r="DNT6253" s="26"/>
      <c r="DNU6253" s="24"/>
      <c r="DNV6253" s="25"/>
      <c r="DNW6253" s="25"/>
      <c r="DNX6253" s="25"/>
      <c r="DNY6253" s="25"/>
      <c r="DNZ6253" s="25"/>
      <c r="DOA6253" s="25"/>
      <c r="DOB6253" s="26"/>
      <c r="DOC6253" s="24"/>
      <c r="DOD6253" s="25"/>
      <c r="DOE6253" s="25"/>
      <c r="DOF6253" s="25"/>
      <c r="DOG6253" s="25"/>
      <c r="DOH6253" s="25"/>
      <c r="DOI6253" s="25"/>
      <c r="DOJ6253" s="26"/>
      <c r="DOK6253" s="24"/>
      <c r="DOL6253" s="25"/>
      <c r="DOM6253" s="25"/>
      <c r="DON6253" s="25"/>
      <c r="DOO6253" s="25"/>
      <c r="DOP6253" s="25"/>
      <c r="DOQ6253" s="25"/>
      <c r="DOR6253" s="26"/>
      <c r="DOS6253" s="24"/>
      <c r="DOT6253" s="25"/>
      <c r="DOU6253" s="25"/>
      <c r="DOV6253" s="25"/>
      <c r="DOW6253" s="25"/>
      <c r="DOX6253" s="25"/>
      <c r="DOY6253" s="25"/>
      <c r="DOZ6253" s="26"/>
      <c r="DPA6253" s="24"/>
      <c r="DPB6253" s="25"/>
      <c r="DPC6253" s="25"/>
      <c r="DPD6253" s="25"/>
      <c r="DPE6253" s="25"/>
      <c r="DPF6253" s="25"/>
      <c r="DPG6253" s="25"/>
      <c r="DPH6253" s="26"/>
      <c r="DPI6253" s="24"/>
      <c r="DPJ6253" s="25"/>
      <c r="DPK6253" s="25"/>
      <c r="DPL6253" s="25"/>
      <c r="DPM6253" s="25"/>
      <c r="DPN6253" s="25"/>
      <c r="DPO6253" s="25"/>
      <c r="DPP6253" s="26"/>
      <c r="DPQ6253" s="24"/>
      <c r="DPR6253" s="25"/>
      <c r="DPS6253" s="25"/>
      <c r="DPT6253" s="25"/>
      <c r="DPU6253" s="25"/>
      <c r="DPV6253" s="25"/>
      <c r="DPW6253" s="25"/>
      <c r="DPX6253" s="26"/>
      <c r="DPY6253" s="24"/>
      <c r="DPZ6253" s="25"/>
      <c r="DQA6253" s="25"/>
      <c r="DQB6253" s="25"/>
      <c r="DQC6253" s="25"/>
      <c r="DQD6253" s="25"/>
      <c r="DQE6253" s="25"/>
      <c r="DQF6253" s="26"/>
      <c r="DQG6253" s="24"/>
      <c r="DQH6253" s="25"/>
      <c r="DQI6253" s="25"/>
      <c r="DQJ6253" s="25"/>
      <c r="DQK6253" s="25"/>
      <c r="DQL6253" s="25"/>
      <c r="DQM6253" s="25"/>
      <c r="DQN6253" s="26"/>
      <c r="DQO6253" s="24"/>
      <c r="DQP6253" s="25"/>
      <c r="DQQ6253" s="25"/>
      <c r="DQR6253" s="25"/>
      <c r="DQS6253" s="25"/>
      <c r="DQT6253" s="25"/>
      <c r="DQU6253" s="25"/>
      <c r="DQV6253" s="26"/>
      <c r="DQW6253" s="24"/>
      <c r="DQX6253" s="25"/>
      <c r="DQY6253" s="25"/>
      <c r="DQZ6253" s="25"/>
      <c r="DRA6253" s="25"/>
      <c r="DRB6253" s="25"/>
      <c r="DRC6253" s="25"/>
      <c r="DRD6253" s="26"/>
      <c r="DRE6253" s="24"/>
      <c r="DRF6253" s="25"/>
      <c r="DRG6253" s="25"/>
      <c r="DRH6253" s="25"/>
      <c r="DRI6253" s="25"/>
      <c r="DRJ6253" s="25"/>
      <c r="DRK6253" s="25"/>
      <c r="DRL6253" s="26"/>
      <c r="DRM6253" s="24"/>
      <c r="DRN6253" s="25"/>
      <c r="DRO6253" s="25"/>
      <c r="DRP6253" s="25"/>
      <c r="DRQ6253" s="25"/>
      <c r="DRR6253" s="25"/>
      <c r="DRS6253" s="25"/>
      <c r="DRT6253" s="26"/>
      <c r="DRU6253" s="24"/>
      <c r="DRV6253" s="25"/>
      <c r="DRW6253" s="25"/>
      <c r="DRX6253" s="25"/>
      <c r="DRY6253" s="25"/>
      <c r="DRZ6253" s="25"/>
      <c r="DSA6253" s="25"/>
      <c r="DSB6253" s="26"/>
      <c r="DSC6253" s="24"/>
      <c r="DSD6253" s="25"/>
      <c r="DSE6253" s="25"/>
      <c r="DSF6253" s="25"/>
      <c r="DSG6253" s="25"/>
      <c r="DSH6253" s="25"/>
      <c r="DSI6253" s="25"/>
      <c r="DSJ6253" s="26"/>
      <c r="DSK6253" s="24"/>
      <c r="DSL6253" s="25"/>
      <c r="DSM6253" s="25"/>
      <c r="DSN6253" s="25"/>
      <c r="DSO6253" s="25"/>
      <c r="DSP6253" s="25"/>
      <c r="DSQ6253" s="25"/>
      <c r="DSR6253" s="26"/>
      <c r="DSS6253" s="24"/>
      <c r="DST6253" s="25"/>
      <c r="DSU6253" s="25"/>
      <c r="DSV6253" s="25"/>
      <c r="DSW6253" s="25"/>
      <c r="DSX6253" s="25"/>
      <c r="DSY6253" s="25"/>
      <c r="DSZ6253" s="26"/>
      <c r="DTA6253" s="24"/>
      <c r="DTB6253" s="25"/>
      <c r="DTC6253" s="25"/>
      <c r="DTD6253" s="25"/>
      <c r="DTE6253" s="25"/>
      <c r="DTF6253" s="25"/>
      <c r="DTG6253" s="25"/>
      <c r="DTH6253" s="26"/>
      <c r="DTI6253" s="24"/>
      <c r="DTJ6253" s="25"/>
      <c r="DTK6253" s="25"/>
      <c r="DTL6253" s="25"/>
      <c r="DTM6253" s="25"/>
      <c r="DTN6253" s="25"/>
      <c r="DTO6253" s="25"/>
      <c r="DTP6253" s="26"/>
      <c r="DTQ6253" s="24"/>
      <c r="DTR6253" s="25"/>
      <c r="DTS6253" s="25"/>
      <c r="DTT6253" s="25"/>
      <c r="DTU6253" s="25"/>
      <c r="DTV6253" s="25"/>
      <c r="DTW6253" s="25"/>
      <c r="DTX6253" s="26"/>
      <c r="DTY6253" s="24"/>
      <c r="DTZ6253" s="25"/>
      <c r="DUA6253" s="25"/>
      <c r="DUB6253" s="25"/>
      <c r="DUC6253" s="25"/>
      <c r="DUD6253" s="25"/>
      <c r="DUE6253" s="25"/>
      <c r="DUF6253" s="26"/>
      <c r="DUG6253" s="24"/>
      <c r="DUH6253" s="25"/>
      <c r="DUI6253" s="25"/>
      <c r="DUJ6253" s="25"/>
      <c r="DUK6253" s="25"/>
      <c r="DUL6253" s="25"/>
      <c r="DUM6253" s="25"/>
      <c r="DUN6253" s="26"/>
      <c r="DUO6253" s="24"/>
      <c r="DUP6253" s="25"/>
      <c r="DUQ6253" s="25"/>
      <c r="DUR6253" s="25"/>
      <c r="DUS6253" s="25"/>
      <c r="DUT6253" s="25"/>
      <c r="DUU6253" s="25"/>
      <c r="DUV6253" s="26"/>
      <c r="DUW6253" s="24"/>
      <c r="DUX6253" s="25"/>
      <c r="DUY6253" s="25"/>
      <c r="DUZ6253" s="25"/>
      <c r="DVA6253" s="25"/>
      <c r="DVB6253" s="25"/>
      <c r="DVC6253" s="25"/>
      <c r="DVD6253" s="26"/>
      <c r="DVE6253" s="24"/>
      <c r="DVF6253" s="25"/>
      <c r="DVG6253" s="25"/>
      <c r="DVH6253" s="25"/>
      <c r="DVI6253" s="25"/>
      <c r="DVJ6253" s="25"/>
      <c r="DVK6253" s="25"/>
      <c r="DVL6253" s="26"/>
      <c r="DVM6253" s="24"/>
      <c r="DVN6253" s="25"/>
      <c r="DVO6253" s="25"/>
      <c r="DVP6253" s="25"/>
      <c r="DVQ6253" s="25"/>
      <c r="DVR6253" s="25"/>
      <c r="DVS6253" s="25"/>
      <c r="DVT6253" s="26"/>
      <c r="DVU6253" s="24"/>
      <c r="DVV6253" s="25"/>
      <c r="DVW6253" s="25"/>
      <c r="DVX6253" s="25"/>
      <c r="DVY6253" s="25"/>
      <c r="DVZ6253" s="25"/>
      <c r="DWA6253" s="25"/>
      <c r="DWB6253" s="26"/>
      <c r="DWC6253" s="24"/>
      <c r="DWD6253" s="25"/>
      <c r="DWE6253" s="25"/>
      <c r="DWF6253" s="25"/>
      <c r="DWG6253" s="25"/>
      <c r="DWH6253" s="25"/>
      <c r="DWI6253" s="25"/>
      <c r="DWJ6253" s="26"/>
      <c r="DWK6253" s="24"/>
      <c r="DWL6253" s="25"/>
      <c r="DWM6253" s="25"/>
      <c r="DWN6253" s="25"/>
      <c r="DWO6253" s="25"/>
      <c r="DWP6253" s="25"/>
      <c r="DWQ6253" s="25"/>
      <c r="DWR6253" s="26"/>
      <c r="DWS6253" s="24"/>
      <c r="DWT6253" s="25"/>
      <c r="DWU6253" s="25"/>
      <c r="DWV6253" s="25"/>
      <c r="DWW6253" s="25"/>
      <c r="DWX6253" s="25"/>
      <c r="DWY6253" s="25"/>
      <c r="DWZ6253" s="26"/>
      <c r="DXA6253" s="24"/>
      <c r="DXB6253" s="25"/>
      <c r="DXC6253" s="25"/>
      <c r="DXD6253" s="25"/>
      <c r="DXE6253" s="25"/>
      <c r="DXF6253" s="25"/>
      <c r="DXG6253" s="25"/>
      <c r="DXH6253" s="26"/>
      <c r="DXI6253" s="24"/>
      <c r="DXJ6253" s="25"/>
      <c r="DXK6253" s="25"/>
      <c r="DXL6253" s="25"/>
      <c r="DXM6253" s="25"/>
      <c r="DXN6253" s="25"/>
      <c r="DXO6253" s="25"/>
      <c r="DXP6253" s="26"/>
      <c r="DXQ6253" s="24"/>
      <c r="DXR6253" s="25"/>
      <c r="DXS6253" s="25"/>
      <c r="DXT6253" s="25"/>
      <c r="DXU6253" s="25"/>
      <c r="DXV6253" s="25"/>
      <c r="DXW6253" s="25"/>
      <c r="DXX6253" s="26"/>
      <c r="DXY6253" s="24"/>
      <c r="DXZ6253" s="25"/>
      <c r="DYA6253" s="25"/>
      <c r="DYB6253" s="25"/>
      <c r="DYC6253" s="25"/>
      <c r="DYD6253" s="25"/>
      <c r="DYE6253" s="25"/>
      <c r="DYF6253" s="26"/>
      <c r="DYG6253" s="24"/>
      <c r="DYH6253" s="25"/>
      <c r="DYI6253" s="25"/>
      <c r="DYJ6253" s="25"/>
      <c r="DYK6253" s="25"/>
      <c r="DYL6253" s="25"/>
      <c r="DYM6253" s="25"/>
      <c r="DYN6253" s="26"/>
      <c r="DYO6253" s="24"/>
      <c r="DYP6253" s="25"/>
      <c r="DYQ6253" s="25"/>
      <c r="DYR6253" s="25"/>
      <c r="DYS6253" s="25"/>
      <c r="DYT6253" s="25"/>
      <c r="DYU6253" s="25"/>
      <c r="DYV6253" s="26"/>
      <c r="DYW6253" s="24"/>
      <c r="DYX6253" s="25"/>
      <c r="DYY6253" s="25"/>
      <c r="DYZ6253" s="25"/>
      <c r="DZA6253" s="25"/>
      <c r="DZB6253" s="25"/>
      <c r="DZC6253" s="25"/>
      <c r="DZD6253" s="26"/>
      <c r="DZE6253" s="24"/>
      <c r="DZF6253" s="25"/>
      <c r="DZG6253" s="25"/>
      <c r="DZH6253" s="25"/>
      <c r="DZI6253" s="25"/>
      <c r="DZJ6253" s="25"/>
      <c r="DZK6253" s="25"/>
      <c r="DZL6253" s="26"/>
      <c r="DZM6253" s="24"/>
      <c r="DZN6253" s="25"/>
      <c r="DZO6253" s="25"/>
      <c r="DZP6253" s="25"/>
      <c r="DZQ6253" s="25"/>
      <c r="DZR6253" s="25"/>
      <c r="DZS6253" s="25"/>
      <c r="DZT6253" s="26"/>
      <c r="DZU6253" s="24"/>
      <c r="DZV6253" s="25"/>
      <c r="DZW6253" s="25"/>
      <c r="DZX6253" s="25"/>
      <c r="DZY6253" s="25"/>
      <c r="DZZ6253" s="25"/>
      <c r="EAA6253" s="25"/>
      <c r="EAB6253" s="26"/>
      <c r="EAC6253" s="24"/>
      <c r="EAD6253" s="25"/>
      <c r="EAE6253" s="25"/>
      <c r="EAF6253" s="25"/>
      <c r="EAG6253" s="25"/>
      <c r="EAH6253" s="25"/>
      <c r="EAI6253" s="25"/>
      <c r="EAJ6253" s="26"/>
      <c r="EAK6253" s="24"/>
      <c r="EAL6253" s="25"/>
      <c r="EAM6253" s="25"/>
      <c r="EAN6253" s="25"/>
      <c r="EAO6253" s="25"/>
      <c r="EAP6253" s="25"/>
      <c r="EAQ6253" s="25"/>
      <c r="EAR6253" s="26"/>
      <c r="EAS6253" s="24"/>
      <c r="EAT6253" s="25"/>
      <c r="EAU6253" s="25"/>
      <c r="EAV6253" s="25"/>
      <c r="EAW6253" s="25"/>
      <c r="EAX6253" s="25"/>
      <c r="EAY6253" s="25"/>
      <c r="EAZ6253" s="26"/>
      <c r="EBA6253" s="24"/>
      <c r="EBB6253" s="25"/>
      <c r="EBC6253" s="25"/>
      <c r="EBD6253" s="25"/>
      <c r="EBE6253" s="25"/>
      <c r="EBF6253" s="25"/>
      <c r="EBG6253" s="25"/>
      <c r="EBH6253" s="26"/>
      <c r="EBI6253" s="24"/>
      <c r="EBJ6253" s="25"/>
      <c r="EBK6253" s="25"/>
      <c r="EBL6253" s="25"/>
      <c r="EBM6253" s="25"/>
      <c r="EBN6253" s="25"/>
      <c r="EBO6253" s="25"/>
      <c r="EBP6253" s="26"/>
      <c r="EBQ6253" s="24"/>
      <c r="EBR6253" s="25"/>
      <c r="EBS6253" s="25"/>
      <c r="EBT6253" s="25"/>
      <c r="EBU6253" s="25"/>
      <c r="EBV6253" s="25"/>
      <c r="EBW6253" s="25"/>
      <c r="EBX6253" s="26"/>
      <c r="EBY6253" s="24"/>
      <c r="EBZ6253" s="25"/>
      <c r="ECA6253" s="25"/>
      <c r="ECB6253" s="25"/>
      <c r="ECC6253" s="25"/>
      <c r="ECD6253" s="25"/>
      <c r="ECE6253" s="25"/>
      <c r="ECF6253" s="26"/>
      <c r="ECG6253" s="24"/>
      <c r="ECH6253" s="25"/>
      <c r="ECI6253" s="25"/>
      <c r="ECJ6253" s="25"/>
      <c r="ECK6253" s="25"/>
      <c r="ECL6253" s="25"/>
      <c r="ECM6253" s="25"/>
      <c r="ECN6253" s="26"/>
      <c r="ECO6253" s="24"/>
      <c r="ECP6253" s="25"/>
      <c r="ECQ6253" s="25"/>
      <c r="ECR6253" s="25"/>
      <c r="ECS6253" s="25"/>
      <c r="ECT6253" s="25"/>
      <c r="ECU6253" s="25"/>
      <c r="ECV6253" s="26"/>
      <c r="ECW6253" s="24"/>
      <c r="ECX6253" s="25"/>
      <c r="ECY6253" s="25"/>
      <c r="ECZ6253" s="25"/>
      <c r="EDA6253" s="25"/>
      <c r="EDB6253" s="25"/>
      <c r="EDC6253" s="25"/>
      <c r="EDD6253" s="26"/>
      <c r="EDE6253" s="24"/>
      <c r="EDF6253" s="25"/>
      <c r="EDG6253" s="25"/>
      <c r="EDH6253" s="25"/>
      <c r="EDI6253" s="25"/>
      <c r="EDJ6253" s="25"/>
      <c r="EDK6253" s="25"/>
      <c r="EDL6253" s="26"/>
      <c r="EDM6253" s="24"/>
      <c r="EDN6253" s="25"/>
      <c r="EDO6253" s="25"/>
      <c r="EDP6253" s="25"/>
      <c r="EDQ6253" s="25"/>
      <c r="EDR6253" s="25"/>
      <c r="EDS6253" s="25"/>
      <c r="EDT6253" s="26"/>
      <c r="EDU6253" s="24"/>
      <c r="EDV6253" s="25"/>
      <c r="EDW6253" s="25"/>
      <c r="EDX6253" s="25"/>
      <c r="EDY6253" s="25"/>
      <c r="EDZ6253" s="25"/>
      <c r="EEA6253" s="25"/>
      <c r="EEB6253" s="26"/>
      <c r="EEC6253" s="24"/>
      <c r="EED6253" s="25"/>
      <c r="EEE6253" s="25"/>
      <c r="EEF6253" s="25"/>
      <c r="EEG6253" s="25"/>
      <c r="EEH6253" s="25"/>
      <c r="EEI6253" s="25"/>
      <c r="EEJ6253" s="26"/>
      <c r="EEK6253" s="24"/>
      <c r="EEL6253" s="25"/>
      <c r="EEM6253" s="25"/>
      <c r="EEN6253" s="25"/>
      <c r="EEO6253" s="25"/>
      <c r="EEP6253" s="25"/>
      <c r="EEQ6253" s="25"/>
      <c r="EER6253" s="26"/>
      <c r="EES6253" s="24"/>
      <c r="EET6253" s="25"/>
      <c r="EEU6253" s="25"/>
      <c r="EEV6253" s="25"/>
      <c r="EEW6253" s="25"/>
      <c r="EEX6253" s="25"/>
      <c r="EEY6253" s="25"/>
      <c r="EEZ6253" s="26"/>
      <c r="EFA6253" s="24"/>
      <c r="EFB6253" s="25"/>
      <c r="EFC6253" s="25"/>
      <c r="EFD6253" s="25"/>
      <c r="EFE6253" s="25"/>
      <c r="EFF6253" s="25"/>
      <c r="EFG6253" s="25"/>
      <c r="EFH6253" s="26"/>
      <c r="EFI6253" s="24"/>
      <c r="EFJ6253" s="25"/>
      <c r="EFK6253" s="25"/>
      <c r="EFL6253" s="25"/>
      <c r="EFM6253" s="25"/>
      <c r="EFN6253" s="25"/>
      <c r="EFO6253" s="25"/>
      <c r="EFP6253" s="26"/>
      <c r="EFQ6253" s="24"/>
      <c r="EFR6253" s="25"/>
      <c r="EFS6253" s="25"/>
      <c r="EFT6253" s="25"/>
      <c r="EFU6253" s="25"/>
      <c r="EFV6253" s="25"/>
      <c r="EFW6253" s="25"/>
      <c r="EFX6253" s="26"/>
      <c r="EFY6253" s="24"/>
      <c r="EFZ6253" s="25"/>
      <c r="EGA6253" s="25"/>
      <c r="EGB6253" s="25"/>
      <c r="EGC6253" s="25"/>
      <c r="EGD6253" s="25"/>
      <c r="EGE6253" s="25"/>
      <c r="EGF6253" s="26"/>
      <c r="EGG6253" s="24"/>
      <c r="EGH6253" s="25"/>
      <c r="EGI6253" s="25"/>
      <c r="EGJ6253" s="25"/>
      <c r="EGK6253" s="25"/>
      <c r="EGL6253" s="25"/>
      <c r="EGM6253" s="25"/>
      <c r="EGN6253" s="26"/>
      <c r="EGO6253" s="24"/>
      <c r="EGP6253" s="25"/>
      <c r="EGQ6253" s="25"/>
      <c r="EGR6253" s="25"/>
      <c r="EGS6253" s="25"/>
      <c r="EGT6253" s="25"/>
      <c r="EGU6253" s="25"/>
      <c r="EGV6253" s="26"/>
      <c r="EGW6253" s="24"/>
      <c r="EGX6253" s="25"/>
      <c r="EGY6253" s="25"/>
      <c r="EGZ6253" s="25"/>
      <c r="EHA6253" s="25"/>
      <c r="EHB6253" s="25"/>
      <c r="EHC6253" s="25"/>
      <c r="EHD6253" s="26"/>
      <c r="EHE6253" s="24"/>
      <c r="EHF6253" s="25"/>
      <c r="EHG6253" s="25"/>
      <c r="EHH6253" s="25"/>
      <c r="EHI6253" s="25"/>
      <c r="EHJ6253" s="25"/>
      <c r="EHK6253" s="25"/>
      <c r="EHL6253" s="26"/>
      <c r="EHM6253" s="24"/>
      <c r="EHN6253" s="25"/>
      <c r="EHO6253" s="25"/>
      <c r="EHP6253" s="25"/>
      <c r="EHQ6253" s="25"/>
      <c r="EHR6253" s="25"/>
      <c r="EHS6253" s="25"/>
      <c r="EHT6253" s="26"/>
      <c r="EHU6253" s="24"/>
      <c r="EHV6253" s="25"/>
      <c r="EHW6253" s="25"/>
      <c r="EHX6253" s="25"/>
      <c r="EHY6253" s="25"/>
      <c r="EHZ6253" s="25"/>
      <c r="EIA6253" s="25"/>
      <c r="EIB6253" s="26"/>
      <c r="EIC6253" s="24"/>
      <c r="EID6253" s="25"/>
      <c r="EIE6253" s="25"/>
      <c r="EIF6253" s="25"/>
      <c r="EIG6253" s="25"/>
      <c r="EIH6253" s="25"/>
      <c r="EII6253" s="25"/>
      <c r="EIJ6253" s="26"/>
      <c r="EIK6253" s="24"/>
      <c r="EIL6253" s="25"/>
      <c r="EIM6253" s="25"/>
      <c r="EIN6253" s="25"/>
      <c r="EIO6253" s="25"/>
      <c r="EIP6253" s="25"/>
      <c r="EIQ6253" s="25"/>
      <c r="EIR6253" s="26"/>
      <c r="EIS6253" s="24"/>
      <c r="EIT6253" s="25"/>
      <c r="EIU6253" s="25"/>
      <c r="EIV6253" s="25"/>
      <c r="EIW6253" s="25"/>
      <c r="EIX6253" s="25"/>
      <c r="EIY6253" s="25"/>
      <c r="EIZ6253" s="26"/>
      <c r="EJA6253" s="24"/>
      <c r="EJB6253" s="25"/>
      <c r="EJC6253" s="25"/>
      <c r="EJD6253" s="25"/>
      <c r="EJE6253" s="25"/>
      <c r="EJF6253" s="25"/>
      <c r="EJG6253" s="25"/>
      <c r="EJH6253" s="26"/>
      <c r="EJI6253" s="24"/>
      <c r="EJJ6253" s="25"/>
      <c r="EJK6253" s="25"/>
      <c r="EJL6253" s="25"/>
      <c r="EJM6253" s="25"/>
      <c r="EJN6253" s="25"/>
      <c r="EJO6253" s="25"/>
      <c r="EJP6253" s="26"/>
      <c r="EJQ6253" s="24"/>
      <c r="EJR6253" s="25"/>
      <c r="EJS6253" s="25"/>
      <c r="EJT6253" s="25"/>
      <c r="EJU6253" s="25"/>
      <c r="EJV6253" s="25"/>
      <c r="EJW6253" s="25"/>
      <c r="EJX6253" s="26"/>
      <c r="EJY6253" s="24"/>
      <c r="EJZ6253" s="25"/>
      <c r="EKA6253" s="25"/>
      <c r="EKB6253" s="25"/>
      <c r="EKC6253" s="25"/>
      <c r="EKD6253" s="25"/>
      <c r="EKE6253" s="25"/>
      <c r="EKF6253" s="26"/>
      <c r="EKG6253" s="24"/>
      <c r="EKH6253" s="25"/>
      <c r="EKI6253" s="25"/>
      <c r="EKJ6253" s="25"/>
      <c r="EKK6253" s="25"/>
      <c r="EKL6253" s="25"/>
      <c r="EKM6253" s="25"/>
      <c r="EKN6253" s="26"/>
      <c r="EKO6253" s="24"/>
      <c r="EKP6253" s="25"/>
      <c r="EKQ6253" s="25"/>
      <c r="EKR6253" s="25"/>
      <c r="EKS6253" s="25"/>
      <c r="EKT6253" s="25"/>
      <c r="EKU6253" s="25"/>
      <c r="EKV6253" s="26"/>
      <c r="EKW6253" s="24"/>
      <c r="EKX6253" s="25"/>
      <c r="EKY6253" s="25"/>
      <c r="EKZ6253" s="25"/>
      <c r="ELA6253" s="25"/>
      <c r="ELB6253" s="25"/>
      <c r="ELC6253" s="25"/>
      <c r="ELD6253" s="26"/>
      <c r="ELE6253" s="24"/>
      <c r="ELF6253" s="25"/>
      <c r="ELG6253" s="25"/>
      <c r="ELH6253" s="25"/>
      <c r="ELI6253" s="25"/>
      <c r="ELJ6253" s="25"/>
      <c r="ELK6253" s="25"/>
      <c r="ELL6253" s="26"/>
      <c r="ELM6253" s="24"/>
      <c r="ELN6253" s="25"/>
      <c r="ELO6253" s="25"/>
      <c r="ELP6253" s="25"/>
      <c r="ELQ6253" s="25"/>
      <c r="ELR6253" s="25"/>
      <c r="ELS6253" s="25"/>
      <c r="ELT6253" s="26"/>
      <c r="ELU6253" s="24"/>
      <c r="ELV6253" s="25"/>
      <c r="ELW6253" s="25"/>
      <c r="ELX6253" s="25"/>
      <c r="ELY6253" s="25"/>
      <c r="ELZ6253" s="25"/>
      <c r="EMA6253" s="25"/>
      <c r="EMB6253" s="26"/>
      <c r="EMC6253" s="24"/>
      <c r="EMD6253" s="25"/>
      <c r="EME6253" s="25"/>
      <c r="EMF6253" s="25"/>
      <c r="EMG6253" s="25"/>
      <c r="EMH6253" s="25"/>
      <c r="EMI6253" s="25"/>
      <c r="EMJ6253" s="26"/>
      <c r="EMK6253" s="24"/>
      <c r="EML6253" s="25"/>
      <c r="EMM6253" s="25"/>
      <c r="EMN6253" s="25"/>
      <c r="EMO6253" s="25"/>
      <c r="EMP6253" s="25"/>
      <c r="EMQ6253" s="25"/>
      <c r="EMR6253" s="26"/>
      <c r="EMS6253" s="24"/>
      <c r="EMT6253" s="25"/>
      <c r="EMU6253" s="25"/>
      <c r="EMV6253" s="25"/>
      <c r="EMW6253" s="25"/>
      <c r="EMX6253" s="25"/>
      <c r="EMY6253" s="25"/>
      <c r="EMZ6253" s="26"/>
      <c r="ENA6253" s="24"/>
      <c r="ENB6253" s="25"/>
      <c r="ENC6253" s="25"/>
      <c r="END6253" s="25"/>
      <c r="ENE6253" s="25"/>
      <c r="ENF6253" s="25"/>
      <c r="ENG6253" s="25"/>
      <c r="ENH6253" s="26"/>
      <c r="ENI6253" s="24"/>
      <c r="ENJ6253" s="25"/>
      <c r="ENK6253" s="25"/>
      <c r="ENL6253" s="25"/>
      <c r="ENM6253" s="25"/>
      <c r="ENN6253" s="25"/>
      <c r="ENO6253" s="25"/>
      <c r="ENP6253" s="26"/>
      <c r="ENQ6253" s="24"/>
      <c r="ENR6253" s="25"/>
      <c r="ENS6253" s="25"/>
      <c r="ENT6253" s="25"/>
      <c r="ENU6253" s="25"/>
      <c r="ENV6253" s="25"/>
      <c r="ENW6253" s="25"/>
      <c r="ENX6253" s="26"/>
      <c r="ENY6253" s="24"/>
      <c r="ENZ6253" s="25"/>
      <c r="EOA6253" s="25"/>
      <c r="EOB6253" s="25"/>
      <c r="EOC6253" s="25"/>
      <c r="EOD6253" s="25"/>
      <c r="EOE6253" s="25"/>
      <c r="EOF6253" s="26"/>
      <c r="EOG6253" s="24"/>
      <c r="EOH6253" s="25"/>
      <c r="EOI6253" s="25"/>
      <c r="EOJ6253" s="25"/>
      <c r="EOK6253" s="25"/>
      <c r="EOL6253" s="25"/>
      <c r="EOM6253" s="25"/>
      <c r="EON6253" s="26"/>
      <c r="EOO6253" s="24"/>
      <c r="EOP6253" s="25"/>
      <c r="EOQ6253" s="25"/>
      <c r="EOR6253" s="25"/>
      <c r="EOS6253" s="25"/>
      <c r="EOT6253" s="25"/>
      <c r="EOU6253" s="25"/>
      <c r="EOV6253" s="26"/>
      <c r="EOW6253" s="24"/>
      <c r="EOX6253" s="25"/>
      <c r="EOY6253" s="25"/>
      <c r="EOZ6253" s="25"/>
      <c r="EPA6253" s="25"/>
      <c r="EPB6253" s="25"/>
      <c r="EPC6253" s="25"/>
      <c r="EPD6253" s="26"/>
      <c r="EPE6253" s="24"/>
      <c r="EPF6253" s="25"/>
      <c r="EPG6253" s="25"/>
      <c r="EPH6253" s="25"/>
      <c r="EPI6253" s="25"/>
      <c r="EPJ6253" s="25"/>
      <c r="EPK6253" s="25"/>
      <c r="EPL6253" s="26"/>
      <c r="EPM6253" s="24"/>
      <c r="EPN6253" s="25"/>
      <c r="EPO6253" s="25"/>
      <c r="EPP6253" s="25"/>
      <c r="EPQ6253" s="25"/>
      <c r="EPR6253" s="25"/>
      <c r="EPS6253" s="25"/>
      <c r="EPT6253" s="26"/>
      <c r="EPU6253" s="24"/>
      <c r="EPV6253" s="25"/>
      <c r="EPW6253" s="25"/>
      <c r="EPX6253" s="25"/>
      <c r="EPY6253" s="25"/>
      <c r="EPZ6253" s="25"/>
      <c r="EQA6253" s="25"/>
      <c r="EQB6253" s="26"/>
      <c r="EQC6253" s="24"/>
      <c r="EQD6253" s="25"/>
      <c r="EQE6253" s="25"/>
      <c r="EQF6253" s="25"/>
      <c r="EQG6253" s="25"/>
      <c r="EQH6253" s="25"/>
      <c r="EQI6253" s="25"/>
      <c r="EQJ6253" s="26"/>
      <c r="EQK6253" s="24"/>
      <c r="EQL6253" s="25"/>
      <c r="EQM6253" s="25"/>
      <c r="EQN6253" s="25"/>
      <c r="EQO6253" s="25"/>
      <c r="EQP6253" s="25"/>
      <c r="EQQ6253" s="25"/>
      <c r="EQR6253" s="26"/>
      <c r="EQS6253" s="24"/>
      <c r="EQT6253" s="25"/>
      <c r="EQU6253" s="25"/>
      <c r="EQV6253" s="25"/>
      <c r="EQW6253" s="25"/>
      <c r="EQX6253" s="25"/>
      <c r="EQY6253" s="25"/>
      <c r="EQZ6253" s="26"/>
      <c r="ERA6253" s="24"/>
      <c r="ERB6253" s="25"/>
      <c r="ERC6253" s="25"/>
      <c r="ERD6253" s="25"/>
      <c r="ERE6253" s="25"/>
      <c r="ERF6253" s="25"/>
      <c r="ERG6253" s="25"/>
      <c r="ERH6253" s="26"/>
      <c r="ERI6253" s="24"/>
      <c r="ERJ6253" s="25"/>
      <c r="ERK6253" s="25"/>
      <c r="ERL6253" s="25"/>
      <c r="ERM6253" s="25"/>
      <c r="ERN6253" s="25"/>
      <c r="ERO6253" s="25"/>
      <c r="ERP6253" s="26"/>
      <c r="ERQ6253" s="24"/>
      <c r="ERR6253" s="25"/>
      <c r="ERS6253" s="25"/>
      <c r="ERT6253" s="25"/>
      <c r="ERU6253" s="25"/>
      <c r="ERV6253" s="25"/>
      <c r="ERW6253" s="25"/>
      <c r="ERX6253" s="26"/>
      <c r="ERY6253" s="24"/>
      <c r="ERZ6253" s="25"/>
      <c r="ESA6253" s="25"/>
      <c r="ESB6253" s="25"/>
      <c r="ESC6253" s="25"/>
      <c r="ESD6253" s="25"/>
      <c r="ESE6253" s="25"/>
      <c r="ESF6253" s="26"/>
      <c r="ESG6253" s="24"/>
      <c r="ESH6253" s="25"/>
      <c r="ESI6253" s="25"/>
      <c r="ESJ6253" s="25"/>
      <c r="ESK6253" s="25"/>
      <c r="ESL6253" s="25"/>
      <c r="ESM6253" s="25"/>
      <c r="ESN6253" s="26"/>
      <c r="ESO6253" s="24"/>
      <c r="ESP6253" s="25"/>
      <c r="ESQ6253" s="25"/>
      <c r="ESR6253" s="25"/>
      <c r="ESS6253" s="25"/>
      <c r="EST6253" s="25"/>
      <c r="ESU6253" s="25"/>
      <c r="ESV6253" s="26"/>
      <c r="ESW6253" s="24"/>
      <c r="ESX6253" s="25"/>
      <c r="ESY6253" s="25"/>
      <c r="ESZ6253" s="25"/>
      <c r="ETA6253" s="25"/>
      <c r="ETB6253" s="25"/>
      <c r="ETC6253" s="25"/>
      <c r="ETD6253" s="26"/>
      <c r="ETE6253" s="24"/>
      <c r="ETF6253" s="25"/>
      <c r="ETG6253" s="25"/>
      <c r="ETH6253" s="25"/>
      <c r="ETI6253" s="25"/>
      <c r="ETJ6253" s="25"/>
      <c r="ETK6253" s="25"/>
      <c r="ETL6253" s="26"/>
      <c r="ETM6253" s="24"/>
      <c r="ETN6253" s="25"/>
      <c r="ETO6253" s="25"/>
      <c r="ETP6253" s="25"/>
      <c r="ETQ6253" s="25"/>
      <c r="ETR6253" s="25"/>
      <c r="ETS6253" s="25"/>
      <c r="ETT6253" s="26"/>
      <c r="ETU6253" s="24"/>
      <c r="ETV6253" s="25"/>
      <c r="ETW6253" s="25"/>
      <c r="ETX6253" s="25"/>
      <c r="ETY6253" s="25"/>
      <c r="ETZ6253" s="25"/>
      <c r="EUA6253" s="25"/>
      <c r="EUB6253" s="26"/>
      <c r="EUC6253" s="24"/>
      <c r="EUD6253" s="25"/>
      <c r="EUE6253" s="25"/>
      <c r="EUF6253" s="25"/>
      <c r="EUG6253" s="25"/>
      <c r="EUH6253" s="25"/>
      <c r="EUI6253" s="25"/>
      <c r="EUJ6253" s="26"/>
      <c r="EUK6253" s="24"/>
      <c r="EUL6253" s="25"/>
      <c r="EUM6253" s="25"/>
      <c r="EUN6253" s="25"/>
      <c r="EUO6253" s="25"/>
      <c r="EUP6253" s="25"/>
      <c r="EUQ6253" s="25"/>
      <c r="EUR6253" s="26"/>
      <c r="EUS6253" s="24"/>
      <c r="EUT6253" s="25"/>
      <c r="EUU6253" s="25"/>
      <c r="EUV6253" s="25"/>
      <c r="EUW6253" s="25"/>
      <c r="EUX6253" s="25"/>
      <c r="EUY6253" s="25"/>
      <c r="EUZ6253" s="26"/>
      <c r="EVA6253" s="24"/>
      <c r="EVB6253" s="25"/>
      <c r="EVC6253" s="25"/>
      <c r="EVD6253" s="25"/>
      <c r="EVE6253" s="25"/>
      <c r="EVF6253" s="25"/>
      <c r="EVG6253" s="25"/>
      <c r="EVH6253" s="26"/>
      <c r="EVI6253" s="24"/>
      <c r="EVJ6253" s="25"/>
      <c r="EVK6253" s="25"/>
      <c r="EVL6253" s="25"/>
      <c r="EVM6253" s="25"/>
      <c r="EVN6253" s="25"/>
      <c r="EVO6253" s="25"/>
      <c r="EVP6253" s="26"/>
      <c r="EVQ6253" s="24"/>
      <c r="EVR6253" s="25"/>
      <c r="EVS6253" s="25"/>
      <c r="EVT6253" s="25"/>
      <c r="EVU6253" s="25"/>
      <c r="EVV6253" s="25"/>
      <c r="EVW6253" s="25"/>
      <c r="EVX6253" s="26"/>
      <c r="EVY6253" s="24"/>
      <c r="EVZ6253" s="25"/>
      <c r="EWA6253" s="25"/>
      <c r="EWB6253" s="25"/>
      <c r="EWC6253" s="25"/>
      <c r="EWD6253" s="25"/>
      <c r="EWE6253" s="25"/>
      <c r="EWF6253" s="26"/>
      <c r="EWG6253" s="24"/>
      <c r="EWH6253" s="25"/>
      <c r="EWI6253" s="25"/>
      <c r="EWJ6253" s="25"/>
      <c r="EWK6253" s="25"/>
      <c r="EWL6253" s="25"/>
      <c r="EWM6253" s="25"/>
      <c r="EWN6253" s="26"/>
      <c r="EWO6253" s="24"/>
      <c r="EWP6253" s="25"/>
      <c r="EWQ6253" s="25"/>
      <c r="EWR6253" s="25"/>
      <c r="EWS6253" s="25"/>
      <c r="EWT6253" s="25"/>
      <c r="EWU6253" s="25"/>
      <c r="EWV6253" s="26"/>
      <c r="EWW6253" s="24"/>
      <c r="EWX6253" s="25"/>
      <c r="EWY6253" s="25"/>
      <c r="EWZ6253" s="25"/>
      <c r="EXA6253" s="25"/>
      <c r="EXB6253" s="25"/>
      <c r="EXC6253" s="25"/>
      <c r="EXD6253" s="26"/>
      <c r="EXE6253" s="24"/>
      <c r="EXF6253" s="25"/>
      <c r="EXG6253" s="25"/>
      <c r="EXH6253" s="25"/>
      <c r="EXI6253" s="25"/>
      <c r="EXJ6253" s="25"/>
      <c r="EXK6253" s="25"/>
      <c r="EXL6253" s="26"/>
      <c r="EXM6253" s="24"/>
      <c r="EXN6253" s="25"/>
      <c r="EXO6253" s="25"/>
      <c r="EXP6253" s="25"/>
      <c r="EXQ6253" s="25"/>
      <c r="EXR6253" s="25"/>
      <c r="EXS6253" s="25"/>
      <c r="EXT6253" s="26"/>
      <c r="EXU6253" s="24"/>
      <c r="EXV6253" s="25"/>
      <c r="EXW6253" s="25"/>
      <c r="EXX6253" s="25"/>
      <c r="EXY6253" s="25"/>
      <c r="EXZ6253" s="25"/>
      <c r="EYA6253" s="25"/>
      <c r="EYB6253" s="26"/>
      <c r="EYC6253" s="24"/>
      <c r="EYD6253" s="25"/>
      <c r="EYE6253" s="25"/>
      <c r="EYF6253" s="25"/>
      <c r="EYG6253" s="25"/>
      <c r="EYH6253" s="25"/>
      <c r="EYI6253" s="25"/>
      <c r="EYJ6253" s="26"/>
      <c r="EYK6253" s="24"/>
      <c r="EYL6253" s="25"/>
      <c r="EYM6253" s="25"/>
      <c r="EYN6253" s="25"/>
      <c r="EYO6253" s="25"/>
      <c r="EYP6253" s="25"/>
      <c r="EYQ6253" s="25"/>
      <c r="EYR6253" s="26"/>
      <c r="EYS6253" s="24"/>
      <c r="EYT6253" s="25"/>
      <c r="EYU6253" s="25"/>
      <c r="EYV6253" s="25"/>
      <c r="EYW6253" s="25"/>
      <c r="EYX6253" s="25"/>
      <c r="EYY6253" s="25"/>
      <c r="EYZ6253" s="26"/>
      <c r="EZA6253" s="24"/>
      <c r="EZB6253" s="25"/>
      <c r="EZC6253" s="25"/>
      <c r="EZD6253" s="25"/>
      <c r="EZE6253" s="25"/>
      <c r="EZF6253" s="25"/>
      <c r="EZG6253" s="25"/>
      <c r="EZH6253" s="26"/>
      <c r="EZI6253" s="24"/>
      <c r="EZJ6253" s="25"/>
      <c r="EZK6253" s="25"/>
      <c r="EZL6253" s="25"/>
      <c r="EZM6253" s="25"/>
      <c r="EZN6253" s="25"/>
      <c r="EZO6253" s="25"/>
      <c r="EZP6253" s="26"/>
      <c r="EZQ6253" s="24"/>
      <c r="EZR6253" s="25"/>
      <c r="EZS6253" s="25"/>
      <c r="EZT6253" s="25"/>
      <c r="EZU6253" s="25"/>
      <c r="EZV6253" s="25"/>
      <c r="EZW6253" s="25"/>
      <c r="EZX6253" s="26"/>
      <c r="EZY6253" s="24"/>
      <c r="EZZ6253" s="25"/>
      <c r="FAA6253" s="25"/>
      <c r="FAB6253" s="25"/>
      <c r="FAC6253" s="25"/>
      <c r="FAD6253" s="25"/>
      <c r="FAE6253" s="25"/>
      <c r="FAF6253" s="26"/>
      <c r="FAG6253" s="24"/>
      <c r="FAH6253" s="25"/>
      <c r="FAI6253" s="25"/>
      <c r="FAJ6253" s="25"/>
      <c r="FAK6253" s="25"/>
      <c r="FAL6253" s="25"/>
      <c r="FAM6253" s="25"/>
      <c r="FAN6253" s="26"/>
      <c r="FAO6253" s="24"/>
      <c r="FAP6253" s="25"/>
      <c r="FAQ6253" s="25"/>
      <c r="FAR6253" s="25"/>
      <c r="FAS6253" s="25"/>
      <c r="FAT6253" s="25"/>
      <c r="FAU6253" s="25"/>
      <c r="FAV6253" s="26"/>
      <c r="FAW6253" s="24"/>
      <c r="FAX6253" s="25"/>
      <c r="FAY6253" s="25"/>
      <c r="FAZ6253" s="25"/>
      <c r="FBA6253" s="25"/>
      <c r="FBB6253" s="25"/>
      <c r="FBC6253" s="25"/>
      <c r="FBD6253" s="26"/>
      <c r="FBE6253" s="24"/>
      <c r="FBF6253" s="25"/>
      <c r="FBG6253" s="25"/>
      <c r="FBH6253" s="25"/>
      <c r="FBI6253" s="25"/>
      <c r="FBJ6253" s="25"/>
      <c r="FBK6253" s="25"/>
      <c r="FBL6253" s="26"/>
      <c r="FBM6253" s="24"/>
      <c r="FBN6253" s="25"/>
      <c r="FBO6253" s="25"/>
      <c r="FBP6253" s="25"/>
      <c r="FBQ6253" s="25"/>
      <c r="FBR6253" s="25"/>
      <c r="FBS6253" s="25"/>
      <c r="FBT6253" s="26"/>
      <c r="FBU6253" s="24"/>
      <c r="FBV6253" s="25"/>
      <c r="FBW6253" s="25"/>
      <c r="FBX6253" s="25"/>
      <c r="FBY6253" s="25"/>
      <c r="FBZ6253" s="25"/>
      <c r="FCA6253" s="25"/>
      <c r="FCB6253" s="26"/>
      <c r="FCC6253" s="24"/>
      <c r="FCD6253" s="25"/>
      <c r="FCE6253" s="25"/>
      <c r="FCF6253" s="25"/>
      <c r="FCG6253" s="25"/>
      <c r="FCH6253" s="25"/>
      <c r="FCI6253" s="25"/>
      <c r="FCJ6253" s="26"/>
      <c r="FCK6253" s="24"/>
      <c r="FCL6253" s="25"/>
      <c r="FCM6253" s="25"/>
      <c r="FCN6253" s="25"/>
      <c r="FCO6253" s="25"/>
      <c r="FCP6253" s="25"/>
      <c r="FCQ6253" s="25"/>
      <c r="FCR6253" s="26"/>
      <c r="FCS6253" s="24"/>
      <c r="FCT6253" s="25"/>
      <c r="FCU6253" s="25"/>
      <c r="FCV6253" s="25"/>
      <c r="FCW6253" s="25"/>
      <c r="FCX6253" s="25"/>
      <c r="FCY6253" s="25"/>
      <c r="FCZ6253" s="26"/>
      <c r="FDA6253" s="24"/>
      <c r="FDB6253" s="25"/>
      <c r="FDC6253" s="25"/>
      <c r="FDD6253" s="25"/>
      <c r="FDE6253" s="25"/>
      <c r="FDF6253" s="25"/>
      <c r="FDG6253" s="25"/>
      <c r="FDH6253" s="26"/>
      <c r="FDI6253" s="24"/>
      <c r="FDJ6253" s="25"/>
      <c r="FDK6253" s="25"/>
      <c r="FDL6253" s="25"/>
      <c r="FDM6253" s="25"/>
      <c r="FDN6253" s="25"/>
      <c r="FDO6253" s="25"/>
      <c r="FDP6253" s="26"/>
      <c r="FDQ6253" s="24"/>
      <c r="FDR6253" s="25"/>
      <c r="FDS6253" s="25"/>
      <c r="FDT6253" s="25"/>
      <c r="FDU6253" s="25"/>
      <c r="FDV6253" s="25"/>
      <c r="FDW6253" s="25"/>
      <c r="FDX6253" s="26"/>
      <c r="FDY6253" s="24"/>
      <c r="FDZ6253" s="25"/>
      <c r="FEA6253" s="25"/>
      <c r="FEB6253" s="25"/>
      <c r="FEC6253" s="25"/>
      <c r="FED6253" s="25"/>
      <c r="FEE6253" s="25"/>
      <c r="FEF6253" s="26"/>
      <c r="FEG6253" s="24"/>
      <c r="FEH6253" s="25"/>
      <c r="FEI6253" s="25"/>
      <c r="FEJ6253" s="25"/>
      <c r="FEK6253" s="25"/>
      <c r="FEL6253" s="25"/>
      <c r="FEM6253" s="25"/>
      <c r="FEN6253" s="26"/>
      <c r="FEO6253" s="24"/>
      <c r="FEP6253" s="25"/>
      <c r="FEQ6253" s="25"/>
      <c r="FER6253" s="25"/>
      <c r="FES6253" s="25"/>
      <c r="FET6253" s="25"/>
      <c r="FEU6253" s="25"/>
      <c r="FEV6253" s="26"/>
      <c r="FEW6253" s="24"/>
      <c r="FEX6253" s="25"/>
      <c r="FEY6253" s="25"/>
      <c r="FEZ6253" s="25"/>
      <c r="FFA6253" s="25"/>
      <c r="FFB6253" s="25"/>
      <c r="FFC6253" s="25"/>
      <c r="FFD6253" s="26"/>
      <c r="FFE6253" s="24"/>
      <c r="FFF6253" s="25"/>
      <c r="FFG6253" s="25"/>
      <c r="FFH6253" s="25"/>
      <c r="FFI6253" s="25"/>
      <c r="FFJ6253" s="25"/>
      <c r="FFK6253" s="25"/>
      <c r="FFL6253" s="26"/>
      <c r="FFM6253" s="24"/>
      <c r="FFN6253" s="25"/>
      <c r="FFO6253" s="25"/>
      <c r="FFP6253" s="25"/>
      <c r="FFQ6253" s="25"/>
      <c r="FFR6253" s="25"/>
      <c r="FFS6253" s="25"/>
      <c r="FFT6253" s="26"/>
      <c r="FFU6253" s="24"/>
      <c r="FFV6253" s="25"/>
      <c r="FFW6253" s="25"/>
      <c r="FFX6253" s="25"/>
      <c r="FFY6253" s="25"/>
      <c r="FFZ6253" s="25"/>
      <c r="FGA6253" s="25"/>
      <c r="FGB6253" s="26"/>
      <c r="FGC6253" s="24"/>
      <c r="FGD6253" s="25"/>
      <c r="FGE6253" s="25"/>
      <c r="FGF6253" s="25"/>
      <c r="FGG6253" s="25"/>
      <c r="FGH6253" s="25"/>
      <c r="FGI6253" s="25"/>
      <c r="FGJ6253" s="26"/>
      <c r="FGK6253" s="24"/>
      <c r="FGL6253" s="25"/>
      <c r="FGM6253" s="25"/>
      <c r="FGN6253" s="25"/>
      <c r="FGO6253" s="25"/>
      <c r="FGP6253" s="25"/>
      <c r="FGQ6253" s="25"/>
      <c r="FGR6253" s="26"/>
      <c r="FGS6253" s="24"/>
      <c r="FGT6253" s="25"/>
      <c r="FGU6253" s="25"/>
      <c r="FGV6253" s="25"/>
      <c r="FGW6253" s="25"/>
      <c r="FGX6253" s="25"/>
      <c r="FGY6253" s="25"/>
      <c r="FGZ6253" s="26"/>
      <c r="FHA6253" s="24"/>
      <c r="FHB6253" s="25"/>
      <c r="FHC6253" s="25"/>
      <c r="FHD6253" s="25"/>
      <c r="FHE6253" s="25"/>
      <c r="FHF6253" s="25"/>
      <c r="FHG6253" s="25"/>
      <c r="FHH6253" s="26"/>
      <c r="FHI6253" s="24"/>
      <c r="FHJ6253" s="25"/>
      <c r="FHK6253" s="25"/>
      <c r="FHL6253" s="25"/>
      <c r="FHM6253" s="25"/>
      <c r="FHN6253" s="25"/>
      <c r="FHO6253" s="25"/>
      <c r="FHP6253" s="26"/>
      <c r="FHQ6253" s="24"/>
      <c r="FHR6253" s="25"/>
      <c r="FHS6253" s="25"/>
      <c r="FHT6253" s="25"/>
      <c r="FHU6253" s="25"/>
      <c r="FHV6253" s="25"/>
      <c r="FHW6253" s="25"/>
      <c r="FHX6253" s="26"/>
      <c r="FHY6253" s="24"/>
      <c r="FHZ6253" s="25"/>
      <c r="FIA6253" s="25"/>
      <c r="FIB6253" s="25"/>
      <c r="FIC6253" s="25"/>
      <c r="FID6253" s="25"/>
      <c r="FIE6253" s="25"/>
      <c r="FIF6253" s="26"/>
      <c r="FIG6253" s="24"/>
      <c r="FIH6253" s="25"/>
      <c r="FII6253" s="25"/>
      <c r="FIJ6253" s="25"/>
      <c r="FIK6253" s="25"/>
      <c r="FIL6253" s="25"/>
      <c r="FIM6253" s="25"/>
      <c r="FIN6253" s="26"/>
      <c r="FIO6253" s="24"/>
      <c r="FIP6253" s="25"/>
      <c r="FIQ6253" s="25"/>
      <c r="FIR6253" s="25"/>
      <c r="FIS6253" s="25"/>
      <c r="FIT6253" s="25"/>
      <c r="FIU6253" s="25"/>
      <c r="FIV6253" s="26"/>
      <c r="FIW6253" s="24"/>
      <c r="FIX6253" s="25"/>
      <c r="FIY6253" s="25"/>
      <c r="FIZ6253" s="25"/>
      <c r="FJA6253" s="25"/>
      <c r="FJB6253" s="25"/>
      <c r="FJC6253" s="25"/>
      <c r="FJD6253" s="26"/>
      <c r="FJE6253" s="24"/>
      <c r="FJF6253" s="25"/>
      <c r="FJG6253" s="25"/>
      <c r="FJH6253" s="25"/>
      <c r="FJI6253" s="25"/>
      <c r="FJJ6253" s="25"/>
      <c r="FJK6253" s="25"/>
      <c r="FJL6253" s="26"/>
      <c r="FJM6253" s="24"/>
      <c r="FJN6253" s="25"/>
      <c r="FJO6253" s="25"/>
      <c r="FJP6253" s="25"/>
      <c r="FJQ6253" s="25"/>
      <c r="FJR6253" s="25"/>
      <c r="FJS6253" s="25"/>
      <c r="FJT6253" s="26"/>
      <c r="FJU6253" s="24"/>
      <c r="FJV6253" s="25"/>
      <c r="FJW6253" s="25"/>
      <c r="FJX6253" s="25"/>
      <c r="FJY6253" s="25"/>
      <c r="FJZ6253" s="25"/>
      <c r="FKA6253" s="25"/>
      <c r="FKB6253" s="26"/>
      <c r="FKC6253" s="24"/>
      <c r="FKD6253" s="25"/>
      <c r="FKE6253" s="25"/>
      <c r="FKF6253" s="25"/>
      <c r="FKG6253" s="25"/>
      <c r="FKH6253" s="25"/>
      <c r="FKI6253" s="25"/>
      <c r="FKJ6253" s="26"/>
      <c r="FKK6253" s="24"/>
      <c r="FKL6253" s="25"/>
      <c r="FKM6253" s="25"/>
      <c r="FKN6253" s="25"/>
      <c r="FKO6253" s="25"/>
      <c r="FKP6253" s="25"/>
      <c r="FKQ6253" s="25"/>
      <c r="FKR6253" s="26"/>
      <c r="FKS6253" s="24"/>
      <c r="FKT6253" s="25"/>
      <c r="FKU6253" s="25"/>
      <c r="FKV6253" s="25"/>
      <c r="FKW6253" s="25"/>
      <c r="FKX6253" s="25"/>
      <c r="FKY6253" s="25"/>
      <c r="FKZ6253" s="26"/>
      <c r="FLA6253" s="24"/>
      <c r="FLB6253" s="25"/>
      <c r="FLC6253" s="25"/>
      <c r="FLD6253" s="25"/>
      <c r="FLE6253" s="25"/>
      <c r="FLF6253" s="25"/>
      <c r="FLG6253" s="25"/>
      <c r="FLH6253" s="26"/>
      <c r="FLI6253" s="24"/>
      <c r="FLJ6253" s="25"/>
      <c r="FLK6253" s="25"/>
      <c r="FLL6253" s="25"/>
      <c r="FLM6253" s="25"/>
      <c r="FLN6253" s="25"/>
      <c r="FLO6253" s="25"/>
      <c r="FLP6253" s="26"/>
      <c r="FLQ6253" s="24"/>
      <c r="FLR6253" s="25"/>
      <c r="FLS6253" s="25"/>
      <c r="FLT6253" s="25"/>
      <c r="FLU6253" s="25"/>
      <c r="FLV6253" s="25"/>
      <c r="FLW6253" s="25"/>
      <c r="FLX6253" s="26"/>
      <c r="FLY6253" s="24"/>
      <c r="FLZ6253" s="25"/>
      <c r="FMA6253" s="25"/>
      <c r="FMB6253" s="25"/>
      <c r="FMC6253" s="25"/>
      <c r="FMD6253" s="25"/>
      <c r="FME6253" s="25"/>
      <c r="FMF6253" s="26"/>
      <c r="FMG6253" s="24"/>
      <c r="FMH6253" s="25"/>
      <c r="FMI6253" s="25"/>
      <c r="FMJ6253" s="25"/>
      <c r="FMK6253" s="25"/>
      <c r="FML6253" s="25"/>
      <c r="FMM6253" s="25"/>
      <c r="FMN6253" s="26"/>
      <c r="FMO6253" s="24"/>
      <c r="FMP6253" s="25"/>
      <c r="FMQ6253" s="25"/>
      <c r="FMR6253" s="25"/>
      <c r="FMS6253" s="25"/>
      <c r="FMT6253" s="25"/>
      <c r="FMU6253" s="25"/>
      <c r="FMV6253" s="26"/>
      <c r="FMW6253" s="24"/>
      <c r="FMX6253" s="25"/>
      <c r="FMY6253" s="25"/>
      <c r="FMZ6253" s="25"/>
      <c r="FNA6253" s="25"/>
      <c r="FNB6253" s="25"/>
      <c r="FNC6253" s="25"/>
      <c r="FND6253" s="26"/>
      <c r="FNE6253" s="24"/>
      <c r="FNF6253" s="25"/>
      <c r="FNG6253" s="25"/>
      <c r="FNH6253" s="25"/>
      <c r="FNI6253" s="25"/>
      <c r="FNJ6253" s="25"/>
      <c r="FNK6253" s="25"/>
      <c r="FNL6253" s="26"/>
      <c r="FNM6253" s="24"/>
      <c r="FNN6253" s="25"/>
      <c r="FNO6253" s="25"/>
      <c r="FNP6253" s="25"/>
      <c r="FNQ6253" s="25"/>
      <c r="FNR6253" s="25"/>
      <c r="FNS6253" s="25"/>
      <c r="FNT6253" s="26"/>
      <c r="FNU6253" s="24"/>
      <c r="FNV6253" s="25"/>
      <c r="FNW6253" s="25"/>
      <c r="FNX6253" s="25"/>
      <c r="FNY6253" s="25"/>
      <c r="FNZ6253" s="25"/>
      <c r="FOA6253" s="25"/>
      <c r="FOB6253" s="26"/>
      <c r="FOC6253" s="24"/>
      <c r="FOD6253" s="25"/>
      <c r="FOE6253" s="25"/>
      <c r="FOF6253" s="25"/>
      <c r="FOG6253" s="25"/>
      <c r="FOH6253" s="25"/>
      <c r="FOI6253" s="25"/>
      <c r="FOJ6253" s="26"/>
      <c r="FOK6253" s="24"/>
      <c r="FOL6253" s="25"/>
      <c r="FOM6253" s="25"/>
      <c r="FON6253" s="25"/>
      <c r="FOO6253" s="25"/>
      <c r="FOP6253" s="25"/>
      <c r="FOQ6253" s="25"/>
      <c r="FOR6253" s="26"/>
      <c r="FOS6253" s="24"/>
      <c r="FOT6253" s="25"/>
      <c r="FOU6253" s="25"/>
      <c r="FOV6253" s="25"/>
      <c r="FOW6253" s="25"/>
      <c r="FOX6253" s="25"/>
      <c r="FOY6253" s="25"/>
      <c r="FOZ6253" s="26"/>
      <c r="FPA6253" s="24"/>
      <c r="FPB6253" s="25"/>
      <c r="FPC6253" s="25"/>
      <c r="FPD6253" s="25"/>
      <c r="FPE6253" s="25"/>
      <c r="FPF6253" s="25"/>
      <c r="FPG6253" s="25"/>
      <c r="FPH6253" s="26"/>
      <c r="FPI6253" s="24"/>
      <c r="FPJ6253" s="25"/>
      <c r="FPK6253" s="25"/>
      <c r="FPL6253" s="25"/>
      <c r="FPM6253" s="25"/>
      <c r="FPN6253" s="25"/>
      <c r="FPO6253" s="25"/>
      <c r="FPP6253" s="26"/>
      <c r="FPQ6253" s="24"/>
      <c r="FPR6253" s="25"/>
      <c r="FPS6253" s="25"/>
      <c r="FPT6253" s="25"/>
      <c r="FPU6253" s="25"/>
      <c r="FPV6253" s="25"/>
      <c r="FPW6253" s="25"/>
      <c r="FPX6253" s="26"/>
      <c r="FPY6253" s="24"/>
      <c r="FPZ6253" s="25"/>
      <c r="FQA6253" s="25"/>
      <c r="FQB6253" s="25"/>
      <c r="FQC6253" s="25"/>
      <c r="FQD6253" s="25"/>
      <c r="FQE6253" s="25"/>
      <c r="FQF6253" s="26"/>
      <c r="FQG6253" s="24"/>
      <c r="FQH6253" s="25"/>
      <c r="FQI6253" s="25"/>
      <c r="FQJ6253" s="25"/>
      <c r="FQK6253" s="25"/>
      <c r="FQL6253" s="25"/>
      <c r="FQM6253" s="25"/>
      <c r="FQN6253" s="26"/>
      <c r="FQO6253" s="24"/>
      <c r="FQP6253" s="25"/>
      <c r="FQQ6253" s="25"/>
      <c r="FQR6253" s="25"/>
      <c r="FQS6253" s="25"/>
      <c r="FQT6253" s="25"/>
      <c r="FQU6253" s="25"/>
      <c r="FQV6253" s="26"/>
      <c r="FQW6253" s="24"/>
      <c r="FQX6253" s="25"/>
      <c r="FQY6253" s="25"/>
      <c r="FQZ6253" s="25"/>
      <c r="FRA6253" s="25"/>
      <c r="FRB6253" s="25"/>
      <c r="FRC6253" s="25"/>
      <c r="FRD6253" s="26"/>
      <c r="FRE6253" s="24"/>
      <c r="FRF6253" s="25"/>
      <c r="FRG6253" s="25"/>
      <c r="FRH6253" s="25"/>
      <c r="FRI6253" s="25"/>
      <c r="FRJ6253" s="25"/>
      <c r="FRK6253" s="25"/>
      <c r="FRL6253" s="26"/>
      <c r="FRM6253" s="24"/>
      <c r="FRN6253" s="25"/>
      <c r="FRO6253" s="25"/>
      <c r="FRP6253" s="25"/>
      <c r="FRQ6253" s="25"/>
      <c r="FRR6253" s="25"/>
      <c r="FRS6253" s="25"/>
      <c r="FRT6253" s="26"/>
      <c r="FRU6253" s="24"/>
      <c r="FRV6253" s="25"/>
      <c r="FRW6253" s="25"/>
      <c r="FRX6253" s="25"/>
      <c r="FRY6253" s="25"/>
      <c r="FRZ6253" s="25"/>
      <c r="FSA6253" s="25"/>
      <c r="FSB6253" s="26"/>
      <c r="FSC6253" s="24"/>
      <c r="FSD6253" s="25"/>
      <c r="FSE6253" s="25"/>
      <c r="FSF6253" s="25"/>
      <c r="FSG6253" s="25"/>
      <c r="FSH6253" s="25"/>
      <c r="FSI6253" s="25"/>
      <c r="FSJ6253" s="26"/>
      <c r="FSK6253" s="24"/>
      <c r="FSL6253" s="25"/>
      <c r="FSM6253" s="25"/>
      <c r="FSN6253" s="25"/>
      <c r="FSO6253" s="25"/>
      <c r="FSP6253" s="25"/>
      <c r="FSQ6253" s="25"/>
      <c r="FSR6253" s="26"/>
      <c r="FSS6253" s="24"/>
      <c r="FST6253" s="25"/>
      <c r="FSU6253" s="25"/>
      <c r="FSV6253" s="25"/>
      <c r="FSW6253" s="25"/>
      <c r="FSX6253" s="25"/>
      <c r="FSY6253" s="25"/>
      <c r="FSZ6253" s="26"/>
      <c r="FTA6253" s="24"/>
      <c r="FTB6253" s="25"/>
      <c r="FTC6253" s="25"/>
      <c r="FTD6253" s="25"/>
      <c r="FTE6253" s="25"/>
      <c r="FTF6253" s="25"/>
      <c r="FTG6253" s="25"/>
      <c r="FTH6253" s="26"/>
      <c r="FTI6253" s="24"/>
      <c r="FTJ6253" s="25"/>
      <c r="FTK6253" s="25"/>
      <c r="FTL6253" s="25"/>
      <c r="FTM6253" s="25"/>
      <c r="FTN6253" s="25"/>
      <c r="FTO6253" s="25"/>
      <c r="FTP6253" s="26"/>
      <c r="FTQ6253" s="24"/>
      <c r="FTR6253" s="25"/>
      <c r="FTS6253" s="25"/>
      <c r="FTT6253" s="25"/>
      <c r="FTU6253" s="25"/>
      <c r="FTV6253" s="25"/>
      <c r="FTW6253" s="25"/>
      <c r="FTX6253" s="26"/>
      <c r="FTY6253" s="24"/>
      <c r="FTZ6253" s="25"/>
      <c r="FUA6253" s="25"/>
      <c r="FUB6253" s="25"/>
      <c r="FUC6253" s="25"/>
      <c r="FUD6253" s="25"/>
      <c r="FUE6253" s="25"/>
      <c r="FUF6253" s="26"/>
      <c r="FUG6253" s="24"/>
      <c r="FUH6253" s="25"/>
      <c r="FUI6253" s="25"/>
      <c r="FUJ6253" s="25"/>
      <c r="FUK6253" s="25"/>
      <c r="FUL6253" s="25"/>
      <c r="FUM6253" s="25"/>
      <c r="FUN6253" s="26"/>
      <c r="FUO6253" s="24"/>
      <c r="FUP6253" s="25"/>
      <c r="FUQ6253" s="25"/>
      <c r="FUR6253" s="25"/>
      <c r="FUS6253" s="25"/>
      <c r="FUT6253" s="25"/>
      <c r="FUU6253" s="25"/>
      <c r="FUV6253" s="26"/>
      <c r="FUW6253" s="24"/>
      <c r="FUX6253" s="25"/>
      <c r="FUY6253" s="25"/>
      <c r="FUZ6253" s="25"/>
      <c r="FVA6253" s="25"/>
      <c r="FVB6253" s="25"/>
      <c r="FVC6253" s="25"/>
      <c r="FVD6253" s="26"/>
      <c r="FVE6253" s="24"/>
      <c r="FVF6253" s="25"/>
      <c r="FVG6253" s="25"/>
      <c r="FVH6253" s="25"/>
      <c r="FVI6253" s="25"/>
      <c r="FVJ6253" s="25"/>
      <c r="FVK6253" s="25"/>
      <c r="FVL6253" s="26"/>
      <c r="FVM6253" s="24"/>
      <c r="FVN6253" s="25"/>
      <c r="FVO6253" s="25"/>
      <c r="FVP6253" s="25"/>
      <c r="FVQ6253" s="25"/>
      <c r="FVR6253" s="25"/>
      <c r="FVS6253" s="25"/>
      <c r="FVT6253" s="26"/>
      <c r="FVU6253" s="24"/>
      <c r="FVV6253" s="25"/>
      <c r="FVW6253" s="25"/>
      <c r="FVX6253" s="25"/>
      <c r="FVY6253" s="25"/>
      <c r="FVZ6253" s="25"/>
      <c r="FWA6253" s="25"/>
      <c r="FWB6253" s="26"/>
      <c r="FWC6253" s="24"/>
      <c r="FWD6253" s="25"/>
      <c r="FWE6253" s="25"/>
      <c r="FWF6253" s="25"/>
      <c r="FWG6253" s="25"/>
      <c r="FWH6253" s="25"/>
      <c r="FWI6253" s="25"/>
      <c r="FWJ6253" s="26"/>
      <c r="FWK6253" s="24"/>
      <c r="FWL6253" s="25"/>
      <c r="FWM6253" s="25"/>
      <c r="FWN6253" s="25"/>
      <c r="FWO6253" s="25"/>
      <c r="FWP6253" s="25"/>
      <c r="FWQ6253" s="25"/>
      <c r="FWR6253" s="26"/>
      <c r="FWS6253" s="24"/>
      <c r="FWT6253" s="25"/>
      <c r="FWU6253" s="25"/>
      <c r="FWV6253" s="25"/>
      <c r="FWW6253" s="25"/>
      <c r="FWX6253" s="25"/>
      <c r="FWY6253" s="25"/>
      <c r="FWZ6253" s="26"/>
      <c r="FXA6253" s="24"/>
      <c r="FXB6253" s="25"/>
      <c r="FXC6253" s="25"/>
      <c r="FXD6253" s="25"/>
      <c r="FXE6253" s="25"/>
      <c r="FXF6253" s="25"/>
      <c r="FXG6253" s="25"/>
      <c r="FXH6253" s="26"/>
      <c r="FXI6253" s="24"/>
      <c r="FXJ6253" s="25"/>
      <c r="FXK6253" s="25"/>
      <c r="FXL6253" s="25"/>
      <c r="FXM6253" s="25"/>
      <c r="FXN6253" s="25"/>
      <c r="FXO6253" s="25"/>
      <c r="FXP6253" s="26"/>
      <c r="FXQ6253" s="24"/>
      <c r="FXR6253" s="25"/>
      <c r="FXS6253" s="25"/>
      <c r="FXT6253" s="25"/>
      <c r="FXU6253" s="25"/>
      <c r="FXV6253" s="25"/>
      <c r="FXW6253" s="25"/>
      <c r="FXX6253" s="26"/>
      <c r="FXY6253" s="24"/>
      <c r="FXZ6253" s="25"/>
      <c r="FYA6253" s="25"/>
      <c r="FYB6253" s="25"/>
      <c r="FYC6253" s="25"/>
      <c r="FYD6253" s="25"/>
      <c r="FYE6253" s="25"/>
      <c r="FYF6253" s="26"/>
      <c r="FYG6253" s="24"/>
      <c r="FYH6253" s="25"/>
      <c r="FYI6253" s="25"/>
      <c r="FYJ6253" s="25"/>
      <c r="FYK6253" s="25"/>
      <c r="FYL6253" s="25"/>
      <c r="FYM6253" s="25"/>
      <c r="FYN6253" s="26"/>
      <c r="FYO6253" s="24"/>
      <c r="FYP6253" s="25"/>
      <c r="FYQ6253" s="25"/>
      <c r="FYR6253" s="25"/>
      <c r="FYS6253" s="25"/>
      <c r="FYT6253" s="25"/>
      <c r="FYU6253" s="25"/>
      <c r="FYV6253" s="26"/>
      <c r="FYW6253" s="24"/>
      <c r="FYX6253" s="25"/>
      <c r="FYY6253" s="25"/>
      <c r="FYZ6253" s="25"/>
      <c r="FZA6253" s="25"/>
      <c r="FZB6253" s="25"/>
      <c r="FZC6253" s="25"/>
      <c r="FZD6253" s="26"/>
      <c r="FZE6253" s="24"/>
      <c r="FZF6253" s="25"/>
      <c r="FZG6253" s="25"/>
      <c r="FZH6253" s="25"/>
      <c r="FZI6253" s="25"/>
      <c r="FZJ6253" s="25"/>
      <c r="FZK6253" s="25"/>
      <c r="FZL6253" s="26"/>
      <c r="FZM6253" s="24"/>
      <c r="FZN6253" s="25"/>
      <c r="FZO6253" s="25"/>
      <c r="FZP6253" s="25"/>
      <c r="FZQ6253" s="25"/>
      <c r="FZR6253" s="25"/>
      <c r="FZS6253" s="25"/>
      <c r="FZT6253" s="26"/>
      <c r="FZU6253" s="24"/>
      <c r="FZV6253" s="25"/>
      <c r="FZW6253" s="25"/>
      <c r="FZX6253" s="25"/>
      <c r="FZY6253" s="25"/>
      <c r="FZZ6253" s="25"/>
      <c r="GAA6253" s="25"/>
      <c r="GAB6253" s="26"/>
      <c r="GAC6253" s="24"/>
      <c r="GAD6253" s="25"/>
      <c r="GAE6253" s="25"/>
      <c r="GAF6253" s="25"/>
      <c r="GAG6253" s="25"/>
      <c r="GAH6253" s="25"/>
      <c r="GAI6253" s="25"/>
      <c r="GAJ6253" s="26"/>
      <c r="GAK6253" s="24"/>
      <c r="GAL6253" s="25"/>
      <c r="GAM6253" s="25"/>
      <c r="GAN6253" s="25"/>
      <c r="GAO6253" s="25"/>
      <c r="GAP6253" s="25"/>
      <c r="GAQ6253" s="25"/>
      <c r="GAR6253" s="26"/>
      <c r="GAS6253" s="24"/>
      <c r="GAT6253" s="25"/>
      <c r="GAU6253" s="25"/>
      <c r="GAV6253" s="25"/>
      <c r="GAW6253" s="25"/>
      <c r="GAX6253" s="25"/>
      <c r="GAY6253" s="25"/>
      <c r="GAZ6253" s="26"/>
      <c r="GBA6253" s="24"/>
      <c r="GBB6253" s="25"/>
      <c r="GBC6253" s="25"/>
      <c r="GBD6253" s="25"/>
      <c r="GBE6253" s="25"/>
      <c r="GBF6253" s="25"/>
      <c r="GBG6253" s="25"/>
      <c r="GBH6253" s="26"/>
      <c r="GBI6253" s="24"/>
      <c r="GBJ6253" s="25"/>
      <c r="GBK6253" s="25"/>
      <c r="GBL6253" s="25"/>
      <c r="GBM6253" s="25"/>
      <c r="GBN6253" s="25"/>
      <c r="GBO6253" s="25"/>
      <c r="GBP6253" s="26"/>
      <c r="GBQ6253" s="24"/>
      <c r="GBR6253" s="25"/>
      <c r="GBS6253" s="25"/>
      <c r="GBT6253" s="25"/>
      <c r="GBU6253" s="25"/>
      <c r="GBV6253" s="25"/>
      <c r="GBW6253" s="25"/>
      <c r="GBX6253" s="26"/>
      <c r="GBY6253" s="24"/>
      <c r="GBZ6253" s="25"/>
      <c r="GCA6253" s="25"/>
      <c r="GCB6253" s="25"/>
      <c r="GCC6253" s="25"/>
      <c r="GCD6253" s="25"/>
      <c r="GCE6253" s="25"/>
      <c r="GCF6253" s="26"/>
      <c r="GCG6253" s="24"/>
      <c r="GCH6253" s="25"/>
      <c r="GCI6253" s="25"/>
      <c r="GCJ6253" s="25"/>
      <c r="GCK6253" s="25"/>
      <c r="GCL6253" s="25"/>
      <c r="GCM6253" s="25"/>
      <c r="GCN6253" s="26"/>
      <c r="GCO6253" s="24"/>
      <c r="GCP6253" s="25"/>
      <c r="GCQ6253" s="25"/>
      <c r="GCR6253" s="25"/>
      <c r="GCS6253" s="25"/>
      <c r="GCT6253" s="25"/>
      <c r="GCU6253" s="25"/>
      <c r="GCV6253" s="26"/>
      <c r="GCW6253" s="24"/>
      <c r="GCX6253" s="25"/>
      <c r="GCY6253" s="25"/>
      <c r="GCZ6253" s="25"/>
      <c r="GDA6253" s="25"/>
      <c r="GDB6253" s="25"/>
      <c r="GDC6253" s="25"/>
      <c r="GDD6253" s="26"/>
      <c r="GDE6253" s="24"/>
      <c r="GDF6253" s="25"/>
      <c r="GDG6253" s="25"/>
      <c r="GDH6253" s="25"/>
      <c r="GDI6253" s="25"/>
      <c r="GDJ6253" s="25"/>
      <c r="GDK6253" s="25"/>
      <c r="GDL6253" s="26"/>
      <c r="GDM6253" s="24"/>
      <c r="GDN6253" s="25"/>
      <c r="GDO6253" s="25"/>
      <c r="GDP6253" s="25"/>
      <c r="GDQ6253" s="25"/>
      <c r="GDR6253" s="25"/>
      <c r="GDS6253" s="25"/>
      <c r="GDT6253" s="26"/>
      <c r="GDU6253" s="24"/>
      <c r="GDV6253" s="25"/>
      <c r="GDW6253" s="25"/>
      <c r="GDX6253" s="25"/>
      <c r="GDY6253" s="25"/>
      <c r="GDZ6253" s="25"/>
      <c r="GEA6253" s="25"/>
      <c r="GEB6253" s="26"/>
      <c r="GEC6253" s="24"/>
      <c r="GED6253" s="25"/>
      <c r="GEE6253" s="25"/>
      <c r="GEF6253" s="25"/>
      <c r="GEG6253" s="25"/>
      <c r="GEH6253" s="25"/>
      <c r="GEI6253" s="25"/>
      <c r="GEJ6253" s="26"/>
      <c r="GEK6253" s="24"/>
      <c r="GEL6253" s="25"/>
      <c r="GEM6253" s="25"/>
      <c r="GEN6253" s="25"/>
      <c r="GEO6253" s="25"/>
      <c r="GEP6253" s="25"/>
      <c r="GEQ6253" s="25"/>
      <c r="GER6253" s="26"/>
      <c r="GES6253" s="24"/>
      <c r="GET6253" s="25"/>
      <c r="GEU6253" s="25"/>
      <c r="GEV6253" s="25"/>
      <c r="GEW6253" s="25"/>
      <c r="GEX6253" s="25"/>
      <c r="GEY6253" s="25"/>
      <c r="GEZ6253" s="26"/>
      <c r="GFA6253" s="24"/>
      <c r="GFB6253" s="25"/>
      <c r="GFC6253" s="25"/>
      <c r="GFD6253" s="25"/>
      <c r="GFE6253" s="25"/>
      <c r="GFF6253" s="25"/>
      <c r="GFG6253" s="25"/>
      <c r="GFH6253" s="26"/>
      <c r="GFI6253" s="24"/>
      <c r="GFJ6253" s="25"/>
      <c r="GFK6253" s="25"/>
      <c r="GFL6253" s="25"/>
      <c r="GFM6253" s="25"/>
      <c r="GFN6253" s="25"/>
      <c r="GFO6253" s="25"/>
      <c r="GFP6253" s="26"/>
      <c r="GFQ6253" s="24"/>
      <c r="GFR6253" s="25"/>
      <c r="GFS6253" s="25"/>
      <c r="GFT6253" s="25"/>
      <c r="GFU6253" s="25"/>
      <c r="GFV6253" s="25"/>
      <c r="GFW6253" s="25"/>
      <c r="GFX6253" s="26"/>
      <c r="GFY6253" s="24"/>
      <c r="GFZ6253" s="25"/>
      <c r="GGA6253" s="25"/>
      <c r="GGB6253" s="25"/>
      <c r="GGC6253" s="25"/>
      <c r="GGD6253" s="25"/>
      <c r="GGE6253" s="25"/>
      <c r="GGF6253" s="26"/>
      <c r="GGG6253" s="24"/>
      <c r="GGH6253" s="25"/>
      <c r="GGI6253" s="25"/>
      <c r="GGJ6253" s="25"/>
      <c r="GGK6253" s="25"/>
      <c r="GGL6253" s="25"/>
      <c r="GGM6253" s="25"/>
      <c r="GGN6253" s="26"/>
      <c r="GGO6253" s="24"/>
      <c r="GGP6253" s="25"/>
      <c r="GGQ6253" s="25"/>
      <c r="GGR6253" s="25"/>
      <c r="GGS6253" s="25"/>
      <c r="GGT6253" s="25"/>
      <c r="GGU6253" s="25"/>
      <c r="GGV6253" s="26"/>
      <c r="GGW6253" s="24"/>
      <c r="GGX6253" s="25"/>
      <c r="GGY6253" s="25"/>
      <c r="GGZ6253" s="25"/>
      <c r="GHA6253" s="25"/>
      <c r="GHB6253" s="25"/>
      <c r="GHC6253" s="25"/>
      <c r="GHD6253" s="26"/>
      <c r="GHE6253" s="24"/>
      <c r="GHF6253" s="25"/>
      <c r="GHG6253" s="25"/>
      <c r="GHH6253" s="25"/>
      <c r="GHI6253" s="25"/>
      <c r="GHJ6253" s="25"/>
      <c r="GHK6253" s="25"/>
      <c r="GHL6253" s="26"/>
      <c r="GHM6253" s="24"/>
      <c r="GHN6253" s="25"/>
      <c r="GHO6253" s="25"/>
      <c r="GHP6253" s="25"/>
      <c r="GHQ6253" s="25"/>
      <c r="GHR6253" s="25"/>
      <c r="GHS6253" s="25"/>
      <c r="GHT6253" s="26"/>
      <c r="GHU6253" s="24"/>
      <c r="GHV6253" s="25"/>
      <c r="GHW6253" s="25"/>
      <c r="GHX6253" s="25"/>
      <c r="GHY6253" s="25"/>
      <c r="GHZ6253" s="25"/>
      <c r="GIA6253" s="25"/>
      <c r="GIB6253" s="26"/>
      <c r="GIC6253" s="24"/>
      <c r="GID6253" s="25"/>
      <c r="GIE6253" s="25"/>
      <c r="GIF6253" s="25"/>
      <c r="GIG6253" s="25"/>
      <c r="GIH6253" s="25"/>
      <c r="GII6253" s="25"/>
      <c r="GIJ6253" s="26"/>
      <c r="GIK6253" s="24"/>
      <c r="GIL6253" s="25"/>
      <c r="GIM6253" s="25"/>
      <c r="GIN6253" s="25"/>
      <c r="GIO6253" s="25"/>
      <c r="GIP6253" s="25"/>
      <c r="GIQ6253" s="25"/>
      <c r="GIR6253" s="26"/>
      <c r="GIS6253" s="24"/>
      <c r="GIT6253" s="25"/>
      <c r="GIU6253" s="25"/>
      <c r="GIV6253" s="25"/>
      <c r="GIW6253" s="25"/>
      <c r="GIX6253" s="25"/>
      <c r="GIY6253" s="25"/>
      <c r="GIZ6253" s="26"/>
      <c r="GJA6253" s="24"/>
      <c r="GJB6253" s="25"/>
      <c r="GJC6253" s="25"/>
      <c r="GJD6253" s="25"/>
      <c r="GJE6253" s="25"/>
      <c r="GJF6253" s="25"/>
      <c r="GJG6253" s="25"/>
      <c r="GJH6253" s="26"/>
      <c r="GJI6253" s="24"/>
      <c r="GJJ6253" s="25"/>
      <c r="GJK6253" s="25"/>
      <c r="GJL6253" s="25"/>
      <c r="GJM6253" s="25"/>
      <c r="GJN6253" s="25"/>
      <c r="GJO6253" s="25"/>
      <c r="GJP6253" s="26"/>
      <c r="GJQ6253" s="24"/>
      <c r="GJR6253" s="25"/>
      <c r="GJS6253" s="25"/>
      <c r="GJT6253" s="25"/>
      <c r="GJU6253" s="25"/>
      <c r="GJV6253" s="25"/>
      <c r="GJW6253" s="25"/>
      <c r="GJX6253" s="26"/>
      <c r="GJY6253" s="24"/>
      <c r="GJZ6253" s="25"/>
      <c r="GKA6253" s="25"/>
      <c r="GKB6253" s="25"/>
      <c r="GKC6253" s="25"/>
      <c r="GKD6253" s="25"/>
      <c r="GKE6253" s="25"/>
      <c r="GKF6253" s="26"/>
      <c r="GKG6253" s="24"/>
      <c r="GKH6253" s="25"/>
      <c r="GKI6253" s="25"/>
      <c r="GKJ6253" s="25"/>
      <c r="GKK6253" s="25"/>
      <c r="GKL6253" s="25"/>
      <c r="GKM6253" s="25"/>
      <c r="GKN6253" s="26"/>
      <c r="GKO6253" s="24"/>
      <c r="GKP6253" s="25"/>
      <c r="GKQ6253" s="25"/>
      <c r="GKR6253" s="25"/>
      <c r="GKS6253" s="25"/>
      <c r="GKT6253" s="25"/>
      <c r="GKU6253" s="25"/>
      <c r="GKV6253" s="26"/>
      <c r="GKW6253" s="24"/>
      <c r="GKX6253" s="25"/>
      <c r="GKY6253" s="25"/>
      <c r="GKZ6253" s="25"/>
      <c r="GLA6253" s="25"/>
      <c r="GLB6253" s="25"/>
      <c r="GLC6253" s="25"/>
      <c r="GLD6253" s="26"/>
      <c r="GLE6253" s="24"/>
      <c r="GLF6253" s="25"/>
      <c r="GLG6253" s="25"/>
      <c r="GLH6253" s="25"/>
      <c r="GLI6253" s="25"/>
      <c r="GLJ6253" s="25"/>
      <c r="GLK6253" s="25"/>
      <c r="GLL6253" s="26"/>
      <c r="GLM6253" s="24"/>
      <c r="GLN6253" s="25"/>
      <c r="GLO6253" s="25"/>
      <c r="GLP6253" s="25"/>
      <c r="GLQ6253" s="25"/>
      <c r="GLR6253" s="25"/>
      <c r="GLS6253" s="25"/>
      <c r="GLT6253" s="26"/>
      <c r="GLU6253" s="24"/>
      <c r="GLV6253" s="25"/>
      <c r="GLW6253" s="25"/>
      <c r="GLX6253" s="25"/>
      <c r="GLY6253" s="25"/>
      <c r="GLZ6253" s="25"/>
      <c r="GMA6253" s="25"/>
      <c r="GMB6253" s="26"/>
      <c r="GMC6253" s="24"/>
      <c r="GMD6253" s="25"/>
      <c r="GME6253" s="25"/>
      <c r="GMF6253" s="25"/>
      <c r="GMG6253" s="25"/>
      <c r="GMH6253" s="25"/>
      <c r="GMI6253" s="25"/>
      <c r="GMJ6253" s="26"/>
      <c r="GMK6253" s="24"/>
      <c r="GML6253" s="25"/>
      <c r="GMM6253" s="25"/>
      <c r="GMN6253" s="25"/>
      <c r="GMO6253" s="25"/>
      <c r="GMP6253" s="25"/>
      <c r="GMQ6253" s="25"/>
      <c r="GMR6253" s="26"/>
      <c r="GMS6253" s="24"/>
      <c r="GMT6253" s="25"/>
      <c r="GMU6253" s="25"/>
      <c r="GMV6253" s="25"/>
      <c r="GMW6253" s="25"/>
      <c r="GMX6253" s="25"/>
      <c r="GMY6253" s="25"/>
      <c r="GMZ6253" s="26"/>
      <c r="GNA6253" s="24"/>
      <c r="GNB6253" s="25"/>
      <c r="GNC6253" s="25"/>
      <c r="GND6253" s="25"/>
      <c r="GNE6253" s="25"/>
      <c r="GNF6253" s="25"/>
      <c r="GNG6253" s="25"/>
      <c r="GNH6253" s="26"/>
      <c r="GNI6253" s="24"/>
      <c r="GNJ6253" s="25"/>
      <c r="GNK6253" s="25"/>
      <c r="GNL6253" s="25"/>
      <c r="GNM6253" s="25"/>
      <c r="GNN6253" s="25"/>
      <c r="GNO6253" s="25"/>
      <c r="GNP6253" s="26"/>
      <c r="GNQ6253" s="24"/>
      <c r="GNR6253" s="25"/>
      <c r="GNS6253" s="25"/>
      <c r="GNT6253" s="25"/>
      <c r="GNU6253" s="25"/>
      <c r="GNV6253" s="25"/>
      <c r="GNW6253" s="25"/>
      <c r="GNX6253" s="26"/>
      <c r="GNY6253" s="24"/>
      <c r="GNZ6253" s="25"/>
      <c r="GOA6253" s="25"/>
      <c r="GOB6253" s="25"/>
      <c r="GOC6253" s="25"/>
      <c r="GOD6253" s="25"/>
      <c r="GOE6253" s="25"/>
      <c r="GOF6253" s="26"/>
      <c r="GOG6253" s="24"/>
      <c r="GOH6253" s="25"/>
      <c r="GOI6253" s="25"/>
      <c r="GOJ6253" s="25"/>
      <c r="GOK6253" s="25"/>
      <c r="GOL6253" s="25"/>
      <c r="GOM6253" s="25"/>
      <c r="GON6253" s="26"/>
      <c r="GOO6253" s="24"/>
      <c r="GOP6253" s="25"/>
      <c r="GOQ6253" s="25"/>
      <c r="GOR6253" s="25"/>
      <c r="GOS6253" s="25"/>
      <c r="GOT6253" s="25"/>
      <c r="GOU6253" s="25"/>
      <c r="GOV6253" s="26"/>
      <c r="GOW6253" s="24"/>
      <c r="GOX6253" s="25"/>
      <c r="GOY6253" s="25"/>
      <c r="GOZ6253" s="25"/>
      <c r="GPA6253" s="25"/>
      <c r="GPB6253" s="25"/>
      <c r="GPC6253" s="25"/>
      <c r="GPD6253" s="26"/>
      <c r="GPE6253" s="24"/>
      <c r="GPF6253" s="25"/>
      <c r="GPG6253" s="25"/>
      <c r="GPH6253" s="25"/>
      <c r="GPI6253" s="25"/>
      <c r="GPJ6253" s="25"/>
      <c r="GPK6253" s="25"/>
      <c r="GPL6253" s="26"/>
      <c r="GPM6253" s="24"/>
      <c r="GPN6253" s="25"/>
      <c r="GPO6253" s="25"/>
      <c r="GPP6253" s="25"/>
      <c r="GPQ6253" s="25"/>
      <c r="GPR6253" s="25"/>
      <c r="GPS6253" s="25"/>
      <c r="GPT6253" s="26"/>
      <c r="GPU6253" s="24"/>
      <c r="GPV6253" s="25"/>
      <c r="GPW6253" s="25"/>
      <c r="GPX6253" s="25"/>
      <c r="GPY6253" s="25"/>
      <c r="GPZ6253" s="25"/>
      <c r="GQA6253" s="25"/>
      <c r="GQB6253" s="26"/>
      <c r="GQC6253" s="24"/>
      <c r="GQD6253" s="25"/>
      <c r="GQE6253" s="25"/>
      <c r="GQF6253" s="25"/>
      <c r="GQG6253" s="25"/>
      <c r="GQH6253" s="25"/>
      <c r="GQI6253" s="25"/>
      <c r="GQJ6253" s="26"/>
      <c r="GQK6253" s="24"/>
      <c r="GQL6253" s="25"/>
      <c r="GQM6253" s="25"/>
      <c r="GQN6253" s="25"/>
      <c r="GQO6253" s="25"/>
      <c r="GQP6253" s="25"/>
      <c r="GQQ6253" s="25"/>
      <c r="GQR6253" s="26"/>
      <c r="GQS6253" s="24"/>
      <c r="GQT6253" s="25"/>
      <c r="GQU6253" s="25"/>
      <c r="GQV6253" s="25"/>
      <c r="GQW6253" s="25"/>
      <c r="GQX6253" s="25"/>
      <c r="GQY6253" s="25"/>
      <c r="GQZ6253" s="26"/>
      <c r="GRA6253" s="24"/>
      <c r="GRB6253" s="25"/>
      <c r="GRC6253" s="25"/>
      <c r="GRD6253" s="25"/>
      <c r="GRE6253" s="25"/>
      <c r="GRF6253" s="25"/>
      <c r="GRG6253" s="25"/>
      <c r="GRH6253" s="26"/>
      <c r="GRI6253" s="24"/>
      <c r="GRJ6253" s="25"/>
      <c r="GRK6253" s="25"/>
      <c r="GRL6253" s="25"/>
      <c r="GRM6253" s="25"/>
      <c r="GRN6253" s="25"/>
      <c r="GRO6253" s="25"/>
      <c r="GRP6253" s="26"/>
      <c r="GRQ6253" s="24"/>
      <c r="GRR6253" s="25"/>
      <c r="GRS6253" s="25"/>
      <c r="GRT6253" s="25"/>
      <c r="GRU6253" s="25"/>
      <c r="GRV6253" s="25"/>
      <c r="GRW6253" s="25"/>
      <c r="GRX6253" s="26"/>
      <c r="GRY6253" s="24"/>
      <c r="GRZ6253" s="25"/>
      <c r="GSA6253" s="25"/>
      <c r="GSB6253" s="25"/>
      <c r="GSC6253" s="25"/>
      <c r="GSD6253" s="25"/>
      <c r="GSE6253" s="25"/>
      <c r="GSF6253" s="26"/>
      <c r="GSG6253" s="24"/>
      <c r="GSH6253" s="25"/>
      <c r="GSI6253" s="25"/>
      <c r="GSJ6253" s="25"/>
      <c r="GSK6253" s="25"/>
      <c r="GSL6253" s="25"/>
      <c r="GSM6253" s="25"/>
      <c r="GSN6253" s="26"/>
      <c r="GSO6253" s="24"/>
      <c r="GSP6253" s="25"/>
      <c r="GSQ6253" s="25"/>
      <c r="GSR6253" s="25"/>
      <c r="GSS6253" s="25"/>
      <c r="GST6253" s="25"/>
      <c r="GSU6253" s="25"/>
      <c r="GSV6253" s="26"/>
      <c r="GSW6253" s="24"/>
      <c r="GSX6253" s="25"/>
      <c r="GSY6253" s="25"/>
      <c r="GSZ6253" s="25"/>
      <c r="GTA6253" s="25"/>
      <c r="GTB6253" s="25"/>
      <c r="GTC6253" s="25"/>
      <c r="GTD6253" s="26"/>
      <c r="GTE6253" s="24"/>
      <c r="GTF6253" s="25"/>
      <c r="GTG6253" s="25"/>
      <c r="GTH6253" s="25"/>
      <c r="GTI6253" s="25"/>
      <c r="GTJ6253" s="25"/>
      <c r="GTK6253" s="25"/>
      <c r="GTL6253" s="26"/>
      <c r="GTM6253" s="24"/>
      <c r="GTN6253" s="25"/>
      <c r="GTO6253" s="25"/>
      <c r="GTP6253" s="25"/>
      <c r="GTQ6253" s="25"/>
      <c r="GTR6253" s="25"/>
      <c r="GTS6253" s="25"/>
      <c r="GTT6253" s="26"/>
      <c r="GTU6253" s="24"/>
      <c r="GTV6253" s="25"/>
      <c r="GTW6253" s="25"/>
      <c r="GTX6253" s="25"/>
      <c r="GTY6253" s="25"/>
      <c r="GTZ6253" s="25"/>
      <c r="GUA6253" s="25"/>
      <c r="GUB6253" s="26"/>
      <c r="GUC6253" s="24"/>
      <c r="GUD6253" s="25"/>
      <c r="GUE6253" s="25"/>
      <c r="GUF6253" s="25"/>
      <c r="GUG6253" s="25"/>
      <c r="GUH6253" s="25"/>
      <c r="GUI6253" s="25"/>
      <c r="GUJ6253" s="26"/>
      <c r="GUK6253" s="24"/>
      <c r="GUL6253" s="25"/>
      <c r="GUM6253" s="25"/>
      <c r="GUN6253" s="25"/>
      <c r="GUO6253" s="25"/>
      <c r="GUP6253" s="25"/>
      <c r="GUQ6253" s="25"/>
      <c r="GUR6253" s="26"/>
      <c r="GUS6253" s="24"/>
      <c r="GUT6253" s="25"/>
      <c r="GUU6253" s="25"/>
      <c r="GUV6253" s="25"/>
      <c r="GUW6253" s="25"/>
      <c r="GUX6253" s="25"/>
      <c r="GUY6253" s="25"/>
      <c r="GUZ6253" s="26"/>
      <c r="GVA6253" s="24"/>
      <c r="GVB6253" s="25"/>
      <c r="GVC6253" s="25"/>
      <c r="GVD6253" s="25"/>
      <c r="GVE6253" s="25"/>
      <c r="GVF6253" s="25"/>
      <c r="GVG6253" s="25"/>
      <c r="GVH6253" s="26"/>
      <c r="GVI6253" s="24"/>
      <c r="GVJ6253" s="25"/>
      <c r="GVK6253" s="25"/>
      <c r="GVL6253" s="25"/>
      <c r="GVM6253" s="25"/>
      <c r="GVN6253" s="25"/>
      <c r="GVO6253" s="25"/>
      <c r="GVP6253" s="26"/>
      <c r="GVQ6253" s="24"/>
      <c r="GVR6253" s="25"/>
      <c r="GVS6253" s="25"/>
      <c r="GVT6253" s="25"/>
      <c r="GVU6253" s="25"/>
      <c r="GVV6253" s="25"/>
      <c r="GVW6253" s="25"/>
      <c r="GVX6253" s="26"/>
      <c r="GVY6253" s="24"/>
      <c r="GVZ6253" s="25"/>
      <c r="GWA6253" s="25"/>
      <c r="GWB6253" s="25"/>
      <c r="GWC6253" s="25"/>
      <c r="GWD6253" s="25"/>
      <c r="GWE6253" s="25"/>
      <c r="GWF6253" s="26"/>
      <c r="GWG6253" s="24"/>
      <c r="GWH6253" s="25"/>
      <c r="GWI6253" s="25"/>
      <c r="GWJ6253" s="25"/>
      <c r="GWK6253" s="25"/>
      <c r="GWL6253" s="25"/>
      <c r="GWM6253" s="25"/>
      <c r="GWN6253" s="26"/>
      <c r="GWO6253" s="24"/>
      <c r="GWP6253" s="25"/>
      <c r="GWQ6253" s="25"/>
      <c r="GWR6253" s="25"/>
      <c r="GWS6253" s="25"/>
      <c r="GWT6253" s="25"/>
      <c r="GWU6253" s="25"/>
      <c r="GWV6253" s="26"/>
      <c r="GWW6253" s="24"/>
      <c r="GWX6253" s="25"/>
      <c r="GWY6253" s="25"/>
      <c r="GWZ6253" s="25"/>
      <c r="GXA6253" s="25"/>
      <c r="GXB6253" s="25"/>
      <c r="GXC6253" s="25"/>
      <c r="GXD6253" s="26"/>
      <c r="GXE6253" s="24"/>
      <c r="GXF6253" s="25"/>
      <c r="GXG6253" s="25"/>
      <c r="GXH6253" s="25"/>
      <c r="GXI6253" s="25"/>
      <c r="GXJ6253" s="25"/>
      <c r="GXK6253" s="25"/>
      <c r="GXL6253" s="26"/>
      <c r="GXM6253" s="24"/>
      <c r="GXN6253" s="25"/>
      <c r="GXO6253" s="25"/>
      <c r="GXP6253" s="25"/>
      <c r="GXQ6253" s="25"/>
      <c r="GXR6253" s="25"/>
      <c r="GXS6253" s="25"/>
      <c r="GXT6253" s="26"/>
      <c r="GXU6253" s="24"/>
      <c r="GXV6253" s="25"/>
      <c r="GXW6253" s="25"/>
      <c r="GXX6253" s="25"/>
      <c r="GXY6253" s="25"/>
      <c r="GXZ6253" s="25"/>
      <c r="GYA6253" s="25"/>
      <c r="GYB6253" s="26"/>
      <c r="GYC6253" s="24"/>
      <c r="GYD6253" s="25"/>
      <c r="GYE6253" s="25"/>
      <c r="GYF6253" s="25"/>
      <c r="GYG6253" s="25"/>
      <c r="GYH6253" s="25"/>
      <c r="GYI6253" s="25"/>
      <c r="GYJ6253" s="26"/>
      <c r="GYK6253" s="24"/>
      <c r="GYL6253" s="25"/>
      <c r="GYM6253" s="25"/>
      <c r="GYN6253" s="25"/>
      <c r="GYO6253" s="25"/>
      <c r="GYP6253" s="25"/>
      <c r="GYQ6253" s="25"/>
      <c r="GYR6253" s="26"/>
      <c r="GYS6253" s="24"/>
      <c r="GYT6253" s="25"/>
      <c r="GYU6253" s="25"/>
      <c r="GYV6253" s="25"/>
      <c r="GYW6253" s="25"/>
      <c r="GYX6253" s="25"/>
      <c r="GYY6253" s="25"/>
      <c r="GYZ6253" s="26"/>
      <c r="GZA6253" s="24"/>
      <c r="GZB6253" s="25"/>
      <c r="GZC6253" s="25"/>
      <c r="GZD6253" s="25"/>
      <c r="GZE6253" s="25"/>
      <c r="GZF6253" s="25"/>
      <c r="GZG6253" s="25"/>
      <c r="GZH6253" s="26"/>
      <c r="GZI6253" s="24"/>
      <c r="GZJ6253" s="25"/>
      <c r="GZK6253" s="25"/>
      <c r="GZL6253" s="25"/>
      <c r="GZM6253" s="25"/>
      <c r="GZN6253" s="25"/>
      <c r="GZO6253" s="25"/>
      <c r="GZP6253" s="26"/>
      <c r="GZQ6253" s="24"/>
      <c r="GZR6253" s="25"/>
      <c r="GZS6253" s="25"/>
      <c r="GZT6253" s="25"/>
      <c r="GZU6253" s="25"/>
      <c r="GZV6253" s="25"/>
      <c r="GZW6253" s="25"/>
      <c r="GZX6253" s="26"/>
      <c r="GZY6253" s="24"/>
      <c r="GZZ6253" s="25"/>
      <c r="HAA6253" s="25"/>
      <c r="HAB6253" s="25"/>
      <c r="HAC6253" s="25"/>
      <c r="HAD6253" s="25"/>
      <c r="HAE6253" s="25"/>
      <c r="HAF6253" s="26"/>
      <c r="HAG6253" s="24"/>
      <c r="HAH6253" s="25"/>
      <c r="HAI6253" s="25"/>
      <c r="HAJ6253" s="25"/>
      <c r="HAK6253" s="25"/>
      <c r="HAL6253" s="25"/>
      <c r="HAM6253" s="25"/>
      <c r="HAN6253" s="26"/>
      <c r="HAO6253" s="24"/>
      <c r="HAP6253" s="25"/>
      <c r="HAQ6253" s="25"/>
      <c r="HAR6253" s="25"/>
      <c r="HAS6253" s="25"/>
      <c r="HAT6253" s="25"/>
      <c r="HAU6253" s="25"/>
      <c r="HAV6253" s="26"/>
      <c r="HAW6253" s="24"/>
      <c r="HAX6253" s="25"/>
      <c r="HAY6253" s="25"/>
      <c r="HAZ6253" s="25"/>
      <c r="HBA6253" s="25"/>
      <c r="HBB6253" s="25"/>
      <c r="HBC6253" s="25"/>
      <c r="HBD6253" s="26"/>
      <c r="HBE6253" s="24"/>
      <c r="HBF6253" s="25"/>
      <c r="HBG6253" s="25"/>
      <c r="HBH6253" s="25"/>
      <c r="HBI6253" s="25"/>
      <c r="HBJ6253" s="25"/>
      <c r="HBK6253" s="25"/>
      <c r="HBL6253" s="26"/>
      <c r="HBM6253" s="24"/>
      <c r="HBN6253" s="25"/>
      <c r="HBO6253" s="25"/>
      <c r="HBP6253" s="25"/>
      <c r="HBQ6253" s="25"/>
      <c r="HBR6253" s="25"/>
      <c r="HBS6253" s="25"/>
      <c r="HBT6253" s="26"/>
      <c r="HBU6253" s="24"/>
      <c r="HBV6253" s="25"/>
      <c r="HBW6253" s="25"/>
      <c r="HBX6253" s="25"/>
      <c r="HBY6253" s="25"/>
      <c r="HBZ6253" s="25"/>
      <c r="HCA6253" s="25"/>
      <c r="HCB6253" s="26"/>
      <c r="HCC6253" s="24"/>
      <c r="HCD6253" s="25"/>
      <c r="HCE6253" s="25"/>
      <c r="HCF6253" s="25"/>
      <c r="HCG6253" s="25"/>
      <c r="HCH6253" s="25"/>
      <c r="HCI6253" s="25"/>
      <c r="HCJ6253" s="26"/>
      <c r="HCK6253" s="24"/>
      <c r="HCL6253" s="25"/>
      <c r="HCM6253" s="25"/>
      <c r="HCN6253" s="25"/>
      <c r="HCO6253" s="25"/>
      <c r="HCP6253" s="25"/>
      <c r="HCQ6253" s="25"/>
      <c r="HCR6253" s="26"/>
      <c r="HCS6253" s="24"/>
      <c r="HCT6253" s="25"/>
      <c r="HCU6253" s="25"/>
      <c r="HCV6253" s="25"/>
      <c r="HCW6253" s="25"/>
      <c r="HCX6253" s="25"/>
      <c r="HCY6253" s="25"/>
      <c r="HCZ6253" s="26"/>
      <c r="HDA6253" s="24"/>
      <c r="HDB6253" s="25"/>
      <c r="HDC6253" s="25"/>
      <c r="HDD6253" s="25"/>
      <c r="HDE6253" s="25"/>
      <c r="HDF6253" s="25"/>
      <c r="HDG6253" s="25"/>
      <c r="HDH6253" s="26"/>
      <c r="HDI6253" s="24"/>
      <c r="HDJ6253" s="25"/>
      <c r="HDK6253" s="25"/>
      <c r="HDL6253" s="25"/>
      <c r="HDM6253" s="25"/>
      <c r="HDN6253" s="25"/>
      <c r="HDO6253" s="25"/>
      <c r="HDP6253" s="26"/>
      <c r="HDQ6253" s="24"/>
      <c r="HDR6253" s="25"/>
      <c r="HDS6253" s="25"/>
      <c r="HDT6253" s="25"/>
      <c r="HDU6253" s="25"/>
      <c r="HDV6253" s="25"/>
      <c r="HDW6253" s="25"/>
      <c r="HDX6253" s="26"/>
      <c r="HDY6253" s="24"/>
      <c r="HDZ6253" s="25"/>
      <c r="HEA6253" s="25"/>
      <c r="HEB6253" s="25"/>
      <c r="HEC6253" s="25"/>
      <c r="HED6253" s="25"/>
      <c r="HEE6253" s="25"/>
      <c r="HEF6253" s="26"/>
      <c r="HEG6253" s="24"/>
      <c r="HEH6253" s="25"/>
      <c r="HEI6253" s="25"/>
      <c r="HEJ6253" s="25"/>
      <c r="HEK6253" s="25"/>
      <c r="HEL6253" s="25"/>
      <c r="HEM6253" s="25"/>
      <c r="HEN6253" s="26"/>
      <c r="HEO6253" s="24"/>
      <c r="HEP6253" s="25"/>
      <c r="HEQ6253" s="25"/>
      <c r="HER6253" s="25"/>
      <c r="HES6253" s="25"/>
      <c r="HET6253" s="25"/>
      <c r="HEU6253" s="25"/>
      <c r="HEV6253" s="26"/>
      <c r="HEW6253" s="24"/>
      <c r="HEX6253" s="25"/>
      <c r="HEY6253" s="25"/>
      <c r="HEZ6253" s="25"/>
      <c r="HFA6253" s="25"/>
      <c r="HFB6253" s="25"/>
      <c r="HFC6253" s="25"/>
      <c r="HFD6253" s="26"/>
      <c r="HFE6253" s="24"/>
      <c r="HFF6253" s="25"/>
      <c r="HFG6253" s="25"/>
      <c r="HFH6253" s="25"/>
      <c r="HFI6253" s="25"/>
      <c r="HFJ6253" s="25"/>
      <c r="HFK6253" s="25"/>
      <c r="HFL6253" s="26"/>
      <c r="HFM6253" s="24"/>
      <c r="HFN6253" s="25"/>
      <c r="HFO6253" s="25"/>
      <c r="HFP6253" s="25"/>
      <c r="HFQ6253" s="25"/>
      <c r="HFR6253" s="25"/>
      <c r="HFS6253" s="25"/>
      <c r="HFT6253" s="26"/>
      <c r="HFU6253" s="24"/>
      <c r="HFV6253" s="25"/>
      <c r="HFW6253" s="25"/>
      <c r="HFX6253" s="25"/>
      <c r="HFY6253" s="25"/>
      <c r="HFZ6253" s="25"/>
      <c r="HGA6253" s="25"/>
      <c r="HGB6253" s="26"/>
      <c r="HGC6253" s="24"/>
      <c r="HGD6253" s="25"/>
      <c r="HGE6253" s="25"/>
      <c r="HGF6253" s="25"/>
      <c r="HGG6253" s="25"/>
      <c r="HGH6253" s="25"/>
      <c r="HGI6253" s="25"/>
      <c r="HGJ6253" s="26"/>
      <c r="HGK6253" s="24"/>
      <c r="HGL6253" s="25"/>
      <c r="HGM6253" s="25"/>
      <c r="HGN6253" s="25"/>
      <c r="HGO6253" s="25"/>
      <c r="HGP6253" s="25"/>
      <c r="HGQ6253" s="25"/>
      <c r="HGR6253" s="26"/>
      <c r="HGS6253" s="24"/>
      <c r="HGT6253" s="25"/>
      <c r="HGU6253" s="25"/>
      <c r="HGV6253" s="25"/>
      <c r="HGW6253" s="25"/>
      <c r="HGX6253" s="25"/>
      <c r="HGY6253" s="25"/>
      <c r="HGZ6253" s="26"/>
      <c r="HHA6253" s="24"/>
      <c r="HHB6253" s="25"/>
      <c r="HHC6253" s="25"/>
      <c r="HHD6253" s="25"/>
      <c r="HHE6253" s="25"/>
      <c r="HHF6253" s="25"/>
      <c r="HHG6253" s="25"/>
      <c r="HHH6253" s="26"/>
      <c r="HHI6253" s="24"/>
      <c r="HHJ6253" s="25"/>
      <c r="HHK6253" s="25"/>
      <c r="HHL6253" s="25"/>
      <c r="HHM6253" s="25"/>
      <c r="HHN6253" s="25"/>
      <c r="HHO6253" s="25"/>
      <c r="HHP6253" s="26"/>
      <c r="HHQ6253" s="24"/>
      <c r="HHR6253" s="25"/>
      <c r="HHS6253" s="25"/>
      <c r="HHT6253" s="25"/>
      <c r="HHU6253" s="25"/>
      <c r="HHV6253" s="25"/>
      <c r="HHW6253" s="25"/>
      <c r="HHX6253" s="26"/>
      <c r="HHY6253" s="24"/>
      <c r="HHZ6253" s="25"/>
      <c r="HIA6253" s="25"/>
      <c r="HIB6253" s="25"/>
      <c r="HIC6253" s="25"/>
      <c r="HID6253" s="25"/>
      <c r="HIE6253" s="25"/>
      <c r="HIF6253" s="26"/>
      <c r="HIG6253" s="24"/>
      <c r="HIH6253" s="25"/>
      <c r="HII6253" s="25"/>
      <c r="HIJ6253" s="25"/>
      <c r="HIK6253" s="25"/>
      <c r="HIL6253" s="25"/>
      <c r="HIM6253" s="25"/>
      <c r="HIN6253" s="26"/>
      <c r="HIO6253" s="24"/>
      <c r="HIP6253" s="25"/>
      <c r="HIQ6253" s="25"/>
      <c r="HIR6253" s="25"/>
      <c r="HIS6253" s="25"/>
      <c r="HIT6253" s="25"/>
      <c r="HIU6253" s="25"/>
      <c r="HIV6253" s="26"/>
      <c r="HIW6253" s="24"/>
      <c r="HIX6253" s="25"/>
      <c r="HIY6253" s="25"/>
      <c r="HIZ6253" s="25"/>
      <c r="HJA6253" s="25"/>
      <c r="HJB6253" s="25"/>
      <c r="HJC6253" s="25"/>
      <c r="HJD6253" s="26"/>
      <c r="HJE6253" s="24"/>
      <c r="HJF6253" s="25"/>
      <c r="HJG6253" s="25"/>
      <c r="HJH6253" s="25"/>
      <c r="HJI6253" s="25"/>
      <c r="HJJ6253" s="25"/>
      <c r="HJK6253" s="25"/>
      <c r="HJL6253" s="26"/>
      <c r="HJM6253" s="24"/>
      <c r="HJN6253" s="25"/>
      <c r="HJO6253" s="25"/>
      <c r="HJP6253" s="25"/>
      <c r="HJQ6253" s="25"/>
      <c r="HJR6253" s="25"/>
      <c r="HJS6253" s="25"/>
      <c r="HJT6253" s="26"/>
      <c r="HJU6253" s="24"/>
      <c r="HJV6253" s="25"/>
      <c r="HJW6253" s="25"/>
      <c r="HJX6253" s="25"/>
      <c r="HJY6253" s="25"/>
      <c r="HJZ6253" s="25"/>
      <c r="HKA6253" s="25"/>
      <c r="HKB6253" s="26"/>
      <c r="HKC6253" s="24"/>
      <c r="HKD6253" s="25"/>
      <c r="HKE6253" s="25"/>
      <c r="HKF6253" s="25"/>
      <c r="HKG6253" s="25"/>
      <c r="HKH6253" s="25"/>
      <c r="HKI6253" s="25"/>
      <c r="HKJ6253" s="26"/>
      <c r="HKK6253" s="24"/>
      <c r="HKL6253" s="25"/>
      <c r="HKM6253" s="25"/>
      <c r="HKN6253" s="25"/>
      <c r="HKO6253" s="25"/>
      <c r="HKP6253" s="25"/>
      <c r="HKQ6253" s="25"/>
      <c r="HKR6253" s="26"/>
      <c r="HKS6253" s="24"/>
      <c r="HKT6253" s="25"/>
      <c r="HKU6253" s="25"/>
      <c r="HKV6253" s="25"/>
      <c r="HKW6253" s="25"/>
      <c r="HKX6253" s="25"/>
      <c r="HKY6253" s="25"/>
      <c r="HKZ6253" s="26"/>
      <c r="HLA6253" s="24"/>
      <c r="HLB6253" s="25"/>
      <c r="HLC6253" s="25"/>
      <c r="HLD6253" s="25"/>
      <c r="HLE6253" s="25"/>
      <c r="HLF6253" s="25"/>
      <c r="HLG6253" s="25"/>
      <c r="HLH6253" s="26"/>
      <c r="HLI6253" s="24"/>
      <c r="HLJ6253" s="25"/>
      <c r="HLK6253" s="25"/>
      <c r="HLL6253" s="25"/>
      <c r="HLM6253" s="25"/>
      <c r="HLN6253" s="25"/>
      <c r="HLO6253" s="25"/>
      <c r="HLP6253" s="26"/>
      <c r="HLQ6253" s="24"/>
      <c r="HLR6253" s="25"/>
      <c r="HLS6253" s="25"/>
      <c r="HLT6253" s="25"/>
      <c r="HLU6253" s="25"/>
      <c r="HLV6253" s="25"/>
      <c r="HLW6253" s="25"/>
      <c r="HLX6253" s="26"/>
      <c r="HLY6253" s="24"/>
      <c r="HLZ6253" s="25"/>
      <c r="HMA6253" s="25"/>
      <c r="HMB6253" s="25"/>
      <c r="HMC6253" s="25"/>
      <c r="HMD6253" s="25"/>
      <c r="HME6253" s="25"/>
      <c r="HMF6253" s="26"/>
      <c r="HMG6253" s="24"/>
      <c r="HMH6253" s="25"/>
      <c r="HMI6253" s="25"/>
      <c r="HMJ6253" s="25"/>
      <c r="HMK6253" s="25"/>
      <c r="HML6253" s="25"/>
      <c r="HMM6253" s="25"/>
      <c r="HMN6253" s="26"/>
      <c r="HMO6253" s="24"/>
      <c r="HMP6253" s="25"/>
      <c r="HMQ6253" s="25"/>
      <c r="HMR6253" s="25"/>
      <c r="HMS6253" s="25"/>
      <c r="HMT6253" s="25"/>
      <c r="HMU6253" s="25"/>
      <c r="HMV6253" s="26"/>
      <c r="HMW6253" s="24"/>
      <c r="HMX6253" s="25"/>
      <c r="HMY6253" s="25"/>
      <c r="HMZ6253" s="25"/>
      <c r="HNA6253" s="25"/>
      <c r="HNB6253" s="25"/>
      <c r="HNC6253" s="25"/>
      <c r="HND6253" s="26"/>
      <c r="HNE6253" s="24"/>
      <c r="HNF6253" s="25"/>
      <c r="HNG6253" s="25"/>
      <c r="HNH6253" s="25"/>
      <c r="HNI6253" s="25"/>
      <c r="HNJ6253" s="25"/>
      <c r="HNK6253" s="25"/>
      <c r="HNL6253" s="26"/>
      <c r="HNM6253" s="24"/>
      <c r="HNN6253" s="25"/>
      <c r="HNO6253" s="25"/>
      <c r="HNP6253" s="25"/>
      <c r="HNQ6253" s="25"/>
      <c r="HNR6253" s="25"/>
      <c r="HNS6253" s="25"/>
      <c r="HNT6253" s="26"/>
      <c r="HNU6253" s="24"/>
      <c r="HNV6253" s="25"/>
      <c r="HNW6253" s="25"/>
      <c r="HNX6253" s="25"/>
      <c r="HNY6253" s="25"/>
      <c r="HNZ6253" s="25"/>
      <c r="HOA6253" s="25"/>
      <c r="HOB6253" s="26"/>
      <c r="HOC6253" s="24"/>
      <c r="HOD6253" s="25"/>
      <c r="HOE6253" s="25"/>
      <c r="HOF6253" s="25"/>
      <c r="HOG6253" s="25"/>
      <c r="HOH6253" s="25"/>
      <c r="HOI6253" s="25"/>
      <c r="HOJ6253" s="26"/>
      <c r="HOK6253" s="24"/>
      <c r="HOL6253" s="25"/>
      <c r="HOM6253" s="25"/>
      <c r="HON6253" s="25"/>
      <c r="HOO6253" s="25"/>
      <c r="HOP6253" s="25"/>
      <c r="HOQ6253" s="25"/>
      <c r="HOR6253" s="26"/>
      <c r="HOS6253" s="24"/>
      <c r="HOT6253" s="25"/>
      <c r="HOU6253" s="25"/>
      <c r="HOV6253" s="25"/>
      <c r="HOW6253" s="25"/>
      <c r="HOX6253" s="25"/>
      <c r="HOY6253" s="25"/>
      <c r="HOZ6253" s="26"/>
      <c r="HPA6253" s="24"/>
      <c r="HPB6253" s="25"/>
      <c r="HPC6253" s="25"/>
      <c r="HPD6253" s="25"/>
      <c r="HPE6253" s="25"/>
      <c r="HPF6253" s="25"/>
      <c r="HPG6253" s="25"/>
      <c r="HPH6253" s="26"/>
      <c r="HPI6253" s="24"/>
      <c r="HPJ6253" s="25"/>
      <c r="HPK6253" s="25"/>
      <c r="HPL6253" s="25"/>
      <c r="HPM6253" s="25"/>
      <c r="HPN6253" s="25"/>
      <c r="HPO6253" s="25"/>
      <c r="HPP6253" s="26"/>
      <c r="HPQ6253" s="24"/>
      <c r="HPR6253" s="25"/>
      <c r="HPS6253" s="25"/>
      <c r="HPT6253" s="25"/>
      <c r="HPU6253" s="25"/>
      <c r="HPV6253" s="25"/>
      <c r="HPW6253" s="25"/>
      <c r="HPX6253" s="26"/>
      <c r="HPY6253" s="24"/>
      <c r="HPZ6253" s="25"/>
      <c r="HQA6253" s="25"/>
      <c r="HQB6253" s="25"/>
      <c r="HQC6253" s="25"/>
      <c r="HQD6253" s="25"/>
      <c r="HQE6253" s="25"/>
      <c r="HQF6253" s="26"/>
      <c r="HQG6253" s="24"/>
      <c r="HQH6253" s="25"/>
      <c r="HQI6253" s="25"/>
      <c r="HQJ6253" s="25"/>
      <c r="HQK6253" s="25"/>
      <c r="HQL6253" s="25"/>
      <c r="HQM6253" s="25"/>
      <c r="HQN6253" s="26"/>
      <c r="HQO6253" s="24"/>
      <c r="HQP6253" s="25"/>
      <c r="HQQ6253" s="25"/>
      <c r="HQR6253" s="25"/>
      <c r="HQS6253" s="25"/>
      <c r="HQT6253" s="25"/>
      <c r="HQU6253" s="25"/>
      <c r="HQV6253" s="26"/>
      <c r="HQW6253" s="24"/>
      <c r="HQX6253" s="25"/>
      <c r="HQY6253" s="25"/>
      <c r="HQZ6253" s="25"/>
      <c r="HRA6253" s="25"/>
      <c r="HRB6253" s="25"/>
      <c r="HRC6253" s="25"/>
      <c r="HRD6253" s="26"/>
      <c r="HRE6253" s="24"/>
      <c r="HRF6253" s="25"/>
      <c r="HRG6253" s="25"/>
      <c r="HRH6253" s="25"/>
      <c r="HRI6253" s="25"/>
      <c r="HRJ6253" s="25"/>
      <c r="HRK6253" s="25"/>
      <c r="HRL6253" s="26"/>
      <c r="HRM6253" s="24"/>
      <c r="HRN6253" s="25"/>
      <c r="HRO6253" s="25"/>
      <c r="HRP6253" s="25"/>
      <c r="HRQ6253" s="25"/>
      <c r="HRR6253" s="25"/>
      <c r="HRS6253" s="25"/>
      <c r="HRT6253" s="26"/>
      <c r="HRU6253" s="24"/>
      <c r="HRV6253" s="25"/>
      <c r="HRW6253" s="25"/>
      <c r="HRX6253" s="25"/>
      <c r="HRY6253" s="25"/>
      <c r="HRZ6253" s="25"/>
      <c r="HSA6253" s="25"/>
      <c r="HSB6253" s="26"/>
      <c r="HSC6253" s="24"/>
      <c r="HSD6253" s="25"/>
      <c r="HSE6253" s="25"/>
      <c r="HSF6253" s="25"/>
      <c r="HSG6253" s="25"/>
      <c r="HSH6253" s="25"/>
      <c r="HSI6253" s="25"/>
      <c r="HSJ6253" s="26"/>
      <c r="HSK6253" s="24"/>
      <c r="HSL6253" s="25"/>
      <c r="HSM6253" s="25"/>
      <c r="HSN6253" s="25"/>
      <c r="HSO6253" s="25"/>
      <c r="HSP6253" s="25"/>
      <c r="HSQ6253" s="25"/>
      <c r="HSR6253" s="26"/>
      <c r="HSS6253" s="24"/>
      <c r="HST6253" s="25"/>
      <c r="HSU6253" s="25"/>
      <c r="HSV6253" s="25"/>
      <c r="HSW6253" s="25"/>
      <c r="HSX6253" s="25"/>
      <c r="HSY6253" s="25"/>
      <c r="HSZ6253" s="26"/>
      <c r="HTA6253" s="24"/>
      <c r="HTB6253" s="25"/>
      <c r="HTC6253" s="25"/>
      <c r="HTD6253" s="25"/>
      <c r="HTE6253" s="25"/>
      <c r="HTF6253" s="25"/>
      <c r="HTG6253" s="25"/>
      <c r="HTH6253" s="26"/>
      <c r="HTI6253" s="24"/>
      <c r="HTJ6253" s="25"/>
      <c r="HTK6253" s="25"/>
      <c r="HTL6253" s="25"/>
      <c r="HTM6253" s="25"/>
      <c r="HTN6253" s="25"/>
      <c r="HTO6253" s="25"/>
      <c r="HTP6253" s="26"/>
      <c r="HTQ6253" s="24"/>
      <c r="HTR6253" s="25"/>
      <c r="HTS6253" s="25"/>
      <c r="HTT6253" s="25"/>
      <c r="HTU6253" s="25"/>
      <c r="HTV6253" s="25"/>
      <c r="HTW6253" s="25"/>
      <c r="HTX6253" s="26"/>
      <c r="HTY6253" s="24"/>
      <c r="HTZ6253" s="25"/>
      <c r="HUA6253" s="25"/>
      <c r="HUB6253" s="25"/>
      <c r="HUC6253" s="25"/>
      <c r="HUD6253" s="25"/>
      <c r="HUE6253" s="25"/>
      <c r="HUF6253" s="26"/>
      <c r="HUG6253" s="24"/>
      <c r="HUH6253" s="25"/>
      <c r="HUI6253" s="25"/>
      <c r="HUJ6253" s="25"/>
      <c r="HUK6253" s="25"/>
      <c r="HUL6253" s="25"/>
      <c r="HUM6253" s="25"/>
      <c r="HUN6253" s="26"/>
      <c r="HUO6253" s="24"/>
      <c r="HUP6253" s="25"/>
      <c r="HUQ6253" s="25"/>
      <c r="HUR6253" s="25"/>
      <c r="HUS6253" s="25"/>
      <c r="HUT6253" s="25"/>
      <c r="HUU6253" s="25"/>
      <c r="HUV6253" s="26"/>
      <c r="HUW6253" s="24"/>
      <c r="HUX6253" s="25"/>
      <c r="HUY6253" s="25"/>
      <c r="HUZ6253" s="25"/>
      <c r="HVA6253" s="25"/>
      <c r="HVB6253" s="25"/>
      <c r="HVC6253" s="25"/>
      <c r="HVD6253" s="26"/>
      <c r="HVE6253" s="24"/>
      <c r="HVF6253" s="25"/>
      <c r="HVG6253" s="25"/>
      <c r="HVH6253" s="25"/>
      <c r="HVI6253" s="25"/>
      <c r="HVJ6253" s="25"/>
      <c r="HVK6253" s="25"/>
      <c r="HVL6253" s="26"/>
      <c r="HVM6253" s="24"/>
      <c r="HVN6253" s="25"/>
      <c r="HVO6253" s="25"/>
      <c r="HVP6253" s="25"/>
      <c r="HVQ6253" s="25"/>
      <c r="HVR6253" s="25"/>
      <c r="HVS6253" s="25"/>
      <c r="HVT6253" s="26"/>
      <c r="HVU6253" s="24"/>
      <c r="HVV6253" s="25"/>
      <c r="HVW6253" s="25"/>
      <c r="HVX6253" s="25"/>
      <c r="HVY6253" s="25"/>
      <c r="HVZ6253" s="25"/>
      <c r="HWA6253" s="25"/>
      <c r="HWB6253" s="26"/>
      <c r="HWC6253" s="24"/>
      <c r="HWD6253" s="25"/>
      <c r="HWE6253" s="25"/>
      <c r="HWF6253" s="25"/>
      <c r="HWG6253" s="25"/>
      <c r="HWH6253" s="25"/>
      <c r="HWI6253" s="25"/>
      <c r="HWJ6253" s="26"/>
      <c r="HWK6253" s="24"/>
      <c r="HWL6253" s="25"/>
      <c r="HWM6253" s="25"/>
      <c r="HWN6253" s="25"/>
      <c r="HWO6253" s="25"/>
      <c r="HWP6253" s="25"/>
      <c r="HWQ6253" s="25"/>
      <c r="HWR6253" s="26"/>
      <c r="HWS6253" s="24"/>
      <c r="HWT6253" s="25"/>
      <c r="HWU6253" s="25"/>
      <c r="HWV6253" s="25"/>
      <c r="HWW6253" s="25"/>
      <c r="HWX6253" s="25"/>
      <c r="HWY6253" s="25"/>
      <c r="HWZ6253" s="26"/>
      <c r="HXA6253" s="24"/>
      <c r="HXB6253" s="25"/>
      <c r="HXC6253" s="25"/>
      <c r="HXD6253" s="25"/>
      <c r="HXE6253" s="25"/>
      <c r="HXF6253" s="25"/>
      <c r="HXG6253" s="25"/>
      <c r="HXH6253" s="26"/>
      <c r="HXI6253" s="24"/>
      <c r="HXJ6253" s="25"/>
      <c r="HXK6253" s="25"/>
      <c r="HXL6253" s="25"/>
      <c r="HXM6253" s="25"/>
      <c r="HXN6253" s="25"/>
      <c r="HXO6253" s="25"/>
      <c r="HXP6253" s="26"/>
      <c r="HXQ6253" s="24"/>
      <c r="HXR6253" s="25"/>
      <c r="HXS6253" s="25"/>
      <c r="HXT6253" s="25"/>
      <c r="HXU6253" s="25"/>
      <c r="HXV6253" s="25"/>
      <c r="HXW6253" s="25"/>
      <c r="HXX6253" s="26"/>
      <c r="HXY6253" s="24"/>
      <c r="HXZ6253" s="25"/>
      <c r="HYA6253" s="25"/>
      <c r="HYB6253" s="25"/>
      <c r="HYC6253" s="25"/>
      <c r="HYD6253" s="25"/>
      <c r="HYE6253" s="25"/>
      <c r="HYF6253" s="26"/>
      <c r="HYG6253" s="24"/>
      <c r="HYH6253" s="25"/>
      <c r="HYI6253" s="25"/>
      <c r="HYJ6253" s="25"/>
      <c r="HYK6253" s="25"/>
      <c r="HYL6253" s="25"/>
      <c r="HYM6253" s="25"/>
      <c r="HYN6253" s="26"/>
      <c r="HYO6253" s="24"/>
      <c r="HYP6253" s="25"/>
      <c r="HYQ6253" s="25"/>
      <c r="HYR6253" s="25"/>
      <c r="HYS6253" s="25"/>
      <c r="HYT6253" s="25"/>
      <c r="HYU6253" s="25"/>
      <c r="HYV6253" s="26"/>
      <c r="HYW6253" s="24"/>
      <c r="HYX6253" s="25"/>
      <c r="HYY6253" s="25"/>
      <c r="HYZ6253" s="25"/>
      <c r="HZA6253" s="25"/>
      <c r="HZB6253" s="25"/>
      <c r="HZC6253" s="25"/>
      <c r="HZD6253" s="26"/>
      <c r="HZE6253" s="24"/>
      <c r="HZF6253" s="25"/>
      <c r="HZG6253" s="25"/>
      <c r="HZH6253" s="25"/>
      <c r="HZI6253" s="25"/>
      <c r="HZJ6253" s="25"/>
      <c r="HZK6253" s="25"/>
      <c r="HZL6253" s="26"/>
      <c r="HZM6253" s="24"/>
      <c r="HZN6253" s="25"/>
      <c r="HZO6253" s="25"/>
      <c r="HZP6253" s="25"/>
      <c r="HZQ6253" s="25"/>
      <c r="HZR6253" s="25"/>
      <c r="HZS6253" s="25"/>
      <c r="HZT6253" s="26"/>
      <c r="HZU6253" s="24"/>
      <c r="HZV6253" s="25"/>
      <c r="HZW6253" s="25"/>
      <c r="HZX6253" s="25"/>
      <c r="HZY6253" s="25"/>
      <c r="HZZ6253" s="25"/>
      <c r="IAA6253" s="25"/>
      <c r="IAB6253" s="26"/>
      <c r="IAC6253" s="24"/>
      <c r="IAD6253" s="25"/>
      <c r="IAE6253" s="25"/>
      <c r="IAF6253" s="25"/>
      <c r="IAG6253" s="25"/>
      <c r="IAH6253" s="25"/>
      <c r="IAI6253" s="25"/>
      <c r="IAJ6253" s="26"/>
      <c r="IAK6253" s="24"/>
      <c r="IAL6253" s="25"/>
      <c r="IAM6253" s="25"/>
      <c r="IAN6253" s="25"/>
      <c r="IAO6253" s="25"/>
      <c r="IAP6253" s="25"/>
      <c r="IAQ6253" s="25"/>
      <c r="IAR6253" s="26"/>
      <c r="IAS6253" s="24"/>
      <c r="IAT6253" s="25"/>
      <c r="IAU6253" s="25"/>
      <c r="IAV6253" s="25"/>
      <c r="IAW6253" s="25"/>
      <c r="IAX6253" s="25"/>
      <c r="IAY6253" s="25"/>
      <c r="IAZ6253" s="26"/>
      <c r="IBA6253" s="24"/>
      <c r="IBB6253" s="25"/>
      <c r="IBC6253" s="25"/>
      <c r="IBD6253" s="25"/>
      <c r="IBE6253" s="25"/>
      <c r="IBF6253" s="25"/>
      <c r="IBG6253" s="25"/>
      <c r="IBH6253" s="26"/>
      <c r="IBI6253" s="24"/>
      <c r="IBJ6253" s="25"/>
      <c r="IBK6253" s="25"/>
      <c r="IBL6253" s="25"/>
      <c r="IBM6253" s="25"/>
      <c r="IBN6253" s="25"/>
      <c r="IBO6253" s="25"/>
      <c r="IBP6253" s="26"/>
      <c r="IBQ6253" s="24"/>
      <c r="IBR6253" s="25"/>
      <c r="IBS6253" s="25"/>
      <c r="IBT6253" s="25"/>
      <c r="IBU6253" s="25"/>
      <c r="IBV6253" s="25"/>
      <c r="IBW6253" s="25"/>
      <c r="IBX6253" s="26"/>
      <c r="IBY6253" s="24"/>
      <c r="IBZ6253" s="25"/>
      <c r="ICA6253" s="25"/>
      <c r="ICB6253" s="25"/>
      <c r="ICC6253" s="25"/>
      <c r="ICD6253" s="25"/>
      <c r="ICE6253" s="25"/>
      <c r="ICF6253" s="26"/>
      <c r="ICG6253" s="24"/>
      <c r="ICH6253" s="25"/>
      <c r="ICI6253" s="25"/>
      <c r="ICJ6253" s="25"/>
      <c r="ICK6253" s="25"/>
      <c r="ICL6253" s="25"/>
      <c r="ICM6253" s="25"/>
      <c r="ICN6253" s="26"/>
      <c r="ICO6253" s="24"/>
      <c r="ICP6253" s="25"/>
      <c r="ICQ6253" s="25"/>
      <c r="ICR6253" s="25"/>
      <c r="ICS6253" s="25"/>
      <c r="ICT6253" s="25"/>
      <c r="ICU6253" s="25"/>
      <c r="ICV6253" s="26"/>
      <c r="ICW6253" s="24"/>
      <c r="ICX6253" s="25"/>
      <c r="ICY6253" s="25"/>
      <c r="ICZ6253" s="25"/>
      <c r="IDA6253" s="25"/>
      <c r="IDB6253" s="25"/>
      <c r="IDC6253" s="25"/>
      <c r="IDD6253" s="26"/>
      <c r="IDE6253" s="24"/>
      <c r="IDF6253" s="25"/>
      <c r="IDG6253" s="25"/>
      <c r="IDH6253" s="25"/>
      <c r="IDI6253" s="25"/>
      <c r="IDJ6253" s="25"/>
      <c r="IDK6253" s="25"/>
      <c r="IDL6253" s="26"/>
      <c r="IDM6253" s="24"/>
      <c r="IDN6253" s="25"/>
      <c r="IDO6253" s="25"/>
      <c r="IDP6253" s="25"/>
      <c r="IDQ6253" s="25"/>
      <c r="IDR6253" s="25"/>
      <c r="IDS6253" s="25"/>
      <c r="IDT6253" s="26"/>
      <c r="IDU6253" s="24"/>
      <c r="IDV6253" s="25"/>
      <c r="IDW6253" s="25"/>
      <c r="IDX6253" s="25"/>
      <c r="IDY6253" s="25"/>
      <c r="IDZ6253" s="25"/>
      <c r="IEA6253" s="25"/>
      <c r="IEB6253" s="26"/>
      <c r="IEC6253" s="24"/>
      <c r="IED6253" s="25"/>
      <c r="IEE6253" s="25"/>
      <c r="IEF6253" s="25"/>
      <c r="IEG6253" s="25"/>
      <c r="IEH6253" s="25"/>
      <c r="IEI6253" s="25"/>
      <c r="IEJ6253" s="26"/>
      <c r="IEK6253" s="24"/>
      <c r="IEL6253" s="25"/>
      <c r="IEM6253" s="25"/>
      <c r="IEN6253" s="25"/>
      <c r="IEO6253" s="25"/>
      <c r="IEP6253" s="25"/>
      <c r="IEQ6253" s="25"/>
      <c r="IER6253" s="26"/>
      <c r="IES6253" s="24"/>
      <c r="IET6253" s="25"/>
      <c r="IEU6253" s="25"/>
      <c r="IEV6253" s="25"/>
      <c r="IEW6253" s="25"/>
      <c r="IEX6253" s="25"/>
      <c r="IEY6253" s="25"/>
      <c r="IEZ6253" s="26"/>
      <c r="IFA6253" s="24"/>
      <c r="IFB6253" s="25"/>
      <c r="IFC6253" s="25"/>
      <c r="IFD6253" s="25"/>
      <c r="IFE6253" s="25"/>
      <c r="IFF6253" s="25"/>
      <c r="IFG6253" s="25"/>
      <c r="IFH6253" s="26"/>
      <c r="IFI6253" s="24"/>
      <c r="IFJ6253" s="25"/>
      <c r="IFK6253" s="25"/>
      <c r="IFL6253" s="25"/>
      <c r="IFM6253" s="25"/>
      <c r="IFN6253" s="25"/>
      <c r="IFO6253" s="25"/>
      <c r="IFP6253" s="26"/>
      <c r="IFQ6253" s="24"/>
      <c r="IFR6253" s="25"/>
      <c r="IFS6253" s="25"/>
      <c r="IFT6253" s="25"/>
      <c r="IFU6253" s="25"/>
      <c r="IFV6253" s="25"/>
      <c r="IFW6253" s="25"/>
      <c r="IFX6253" s="26"/>
      <c r="IFY6253" s="24"/>
      <c r="IFZ6253" s="25"/>
      <c r="IGA6253" s="25"/>
      <c r="IGB6253" s="25"/>
      <c r="IGC6253" s="25"/>
      <c r="IGD6253" s="25"/>
      <c r="IGE6253" s="25"/>
      <c r="IGF6253" s="26"/>
      <c r="IGG6253" s="24"/>
      <c r="IGH6253" s="25"/>
      <c r="IGI6253" s="25"/>
      <c r="IGJ6253" s="25"/>
      <c r="IGK6253" s="25"/>
      <c r="IGL6253" s="25"/>
      <c r="IGM6253" s="25"/>
      <c r="IGN6253" s="26"/>
      <c r="IGO6253" s="24"/>
      <c r="IGP6253" s="25"/>
      <c r="IGQ6253" s="25"/>
      <c r="IGR6253" s="25"/>
      <c r="IGS6253" s="25"/>
      <c r="IGT6253" s="25"/>
      <c r="IGU6253" s="25"/>
      <c r="IGV6253" s="26"/>
      <c r="IGW6253" s="24"/>
      <c r="IGX6253" s="25"/>
      <c r="IGY6253" s="25"/>
      <c r="IGZ6253" s="25"/>
      <c r="IHA6253" s="25"/>
      <c r="IHB6253" s="25"/>
      <c r="IHC6253" s="25"/>
      <c r="IHD6253" s="26"/>
      <c r="IHE6253" s="24"/>
      <c r="IHF6253" s="25"/>
      <c r="IHG6253" s="25"/>
      <c r="IHH6253" s="25"/>
      <c r="IHI6253" s="25"/>
      <c r="IHJ6253" s="25"/>
      <c r="IHK6253" s="25"/>
      <c r="IHL6253" s="26"/>
      <c r="IHM6253" s="24"/>
      <c r="IHN6253" s="25"/>
      <c r="IHO6253" s="25"/>
      <c r="IHP6253" s="25"/>
      <c r="IHQ6253" s="25"/>
      <c r="IHR6253" s="25"/>
      <c r="IHS6253" s="25"/>
      <c r="IHT6253" s="26"/>
      <c r="IHU6253" s="24"/>
      <c r="IHV6253" s="25"/>
      <c r="IHW6253" s="25"/>
      <c r="IHX6253" s="25"/>
      <c r="IHY6253" s="25"/>
      <c r="IHZ6253" s="25"/>
      <c r="IIA6253" s="25"/>
      <c r="IIB6253" s="26"/>
      <c r="IIC6253" s="24"/>
      <c r="IID6253" s="25"/>
      <c r="IIE6253" s="25"/>
      <c r="IIF6253" s="25"/>
      <c r="IIG6253" s="25"/>
      <c r="IIH6253" s="25"/>
      <c r="III6253" s="25"/>
      <c r="IIJ6253" s="26"/>
      <c r="IIK6253" s="24"/>
      <c r="IIL6253" s="25"/>
      <c r="IIM6253" s="25"/>
      <c r="IIN6253" s="25"/>
      <c r="IIO6253" s="25"/>
      <c r="IIP6253" s="25"/>
      <c r="IIQ6253" s="25"/>
      <c r="IIR6253" s="26"/>
      <c r="IIS6253" s="24"/>
      <c r="IIT6253" s="25"/>
      <c r="IIU6253" s="25"/>
      <c r="IIV6253" s="25"/>
      <c r="IIW6253" s="25"/>
      <c r="IIX6253" s="25"/>
      <c r="IIY6253" s="25"/>
      <c r="IIZ6253" s="26"/>
      <c r="IJA6253" s="24"/>
      <c r="IJB6253" s="25"/>
      <c r="IJC6253" s="25"/>
      <c r="IJD6253" s="25"/>
      <c r="IJE6253" s="25"/>
      <c r="IJF6253" s="25"/>
      <c r="IJG6253" s="25"/>
      <c r="IJH6253" s="26"/>
      <c r="IJI6253" s="24"/>
      <c r="IJJ6253" s="25"/>
      <c r="IJK6253" s="25"/>
      <c r="IJL6253" s="25"/>
      <c r="IJM6253" s="25"/>
      <c r="IJN6253" s="25"/>
      <c r="IJO6253" s="25"/>
      <c r="IJP6253" s="26"/>
      <c r="IJQ6253" s="24"/>
      <c r="IJR6253" s="25"/>
      <c r="IJS6253" s="25"/>
      <c r="IJT6253" s="25"/>
      <c r="IJU6253" s="25"/>
      <c r="IJV6253" s="25"/>
      <c r="IJW6253" s="25"/>
      <c r="IJX6253" s="26"/>
      <c r="IJY6253" s="24"/>
      <c r="IJZ6253" s="25"/>
      <c r="IKA6253" s="25"/>
      <c r="IKB6253" s="25"/>
      <c r="IKC6253" s="25"/>
      <c r="IKD6253" s="25"/>
      <c r="IKE6253" s="25"/>
      <c r="IKF6253" s="26"/>
      <c r="IKG6253" s="24"/>
      <c r="IKH6253" s="25"/>
      <c r="IKI6253" s="25"/>
      <c r="IKJ6253" s="25"/>
      <c r="IKK6253" s="25"/>
      <c r="IKL6253" s="25"/>
      <c r="IKM6253" s="25"/>
      <c r="IKN6253" s="26"/>
      <c r="IKO6253" s="24"/>
      <c r="IKP6253" s="25"/>
      <c r="IKQ6253" s="25"/>
      <c r="IKR6253" s="25"/>
      <c r="IKS6253" s="25"/>
      <c r="IKT6253" s="25"/>
      <c r="IKU6253" s="25"/>
      <c r="IKV6253" s="26"/>
      <c r="IKW6253" s="24"/>
      <c r="IKX6253" s="25"/>
      <c r="IKY6253" s="25"/>
      <c r="IKZ6253" s="25"/>
      <c r="ILA6253" s="25"/>
      <c r="ILB6253" s="25"/>
      <c r="ILC6253" s="25"/>
      <c r="ILD6253" s="26"/>
      <c r="ILE6253" s="24"/>
      <c r="ILF6253" s="25"/>
      <c r="ILG6253" s="25"/>
      <c r="ILH6253" s="25"/>
      <c r="ILI6253" s="25"/>
      <c r="ILJ6253" s="25"/>
      <c r="ILK6253" s="25"/>
      <c r="ILL6253" s="26"/>
      <c r="ILM6253" s="24"/>
      <c r="ILN6253" s="25"/>
      <c r="ILO6253" s="25"/>
      <c r="ILP6253" s="25"/>
      <c r="ILQ6253" s="25"/>
      <c r="ILR6253" s="25"/>
      <c r="ILS6253" s="25"/>
      <c r="ILT6253" s="26"/>
      <c r="ILU6253" s="24"/>
      <c r="ILV6253" s="25"/>
      <c r="ILW6253" s="25"/>
      <c r="ILX6253" s="25"/>
      <c r="ILY6253" s="25"/>
      <c r="ILZ6253" s="25"/>
      <c r="IMA6253" s="25"/>
      <c r="IMB6253" s="26"/>
      <c r="IMC6253" s="24"/>
      <c r="IMD6253" s="25"/>
      <c r="IME6253" s="25"/>
      <c r="IMF6253" s="25"/>
      <c r="IMG6253" s="25"/>
      <c r="IMH6253" s="25"/>
      <c r="IMI6253" s="25"/>
      <c r="IMJ6253" s="26"/>
      <c r="IMK6253" s="24"/>
      <c r="IML6253" s="25"/>
      <c r="IMM6253" s="25"/>
      <c r="IMN6253" s="25"/>
      <c r="IMO6253" s="25"/>
      <c r="IMP6253" s="25"/>
      <c r="IMQ6253" s="25"/>
      <c r="IMR6253" s="26"/>
      <c r="IMS6253" s="24"/>
      <c r="IMT6253" s="25"/>
      <c r="IMU6253" s="25"/>
      <c r="IMV6253" s="25"/>
      <c r="IMW6253" s="25"/>
      <c r="IMX6253" s="25"/>
      <c r="IMY6253" s="25"/>
      <c r="IMZ6253" s="26"/>
      <c r="INA6253" s="24"/>
      <c r="INB6253" s="25"/>
      <c r="INC6253" s="25"/>
      <c r="IND6253" s="25"/>
      <c r="INE6253" s="25"/>
      <c r="INF6253" s="25"/>
      <c r="ING6253" s="25"/>
      <c r="INH6253" s="26"/>
      <c r="INI6253" s="24"/>
      <c r="INJ6253" s="25"/>
      <c r="INK6253" s="25"/>
      <c r="INL6253" s="25"/>
      <c r="INM6253" s="25"/>
      <c r="INN6253" s="25"/>
      <c r="INO6253" s="25"/>
      <c r="INP6253" s="26"/>
      <c r="INQ6253" s="24"/>
      <c r="INR6253" s="25"/>
      <c r="INS6253" s="25"/>
      <c r="INT6253" s="25"/>
      <c r="INU6253" s="25"/>
      <c r="INV6253" s="25"/>
      <c r="INW6253" s="25"/>
      <c r="INX6253" s="26"/>
      <c r="INY6253" s="24"/>
      <c r="INZ6253" s="25"/>
      <c r="IOA6253" s="25"/>
      <c r="IOB6253" s="25"/>
      <c r="IOC6253" s="25"/>
      <c r="IOD6253" s="25"/>
      <c r="IOE6253" s="25"/>
      <c r="IOF6253" s="26"/>
      <c r="IOG6253" s="24"/>
      <c r="IOH6253" s="25"/>
      <c r="IOI6253" s="25"/>
      <c r="IOJ6253" s="25"/>
      <c r="IOK6253" s="25"/>
      <c r="IOL6253" s="25"/>
      <c r="IOM6253" s="25"/>
      <c r="ION6253" s="26"/>
      <c r="IOO6253" s="24"/>
      <c r="IOP6253" s="25"/>
      <c r="IOQ6253" s="25"/>
      <c r="IOR6253" s="25"/>
      <c r="IOS6253" s="25"/>
      <c r="IOT6253" s="25"/>
      <c r="IOU6253" s="25"/>
      <c r="IOV6253" s="26"/>
      <c r="IOW6253" s="24"/>
      <c r="IOX6253" s="25"/>
      <c r="IOY6253" s="25"/>
      <c r="IOZ6253" s="25"/>
      <c r="IPA6253" s="25"/>
      <c r="IPB6253" s="25"/>
      <c r="IPC6253" s="25"/>
      <c r="IPD6253" s="26"/>
      <c r="IPE6253" s="24"/>
      <c r="IPF6253" s="25"/>
      <c r="IPG6253" s="25"/>
      <c r="IPH6253" s="25"/>
      <c r="IPI6253" s="25"/>
      <c r="IPJ6253" s="25"/>
      <c r="IPK6253" s="25"/>
      <c r="IPL6253" s="26"/>
      <c r="IPM6253" s="24"/>
      <c r="IPN6253" s="25"/>
      <c r="IPO6253" s="25"/>
      <c r="IPP6253" s="25"/>
      <c r="IPQ6253" s="25"/>
      <c r="IPR6253" s="25"/>
      <c r="IPS6253" s="25"/>
      <c r="IPT6253" s="26"/>
      <c r="IPU6253" s="24"/>
      <c r="IPV6253" s="25"/>
      <c r="IPW6253" s="25"/>
      <c r="IPX6253" s="25"/>
      <c r="IPY6253" s="25"/>
      <c r="IPZ6253" s="25"/>
      <c r="IQA6253" s="25"/>
      <c r="IQB6253" s="26"/>
      <c r="IQC6253" s="24"/>
      <c r="IQD6253" s="25"/>
      <c r="IQE6253" s="25"/>
      <c r="IQF6253" s="25"/>
      <c r="IQG6253" s="25"/>
      <c r="IQH6253" s="25"/>
      <c r="IQI6253" s="25"/>
      <c r="IQJ6253" s="26"/>
      <c r="IQK6253" s="24"/>
      <c r="IQL6253" s="25"/>
      <c r="IQM6253" s="25"/>
      <c r="IQN6253" s="25"/>
      <c r="IQO6253" s="25"/>
      <c r="IQP6253" s="25"/>
      <c r="IQQ6253" s="25"/>
      <c r="IQR6253" s="26"/>
      <c r="IQS6253" s="24"/>
      <c r="IQT6253" s="25"/>
      <c r="IQU6253" s="25"/>
      <c r="IQV6253" s="25"/>
      <c r="IQW6253" s="25"/>
      <c r="IQX6253" s="25"/>
      <c r="IQY6253" s="25"/>
      <c r="IQZ6253" s="26"/>
      <c r="IRA6253" s="24"/>
      <c r="IRB6253" s="25"/>
      <c r="IRC6253" s="25"/>
      <c r="IRD6253" s="25"/>
      <c r="IRE6253" s="25"/>
      <c r="IRF6253" s="25"/>
      <c r="IRG6253" s="25"/>
      <c r="IRH6253" s="26"/>
      <c r="IRI6253" s="24"/>
      <c r="IRJ6253" s="25"/>
      <c r="IRK6253" s="25"/>
      <c r="IRL6253" s="25"/>
      <c r="IRM6253" s="25"/>
      <c r="IRN6253" s="25"/>
      <c r="IRO6253" s="25"/>
      <c r="IRP6253" s="26"/>
      <c r="IRQ6253" s="24"/>
      <c r="IRR6253" s="25"/>
      <c r="IRS6253" s="25"/>
      <c r="IRT6253" s="25"/>
      <c r="IRU6253" s="25"/>
      <c r="IRV6253" s="25"/>
      <c r="IRW6253" s="25"/>
      <c r="IRX6253" s="26"/>
      <c r="IRY6253" s="24"/>
      <c r="IRZ6253" s="25"/>
      <c r="ISA6253" s="25"/>
      <c r="ISB6253" s="25"/>
      <c r="ISC6253" s="25"/>
      <c r="ISD6253" s="25"/>
      <c r="ISE6253" s="25"/>
      <c r="ISF6253" s="26"/>
      <c r="ISG6253" s="24"/>
      <c r="ISH6253" s="25"/>
      <c r="ISI6253" s="25"/>
      <c r="ISJ6253" s="25"/>
      <c r="ISK6253" s="25"/>
      <c r="ISL6253" s="25"/>
      <c r="ISM6253" s="25"/>
      <c r="ISN6253" s="26"/>
      <c r="ISO6253" s="24"/>
      <c r="ISP6253" s="25"/>
      <c r="ISQ6253" s="25"/>
      <c r="ISR6253" s="25"/>
      <c r="ISS6253" s="25"/>
      <c r="IST6253" s="25"/>
      <c r="ISU6253" s="25"/>
      <c r="ISV6253" s="26"/>
      <c r="ISW6253" s="24"/>
      <c r="ISX6253" s="25"/>
      <c r="ISY6253" s="25"/>
      <c r="ISZ6253" s="25"/>
      <c r="ITA6253" s="25"/>
      <c r="ITB6253" s="25"/>
      <c r="ITC6253" s="25"/>
      <c r="ITD6253" s="26"/>
      <c r="ITE6253" s="24"/>
      <c r="ITF6253" s="25"/>
      <c r="ITG6253" s="25"/>
      <c r="ITH6253" s="25"/>
      <c r="ITI6253" s="25"/>
      <c r="ITJ6253" s="25"/>
      <c r="ITK6253" s="25"/>
      <c r="ITL6253" s="26"/>
      <c r="ITM6253" s="24"/>
      <c r="ITN6253" s="25"/>
      <c r="ITO6253" s="25"/>
      <c r="ITP6253" s="25"/>
      <c r="ITQ6253" s="25"/>
      <c r="ITR6253" s="25"/>
      <c r="ITS6253" s="25"/>
      <c r="ITT6253" s="26"/>
      <c r="ITU6253" s="24"/>
      <c r="ITV6253" s="25"/>
      <c r="ITW6253" s="25"/>
      <c r="ITX6253" s="25"/>
      <c r="ITY6253" s="25"/>
      <c r="ITZ6253" s="25"/>
      <c r="IUA6253" s="25"/>
      <c r="IUB6253" s="26"/>
      <c r="IUC6253" s="24"/>
      <c r="IUD6253" s="25"/>
      <c r="IUE6253" s="25"/>
      <c r="IUF6253" s="25"/>
      <c r="IUG6253" s="25"/>
      <c r="IUH6253" s="25"/>
      <c r="IUI6253" s="25"/>
      <c r="IUJ6253" s="26"/>
      <c r="IUK6253" s="24"/>
      <c r="IUL6253" s="25"/>
      <c r="IUM6253" s="25"/>
      <c r="IUN6253" s="25"/>
      <c r="IUO6253" s="25"/>
      <c r="IUP6253" s="25"/>
      <c r="IUQ6253" s="25"/>
      <c r="IUR6253" s="26"/>
      <c r="IUS6253" s="24"/>
      <c r="IUT6253" s="25"/>
      <c r="IUU6253" s="25"/>
      <c r="IUV6253" s="25"/>
      <c r="IUW6253" s="25"/>
      <c r="IUX6253" s="25"/>
      <c r="IUY6253" s="25"/>
      <c r="IUZ6253" s="26"/>
      <c r="IVA6253" s="24"/>
      <c r="IVB6253" s="25"/>
      <c r="IVC6253" s="25"/>
      <c r="IVD6253" s="25"/>
      <c r="IVE6253" s="25"/>
      <c r="IVF6253" s="25"/>
      <c r="IVG6253" s="25"/>
      <c r="IVH6253" s="26"/>
      <c r="IVI6253" s="24"/>
      <c r="IVJ6253" s="25"/>
      <c r="IVK6253" s="25"/>
      <c r="IVL6253" s="25"/>
      <c r="IVM6253" s="25"/>
      <c r="IVN6253" s="25"/>
      <c r="IVO6253" s="25"/>
      <c r="IVP6253" s="26"/>
      <c r="IVQ6253" s="24"/>
      <c r="IVR6253" s="25"/>
      <c r="IVS6253" s="25"/>
      <c r="IVT6253" s="25"/>
      <c r="IVU6253" s="25"/>
      <c r="IVV6253" s="25"/>
      <c r="IVW6253" s="25"/>
      <c r="IVX6253" s="26"/>
      <c r="IVY6253" s="24"/>
      <c r="IVZ6253" s="25"/>
      <c r="IWA6253" s="25"/>
      <c r="IWB6253" s="25"/>
      <c r="IWC6253" s="25"/>
      <c r="IWD6253" s="25"/>
      <c r="IWE6253" s="25"/>
      <c r="IWF6253" s="26"/>
      <c r="IWG6253" s="24"/>
      <c r="IWH6253" s="25"/>
      <c r="IWI6253" s="25"/>
      <c r="IWJ6253" s="25"/>
      <c r="IWK6253" s="25"/>
      <c r="IWL6253" s="25"/>
      <c r="IWM6253" s="25"/>
      <c r="IWN6253" s="26"/>
      <c r="IWO6253" s="24"/>
      <c r="IWP6253" s="25"/>
      <c r="IWQ6253" s="25"/>
      <c r="IWR6253" s="25"/>
      <c r="IWS6253" s="25"/>
      <c r="IWT6253" s="25"/>
      <c r="IWU6253" s="25"/>
      <c r="IWV6253" s="26"/>
      <c r="IWW6253" s="24"/>
      <c r="IWX6253" s="25"/>
      <c r="IWY6253" s="25"/>
      <c r="IWZ6253" s="25"/>
      <c r="IXA6253" s="25"/>
      <c r="IXB6253" s="25"/>
      <c r="IXC6253" s="25"/>
      <c r="IXD6253" s="26"/>
      <c r="IXE6253" s="24"/>
      <c r="IXF6253" s="25"/>
      <c r="IXG6253" s="25"/>
      <c r="IXH6253" s="25"/>
      <c r="IXI6253" s="25"/>
      <c r="IXJ6253" s="25"/>
      <c r="IXK6253" s="25"/>
      <c r="IXL6253" s="26"/>
      <c r="IXM6253" s="24"/>
      <c r="IXN6253" s="25"/>
      <c r="IXO6253" s="25"/>
      <c r="IXP6253" s="25"/>
      <c r="IXQ6253" s="25"/>
      <c r="IXR6253" s="25"/>
      <c r="IXS6253" s="25"/>
      <c r="IXT6253" s="26"/>
      <c r="IXU6253" s="24"/>
      <c r="IXV6253" s="25"/>
      <c r="IXW6253" s="25"/>
      <c r="IXX6253" s="25"/>
      <c r="IXY6253" s="25"/>
      <c r="IXZ6253" s="25"/>
      <c r="IYA6253" s="25"/>
      <c r="IYB6253" s="26"/>
      <c r="IYC6253" s="24"/>
      <c r="IYD6253" s="25"/>
      <c r="IYE6253" s="25"/>
      <c r="IYF6253" s="25"/>
      <c r="IYG6253" s="25"/>
      <c r="IYH6253" s="25"/>
      <c r="IYI6253" s="25"/>
      <c r="IYJ6253" s="26"/>
      <c r="IYK6253" s="24"/>
      <c r="IYL6253" s="25"/>
      <c r="IYM6253" s="25"/>
      <c r="IYN6253" s="25"/>
      <c r="IYO6253" s="25"/>
      <c r="IYP6253" s="25"/>
      <c r="IYQ6253" s="25"/>
      <c r="IYR6253" s="26"/>
      <c r="IYS6253" s="24"/>
      <c r="IYT6253" s="25"/>
      <c r="IYU6253" s="25"/>
      <c r="IYV6253" s="25"/>
      <c r="IYW6253" s="25"/>
      <c r="IYX6253" s="25"/>
      <c r="IYY6253" s="25"/>
      <c r="IYZ6253" s="26"/>
      <c r="IZA6253" s="24"/>
      <c r="IZB6253" s="25"/>
      <c r="IZC6253" s="25"/>
      <c r="IZD6253" s="25"/>
      <c r="IZE6253" s="25"/>
      <c r="IZF6253" s="25"/>
      <c r="IZG6253" s="25"/>
      <c r="IZH6253" s="26"/>
      <c r="IZI6253" s="24"/>
      <c r="IZJ6253" s="25"/>
      <c r="IZK6253" s="25"/>
      <c r="IZL6253" s="25"/>
      <c r="IZM6253" s="25"/>
      <c r="IZN6253" s="25"/>
      <c r="IZO6253" s="25"/>
      <c r="IZP6253" s="26"/>
      <c r="IZQ6253" s="24"/>
      <c r="IZR6253" s="25"/>
      <c r="IZS6253" s="25"/>
      <c r="IZT6253" s="25"/>
      <c r="IZU6253" s="25"/>
      <c r="IZV6253" s="25"/>
      <c r="IZW6253" s="25"/>
      <c r="IZX6253" s="26"/>
      <c r="IZY6253" s="24"/>
      <c r="IZZ6253" s="25"/>
      <c r="JAA6253" s="25"/>
      <c r="JAB6253" s="25"/>
      <c r="JAC6253" s="25"/>
      <c r="JAD6253" s="25"/>
      <c r="JAE6253" s="25"/>
      <c r="JAF6253" s="26"/>
      <c r="JAG6253" s="24"/>
      <c r="JAH6253" s="25"/>
      <c r="JAI6253" s="25"/>
      <c r="JAJ6253" s="25"/>
      <c r="JAK6253" s="25"/>
      <c r="JAL6253" s="25"/>
      <c r="JAM6253" s="25"/>
      <c r="JAN6253" s="26"/>
      <c r="JAO6253" s="24"/>
      <c r="JAP6253" s="25"/>
      <c r="JAQ6253" s="25"/>
      <c r="JAR6253" s="25"/>
      <c r="JAS6253" s="25"/>
      <c r="JAT6253" s="25"/>
      <c r="JAU6253" s="25"/>
      <c r="JAV6253" s="26"/>
      <c r="JAW6253" s="24"/>
      <c r="JAX6253" s="25"/>
      <c r="JAY6253" s="25"/>
      <c r="JAZ6253" s="25"/>
      <c r="JBA6253" s="25"/>
      <c r="JBB6253" s="25"/>
      <c r="JBC6253" s="25"/>
      <c r="JBD6253" s="26"/>
      <c r="JBE6253" s="24"/>
      <c r="JBF6253" s="25"/>
      <c r="JBG6253" s="25"/>
      <c r="JBH6253" s="25"/>
      <c r="JBI6253" s="25"/>
      <c r="JBJ6253" s="25"/>
      <c r="JBK6253" s="25"/>
      <c r="JBL6253" s="26"/>
      <c r="JBM6253" s="24"/>
      <c r="JBN6253" s="25"/>
      <c r="JBO6253" s="25"/>
      <c r="JBP6253" s="25"/>
      <c r="JBQ6253" s="25"/>
      <c r="JBR6253" s="25"/>
      <c r="JBS6253" s="25"/>
      <c r="JBT6253" s="26"/>
      <c r="JBU6253" s="24"/>
      <c r="JBV6253" s="25"/>
      <c r="JBW6253" s="25"/>
      <c r="JBX6253" s="25"/>
      <c r="JBY6253" s="25"/>
      <c r="JBZ6253" s="25"/>
      <c r="JCA6253" s="25"/>
      <c r="JCB6253" s="26"/>
      <c r="JCC6253" s="24"/>
      <c r="JCD6253" s="25"/>
      <c r="JCE6253" s="25"/>
      <c r="JCF6253" s="25"/>
      <c r="JCG6253" s="25"/>
      <c r="JCH6253" s="25"/>
      <c r="JCI6253" s="25"/>
      <c r="JCJ6253" s="26"/>
      <c r="JCK6253" s="24"/>
      <c r="JCL6253" s="25"/>
      <c r="JCM6253" s="25"/>
      <c r="JCN6253" s="25"/>
      <c r="JCO6253" s="25"/>
      <c r="JCP6253" s="25"/>
      <c r="JCQ6253" s="25"/>
      <c r="JCR6253" s="26"/>
      <c r="JCS6253" s="24"/>
      <c r="JCT6253" s="25"/>
      <c r="JCU6253" s="25"/>
      <c r="JCV6253" s="25"/>
      <c r="JCW6253" s="25"/>
      <c r="JCX6253" s="25"/>
      <c r="JCY6253" s="25"/>
      <c r="JCZ6253" s="26"/>
      <c r="JDA6253" s="24"/>
      <c r="JDB6253" s="25"/>
      <c r="JDC6253" s="25"/>
      <c r="JDD6253" s="25"/>
      <c r="JDE6253" s="25"/>
      <c r="JDF6253" s="25"/>
      <c r="JDG6253" s="25"/>
      <c r="JDH6253" s="26"/>
      <c r="JDI6253" s="24"/>
      <c r="JDJ6253" s="25"/>
      <c r="JDK6253" s="25"/>
      <c r="JDL6253" s="25"/>
      <c r="JDM6253" s="25"/>
      <c r="JDN6253" s="25"/>
      <c r="JDO6253" s="25"/>
      <c r="JDP6253" s="26"/>
      <c r="JDQ6253" s="24"/>
      <c r="JDR6253" s="25"/>
      <c r="JDS6253" s="25"/>
      <c r="JDT6253" s="25"/>
      <c r="JDU6253" s="25"/>
      <c r="JDV6253" s="25"/>
      <c r="JDW6253" s="25"/>
      <c r="JDX6253" s="26"/>
      <c r="JDY6253" s="24"/>
      <c r="JDZ6253" s="25"/>
      <c r="JEA6253" s="25"/>
      <c r="JEB6253" s="25"/>
      <c r="JEC6253" s="25"/>
      <c r="JED6253" s="25"/>
      <c r="JEE6253" s="25"/>
      <c r="JEF6253" s="26"/>
      <c r="JEG6253" s="24"/>
      <c r="JEH6253" s="25"/>
      <c r="JEI6253" s="25"/>
      <c r="JEJ6253" s="25"/>
      <c r="JEK6253" s="25"/>
      <c r="JEL6253" s="25"/>
      <c r="JEM6253" s="25"/>
      <c r="JEN6253" s="26"/>
      <c r="JEO6253" s="24"/>
      <c r="JEP6253" s="25"/>
      <c r="JEQ6253" s="25"/>
      <c r="JER6253" s="25"/>
      <c r="JES6253" s="25"/>
      <c r="JET6253" s="25"/>
      <c r="JEU6253" s="25"/>
      <c r="JEV6253" s="26"/>
      <c r="JEW6253" s="24"/>
      <c r="JEX6253" s="25"/>
      <c r="JEY6253" s="25"/>
      <c r="JEZ6253" s="25"/>
      <c r="JFA6253" s="25"/>
      <c r="JFB6253" s="25"/>
      <c r="JFC6253" s="25"/>
      <c r="JFD6253" s="26"/>
      <c r="JFE6253" s="24"/>
      <c r="JFF6253" s="25"/>
      <c r="JFG6253" s="25"/>
      <c r="JFH6253" s="25"/>
      <c r="JFI6253" s="25"/>
      <c r="JFJ6253" s="25"/>
      <c r="JFK6253" s="25"/>
      <c r="JFL6253" s="26"/>
      <c r="JFM6253" s="24"/>
      <c r="JFN6253" s="25"/>
      <c r="JFO6253" s="25"/>
      <c r="JFP6253" s="25"/>
      <c r="JFQ6253" s="25"/>
      <c r="JFR6253" s="25"/>
      <c r="JFS6253" s="25"/>
      <c r="JFT6253" s="26"/>
      <c r="JFU6253" s="24"/>
      <c r="JFV6253" s="25"/>
      <c r="JFW6253" s="25"/>
      <c r="JFX6253" s="25"/>
      <c r="JFY6253" s="25"/>
      <c r="JFZ6253" s="25"/>
      <c r="JGA6253" s="25"/>
      <c r="JGB6253" s="26"/>
      <c r="JGC6253" s="24"/>
      <c r="JGD6253" s="25"/>
      <c r="JGE6253" s="25"/>
      <c r="JGF6253" s="25"/>
      <c r="JGG6253" s="25"/>
      <c r="JGH6253" s="25"/>
      <c r="JGI6253" s="25"/>
      <c r="JGJ6253" s="26"/>
      <c r="JGK6253" s="24"/>
      <c r="JGL6253" s="25"/>
      <c r="JGM6253" s="25"/>
      <c r="JGN6253" s="25"/>
      <c r="JGO6253" s="25"/>
      <c r="JGP6253" s="25"/>
      <c r="JGQ6253" s="25"/>
      <c r="JGR6253" s="26"/>
      <c r="JGS6253" s="24"/>
      <c r="JGT6253" s="25"/>
      <c r="JGU6253" s="25"/>
      <c r="JGV6253" s="25"/>
      <c r="JGW6253" s="25"/>
      <c r="JGX6253" s="25"/>
      <c r="JGY6253" s="25"/>
      <c r="JGZ6253" s="26"/>
      <c r="JHA6253" s="24"/>
      <c r="JHB6253" s="25"/>
      <c r="JHC6253" s="25"/>
      <c r="JHD6253" s="25"/>
      <c r="JHE6253" s="25"/>
      <c r="JHF6253" s="25"/>
      <c r="JHG6253" s="25"/>
      <c r="JHH6253" s="26"/>
      <c r="JHI6253" s="24"/>
      <c r="JHJ6253" s="25"/>
      <c r="JHK6253" s="25"/>
      <c r="JHL6253" s="25"/>
      <c r="JHM6253" s="25"/>
      <c r="JHN6253" s="25"/>
      <c r="JHO6253" s="25"/>
      <c r="JHP6253" s="26"/>
      <c r="JHQ6253" s="24"/>
      <c r="JHR6253" s="25"/>
      <c r="JHS6253" s="25"/>
      <c r="JHT6253" s="25"/>
      <c r="JHU6253" s="25"/>
      <c r="JHV6253" s="25"/>
      <c r="JHW6253" s="25"/>
      <c r="JHX6253" s="26"/>
      <c r="JHY6253" s="24"/>
      <c r="JHZ6253" s="25"/>
      <c r="JIA6253" s="25"/>
      <c r="JIB6253" s="25"/>
      <c r="JIC6253" s="25"/>
      <c r="JID6253" s="25"/>
      <c r="JIE6253" s="25"/>
      <c r="JIF6253" s="26"/>
      <c r="JIG6253" s="24"/>
      <c r="JIH6253" s="25"/>
      <c r="JII6253" s="25"/>
      <c r="JIJ6253" s="25"/>
      <c r="JIK6253" s="25"/>
      <c r="JIL6253" s="25"/>
      <c r="JIM6253" s="25"/>
      <c r="JIN6253" s="26"/>
      <c r="JIO6253" s="24"/>
      <c r="JIP6253" s="25"/>
      <c r="JIQ6253" s="25"/>
      <c r="JIR6253" s="25"/>
      <c r="JIS6253" s="25"/>
      <c r="JIT6253" s="25"/>
      <c r="JIU6253" s="25"/>
      <c r="JIV6253" s="26"/>
      <c r="JIW6253" s="24"/>
      <c r="JIX6253" s="25"/>
      <c r="JIY6253" s="25"/>
      <c r="JIZ6253" s="25"/>
      <c r="JJA6253" s="25"/>
      <c r="JJB6253" s="25"/>
      <c r="JJC6253" s="25"/>
      <c r="JJD6253" s="26"/>
      <c r="JJE6253" s="24"/>
      <c r="JJF6253" s="25"/>
      <c r="JJG6253" s="25"/>
      <c r="JJH6253" s="25"/>
      <c r="JJI6253" s="25"/>
      <c r="JJJ6253" s="25"/>
      <c r="JJK6253" s="25"/>
      <c r="JJL6253" s="26"/>
      <c r="JJM6253" s="24"/>
      <c r="JJN6253" s="25"/>
      <c r="JJO6253" s="25"/>
      <c r="JJP6253" s="25"/>
      <c r="JJQ6253" s="25"/>
      <c r="JJR6253" s="25"/>
      <c r="JJS6253" s="25"/>
      <c r="JJT6253" s="26"/>
      <c r="JJU6253" s="24"/>
      <c r="JJV6253" s="25"/>
      <c r="JJW6253" s="25"/>
      <c r="JJX6253" s="25"/>
      <c r="JJY6253" s="25"/>
      <c r="JJZ6253" s="25"/>
      <c r="JKA6253" s="25"/>
      <c r="JKB6253" s="26"/>
      <c r="JKC6253" s="24"/>
      <c r="JKD6253" s="25"/>
      <c r="JKE6253" s="25"/>
      <c r="JKF6253" s="25"/>
      <c r="JKG6253" s="25"/>
      <c r="JKH6253" s="25"/>
      <c r="JKI6253" s="25"/>
      <c r="JKJ6253" s="26"/>
      <c r="JKK6253" s="24"/>
      <c r="JKL6253" s="25"/>
      <c r="JKM6253" s="25"/>
      <c r="JKN6253" s="25"/>
      <c r="JKO6253" s="25"/>
      <c r="JKP6253" s="25"/>
      <c r="JKQ6253" s="25"/>
      <c r="JKR6253" s="26"/>
      <c r="JKS6253" s="24"/>
      <c r="JKT6253" s="25"/>
      <c r="JKU6253" s="25"/>
      <c r="JKV6253" s="25"/>
      <c r="JKW6253" s="25"/>
      <c r="JKX6253" s="25"/>
      <c r="JKY6253" s="25"/>
      <c r="JKZ6253" s="26"/>
      <c r="JLA6253" s="24"/>
      <c r="JLB6253" s="25"/>
      <c r="JLC6253" s="25"/>
      <c r="JLD6253" s="25"/>
      <c r="JLE6253" s="25"/>
      <c r="JLF6253" s="25"/>
      <c r="JLG6253" s="25"/>
      <c r="JLH6253" s="26"/>
      <c r="JLI6253" s="24"/>
      <c r="JLJ6253" s="25"/>
      <c r="JLK6253" s="25"/>
      <c r="JLL6253" s="25"/>
      <c r="JLM6253" s="25"/>
      <c r="JLN6253" s="25"/>
      <c r="JLO6253" s="25"/>
      <c r="JLP6253" s="26"/>
      <c r="JLQ6253" s="24"/>
      <c r="JLR6253" s="25"/>
      <c r="JLS6253" s="25"/>
      <c r="JLT6253" s="25"/>
      <c r="JLU6253" s="25"/>
      <c r="JLV6253" s="25"/>
      <c r="JLW6253" s="25"/>
      <c r="JLX6253" s="26"/>
      <c r="JLY6253" s="24"/>
      <c r="JLZ6253" s="25"/>
      <c r="JMA6253" s="25"/>
      <c r="JMB6253" s="25"/>
      <c r="JMC6253" s="25"/>
      <c r="JMD6253" s="25"/>
      <c r="JME6253" s="25"/>
      <c r="JMF6253" s="26"/>
      <c r="JMG6253" s="24"/>
      <c r="JMH6253" s="25"/>
      <c r="JMI6253" s="25"/>
      <c r="JMJ6253" s="25"/>
      <c r="JMK6253" s="25"/>
      <c r="JML6253" s="25"/>
      <c r="JMM6253" s="25"/>
      <c r="JMN6253" s="26"/>
      <c r="JMO6253" s="24"/>
      <c r="JMP6253" s="25"/>
      <c r="JMQ6253" s="25"/>
      <c r="JMR6253" s="25"/>
      <c r="JMS6253" s="25"/>
      <c r="JMT6253" s="25"/>
      <c r="JMU6253" s="25"/>
      <c r="JMV6253" s="26"/>
      <c r="JMW6253" s="24"/>
      <c r="JMX6253" s="25"/>
      <c r="JMY6253" s="25"/>
      <c r="JMZ6253" s="25"/>
      <c r="JNA6253" s="25"/>
      <c r="JNB6253" s="25"/>
      <c r="JNC6253" s="25"/>
      <c r="JND6253" s="26"/>
      <c r="JNE6253" s="24"/>
      <c r="JNF6253" s="25"/>
      <c r="JNG6253" s="25"/>
      <c r="JNH6253" s="25"/>
      <c r="JNI6253" s="25"/>
      <c r="JNJ6253" s="25"/>
      <c r="JNK6253" s="25"/>
      <c r="JNL6253" s="26"/>
      <c r="JNM6253" s="24"/>
      <c r="JNN6253" s="25"/>
      <c r="JNO6253" s="25"/>
      <c r="JNP6253" s="25"/>
      <c r="JNQ6253" s="25"/>
      <c r="JNR6253" s="25"/>
      <c r="JNS6253" s="25"/>
      <c r="JNT6253" s="26"/>
      <c r="JNU6253" s="24"/>
      <c r="JNV6253" s="25"/>
      <c r="JNW6253" s="25"/>
      <c r="JNX6253" s="25"/>
      <c r="JNY6253" s="25"/>
      <c r="JNZ6253" s="25"/>
      <c r="JOA6253" s="25"/>
      <c r="JOB6253" s="26"/>
      <c r="JOC6253" s="24"/>
      <c r="JOD6253" s="25"/>
      <c r="JOE6253" s="25"/>
      <c r="JOF6253" s="25"/>
      <c r="JOG6253" s="25"/>
      <c r="JOH6253" s="25"/>
      <c r="JOI6253" s="25"/>
      <c r="JOJ6253" s="26"/>
      <c r="JOK6253" s="24"/>
      <c r="JOL6253" s="25"/>
      <c r="JOM6253" s="25"/>
      <c r="JON6253" s="25"/>
      <c r="JOO6253" s="25"/>
      <c r="JOP6253" s="25"/>
      <c r="JOQ6253" s="25"/>
      <c r="JOR6253" s="26"/>
      <c r="JOS6253" s="24"/>
      <c r="JOT6253" s="25"/>
      <c r="JOU6253" s="25"/>
      <c r="JOV6253" s="25"/>
      <c r="JOW6253" s="25"/>
      <c r="JOX6253" s="25"/>
      <c r="JOY6253" s="25"/>
      <c r="JOZ6253" s="26"/>
      <c r="JPA6253" s="24"/>
      <c r="JPB6253" s="25"/>
      <c r="JPC6253" s="25"/>
      <c r="JPD6253" s="25"/>
      <c r="JPE6253" s="25"/>
      <c r="JPF6253" s="25"/>
      <c r="JPG6253" s="25"/>
      <c r="JPH6253" s="26"/>
      <c r="JPI6253" s="24"/>
      <c r="JPJ6253" s="25"/>
      <c r="JPK6253" s="25"/>
      <c r="JPL6253" s="25"/>
      <c r="JPM6253" s="25"/>
      <c r="JPN6253" s="25"/>
      <c r="JPO6253" s="25"/>
      <c r="JPP6253" s="26"/>
      <c r="JPQ6253" s="24"/>
      <c r="JPR6253" s="25"/>
      <c r="JPS6253" s="25"/>
      <c r="JPT6253" s="25"/>
      <c r="JPU6253" s="25"/>
      <c r="JPV6253" s="25"/>
      <c r="JPW6253" s="25"/>
      <c r="JPX6253" s="26"/>
      <c r="JPY6253" s="24"/>
      <c r="JPZ6253" s="25"/>
      <c r="JQA6253" s="25"/>
      <c r="JQB6253" s="25"/>
      <c r="JQC6253" s="25"/>
      <c r="JQD6253" s="25"/>
      <c r="JQE6253" s="25"/>
      <c r="JQF6253" s="26"/>
      <c r="JQG6253" s="24"/>
      <c r="JQH6253" s="25"/>
      <c r="JQI6253" s="25"/>
      <c r="JQJ6253" s="25"/>
      <c r="JQK6253" s="25"/>
      <c r="JQL6253" s="25"/>
      <c r="JQM6253" s="25"/>
      <c r="JQN6253" s="26"/>
      <c r="JQO6253" s="24"/>
      <c r="JQP6253" s="25"/>
      <c r="JQQ6253" s="25"/>
      <c r="JQR6253" s="25"/>
      <c r="JQS6253" s="25"/>
      <c r="JQT6253" s="25"/>
      <c r="JQU6253" s="25"/>
      <c r="JQV6253" s="26"/>
      <c r="JQW6253" s="24"/>
      <c r="JQX6253" s="25"/>
      <c r="JQY6253" s="25"/>
      <c r="JQZ6253" s="25"/>
      <c r="JRA6253" s="25"/>
      <c r="JRB6253" s="25"/>
      <c r="JRC6253" s="25"/>
      <c r="JRD6253" s="26"/>
      <c r="JRE6253" s="24"/>
      <c r="JRF6253" s="25"/>
      <c r="JRG6253" s="25"/>
      <c r="JRH6253" s="25"/>
      <c r="JRI6253" s="25"/>
      <c r="JRJ6253" s="25"/>
      <c r="JRK6253" s="25"/>
      <c r="JRL6253" s="26"/>
      <c r="JRM6253" s="24"/>
      <c r="JRN6253" s="25"/>
      <c r="JRO6253" s="25"/>
      <c r="JRP6253" s="25"/>
      <c r="JRQ6253" s="25"/>
      <c r="JRR6253" s="25"/>
      <c r="JRS6253" s="25"/>
      <c r="JRT6253" s="26"/>
      <c r="JRU6253" s="24"/>
      <c r="JRV6253" s="25"/>
      <c r="JRW6253" s="25"/>
      <c r="JRX6253" s="25"/>
      <c r="JRY6253" s="25"/>
      <c r="JRZ6253" s="25"/>
      <c r="JSA6253" s="25"/>
      <c r="JSB6253" s="26"/>
      <c r="JSC6253" s="24"/>
      <c r="JSD6253" s="25"/>
      <c r="JSE6253" s="25"/>
      <c r="JSF6253" s="25"/>
      <c r="JSG6253" s="25"/>
      <c r="JSH6253" s="25"/>
      <c r="JSI6253" s="25"/>
      <c r="JSJ6253" s="26"/>
      <c r="JSK6253" s="24"/>
      <c r="JSL6253" s="25"/>
      <c r="JSM6253" s="25"/>
      <c r="JSN6253" s="25"/>
      <c r="JSO6253" s="25"/>
      <c r="JSP6253" s="25"/>
      <c r="JSQ6253" s="25"/>
      <c r="JSR6253" s="26"/>
      <c r="JSS6253" s="24"/>
      <c r="JST6253" s="25"/>
      <c r="JSU6253" s="25"/>
      <c r="JSV6253" s="25"/>
      <c r="JSW6253" s="25"/>
      <c r="JSX6253" s="25"/>
      <c r="JSY6253" s="25"/>
      <c r="JSZ6253" s="26"/>
      <c r="JTA6253" s="24"/>
      <c r="JTB6253" s="25"/>
      <c r="JTC6253" s="25"/>
      <c r="JTD6253" s="25"/>
      <c r="JTE6253" s="25"/>
      <c r="JTF6253" s="25"/>
      <c r="JTG6253" s="25"/>
      <c r="JTH6253" s="26"/>
      <c r="JTI6253" s="24"/>
      <c r="JTJ6253" s="25"/>
      <c r="JTK6253" s="25"/>
      <c r="JTL6253" s="25"/>
      <c r="JTM6253" s="25"/>
      <c r="JTN6253" s="25"/>
      <c r="JTO6253" s="25"/>
      <c r="JTP6253" s="26"/>
      <c r="JTQ6253" s="24"/>
      <c r="JTR6253" s="25"/>
      <c r="JTS6253" s="25"/>
      <c r="JTT6253" s="25"/>
      <c r="JTU6253" s="25"/>
      <c r="JTV6253" s="25"/>
      <c r="JTW6253" s="25"/>
      <c r="JTX6253" s="26"/>
      <c r="JTY6253" s="24"/>
      <c r="JTZ6253" s="25"/>
      <c r="JUA6253" s="25"/>
      <c r="JUB6253" s="25"/>
      <c r="JUC6253" s="25"/>
      <c r="JUD6253" s="25"/>
      <c r="JUE6253" s="25"/>
      <c r="JUF6253" s="26"/>
      <c r="JUG6253" s="24"/>
      <c r="JUH6253" s="25"/>
      <c r="JUI6253" s="25"/>
      <c r="JUJ6253" s="25"/>
      <c r="JUK6253" s="25"/>
      <c r="JUL6253" s="25"/>
      <c r="JUM6253" s="25"/>
      <c r="JUN6253" s="26"/>
      <c r="JUO6253" s="24"/>
      <c r="JUP6253" s="25"/>
      <c r="JUQ6253" s="25"/>
      <c r="JUR6253" s="25"/>
      <c r="JUS6253" s="25"/>
      <c r="JUT6253" s="25"/>
      <c r="JUU6253" s="25"/>
      <c r="JUV6253" s="26"/>
      <c r="JUW6253" s="24"/>
      <c r="JUX6253" s="25"/>
      <c r="JUY6253" s="25"/>
      <c r="JUZ6253" s="25"/>
      <c r="JVA6253" s="25"/>
      <c r="JVB6253" s="25"/>
      <c r="JVC6253" s="25"/>
      <c r="JVD6253" s="26"/>
      <c r="JVE6253" s="24"/>
      <c r="JVF6253" s="25"/>
      <c r="JVG6253" s="25"/>
      <c r="JVH6253" s="25"/>
      <c r="JVI6253" s="25"/>
      <c r="JVJ6253" s="25"/>
      <c r="JVK6253" s="25"/>
      <c r="JVL6253" s="26"/>
      <c r="JVM6253" s="24"/>
      <c r="JVN6253" s="25"/>
      <c r="JVO6253" s="25"/>
      <c r="JVP6253" s="25"/>
      <c r="JVQ6253" s="25"/>
      <c r="JVR6253" s="25"/>
      <c r="JVS6253" s="25"/>
      <c r="JVT6253" s="26"/>
      <c r="JVU6253" s="24"/>
      <c r="JVV6253" s="25"/>
      <c r="JVW6253" s="25"/>
      <c r="JVX6253" s="25"/>
      <c r="JVY6253" s="25"/>
      <c r="JVZ6253" s="25"/>
      <c r="JWA6253" s="25"/>
      <c r="JWB6253" s="26"/>
      <c r="JWC6253" s="24"/>
      <c r="JWD6253" s="25"/>
      <c r="JWE6253" s="25"/>
      <c r="JWF6253" s="25"/>
      <c r="JWG6253" s="25"/>
      <c r="JWH6253" s="25"/>
      <c r="JWI6253" s="25"/>
      <c r="JWJ6253" s="26"/>
      <c r="JWK6253" s="24"/>
      <c r="JWL6253" s="25"/>
      <c r="JWM6253" s="25"/>
      <c r="JWN6253" s="25"/>
      <c r="JWO6253" s="25"/>
      <c r="JWP6253" s="25"/>
      <c r="JWQ6253" s="25"/>
      <c r="JWR6253" s="26"/>
      <c r="JWS6253" s="24"/>
      <c r="JWT6253" s="25"/>
      <c r="JWU6253" s="25"/>
      <c r="JWV6253" s="25"/>
      <c r="JWW6253" s="25"/>
      <c r="JWX6253" s="25"/>
      <c r="JWY6253" s="25"/>
      <c r="JWZ6253" s="26"/>
      <c r="JXA6253" s="24"/>
      <c r="JXB6253" s="25"/>
      <c r="JXC6253" s="25"/>
      <c r="JXD6253" s="25"/>
      <c r="JXE6253" s="25"/>
      <c r="JXF6253" s="25"/>
      <c r="JXG6253" s="25"/>
      <c r="JXH6253" s="26"/>
      <c r="JXI6253" s="24"/>
      <c r="JXJ6253" s="25"/>
      <c r="JXK6253" s="25"/>
      <c r="JXL6253" s="25"/>
      <c r="JXM6253" s="25"/>
      <c r="JXN6253" s="25"/>
      <c r="JXO6253" s="25"/>
      <c r="JXP6253" s="26"/>
      <c r="JXQ6253" s="24"/>
      <c r="JXR6253" s="25"/>
      <c r="JXS6253" s="25"/>
      <c r="JXT6253" s="25"/>
      <c r="JXU6253" s="25"/>
      <c r="JXV6253" s="25"/>
      <c r="JXW6253" s="25"/>
      <c r="JXX6253" s="26"/>
      <c r="JXY6253" s="24"/>
      <c r="JXZ6253" s="25"/>
      <c r="JYA6253" s="25"/>
      <c r="JYB6253" s="25"/>
      <c r="JYC6253" s="25"/>
      <c r="JYD6253" s="25"/>
      <c r="JYE6253" s="25"/>
      <c r="JYF6253" s="26"/>
      <c r="JYG6253" s="24"/>
      <c r="JYH6253" s="25"/>
      <c r="JYI6253" s="25"/>
      <c r="JYJ6253" s="25"/>
      <c r="JYK6253" s="25"/>
      <c r="JYL6253" s="25"/>
      <c r="JYM6253" s="25"/>
      <c r="JYN6253" s="26"/>
      <c r="JYO6253" s="24"/>
      <c r="JYP6253" s="25"/>
      <c r="JYQ6253" s="25"/>
      <c r="JYR6253" s="25"/>
      <c r="JYS6253" s="25"/>
      <c r="JYT6253" s="25"/>
      <c r="JYU6253" s="25"/>
      <c r="JYV6253" s="26"/>
      <c r="JYW6253" s="24"/>
      <c r="JYX6253" s="25"/>
      <c r="JYY6253" s="25"/>
      <c r="JYZ6253" s="25"/>
      <c r="JZA6253" s="25"/>
      <c r="JZB6253" s="25"/>
      <c r="JZC6253" s="25"/>
      <c r="JZD6253" s="26"/>
      <c r="JZE6253" s="24"/>
      <c r="JZF6253" s="25"/>
      <c r="JZG6253" s="25"/>
      <c r="JZH6253" s="25"/>
      <c r="JZI6253" s="25"/>
      <c r="JZJ6253" s="25"/>
      <c r="JZK6253" s="25"/>
      <c r="JZL6253" s="26"/>
      <c r="JZM6253" s="24"/>
      <c r="JZN6253" s="25"/>
      <c r="JZO6253" s="25"/>
      <c r="JZP6253" s="25"/>
      <c r="JZQ6253" s="25"/>
      <c r="JZR6253" s="25"/>
      <c r="JZS6253" s="25"/>
      <c r="JZT6253" s="26"/>
      <c r="JZU6253" s="24"/>
      <c r="JZV6253" s="25"/>
      <c r="JZW6253" s="25"/>
      <c r="JZX6253" s="25"/>
      <c r="JZY6253" s="25"/>
      <c r="JZZ6253" s="25"/>
      <c r="KAA6253" s="25"/>
      <c r="KAB6253" s="26"/>
      <c r="KAC6253" s="24"/>
      <c r="KAD6253" s="25"/>
      <c r="KAE6253" s="25"/>
      <c r="KAF6253" s="25"/>
      <c r="KAG6253" s="25"/>
      <c r="KAH6253" s="25"/>
      <c r="KAI6253" s="25"/>
      <c r="KAJ6253" s="26"/>
      <c r="KAK6253" s="24"/>
      <c r="KAL6253" s="25"/>
      <c r="KAM6253" s="25"/>
      <c r="KAN6253" s="25"/>
      <c r="KAO6253" s="25"/>
      <c r="KAP6253" s="25"/>
      <c r="KAQ6253" s="25"/>
      <c r="KAR6253" s="26"/>
      <c r="KAS6253" s="24"/>
      <c r="KAT6253" s="25"/>
      <c r="KAU6253" s="25"/>
      <c r="KAV6253" s="25"/>
      <c r="KAW6253" s="25"/>
      <c r="KAX6253" s="25"/>
      <c r="KAY6253" s="25"/>
      <c r="KAZ6253" s="26"/>
      <c r="KBA6253" s="24"/>
      <c r="KBB6253" s="25"/>
      <c r="KBC6253" s="25"/>
      <c r="KBD6253" s="25"/>
      <c r="KBE6253" s="25"/>
      <c r="KBF6253" s="25"/>
      <c r="KBG6253" s="25"/>
      <c r="KBH6253" s="26"/>
      <c r="KBI6253" s="24"/>
      <c r="KBJ6253" s="25"/>
      <c r="KBK6253" s="25"/>
      <c r="KBL6253" s="25"/>
      <c r="KBM6253" s="25"/>
      <c r="KBN6253" s="25"/>
      <c r="KBO6253" s="25"/>
      <c r="KBP6253" s="26"/>
      <c r="KBQ6253" s="24"/>
      <c r="KBR6253" s="25"/>
      <c r="KBS6253" s="25"/>
      <c r="KBT6253" s="25"/>
      <c r="KBU6253" s="25"/>
      <c r="KBV6253" s="25"/>
      <c r="KBW6253" s="25"/>
      <c r="KBX6253" s="26"/>
      <c r="KBY6253" s="24"/>
      <c r="KBZ6253" s="25"/>
      <c r="KCA6253" s="25"/>
      <c r="KCB6253" s="25"/>
      <c r="KCC6253" s="25"/>
      <c r="KCD6253" s="25"/>
      <c r="KCE6253" s="25"/>
      <c r="KCF6253" s="26"/>
      <c r="KCG6253" s="24"/>
      <c r="KCH6253" s="25"/>
      <c r="KCI6253" s="25"/>
      <c r="KCJ6253" s="25"/>
      <c r="KCK6253" s="25"/>
      <c r="KCL6253" s="25"/>
      <c r="KCM6253" s="25"/>
      <c r="KCN6253" s="26"/>
      <c r="KCO6253" s="24"/>
      <c r="KCP6253" s="25"/>
      <c r="KCQ6253" s="25"/>
      <c r="KCR6253" s="25"/>
      <c r="KCS6253" s="25"/>
      <c r="KCT6253" s="25"/>
      <c r="KCU6253" s="25"/>
      <c r="KCV6253" s="26"/>
      <c r="KCW6253" s="24"/>
      <c r="KCX6253" s="25"/>
      <c r="KCY6253" s="25"/>
      <c r="KCZ6253" s="25"/>
      <c r="KDA6253" s="25"/>
      <c r="KDB6253" s="25"/>
      <c r="KDC6253" s="25"/>
      <c r="KDD6253" s="26"/>
      <c r="KDE6253" s="24"/>
      <c r="KDF6253" s="25"/>
      <c r="KDG6253" s="25"/>
      <c r="KDH6253" s="25"/>
      <c r="KDI6253" s="25"/>
      <c r="KDJ6253" s="25"/>
      <c r="KDK6253" s="25"/>
      <c r="KDL6253" s="26"/>
      <c r="KDM6253" s="24"/>
      <c r="KDN6253" s="25"/>
      <c r="KDO6253" s="25"/>
      <c r="KDP6253" s="25"/>
      <c r="KDQ6253" s="25"/>
      <c r="KDR6253" s="25"/>
      <c r="KDS6253" s="25"/>
      <c r="KDT6253" s="26"/>
      <c r="KDU6253" s="24"/>
      <c r="KDV6253" s="25"/>
      <c r="KDW6253" s="25"/>
      <c r="KDX6253" s="25"/>
      <c r="KDY6253" s="25"/>
      <c r="KDZ6253" s="25"/>
      <c r="KEA6253" s="25"/>
      <c r="KEB6253" s="26"/>
      <c r="KEC6253" s="24"/>
      <c r="KED6253" s="25"/>
      <c r="KEE6253" s="25"/>
      <c r="KEF6253" s="25"/>
      <c r="KEG6253" s="25"/>
      <c r="KEH6253" s="25"/>
      <c r="KEI6253" s="25"/>
      <c r="KEJ6253" s="26"/>
      <c r="KEK6253" s="24"/>
      <c r="KEL6253" s="25"/>
      <c r="KEM6253" s="25"/>
      <c r="KEN6253" s="25"/>
      <c r="KEO6253" s="25"/>
      <c r="KEP6253" s="25"/>
      <c r="KEQ6253" s="25"/>
      <c r="KER6253" s="26"/>
      <c r="KES6253" s="24"/>
      <c r="KET6253" s="25"/>
      <c r="KEU6253" s="25"/>
      <c r="KEV6253" s="25"/>
      <c r="KEW6253" s="25"/>
      <c r="KEX6253" s="25"/>
      <c r="KEY6253" s="25"/>
      <c r="KEZ6253" s="26"/>
      <c r="KFA6253" s="24"/>
      <c r="KFB6253" s="25"/>
      <c r="KFC6253" s="25"/>
      <c r="KFD6253" s="25"/>
      <c r="KFE6253" s="25"/>
      <c r="KFF6253" s="25"/>
      <c r="KFG6253" s="25"/>
      <c r="KFH6253" s="26"/>
      <c r="KFI6253" s="24"/>
      <c r="KFJ6253" s="25"/>
      <c r="KFK6253" s="25"/>
      <c r="KFL6253" s="25"/>
      <c r="KFM6253" s="25"/>
      <c r="KFN6253" s="25"/>
      <c r="KFO6253" s="25"/>
      <c r="KFP6253" s="26"/>
      <c r="KFQ6253" s="24"/>
      <c r="KFR6253" s="25"/>
      <c r="KFS6253" s="25"/>
      <c r="KFT6253" s="25"/>
      <c r="KFU6253" s="25"/>
      <c r="KFV6253" s="25"/>
      <c r="KFW6253" s="25"/>
      <c r="KFX6253" s="26"/>
      <c r="KFY6253" s="24"/>
      <c r="KFZ6253" s="25"/>
      <c r="KGA6253" s="25"/>
      <c r="KGB6253" s="25"/>
      <c r="KGC6253" s="25"/>
      <c r="KGD6253" s="25"/>
      <c r="KGE6253" s="25"/>
      <c r="KGF6253" s="26"/>
      <c r="KGG6253" s="24"/>
      <c r="KGH6253" s="25"/>
      <c r="KGI6253" s="25"/>
      <c r="KGJ6253" s="25"/>
      <c r="KGK6253" s="25"/>
      <c r="KGL6253" s="25"/>
      <c r="KGM6253" s="25"/>
      <c r="KGN6253" s="26"/>
      <c r="KGO6253" s="24"/>
      <c r="KGP6253" s="25"/>
      <c r="KGQ6253" s="25"/>
      <c r="KGR6253" s="25"/>
      <c r="KGS6253" s="25"/>
      <c r="KGT6253" s="25"/>
      <c r="KGU6253" s="25"/>
      <c r="KGV6253" s="26"/>
      <c r="KGW6253" s="24"/>
      <c r="KGX6253" s="25"/>
      <c r="KGY6253" s="25"/>
      <c r="KGZ6253" s="25"/>
      <c r="KHA6253" s="25"/>
      <c r="KHB6253" s="25"/>
      <c r="KHC6253" s="25"/>
      <c r="KHD6253" s="26"/>
      <c r="KHE6253" s="24"/>
      <c r="KHF6253" s="25"/>
      <c r="KHG6253" s="25"/>
      <c r="KHH6253" s="25"/>
      <c r="KHI6253" s="25"/>
      <c r="KHJ6253" s="25"/>
      <c r="KHK6253" s="25"/>
      <c r="KHL6253" s="26"/>
      <c r="KHM6253" s="24"/>
      <c r="KHN6253" s="25"/>
      <c r="KHO6253" s="25"/>
      <c r="KHP6253" s="25"/>
      <c r="KHQ6253" s="25"/>
      <c r="KHR6253" s="25"/>
      <c r="KHS6253" s="25"/>
      <c r="KHT6253" s="26"/>
      <c r="KHU6253" s="24"/>
      <c r="KHV6253" s="25"/>
      <c r="KHW6253" s="25"/>
      <c r="KHX6253" s="25"/>
      <c r="KHY6253" s="25"/>
      <c r="KHZ6253" s="25"/>
      <c r="KIA6253" s="25"/>
      <c r="KIB6253" s="26"/>
      <c r="KIC6253" s="24"/>
      <c r="KID6253" s="25"/>
      <c r="KIE6253" s="25"/>
      <c r="KIF6253" s="25"/>
      <c r="KIG6253" s="25"/>
      <c r="KIH6253" s="25"/>
      <c r="KII6253" s="25"/>
      <c r="KIJ6253" s="26"/>
      <c r="KIK6253" s="24"/>
      <c r="KIL6253" s="25"/>
      <c r="KIM6253" s="25"/>
      <c r="KIN6253" s="25"/>
      <c r="KIO6253" s="25"/>
      <c r="KIP6253" s="25"/>
      <c r="KIQ6253" s="25"/>
      <c r="KIR6253" s="26"/>
      <c r="KIS6253" s="24"/>
      <c r="KIT6253" s="25"/>
      <c r="KIU6253" s="25"/>
      <c r="KIV6253" s="25"/>
      <c r="KIW6253" s="25"/>
      <c r="KIX6253" s="25"/>
      <c r="KIY6253" s="25"/>
      <c r="KIZ6253" s="26"/>
      <c r="KJA6253" s="24"/>
      <c r="KJB6253" s="25"/>
      <c r="KJC6253" s="25"/>
      <c r="KJD6253" s="25"/>
      <c r="KJE6253" s="25"/>
      <c r="KJF6253" s="25"/>
      <c r="KJG6253" s="25"/>
      <c r="KJH6253" s="26"/>
      <c r="KJI6253" s="24"/>
      <c r="KJJ6253" s="25"/>
      <c r="KJK6253" s="25"/>
      <c r="KJL6253" s="25"/>
      <c r="KJM6253" s="25"/>
      <c r="KJN6253" s="25"/>
      <c r="KJO6253" s="25"/>
      <c r="KJP6253" s="26"/>
      <c r="KJQ6253" s="24"/>
      <c r="KJR6253" s="25"/>
      <c r="KJS6253" s="25"/>
      <c r="KJT6253" s="25"/>
      <c r="KJU6253" s="25"/>
      <c r="KJV6253" s="25"/>
      <c r="KJW6253" s="25"/>
      <c r="KJX6253" s="26"/>
      <c r="KJY6253" s="24"/>
      <c r="KJZ6253" s="25"/>
      <c r="KKA6253" s="25"/>
      <c r="KKB6253" s="25"/>
      <c r="KKC6253" s="25"/>
      <c r="KKD6253" s="25"/>
      <c r="KKE6253" s="25"/>
      <c r="KKF6253" s="26"/>
      <c r="KKG6253" s="24"/>
      <c r="KKH6253" s="25"/>
      <c r="KKI6253" s="25"/>
      <c r="KKJ6253" s="25"/>
      <c r="KKK6253" s="25"/>
      <c r="KKL6253" s="25"/>
      <c r="KKM6253" s="25"/>
      <c r="KKN6253" s="26"/>
      <c r="KKO6253" s="24"/>
      <c r="KKP6253" s="25"/>
      <c r="KKQ6253" s="25"/>
      <c r="KKR6253" s="25"/>
      <c r="KKS6253" s="25"/>
      <c r="KKT6253" s="25"/>
      <c r="KKU6253" s="25"/>
      <c r="KKV6253" s="26"/>
      <c r="KKW6253" s="24"/>
      <c r="KKX6253" s="25"/>
      <c r="KKY6253" s="25"/>
      <c r="KKZ6253" s="25"/>
      <c r="KLA6253" s="25"/>
      <c r="KLB6253" s="25"/>
      <c r="KLC6253" s="25"/>
      <c r="KLD6253" s="26"/>
      <c r="KLE6253" s="24"/>
      <c r="KLF6253" s="25"/>
      <c r="KLG6253" s="25"/>
      <c r="KLH6253" s="25"/>
      <c r="KLI6253" s="25"/>
      <c r="KLJ6253" s="25"/>
      <c r="KLK6253" s="25"/>
      <c r="KLL6253" s="26"/>
      <c r="KLM6253" s="24"/>
      <c r="KLN6253" s="25"/>
      <c r="KLO6253" s="25"/>
      <c r="KLP6253" s="25"/>
      <c r="KLQ6253" s="25"/>
      <c r="KLR6253" s="25"/>
      <c r="KLS6253" s="25"/>
      <c r="KLT6253" s="26"/>
      <c r="KLU6253" s="24"/>
      <c r="KLV6253" s="25"/>
      <c r="KLW6253" s="25"/>
      <c r="KLX6253" s="25"/>
      <c r="KLY6253" s="25"/>
      <c r="KLZ6253" s="25"/>
      <c r="KMA6253" s="25"/>
      <c r="KMB6253" s="26"/>
      <c r="KMC6253" s="24"/>
      <c r="KMD6253" s="25"/>
      <c r="KME6253" s="25"/>
      <c r="KMF6253" s="25"/>
      <c r="KMG6253" s="25"/>
      <c r="KMH6253" s="25"/>
      <c r="KMI6253" s="25"/>
      <c r="KMJ6253" s="26"/>
      <c r="KMK6253" s="24"/>
      <c r="KML6253" s="25"/>
      <c r="KMM6253" s="25"/>
      <c r="KMN6253" s="25"/>
      <c r="KMO6253" s="25"/>
      <c r="KMP6253" s="25"/>
      <c r="KMQ6253" s="25"/>
      <c r="KMR6253" s="26"/>
      <c r="KMS6253" s="24"/>
      <c r="KMT6253" s="25"/>
      <c r="KMU6253" s="25"/>
      <c r="KMV6253" s="25"/>
      <c r="KMW6253" s="25"/>
      <c r="KMX6253" s="25"/>
      <c r="KMY6253" s="25"/>
      <c r="KMZ6253" s="26"/>
      <c r="KNA6253" s="24"/>
      <c r="KNB6253" s="25"/>
      <c r="KNC6253" s="25"/>
      <c r="KND6253" s="25"/>
      <c r="KNE6253" s="25"/>
      <c r="KNF6253" s="25"/>
      <c r="KNG6253" s="25"/>
      <c r="KNH6253" s="26"/>
      <c r="KNI6253" s="24"/>
      <c r="KNJ6253" s="25"/>
      <c r="KNK6253" s="25"/>
      <c r="KNL6253" s="25"/>
      <c r="KNM6253" s="25"/>
      <c r="KNN6253" s="25"/>
      <c r="KNO6253" s="25"/>
      <c r="KNP6253" s="26"/>
      <c r="KNQ6253" s="24"/>
      <c r="KNR6253" s="25"/>
      <c r="KNS6253" s="25"/>
      <c r="KNT6253" s="25"/>
      <c r="KNU6253" s="25"/>
      <c r="KNV6253" s="25"/>
      <c r="KNW6253" s="25"/>
      <c r="KNX6253" s="26"/>
      <c r="KNY6253" s="24"/>
      <c r="KNZ6253" s="25"/>
      <c r="KOA6253" s="25"/>
      <c r="KOB6253" s="25"/>
      <c r="KOC6253" s="25"/>
      <c r="KOD6253" s="25"/>
      <c r="KOE6253" s="25"/>
      <c r="KOF6253" s="26"/>
      <c r="KOG6253" s="24"/>
      <c r="KOH6253" s="25"/>
      <c r="KOI6253" s="25"/>
      <c r="KOJ6253" s="25"/>
      <c r="KOK6253" s="25"/>
      <c r="KOL6253" s="25"/>
      <c r="KOM6253" s="25"/>
      <c r="KON6253" s="26"/>
      <c r="KOO6253" s="24"/>
      <c r="KOP6253" s="25"/>
      <c r="KOQ6253" s="25"/>
      <c r="KOR6253" s="25"/>
      <c r="KOS6253" s="25"/>
      <c r="KOT6253" s="25"/>
      <c r="KOU6253" s="25"/>
      <c r="KOV6253" s="26"/>
      <c r="KOW6253" s="24"/>
      <c r="KOX6253" s="25"/>
      <c r="KOY6253" s="25"/>
      <c r="KOZ6253" s="25"/>
      <c r="KPA6253" s="25"/>
      <c r="KPB6253" s="25"/>
      <c r="KPC6253" s="25"/>
      <c r="KPD6253" s="26"/>
      <c r="KPE6253" s="24"/>
      <c r="KPF6253" s="25"/>
      <c r="KPG6253" s="25"/>
      <c r="KPH6253" s="25"/>
      <c r="KPI6253" s="25"/>
      <c r="KPJ6253" s="25"/>
      <c r="KPK6253" s="25"/>
      <c r="KPL6253" s="26"/>
      <c r="KPM6253" s="24"/>
      <c r="KPN6253" s="25"/>
      <c r="KPO6253" s="25"/>
      <c r="KPP6253" s="25"/>
      <c r="KPQ6253" s="25"/>
      <c r="KPR6253" s="25"/>
      <c r="KPS6253" s="25"/>
      <c r="KPT6253" s="26"/>
      <c r="KPU6253" s="24"/>
      <c r="KPV6253" s="25"/>
      <c r="KPW6253" s="25"/>
      <c r="KPX6253" s="25"/>
      <c r="KPY6253" s="25"/>
      <c r="KPZ6253" s="25"/>
      <c r="KQA6253" s="25"/>
      <c r="KQB6253" s="26"/>
      <c r="KQC6253" s="24"/>
      <c r="KQD6253" s="25"/>
      <c r="KQE6253" s="25"/>
      <c r="KQF6253" s="25"/>
      <c r="KQG6253" s="25"/>
      <c r="KQH6253" s="25"/>
      <c r="KQI6253" s="25"/>
      <c r="KQJ6253" s="26"/>
      <c r="KQK6253" s="24"/>
      <c r="KQL6253" s="25"/>
      <c r="KQM6253" s="25"/>
      <c r="KQN6253" s="25"/>
      <c r="KQO6253" s="25"/>
      <c r="KQP6253" s="25"/>
      <c r="KQQ6253" s="25"/>
      <c r="KQR6253" s="26"/>
      <c r="KQS6253" s="24"/>
      <c r="KQT6253" s="25"/>
      <c r="KQU6253" s="25"/>
      <c r="KQV6253" s="25"/>
      <c r="KQW6253" s="25"/>
      <c r="KQX6253" s="25"/>
      <c r="KQY6253" s="25"/>
      <c r="KQZ6253" s="26"/>
      <c r="KRA6253" s="24"/>
      <c r="KRB6253" s="25"/>
      <c r="KRC6253" s="25"/>
      <c r="KRD6253" s="25"/>
      <c r="KRE6253" s="25"/>
      <c r="KRF6253" s="25"/>
      <c r="KRG6253" s="25"/>
      <c r="KRH6253" s="26"/>
      <c r="KRI6253" s="24"/>
      <c r="KRJ6253" s="25"/>
      <c r="KRK6253" s="25"/>
      <c r="KRL6253" s="25"/>
      <c r="KRM6253" s="25"/>
      <c r="KRN6253" s="25"/>
      <c r="KRO6253" s="25"/>
      <c r="KRP6253" s="26"/>
      <c r="KRQ6253" s="24"/>
      <c r="KRR6253" s="25"/>
      <c r="KRS6253" s="25"/>
      <c r="KRT6253" s="25"/>
      <c r="KRU6253" s="25"/>
      <c r="KRV6253" s="25"/>
      <c r="KRW6253" s="25"/>
      <c r="KRX6253" s="26"/>
      <c r="KRY6253" s="24"/>
      <c r="KRZ6253" s="25"/>
      <c r="KSA6253" s="25"/>
      <c r="KSB6253" s="25"/>
      <c r="KSC6253" s="25"/>
      <c r="KSD6253" s="25"/>
      <c r="KSE6253" s="25"/>
      <c r="KSF6253" s="26"/>
      <c r="KSG6253" s="24"/>
      <c r="KSH6253" s="25"/>
      <c r="KSI6253" s="25"/>
      <c r="KSJ6253" s="25"/>
      <c r="KSK6253" s="25"/>
      <c r="KSL6253" s="25"/>
      <c r="KSM6253" s="25"/>
      <c r="KSN6253" s="26"/>
      <c r="KSO6253" s="24"/>
      <c r="KSP6253" s="25"/>
      <c r="KSQ6253" s="25"/>
      <c r="KSR6253" s="25"/>
      <c r="KSS6253" s="25"/>
      <c r="KST6253" s="25"/>
      <c r="KSU6253" s="25"/>
      <c r="KSV6253" s="26"/>
      <c r="KSW6253" s="24"/>
      <c r="KSX6253" s="25"/>
      <c r="KSY6253" s="25"/>
      <c r="KSZ6253" s="25"/>
      <c r="KTA6253" s="25"/>
      <c r="KTB6253" s="25"/>
      <c r="KTC6253" s="25"/>
      <c r="KTD6253" s="26"/>
      <c r="KTE6253" s="24"/>
      <c r="KTF6253" s="25"/>
      <c r="KTG6253" s="25"/>
      <c r="KTH6253" s="25"/>
      <c r="KTI6253" s="25"/>
      <c r="KTJ6253" s="25"/>
      <c r="KTK6253" s="25"/>
      <c r="KTL6253" s="26"/>
      <c r="KTM6253" s="24"/>
      <c r="KTN6253" s="25"/>
      <c r="KTO6253" s="25"/>
      <c r="KTP6253" s="25"/>
      <c r="KTQ6253" s="25"/>
      <c r="KTR6253" s="25"/>
      <c r="KTS6253" s="25"/>
      <c r="KTT6253" s="26"/>
      <c r="KTU6253" s="24"/>
      <c r="KTV6253" s="25"/>
      <c r="KTW6253" s="25"/>
      <c r="KTX6253" s="25"/>
      <c r="KTY6253" s="25"/>
      <c r="KTZ6253" s="25"/>
      <c r="KUA6253" s="25"/>
      <c r="KUB6253" s="26"/>
      <c r="KUC6253" s="24"/>
      <c r="KUD6253" s="25"/>
      <c r="KUE6253" s="25"/>
      <c r="KUF6253" s="25"/>
      <c r="KUG6253" s="25"/>
      <c r="KUH6253" s="25"/>
      <c r="KUI6253" s="25"/>
      <c r="KUJ6253" s="26"/>
      <c r="KUK6253" s="24"/>
      <c r="KUL6253" s="25"/>
      <c r="KUM6253" s="25"/>
      <c r="KUN6253" s="25"/>
      <c r="KUO6253" s="25"/>
      <c r="KUP6253" s="25"/>
      <c r="KUQ6253" s="25"/>
      <c r="KUR6253" s="26"/>
      <c r="KUS6253" s="24"/>
      <c r="KUT6253" s="25"/>
      <c r="KUU6253" s="25"/>
      <c r="KUV6253" s="25"/>
      <c r="KUW6253" s="25"/>
      <c r="KUX6253" s="25"/>
      <c r="KUY6253" s="25"/>
      <c r="KUZ6253" s="26"/>
      <c r="KVA6253" s="24"/>
      <c r="KVB6253" s="25"/>
      <c r="KVC6253" s="25"/>
      <c r="KVD6253" s="25"/>
      <c r="KVE6253" s="25"/>
      <c r="KVF6253" s="25"/>
      <c r="KVG6253" s="25"/>
      <c r="KVH6253" s="26"/>
      <c r="KVI6253" s="24"/>
      <c r="KVJ6253" s="25"/>
      <c r="KVK6253" s="25"/>
      <c r="KVL6253" s="25"/>
      <c r="KVM6253" s="25"/>
      <c r="KVN6253" s="25"/>
      <c r="KVO6253" s="25"/>
      <c r="KVP6253" s="26"/>
      <c r="KVQ6253" s="24"/>
      <c r="KVR6253" s="25"/>
      <c r="KVS6253" s="25"/>
      <c r="KVT6253" s="25"/>
      <c r="KVU6253" s="25"/>
      <c r="KVV6253" s="25"/>
      <c r="KVW6253" s="25"/>
      <c r="KVX6253" s="26"/>
      <c r="KVY6253" s="24"/>
      <c r="KVZ6253" s="25"/>
      <c r="KWA6253" s="25"/>
      <c r="KWB6253" s="25"/>
      <c r="KWC6253" s="25"/>
      <c r="KWD6253" s="25"/>
      <c r="KWE6253" s="25"/>
      <c r="KWF6253" s="26"/>
      <c r="KWG6253" s="24"/>
      <c r="KWH6253" s="25"/>
      <c r="KWI6253" s="25"/>
      <c r="KWJ6253" s="25"/>
      <c r="KWK6253" s="25"/>
      <c r="KWL6253" s="25"/>
      <c r="KWM6253" s="25"/>
      <c r="KWN6253" s="26"/>
      <c r="KWO6253" s="24"/>
      <c r="KWP6253" s="25"/>
      <c r="KWQ6253" s="25"/>
      <c r="KWR6253" s="25"/>
      <c r="KWS6253" s="25"/>
      <c r="KWT6253" s="25"/>
      <c r="KWU6253" s="25"/>
      <c r="KWV6253" s="26"/>
      <c r="KWW6253" s="24"/>
      <c r="KWX6253" s="25"/>
      <c r="KWY6253" s="25"/>
      <c r="KWZ6253" s="25"/>
      <c r="KXA6253" s="25"/>
      <c r="KXB6253" s="25"/>
      <c r="KXC6253" s="25"/>
      <c r="KXD6253" s="26"/>
      <c r="KXE6253" s="24"/>
      <c r="KXF6253" s="25"/>
      <c r="KXG6253" s="25"/>
      <c r="KXH6253" s="25"/>
      <c r="KXI6253" s="25"/>
      <c r="KXJ6253" s="25"/>
      <c r="KXK6253" s="25"/>
      <c r="KXL6253" s="26"/>
      <c r="KXM6253" s="24"/>
      <c r="KXN6253" s="25"/>
      <c r="KXO6253" s="25"/>
      <c r="KXP6253" s="25"/>
      <c r="KXQ6253" s="25"/>
      <c r="KXR6253" s="25"/>
      <c r="KXS6253" s="25"/>
      <c r="KXT6253" s="26"/>
      <c r="KXU6253" s="24"/>
      <c r="KXV6253" s="25"/>
      <c r="KXW6253" s="25"/>
      <c r="KXX6253" s="25"/>
      <c r="KXY6253" s="25"/>
      <c r="KXZ6253" s="25"/>
      <c r="KYA6253" s="25"/>
      <c r="KYB6253" s="26"/>
      <c r="KYC6253" s="24"/>
      <c r="KYD6253" s="25"/>
      <c r="KYE6253" s="25"/>
      <c r="KYF6253" s="25"/>
      <c r="KYG6253" s="25"/>
      <c r="KYH6253" s="25"/>
      <c r="KYI6253" s="25"/>
      <c r="KYJ6253" s="26"/>
      <c r="KYK6253" s="24"/>
      <c r="KYL6253" s="25"/>
      <c r="KYM6253" s="25"/>
      <c r="KYN6253" s="25"/>
      <c r="KYO6253" s="25"/>
      <c r="KYP6253" s="25"/>
      <c r="KYQ6253" s="25"/>
      <c r="KYR6253" s="26"/>
      <c r="KYS6253" s="24"/>
      <c r="KYT6253" s="25"/>
      <c r="KYU6253" s="25"/>
      <c r="KYV6253" s="25"/>
      <c r="KYW6253" s="25"/>
      <c r="KYX6253" s="25"/>
      <c r="KYY6253" s="25"/>
      <c r="KYZ6253" s="26"/>
      <c r="KZA6253" s="24"/>
      <c r="KZB6253" s="25"/>
      <c r="KZC6253" s="25"/>
      <c r="KZD6253" s="25"/>
      <c r="KZE6253" s="25"/>
      <c r="KZF6253" s="25"/>
      <c r="KZG6253" s="25"/>
      <c r="KZH6253" s="26"/>
      <c r="KZI6253" s="24"/>
      <c r="KZJ6253" s="25"/>
      <c r="KZK6253" s="25"/>
      <c r="KZL6253" s="25"/>
      <c r="KZM6253" s="25"/>
      <c r="KZN6253" s="25"/>
      <c r="KZO6253" s="25"/>
      <c r="KZP6253" s="26"/>
      <c r="KZQ6253" s="24"/>
      <c r="KZR6253" s="25"/>
      <c r="KZS6253" s="25"/>
      <c r="KZT6253" s="25"/>
      <c r="KZU6253" s="25"/>
      <c r="KZV6253" s="25"/>
      <c r="KZW6253" s="25"/>
      <c r="KZX6253" s="26"/>
      <c r="KZY6253" s="24"/>
      <c r="KZZ6253" s="25"/>
      <c r="LAA6253" s="25"/>
      <c r="LAB6253" s="25"/>
      <c r="LAC6253" s="25"/>
      <c r="LAD6253" s="25"/>
      <c r="LAE6253" s="25"/>
      <c r="LAF6253" s="26"/>
      <c r="LAG6253" s="24"/>
      <c r="LAH6253" s="25"/>
      <c r="LAI6253" s="25"/>
      <c r="LAJ6253" s="25"/>
      <c r="LAK6253" s="25"/>
      <c r="LAL6253" s="25"/>
      <c r="LAM6253" s="25"/>
      <c r="LAN6253" s="26"/>
      <c r="LAO6253" s="24"/>
      <c r="LAP6253" s="25"/>
      <c r="LAQ6253" s="25"/>
      <c r="LAR6253" s="25"/>
      <c r="LAS6253" s="25"/>
      <c r="LAT6253" s="25"/>
      <c r="LAU6253" s="25"/>
      <c r="LAV6253" s="26"/>
      <c r="LAW6253" s="24"/>
      <c r="LAX6253" s="25"/>
      <c r="LAY6253" s="25"/>
      <c r="LAZ6253" s="25"/>
      <c r="LBA6253" s="25"/>
      <c r="LBB6253" s="25"/>
      <c r="LBC6253" s="25"/>
      <c r="LBD6253" s="26"/>
      <c r="LBE6253" s="24"/>
      <c r="LBF6253" s="25"/>
      <c r="LBG6253" s="25"/>
      <c r="LBH6253" s="25"/>
      <c r="LBI6253" s="25"/>
      <c r="LBJ6253" s="25"/>
      <c r="LBK6253" s="25"/>
      <c r="LBL6253" s="26"/>
      <c r="LBM6253" s="24"/>
      <c r="LBN6253" s="25"/>
      <c r="LBO6253" s="25"/>
      <c r="LBP6253" s="25"/>
      <c r="LBQ6253" s="25"/>
      <c r="LBR6253" s="25"/>
      <c r="LBS6253" s="25"/>
      <c r="LBT6253" s="26"/>
      <c r="LBU6253" s="24"/>
      <c r="LBV6253" s="25"/>
      <c r="LBW6253" s="25"/>
      <c r="LBX6253" s="25"/>
      <c r="LBY6253" s="25"/>
      <c r="LBZ6253" s="25"/>
      <c r="LCA6253" s="25"/>
      <c r="LCB6253" s="26"/>
      <c r="LCC6253" s="24"/>
      <c r="LCD6253" s="25"/>
      <c r="LCE6253" s="25"/>
      <c r="LCF6253" s="25"/>
      <c r="LCG6253" s="25"/>
      <c r="LCH6253" s="25"/>
      <c r="LCI6253" s="25"/>
      <c r="LCJ6253" s="26"/>
      <c r="LCK6253" s="24"/>
      <c r="LCL6253" s="25"/>
      <c r="LCM6253" s="25"/>
      <c r="LCN6253" s="25"/>
      <c r="LCO6253" s="25"/>
      <c r="LCP6253" s="25"/>
      <c r="LCQ6253" s="25"/>
      <c r="LCR6253" s="26"/>
      <c r="LCS6253" s="24"/>
      <c r="LCT6253" s="25"/>
      <c r="LCU6253" s="25"/>
      <c r="LCV6253" s="25"/>
      <c r="LCW6253" s="25"/>
      <c r="LCX6253" s="25"/>
      <c r="LCY6253" s="25"/>
      <c r="LCZ6253" s="26"/>
      <c r="LDA6253" s="24"/>
      <c r="LDB6253" s="25"/>
      <c r="LDC6253" s="25"/>
      <c r="LDD6253" s="25"/>
      <c r="LDE6253" s="25"/>
      <c r="LDF6253" s="25"/>
      <c r="LDG6253" s="25"/>
      <c r="LDH6253" s="26"/>
      <c r="LDI6253" s="24"/>
      <c r="LDJ6253" s="25"/>
      <c r="LDK6253" s="25"/>
      <c r="LDL6253" s="25"/>
      <c r="LDM6253" s="25"/>
      <c r="LDN6253" s="25"/>
      <c r="LDO6253" s="25"/>
      <c r="LDP6253" s="26"/>
      <c r="LDQ6253" s="24"/>
      <c r="LDR6253" s="25"/>
      <c r="LDS6253" s="25"/>
      <c r="LDT6253" s="25"/>
      <c r="LDU6253" s="25"/>
      <c r="LDV6253" s="25"/>
      <c r="LDW6253" s="25"/>
      <c r="LDX6253" s="26"/>
      <c r="LDY6253" s="24"/>
      <c r="LDZ6253" s="25"/>
      <c r="LEA6253" s="25"/>
      <c r="LEB6253" s="25"/>
      <c r="LEC6253" s="25"/>
      <c r="LED6253" s="25"/>
      <c r="LEE6253" s="25"/>
      <c r="LEF6253" s="26"/>
      <c r="LEG6253" s="24"/>
      <c r="LEH6253" s="25"/>
      <c r="LEI6253" s="25"/>
      <c r="LEJ6253" s="25"/>
      <c r="LEK6253" s="25"/>
      <c r="LEL6253" s="25"/>
      <c r="LEM6253" s="25"/>
      <c r="LEN6253" s="26"/>
      <c r="LEO6253" s="24"/>
      <c r="LEP6253" s="25"/>
      <c r="LEQ6253" s="25"/>
      <c r="LER6253" s="25"/>
      <c r="LES6253" s="25"/>
      <c r="LET6253" s="25"/>
      <c r="LEU6253" s="25"/>
      <c r="LEV6253" s="26"/>
      <c r="LEW6253" s="24"/>
      <c r="LEX6253" s="25"/>
      <c r="LEY6253" s="25"/>
      <c r="LEZ6253" s="25"/>
      <c r="LFA6253" s="25"/>
      <c r="LFB6253" s="25"/>
      <c r="LFC6253" s="25"/>
      <c r="LFD6253" s="26"/>
      <c r="LFE6253" s="24"/>
      <c r="LFF6253" s="25"/>
      <c r="LFG6253" s="25"/>
      <c r="LFH6253" s="25"/>
      <c r="LFI6253" s="25"/>
      <c r="LFJ6253" s="25"/>
      <c r="LFK6253" s="25"/>
      <c r="LFL6253" s="26"/>
      <c r="LFM6253" s="24"/>
      <c r="LFN6253" s="25"/>
      <c r="LFO6253" s="25"/>
      <c r="LFP6253" s="25"/>
      <c r="LFQ6253" s="25"/>
      <c r="LFR6253" s="25"/>
      <c r="LFS6253" s="25"/>
      <c r="LFT6253" s="26"/>
      <c r="LFU6253" s="24"/>
      <c r="LFV6253" s="25"/>
      <c r="LFW6253" s="25"/>
      <c r="LFX6253" s="25"/>
      <c r="LFY6253" s="25"/>
      <c r="LFZ6253" s="25"/>
      <c r="LGA6253" s="25"/>
      <c r="LGB6253" s="26"/>
      <c r="LGC6253" s="24"/>
      <c r="LGD6253" s="25"/>
      <c r="LGE6253" s="25"/>
      <c r="LGF6253" s="25"/>
      <c r="LGG6253" s="25"/>
      <c r="LGH6253" s="25"/>
      <c r="LGI6253" s="25"/>
      <c r="LGJ6253" s="26"/>
      <c r="LGK6253" s="24"/>
      <c r="LGL6253" s="25"/>
      <c r="LGM6253" s="25"/>
      <c r="LGN6253" s="25"/>
      <c r="LGO6253" s="25"/>
      <c r="LGP6253" s="25"/>
      <c r="LGQ6253" s="25"/>
      <c r="LGR6253" s="26"/>
      <c r="LGS6253" s="24"/>
      <c r="LGT6253" s="25"/>
      <c r="LGU6253" s="25"/>
      <c r="LGV6253" s="25"/>
      <c r="LGW6253" s="25"/>
      <c r="LGX6253" s="25"/>
      <c r="LGY6253" s="25"/>
      <c r="LGZ6253" s="26"/>
      <c r="LHA6253" s="24"/>
      <c r="LHB6253" s="25"/>
      <c r="LHC6253" s="25"/>
      <c r="LHD6253" s="25"/>
      <c r="LHE6253" s="25"/>
      <c r="LHF6253" s="25"/>
      <c r="LHG6253" s="25"/>
      <c r="LHH6253" s="26"/>
      <c r="LHI6253" s="24"/>
      <c r="LHJ6253" s="25"/>
      <c r="LHK6253" s="25"/>
      <c r="LHL6253" s="25"/>
      <c r="LHM6253" s="25"/>
      <c r="LHN6253" s="25"/>
      <c r="LHO6253" s="25"/>
      <c r="LHP6253" s="26"/>
      <c r="LHQ6253" s="24"/>
      <c r="LHR6253" s="25"/>
      <c r="LHS6253" s="25"/>
      <c r="LHT6253" s="25"/>
      <c r="LHU6253" s="25"/>
      <c r="LHV6253" s="25"/>
      <c r="LHW6253" s="25"/>
      <c r="LHX6253" s="26"/>
      <c r="LHY6253" s="24"/>
      <c r="LHZ6253" s="25"/>
      <c r="LIA6253" s="25"/>
      <c r="LIB6253" s="25"/>
      <c r="LIC6253" s="25"/>
      <c r="LID6253" s="25"/>
      <c r="LIE6253" s="25"/>
      <c r="LIF6253" s="26"/>
      <c r="LIG6253" s="24"/>
      <c r="LIH6253" s="25"/>
      <c r="LII6253" s="25"/>
      <c r="LIJ6253" s="25"/>
      <c r="LIK6253" s="25"/>
      <c r="LIL6253" s="25"/>
      <c r="LIM6253" s="25"/>
      <c r="LIN6253" s="26"/>
      <c r="LIO6253" s="24"/>
      <c r="LIP6253" s="25"/>
      <c r="LIQ6253" s="25"/>
      <c r="LIR6253" s="25"/>
      <c r="LIS6253" s="25"/>
      <c r="LIT6253" s="25"/>
      <c r="LIU6253" s="25"/>
      <c r="LIV6253" s="26"/>
      <c r="LIW6253" s="24"/>
      <c r="LIX6253" s="25"/>
      <c r="LIY6253" s="25"/>
      <c r="LIZ6253" s="25"/>
      <c r="LJA6253" s="25"/>
      <c r="LJB6253" s="25"/>
      <c r="LJC6253" s="25"/>
      <c r="LJD6253" s="26"/>
      <c r="LJE6253" s="24"/>
      <c r="LJF6253" s="25"/>
      <c r="LJG6253" s="25"/>
      <c r="LJH6253" s="25"/>
      <c r="LJI6253" s="25"/>
      <c r="LJJ6253" s="25"/>
      <c r="LJK6253" s="25"/>
      <c r="LJL6253" s="26"/>
      <c r="LJM6253" s="24"/>
      <c r="LJN6253" s="25"/>
      <c r="LJO6253" s="25"/>
      <c r="LJP6253" s="25"/>
      <c r="LJQ6253" s="25"/>
      <c r="LJR6253" s="25"/>
      <c r="LJS6253" s="25"/>
      <c r="LJT6253" s="26"/>
      <c r="LJU6253" s="24"/>
      <c r="LJV6253" s="25"/>
      <c r="LJW6253" s="25"/>
      <c r="LJX6253" s="25"/>
      <c r="LJY6253" s="25"/>
      <c r="LJZ6253" s="25"/>
      <c r="LKA6253" s="25"/>
      <c r="LKB6253" s="26"/>
      <c r="LKC6253" s="24"/>
      <c r="LKD6253" s="25"/>
      <c r="LKE6253" s="25"/>
      <c r="LKF6253" s="25"/>
      <c r="LKG6253" s="25"/>
      <c r="LKH6253" s="25"/>
      <c r="LKI6253" s="25"/>
      <c r="LKJ6253" s="26"/>
      <c r="LKK6253" s="24"/>
      <c r="LKL6253" s="25"/>
      <c r="LKM6253" s="25"/>
      <c r="LKN6253" s="25"/>
      <c r="LKO6253" s="25"/>
      <c r="LKP6253" s="25"/>
      <c r="LKQ6253" s="25"/>
      <c r="LKR6253" s="26"/>
      <c r="LKS6253" s="24"/>
      <c r="LKT6253" s="25"/>
      <c r="LKU6253" s="25"/>
      <c r="LKV6253" s="25"/>
      <c r="LKW6253" s="25"/>
      <c r="LKX6253" s="25"/>
      <c r="LKY6253" s="25"/>
      <c r="LKZ6253" s="26"/>
      <c r="LLA6253" s="24"/>
      <c r="LLB6253" s="25"/>
      <c r="LLC6253" s="25"/>
      <c r="LLD6253" s="25"/>
      <c r="LLE6253" s="25"/>
      <c r="LLF6253" s="25"/>
      <c r="LLG6253" s="25"/>
      <c r="LLH6253" s="26"/>
      <c r="LLI6253" s="24"/>
      <c r="LLJ6253" s="25"/>
      <c r="LLK6253" s="25"/>
      <c r="LLL6253" s="25"/>
      <c r="LLM6253" s="25"/>
      <c r="LLN6253" s="25"/>
      <c r="LLO6253" s="25"/>
      <c r="LLP6253" s="26"/>
      <c r="LLQ6253" s="24"/>
      <c r="LLR6253" s="25"/>
      <c r="LLS6253" s="25"/>
      <c r="LLT6253" s="25"/>
      <c r="LLU6253" s="25"/>
      <c r="LLV6253" s="25"/>
      <c r="LLW6253" s="25"/>
      <c r="LLX6253" s="26"/>
      <c r="LLY6253" s="24"/>
      <c r="LLZ6253" s="25"/>
      <c r="LMA6253" s="25"/>
      <c r="LMB6253" s="25"/>
      <c r="LMC6253" s="25"/>
      <c r="LMD6253" s="25"/>
      <c r="LME6253" s="25"/>
      <c r="LMF6253" s="26"/>
      <c r="LMG6253" s="24"/>
      <c r="LMH6253" s="25"/>
      <c r="LMI6253" s="25"/>
      <c r="LMJ6253" s="25"/>
      <c r="LMK6253" s="25"/>
      <c r="LML6253" s="25"/>
      <c r="LMM6253" s="25"/>
      <c r="LMN6253" s="26"/>
      <c r="LMO6253" s="24"/>
      <c r="LMP6253" s="25"/>
      <c r="LMQ6253" s="25"/>
      <c r="LMR6253" s="25"/>
      <c r="LMS6253" s="25"/>
      <c r="LMT6253" s="25"/>
      <c r="LMU6253" s="25"/>
      <c r="LMV6253" s="26"/>
      <c r="LMW6253" s="24"/>
      <c r="LMX6253" s="25"/>
      <c r="LMY6253" s="25"/>
      <c r="LMZ6253" s="25"/>
      <c r="LNA6253" s="25"/>
      <c r="LNB6253" s="25"/>
      <c r="LNC6253" s="25"/>
      <c r="LND6253" s="26"/>
      <c r="LNE6253" s="24"/>
      <c r="LNF6253" s="25"/>
      <c r="LNG6253" s="25"/>
      <c r="LNH6253" s="25"/>
      <c r="LNI6253" s="25"/>
      <c r="LNJ6253" s="25"/>
      <c r="LNK6253" s="25"/>
      <c r="LNL6253" s="26"/>
      <c r="LNM6253" s="24"/>
      <c r="LNN6253" s="25"/>
      <c r="LNO6253" s="25"/>
      <c r="LNP6253" s="25"/>
      <c r="LNQ6253" s="25"/>
      <c r="LNR6253" s="25"/>
      <c r="LNS6253" s="25"/>
      <c r="LNT6253" s="26"/>
      <c r="LNU6253" s="24"/>
      <c r="LNV6253" s="25"/>
      <c r="LNW6253" s="25"/>
      <c r="LNX6253" s="25"/>
      <c r="LNY6253" s="25"/>
      <c r="LNZ6253" s="25"/>
      <c r="LOA6253" s="25"/>
      <c r="LOB6253" s="26"/>
      <c r="LOC6253" s="24"/>
      <c r="LOD6253" s="25"/>
      <c r="LOE6253" s="25"/>
      <c r="LOF6253" s="25"/>
      <c r="LOG6253" s="25"/>
      <c r="LOH6253" s="25"/>
      <c r="LOI6253" s="25"/>
      <c r="LOJ6253" s="26"/>
      <c r="LOK6253" s="24"/>
      <c r="LOL6253" s="25"/>
      <c r="LOM6253" s="25"/>
      <c r="LON6253" s="25"/>
      <c r="LOO6253" s="25"/>
      <c r="LOP6253" s="25"/>
      <c r="LOQ6253" s="25"/>
      <c r="LOR6253" s="26"/>
      <c r="LOS6253" s="24"/>
      <c r="LOT6253" s="25"/>
      <c r="LOU6253" s="25"/>
      <c r="LOV6253" s="25"/>
      <c r="LOW6253" s="25"/>
      <c r="LOX6253" s="25"/>
      <c r="LOY6253" s="25"/>
      <c r="LOZ6253" s="26"/>
      <c r="LPA6253" s="24"/>
      <c r="LPB6253" s="25"/>
      <c r="LPC6253" s="25"/>
      <c r="LPD6253" s="25"/>
      <c r="LPE6253" s="25"/>
      <c r="LPF6253" s="25"/>
      <c r="LPG6253" s="25"/>
      <c r="LPH6253" s="26"/>
      <c r="LPI6253" s="24"/>
      <c r="LPJ6253" s="25"/>
      <c r="LPK6253" s="25"/>
      <c r="LPL6253" s="25"/>
      <c r="LPM6253" s="25"/>
      <c r="LPN6253" s="25"/>
      <c r="LPO6253" s="25"/>
      <c r="LPP6253" s="26"/>
      <c r="LPQ6253" s="24"/>
      <c r="LPR6253" s="25"/>
      <c r="LPS6253" s="25"/>
      <c r="LPT6253" s="25"/>
      <c r="LPU6253" s="25"/>
      <c r="LPV6253" s="25"/>
      <c r="LPW6253" s="25"/>
      <c r="LPX6253" s="26"/>
      <c r="LPY6253" s="24"/>
      <c r="LPZ6253" s="25"/>
      <c r="LQA6253" s="25"/>
      <c r="LQB6253" s="25"/>
      <c r="LQC6253" s="25"/>
      <c r="LQD6253" s="25"/>
      <c r="LQE6253" s="25"/>
      <c r="LQF6253" s="26"/>
      <c r="LQG6253" s="24"/>
      <c r="LQH6253" s="25"/>
      <c r="LQI6253" s="25"/>
      <c r="LQJ6253" s="25"/>
      <c r="LQK6253" s="25"/>
      <c r="LQL6253" s="25"/>
      <c r="LQM6253" s="25"/>
      <c r="LQN6253" s="26"/>
      <c r="LQO6253" s="24"/>
      <c r="LQP6253" s="25"/>
      <c r="LQQ6253" s="25"/>
      <c r="LQR6253" s="25"/>
      <c r="LQS6253" s="25"/>
      <c r="LQT6253" s="25"/>
      <c r="LQU6253" s="25"/>
      <c r="LQV6253" s="26"/>
      <c r="LQW6253" s="24"/>
      <c r="LQX6253" s="25"/>
      <c r="LQY6253" s="25"/>
      <c r="LQZ6253" s="25"/>
      <c r="LRA6253" s="25"/>
      <c r="LRB6253" s="25"/>
      <c r="LRC6253" s="25"/>
      <c r="LRD6253" s="26"/>
      <c r="LRE6253" s="24"/>
      <c r="LRF6253" s="25"/>
      <c r="LRG6253" s="25"/>
      <c r="LRH6253" s="25"/>
      <c r="LRI6253" s="25"/>
      <c r="LRJ6253" s="25"/>
      <c r="LRK6253" s="25"/>
      <c r="LRL6253" s="26"/>
      <c r="LRM6253" s="24"/>
      <c r="LRN6253" s="25"/>
      <c r="LRO6253" s="25"/>
      <c r="LRP6253" s="25"/>
      <c r="LRQ6253" s="25"/>
      <c r="LRR6253" s="25"/>
      <c r="LRS6253" s="25"/>
      <c r="LRT6253" s="26"/>
      <c r="LRU6253" s="24"/>
      <c r="LRV6253" s="25"/>
      <c r="LRW6253" s="25"/>
      <c r="LRX6253" s="25"/>
      <c r="LRY6253" s="25"/>
      <c r="LRZ6253" s="25"/>
      <c r="LSA6253" s="25"/>
      <c r="LSB6253" s="26"/>
      <c r="LSC6253" s="24"/>
      <c r="LSD6253" s="25"/>
      <c r="LSE6253" s="25"/>
      <c r="LSF6253" s="25"/>
      <c r="LSG6253" s="25"/>
      <c r="LSH6253" s="25"/>
      <c r="LSI6253" s="25"/>
      <c r="LSJ6253" s="26"/>
      <c r="LSK6253" s="24"/>
      <c r="LSL6253" s="25"/>
      <c r="LSM6253" s="25"/>
      <c r="LSN6253" s="25"/>
      <c r="LSO6253" s="25"/>
      <c r="LSP6253" s="25"/>
      <c r="LSQ6253" s="25"/>
      <c r="LSR6253" s="26"/>
      <c r="LSS6253" s="24"/>
      <c r="LST6253" s="25"/>
      <c r="LSU6253" s="25"/>
      <c r="LSV6253" s="25"/>
      <c r="LSW6253" s="25"/>
      <c r="LSX6253" s="25"/>
      <c r="LSY6253" s="25"/>
      <c r="LSZ6253" s="26"/>
      <c r="LTA6253" s="24"/>
      <c r="LTB6253" s="25"/>
      <c r="LTC6253" s="25"/>
      <c r="LTD6253" s="25"/>
      <c r="LTE6253" s="25"/>
      <c r="LTF6253" s="25"/>
      <c r="LTG6253" s="25"/>
      <c r="LTH6253" s="26"/>
      <c r="LTI6253" s="24"/>
      <c r="LTJ6253" s="25"/>
      <c r="LTK6253" s="25"/>
      <c r="LTL6253" s="25"/>
      <c r="LTM6253" s="25"/>
      <c r="LTN6253" s="25"/>
      <c r="LTO6253" s="25"/>
      <c r="LTP6253" s="26"/>
      <c r="LTQ6253" s="24"/>
      <c r="LTR6253" s="25"/>
      <c r="LTS6253" s="25"/>
      <c r="LTT6253" s="25"/>
      <c r="LTU6253" s="25"/>
      <c r="LTV6253" s="25"/>
      <c r="LTW6253" s="25"/>
      <c r="LTX6253" s="26"/>
      <c r="LTY6253" s="24"/>
      <c r="LTZ6253" s="25"/>
      <c r="LUA6253" s="25"/>
      <c r="LUB6253" s="25"/>
      <c r="LUC6253" s="25"/>
      <c r="LUD6253" s="25"/>
      <c r="LUE6253" s="25"/>
      <c r="LUF6253" s="26"/>
      <c r="LUG6253" s="24"/>
      <c r="LUH6253" s="25"/>
      <c r="LUI6253" s="25"/>
      <c r="LUJ6253" s="25"/>
      <c r="LUK6253" s="25"/>
      <c r="LUL6253" s="25"/>
      <c r="LUM6253" s="25"/>
      <c r="LUN6253" s="26"/>
      <c r="LUO6253" s="24"/>
      <c r="LUP6253" s="25"/>
      <c r="LUQ6253" s="25"/>
      <c r="LUR6253" s="25"/>
      <c r="LUS6253" s="25"/>
      <c r="LUT6253" s="25"/>
      <c r="LUU6253" s="25"/>
      <c r="LUV6253" s="26"/>
      <c r="LUW6253" s="24"/>
      <c r="LUX6253" s="25"/>
      <c r="LUY6253" s="25"/>
      <c r="LUZ6253" s="25"/>
      <c r="LVA6253" s="25"/>
      <c r="LVB6253" s="25"/>
      <c r="LVC6253" s="25"/>
      <c r="LVD6253" s="26"/>
      <c r="LVE6253" s="24"/>
      <c r="LVF6253" s="25"/>
      <c r="LVG6253" s="25"/>
      <c r="LVH6253" s="25"/>
      <c r="LVI6253" s="25"/>
      <c r="LVJ6253" s="25"/>
      <c r="LVK6253" s="25"/>
      <c r="LVL6253" s="26"/>
      <c r="LVM6253" s="24"/>
      <c r="LVN6253" s="25"/>
      <c r="LVO6253" s="25"/>
      <c r="LVP6253" s="25"/>
      <c r="LVQ6253" s="25"/>
      <c r="LVR6253" s="25"/>
      <c r="LVS6253" s="25"/>
      <c r="LVT6253" s="26"/>
      <c r="LVU6253" s="24"/>
      <c r="LVV6253" s="25"/>
      <c r="LVW6253" s="25"/>
      <c r="LVX6253" s="25"/>
      <c r="LVY6253" s="25"/>
      <c r="LVZ6253" s="25"/>
      <c r="LWA6253" s="25"/>
      <c r="LWB6253" s="26"/>
      <c r="LWC6253" s="24"/>
      <c r="LWD6253" s="25"/>
      <c r="LWE6253" s="25"/>
      <c r="LWF6253" s="25"/>
      <c r="LWG6253" s="25"/>
      <c r="LWH6253" s="25"/>
      <c r="LWI6253" s="25"/>
      <c r="LWJ6253" s="26"/>
      <c r="LWK6253" s="24"/>
      <c r="LWL6253" s="25"/>
      <c r="LWM6253" s="25"/>
      <c r="LWN6253" s="25"/>
      <c r="LWO6253" s="25"/>
      <c r="LWP6253" s="25"/>
      <c r="LWQ6253" s="25"/>
      <c r="LWR6253" s="26"/>
      <c r="LWS6253" s="24"/>
      <c r="LWT6253" s="25"/>
      <c r="LWU6253" s="25"/>
      <c r="LWV6253" s="25"/>
      <c r="LWW6253" s="25"/>
      <c r="LWX6253" s="25"/>
      <c r="LWY6253" s="25"/>
      <c r="LWZ6253" s="26"/>
      <c r="LXA6253" s="24"/>
      <c r="LXB6253" s="25"/>
      <c r="LXC6253" s="25"/>
      <c r="LXD6253" s="25"/>
      <c r="LXE6253" s="25"/>
      <c r="LXF6253" s="25"/>
      <c r="LXG6253" s="25"/>
      <c r="LXH6253" s="26"/>
      <c r="LXI6253" s="24"/>
      <c r="LXJ6253" s="25"/>
      <c r="LXK6253" s="25"/>
      <c r="LXL6253" s="25"/>
      <c r="LXM6253" s="25"/>
      <c r="LXN6253" s="25"/>
      <c r="LXO6253" s="25"/>
      <c r="LXP6253" s="26"/>
      <c r="LXQ6253" s="24"/>
      <c r="LXR6253" s="25"/>
      <c r="LXS6253" s="25"/>
      <c r="LXT6253" s="25"/>
      <c r="LXU6253" s="25"/>
      <c r="LXV6253" s="25"/>
      <c r="LXW6253" s="25"/>
      <c r="LXX6253" s="26"/>
      <c r="LXY6253" s="24"/>
      <c r="LXZ6253" s="25"/>
      <c r="LYA6253" s="25"/>
      <c r="LYB6253" s="25"/>
      <c r="LYC6253" s="25"/>
      <c r="LYD6253" s="25"/>
      <c r="LYE6253" s="25"/>
      <c r="LYF6253" s="26"/>
      <c r="LYG6253" s="24"/>
      <c r="LYH6253" s="25"/>
      <c r="LYI6253" s="25"/>
      <c r="LYJ6253" s="25"/>
      <c r="LYK6253" s="25"/>
      <c r="LYL6253" s="25"/>
      <c r="LYM6253" s="25"/>
      <c r="LYN6253" s="26"/>
      <c r="LYO6253" s="24"/>
      <c r="LYP6253" s="25"/>
      <c r="LYQ6253" s="25"/>
      <c r="LYR6253" s="25"/>
      <c r="LYS6253" s="25"/>
      <c r="LYT6253" s="25"/>
      <c r="LYU6253" s="25"/>
      <c r="LYV6253" s="26"/>
      <c r="LYW6253" s="24"/>
      <c r="LYX6253" s="25"/>
      <c r="LYY6253" s="25"/>
      <c r="LYZ6253" s="25"/>
      <c r="LZA6253" s="25"/>
      <c r="LZB6253" s="25"/>
      <c r="LZC6253" s="25"/>
      <c r="LZD6253" s="26"/>
      <c r="LZE6253" s="24"/>
      <c r="LZF6253" s="25"/>
      <c r="LZG6253" s="25"/>
      <c r="LZH6253" s="25"/>
      <c r="LZI6253" s="25"/>
      <c r="LZJ6253" s="25"/>
      <c r="LZK6253" s="25"/>
      <c r="LZL6253" s="26"/>
      <c r="LZM6253" s="24"/>
      <c r="LZN6253" s="25"/>
      <c r="LZO6253" s="25"/>
      <c r="LZP6253" s="25"/>
      <c r="LZQ6253" s="25"/>
      <c r="LZR6253" s="25"/>
      <c r="LZS6253" s="25"/>
      <c r="LZT6253" s="26"/>
      <c r="LZU6253" s="24"/>
      <c r="LZV6253" s="25"/>
      <c r="LZW6253" s="25"/>
      <c r="LZX6253" s="25"/>
      <c r="LZY6253" s="25"/>
      <c r="LZZ6253" s="25"/>
      <c r="MAA6253" s="25"/>
      <c r="MAB6253" s="26"/>
      <c r="MAC6253" s="24"/>
      <c r="MAD6253" s="25"/>
      <c r="MAE6253" s="25"/>
      <c r="MAF6253" s="25"/>
      <c r="MAG6253" s="25"/>
      <c r="MAH6253" s="25"/>
      <c r="MAI6253" s="25"/>
      <c r="MAJ6253" s="26"/>
      <c r="MAK6253" s="24"/>
      <c r="MAL6253" s="25"/>
      <c r="MAM6253" s="25"/>
      <c r="MAN6253" s="25"/>
      <c r="MAO6253" s="25"/>
      <c r="MAP6253" s="25"/>
      <c r="MAQ6253" s="25"/>
      <c r="MAR6253" s="26"/>
      <c r="MAS6253" s="24"/>
      <c r="MAT6253" s="25"/>
      <c r="MAU6253" s="25"/>
      <c r="MAV6253" s="25"/>
      <c r="MAW6253" s="25"/>
      <c r="MAX6253" s="25"/>
      <c r="MAY6253" s="25"/>
      <c r="MAZ6253" s="26"/>
      <c r="MBA6253" s="24"/>
      <c r="MBB6253" s="25"/>
      <c r="MBC6253" s="25"/>
      <c r="MBD6253" s="25"/>
      <c r="MBE6253" s="25"/>
      <c r="MBF6253" s="25"/>
      <c r="MBG6253" s="25"/>
      <c r="MBH6253" s="26"/>
      <c r="MBI6253" s="24"/>
      <c r="MBJ6253" s="25"/>
      <c r="MBK6253" s="25"/>
      <c r="MBL6253" s="25"/>
      <c r="MBM6253" s="25"/>
      <c r="MBN6253" s="25"/>
      <c r="MBO6253" s="25"/>
      <c r="MBP6253" s="26"/>
      <c r="MBQ6253" s="24"/>
      <c r="MBR6253" s="25"/>
      <c r="MBS6253" s="25"/>
      <c r="MBT6253" s="25"/>
      <c r="MBU6253" s="25"/>
      <c r="MBV6253" s="25"/>
      <c r="MBW6253" s="25"/>
      <c r="MBX6253" s="26"/>
      <c r="MBY6253" s="24"/>
      <c r="MBZ6253" s="25"/>
      <c r="MCA6253" s="25"/>
      <c r="MCB6253" s="25"/>
      <c r="MCC6253" s="25"/>
      <c r="MCD6253" s="25"/>
      <c r="MCE6253" s="25"/>
      <c r="MCF6253" s="26"/>
      <c r="MCG6253" s="24"/>
      <c r="MCH6253" s="25"/>
      <c r="MCI6253" s="25"/>
      <c r="MCJ6253" s="25"/>
      <c r="MCK6253" s="25"/>
      <c r="MCL6253" s="25"/>
      <c r="MCM6253" s="25"/>
      <c r="MCN6253" s="26"/>
      <c r="MCO6253" s="24"/>
      <c r="MCP6253" s="25"/>
      <c r="MCQ6253" s="25"/>
      <c r="MCR6253" s="25"/>
      <c r="MCS6253" s="25"/>
      <c r="MCT6253" s="25"/>
      <c r="MCU6253" s="25"/>
      <c r="MCV6253" s="26"/>
      <c r="MCW6253" s="24"/>
      <c r="MCX6253" s="25"/>
      <c r="MCY6253" s="25"/>
      <c r="MCZ6253" s="25"/>
      <c r="MDA6253" s="25"/>
      <c r="MDB6253" s="25"/>
      <c r="MDC6253" s="25"/>
      <c r="MDD6253" s="26"/>
      <c r="MDE6253" s="24"/>
      <c r="MDF6253" s="25"/>
      <c r="MDG6253" s="25"/>
      <c r="MDH6253" s="25"/>
      <c r="MDI6253" s="25"/>
      <c r="MDJ6253" s="25"/>
      <c r="MDK6253" s="25"/>
      <c r="MDL6253" s="26"/>
      <c r="MDM6253" s="24"/>
      <c r="MDN6253" s="25"/>
      <c r="MDO6253" s="25"/>
      <c r="MDP6253" s="25"/>
      <c r="MDQ6253" s="25"/>
      <c r="MDR6253" s="25"/>
      <c r="MDS6253" s="25"/>
      <c r="MDT6253" s="26"/>
      <c r="MDU6253" s="24"/>
      <c r="MDV6253" s="25"/>
      <c r="MDW6253" s="25"/>
      <c r="MDX6253" s="25"/>
      <c r="MDY6253" s="25"/>
      <c r="MDZ6253" s="25"/>
      <c r="MEA6253" s="25"/>
      <c r="MEB6253" s="26"/>
      <c r="MEC6253" s="24"/>
      <c r="MED6253" s="25"/>
      <c r="MEE6253" s="25"/>
      <c r="MEF6253" s="25"/>
      <c r="MEG6253" s="25"/>
      <c r="MEH6253" s="25"/>
      <c r="MEI6253" s="25"/>
      <c r="MEJ6253" s="26"/>
      <c r="MEK6253" s="24"/>
      <c r="MEL6253" s="25"/>
      <c r="MEM6253" s="25"/>
      <c r="MEN6253" s="25"/>
      <c r="MEO6253" s="25"/>
      <c r="MEP6253" s="25"/>
      <c r="MEQ6253" s="25"/>
      <c r="MER6253" s="26"/>
      <c r="MES6253" s="24"/>
      <c r="MET6253" s="25"/>
      <c r="MEU6253" s="25"/>
      <c r="MEV6253" s="25"/>
      <c r="MEW6253" s="25"/>
      <c r="MEX6253" s="25"/>
      <c r="MEY6253" s="25"/>
      <c r="MEZ6253" s="26"/>
      <c r="MFA6253" s="24"/>
      <c r="MFB6253" s="25"/>
      <c r="MFC6253" s="25"/>
      <c r="MFD6253" s="25"/>
      <c r="MFE6253" s="25"/>
      <c r="MFF6253" s="25"/>
      <c r="MFG6253" s="25"/>
      <c r="MFH6253" s="26"/>
      <c r="MFI6253" s="24"/>
      <c r="MFJ6253" s="25"/>
      <c r="MFK6253" s="25"/>
      <c r="MFL6253" s="25"/>
      <c r="MFM6253" s="25"/>
      <c r="MFN6253" s="25"/>
      <c r="MFO6253" s="25"/>
      <c r="MFP6253" s="26"/>
      <c r="MFQ6253" s="24"/>
      <c r="MFR6253" s="25"/>
      <c r="MFS6253" s="25"/>
      <c r="MFT6253" s="25"/>
      <c r="MFU6253" s="25"/>
      <c r="MFV6253" s="25"/>
      <c r="MFW6253" s="25"/>
      <c r="MFX6253" s="26"/>
      <c r="MFY6253" s="24"/>
      <c r="MFZ6253" s="25"/>
      <c r="MGA6253" s="25"/>
      <c r="MGB6253" s="25"/>
      <c r="MGC6253" s="25"/>
      <c r="MGD6253" s="25"/>
      <c r="MGE6253" s="25"/>
      <c r="MGF6253" s="26"/>
      <c r="MGG6253" s="24"/>
      <c r="MGH6253" s="25"/>
      <c r="MGI6253" s="25"/>
      <c r="MGJ6253" s="25"/>
      <c r="MGK6253" s="25"/>
      <c r="MGL6253" s="25"/>
      <c r="MGM6253" s="25"/>
      <c r="MGN6253" s="26"/>
      <c r="MGO6253" s="24"/>
      <c r="MGP6253" s="25"/>
      <c r="MGQ6253" s="25"/>
      <c r="MGR6253" s="25"/>
      <c r="MGS6253" s="25"/>
      <c r="MGT6253" s="25"/>
      <c r="MGU6253" s="25"/>
      <c r="MGV6253" s="26"/>
      <c r="MGW6253" s="24"/>
      <c r="MGX6253" s="25"/>
      <c r="MGY6253" s="25"/>
      <c r="MGZ6253" s="25"/>
      <c r="MHA6253" s="25"/>
      <c r="MHB6253" s="25"/>
      <c r="MHC6253" s="25"/>
      <c r="MHD6253" s="26"/>
      <c r="MHE6253" s="24"/>
      <c r="MHF6253" s="25"/>
      <c r="MHG6253" s="25"/>
      <c r="MHH6253" s="25"/>
      <c r="MHI6253" s="25"/>
      <c r="MHJ6253" s="25"/>
      <c r="MHK6253" s="25"/>
      <c r="MHL6253" s="26"/>
      <c r="MHM6253" s="24"/>
      <c r="MHN6253" s="25"/>
      <c r="MHO6253" s="25"/>
      <c r="MHP6253" s="25"/>
      <c r="MHQ6253" s="25"/>
      <c r="MHR6253" s="25"/>
      <c r="MHS6253" s="25"/>
      <c r="MHT6253" s="26"/>
      <c r="MHU6253" s="24"/>
      <c r="MHV6253" s="25"/>
      <c r="MHW6253" s="25"/>
      <c r="MHX6253" s="25"/>
      <c r="MHY6253" s="25"/>
      <c r="MHZ6253" s="25"/>
      <c r="MIA6253" s="25"/>
      <c r="MIB6253" s="26"/>
      <c r="MIC6253" s="24"/>
      <c r="MID6253" s="25"/>
      <c r="MIE6253" s="25"/>
      <c r="MIF6253" s="25"/>
      <c r="MIG6253" s="25"/>
      <c r="MIH6253" s="25"/>
      <c r="MII6253" s="25"/>
      <c r="MIJ6253" s="26"/>
      <c r="MIK6253" s="24"/>
      <c r="MIL6253" s="25"/>
      <c r="MIM6253" s="25"/>
      <c r="MIN6253" s="25"/>
      <c r="MIO6253" s="25"/>
      <c r="MIP6253" s="25"/>
      <c r="MIQ6253" s="25"/>
      <c r="MIR6253" s="26"/>
      <c r="MIS6253" s="24"/>
      <c r="MIT6253" s="25"/>
      <c r="MIU6253" s="25"/>
      <c r="MIV6253" s="25"/>
      <c r="MIW6253" s="25"/>
      <c r="MIX6253" s="25"/>
      <c r="MIY6253" s="25"/>
      <c r="MIZ6253" s="26"/>
      <c r="MJA6253" s="24"/>
      <c r="MJB6253" s="25"/>
      <c r="MJC6253" s="25"/>
      <c r="MJD6253" s="25"/>
      <c r="MJE6253" s="25"/>
      <c r="MJF6253" s="25"/>
      <c r="MJG6253" s="25"/>
      <c r="MJH6253" s="26"/>
      <c r="MJI6253" s="24"/>
      <c r="MJJ6253" s="25"/>
      <c r="MJK6253" s="25"/>
      <c r="MJL6253" s="25"/>
      <c r="MJM6253" s="25"/>
      <c r="MJN6253" s="25"/>
      <c r="MJO6253" s="25"/>
      <c r="MJP6253" s="26"/>
      <c r="MJQ6253" s="24"/>
      <c r="MJR6253" s="25"/>
      <c r="MJS6253" s="25"/>
      <c r="MJT6253" s="25"/>
      <c r="MJU6253" s="25"/>
      <c r="MJV6253" s="25"/>
      <c r="MJW6253" s="25"/>
      <c r="MJX6253" s="26"/>
      <c r="MJY6253" s="24"/>
      <c r="MJZ6253" s="25"/>
      <c r="MKA6253" s="25"/>
      <c r="MKB6253" s="25"/>
      <c r="MKC6253" s="25"/>
      <c r="MKD6253" s="25"/>
      <c r="MKE6253" s="25"/>
      <c r="MKF6253" s="26"/>
      <c r="MKG6253" s="24"/>
      <c r="MKH6253" s="25"/>
      <c r="MKI6253" s="25"/>
      <c r="MKJ6253" s="25"/>
      <c r="MKK6253" s="25"/>
      <c r="MKL6253" s="25"/>
      <c r="MKM6253" s="25"/>
      <c r="MKN6253" s="26"/>
      <c r="MKO6253" s="24"/>
      <c r="MKP6253" s="25"/>
      <c r="MKQ6253" s="25"/>
      <c r="MKR6253" s="25"/>
      <c r="MKS6253" s="25"/>
      <c r="MKT6253" s="25"/>
      <c r="MKU6253" s="25"/>
      <c r="MKV6253" s="26"/>
      <c r="MKW6253" s="24"/>
      <c r="MKX6253" s="25"/>
      <c r="MKY6253" s="25"/>
      <c r="MKZ6253" s="25"/>
      <c r="MLA6253" s="25"/>
      <c r="MLB6253" s="25"/>
      <c r="MLC6253" s="25"/>
      <c r="MLD6253" s="26"/>
      <c r="MLE6253" s="24"/>
      <c r="MLF6253" s="25"/>
      <c r="MLG6253" s="25"/>
      <c r="MLH6253" s="25"/>
      <c r="MLI6253" s="25"/>
      <c r="MLJ6253" s="25"/>
      <c r="MLK6253" s="25"/>
      <c r="MLL6253" s="26"/>
      <c r="MLM6253" s="24"/>
      <c r="MLN6253" s="25"/>
      <c r="MLO6253" s="25"/>
      <c r="MLP6253" s="25"/>
      <c r="MLQ6253" s="25"/>
      <c r="MLR6253" s="25"/>
      <c r="MLS6253" s="25"/>
      <c r="MLT6253" s="26"/>
      <c r="MLU6253" s="24"/>
      <c r="MLV6253" s="25"/>
      <c r="MLW6253" s="25"/>
      <c r="MLX6253" s="25"/>
      <c r="MLY6253" s="25"/>
      <c r="MLZ6253" s="25"/>
      <c r="MMA6253" s="25"/>
      <c r="MMB6253" s="26"/>
      <c r="MMC6253" s="24"/>
      <c r="MMD6253" s="25"/>
      <c r="MME6253" s="25"/>
      <c r="MMF6253" s="25"/>
      <c r="MMG6253" s="25"/>
      <c r="MMH6253" s="25"/>
      <c r="MMI6253" s="25"/>
      <c r="MMJ6253" s="26"/>
      <c r="MMK6253" s="24"/>
      <c r="MML6253" s="25"/>
      <c r="MMM6253" s="25"/>
      <c r="MMN6253" s="25"/>
      <c r="MMO6253" s="25"/>
      <c r="MMP6253" s="25"/>
      <c r="MMQ6253" s="25"/>
      <c r="MMR6253" s="26"/>
      <c r="MMS6253" s="24"/>
      <c r="MMT6253" s="25"/>
      <c r="MMU6253" s="25"/>
      <c r="MMV6253" s="25"/>
      <c r="MMW6253" s="25"/>
      <c r="MMX6253" s="25"/>
      <c r="MMY6253" s="25"/>
      <c r="MMZ6253" s="26"/>
      <c r="MNA6253" s="24"/>
      <c r="MNB6253" s="25"/>
      <c r="MNC6253" s="25"/>
      <c r="MND6253" s="25"/>
      <c r="MNE6253" s="25"/>
      <c r="MNF6253" s="25"/>
      <c r="MNG6253" s="25"/>
      <c r="MNH6253" s="26"/>
      <c r="MNI6253" s="24"/>
      <c r="MNJ6253" s="25"/>
      <c r="MNK6253" s="25"/>
      <c r="MNL6253" s="25"/>
      <c r="MNM6253" s="25"/>
      <c r="MNN6253" s="25"/>
      <c r="MNO6253" s="25"/>
      <c r="MNP6253" s="26"/>
      <c r="MNQ6253" s="24"/>
      <c r="MNR6253" s="25"/>
      <c r="MNS6253" s="25"/>
      <c r="MNT6253" s="25"/>
      <c r="MNU6253" s="25"/>
      <c r="MNV6253" s="25"/>
      <c r="MNW6253" s="25"/>
      <c r="MNX6253" s="26"/>
      <c r="MNY6253" s="24"/>
      <c r="MNZ6253" s="25"/>
      <c r="MOA6253" s="25"/>
      <c r="MOB6253" s="25"/>
      <c r="MOC6253" s="25"/>
      <c r="MOD6253" s="25"/>
      <c r="MOE6253" s="25"/>
      <c r="MOF6253" s="26"/>
      <c r="MOG6253" s="24"/>
      <c r="MOH6253" s="25"/>
      <c r="MOI6253" s="25"/>
      <c r="MOJ6253" s="25"/>
      <c r="MOK6253" s="25"/>
      <c r="MOL6253" s="25"/>
      <c r="MOM6253" s="25"/>
      <c r="MON6253" s="26"/>
      <c r="MOO6253" s="24"/>
      <c r="MOP6253" s="25"/>
      <c r="MOQ6253" s="25"/>
      <c r="MOR6253" s="25"/>
      <c r="MOS6253" s="25"/>
      <c r="MOT6253" s="25"/>
      <c r="MOU6253" s="25"/>
      <c r="MOV6253" s="26"/>
      <c r="MOW6253" s="24"/>
      <c r="MOX6253" s="25"/>
      <c r="MOY6253" s="25"/>
      <c r="MOZ6253" s="25"/>
      <c r="MPA6253" s="25"/>
      <c r="MPB6253" s="25"/>
      <c r="MPC6253" s="25"/>
      <c r="MPD6253" s="26"/>
      <c r="MPE6253" s="24"/>
      <c r="MPF6253" s="25"/>
      <c r="MPG6253" s="25"/>
      <c r="MPH6253" s="25"/>
      <c r="MPI6253" s="25"/>
      <c r="MPJ6253" s="25"/>
      <c r="MPK6253" s="25"/>
      <c r="MPL6253" s="26"/>
      <c r="MPM6253" s="24"/>
      <c r="MPN6253" s="25"/>
      <c r="MPO6253" s="25"/>
      <c r="MPP6253" s="25"/>
      <c r="MPQ6253" s="25"/>
      <c r="MPR6253" s="25"/>
      <c r="MPS6253" s="25"/>
      <c r="MPT6253" s="26"/>
      <c r="MPU6253" s="24"/>
      <c r="MPV6253" s="25"/>
      <c r="MPW6253" s="25"/>
      <c r="MPX6253" s="25"/>
      <c r="MPY6253" s="25"/>
      <c r="MPZ6253" s="25"/>
      <c r="MQA6253" s="25"/>
      <c r="MQB6253" s="26"/>
      <c r="MQC6253" s="24"/>
      <c r="MQD6253" s="25"/>
      <c r="MQE6253" s="25"/>
      <c r="MQF6253" s="25"/>
      <c r="MQG6253" s="25"/>
      <c r="MQH6253" s="25"/>
      <c r="MQI6253" s="25"/>
      <c r="MQJ6253" s="26"/>
      <c r="MQK6253" s="24"/>
      <c r="MQL6253" s="25"/>
      <c r="MQM6253" s="25"/>
      <c r="MQN6253" s="25"/>
      <c r="MQO6253" s="25"/>
      <c r="MQP6253" s="25"/>
      <c r="MQQ6253" s="25"/>
      <c r="MQR6253" s="26"/>
      <c r="MQS6253" s="24"/>
      <c r="MQT6253" s="25"/>
      <c r="MQU6253" s="25"/>
      <c r="MQV6253" s="25"/>
      <c r="MQW6253" s="25"/>
      <c r="MQX6253" s="25"/>
      <c r="MQY6253" s="25"/>
      <c r="MQZ6253" s="26"/>
      <c r="MRA6253" s="24"/>
      <c r="MRB6253" s="25"/>
      <c r="MRC6253" s="25"/>
      <c r="MRD6253" s="25"/>
      <c r="MRE6253" s="25"/>
      <c r="MRF6253" s="25"/>
      <c r="MRG6253" s="25"/>
      <c r="MRH6253" s="26"/>
      <c r="MRI6253" s="24"/>
      <c r="MRJ6253" s="25"/>
      <c r="MRK6253" s="25"/>
      <c r="MRL6253" s="25"/>
      <c r="MRM6253" s="25"/>
      <c r="MRN6253" s="25"/>
      <c r="MRO6253" s="25"/>
      <c r="MRP6253" s="26"/>
      <c r="MRQ6253" s="24"/>
      <c r="MRR6253" s="25"/>
      <c r="MRS6253" s="25"/>
      <c r="MRT6253" s="25"/>
      <c r="MRU6253" s="25"/>
      <c r="MRV6253" s="25"/>
      <c r="MRW6253" s="25"/>
      <c r="MRX6253" s="26"/>
      <c r="MRY6253" s="24"/>
      <c r="MRZ6253" s="25"/>
      <c r="MSA6253" s="25"/>
      <c r="MSB6253" s="25"/>
      <c r="MSC6253" s="25"/>
      <c r="MSD6253" s="25"/>
      <c r="MSE6253" s="25"/>
      <c r="MSF6253" s="26"/>
      <c r="MSG6253" s="24"/>
      <c r="MSH6253" s="25"/>
      <c r="MSI6253" s="25"/>
      <c r="MSJ6253" s="25"/>
      <c r="MSK6253" s="25"/>
      <c r="MSL6253" s="25"/>
      <c r="MSM6253" s="25"/>
      <c r="MSN6253" s="26"/>
      <c r="MSO6253" s="24"/>
      <c r="MSP6253" s="25"/>
      <c r="MSQ6253" s="25"/>
      <c r="MSR6253" s="25"/>
      <c r="MSS6253" s="25"/>
      <c r="MST6253" s="25"/>
      <c r="MSU6253" s="25"/>
      <c r="MSV6253" s="26"/>
      <c r="MSW6253" s="24"/>
      <c r="MSX6253" s="25"/>
      <c r="MSY6253" s="25"/>
      <c r="MSZ6253" s="25"/>
      <c r="MTA6253" s="25"/>
      <c r="MTB6253" s="25"/>
      <c r="MTC6253" s="25"/>
      <c r="MTD6253" s="26"/>
      <c r="MTE6253" s="24"/>
      <c r="MTF6253" s="25"/>
      <c r="MTG6253" s="25"/>
      <c r="MTH6253" s="25"/>
      <c r="MTI6253" s="25"/>
      <c r="MTJ6253" s="25"/>
      <c r="MTK6253" s="25"/>
      <c r="MTL6253" s="26"/>
      <c r="MTM6253" s="24"/>
      <c r="MTN6253" s="25"/>
      <c r="MTO6253" s="25"/>
      <c r="MTP6253" s="25"/>
      <c r="MTQ6253" s="25"/>
      <c r="MTR6253" s="25"/>
      <c r="MTS6253" s="25"/>
      <c r="MTT6253" s="26"/>
      <c r="MTU6253" s="24"/>
      <c r="MTV6253" s="25"/>
      <c r="MTW6253" s="25"/>
      <c r="MTX6253" s="25"/>
      <c r="MTY6253" s="25"/>
      <c r="MTZ6253" s="25"/>
      <c r="MUA6253" s="25"/>
      <c r="MUB6253" s="26"/>
      <c r="MUC6253" s="24"/>
      <c r="MUD6253" s="25"/>
      <c r="MUE6253" s="25"/>
      <c r="MUF6253" s="25"/>
      <c r="MUG6253" s="25"/>
      <c r="MUH6253" s="25"/>
      <c r="MUI6253" s="25"/>
      <c r="MUJ6253" s="26"/>
      <c r="MUK6253" s="24"/>
      <c r="MUL6253" s="25"/>
      <c r="MUM6253" s="25"/>
      <c r="MUN6253" s="25"/>
      <c r="MUO6253" s="25"/>
      <c r="MUP6253" s="25"/>
      <c r="MUQ6253" s="25"/>
      <c r="MUR6253" s="26"/>
      <c r="MUS6253" s="24"/>
      <c r="MUT6253" s="25"/>
      <c r="MUU6253" s="25"/>
      <c r="MUV6253" s="25"/>
      <c r="MUW6253" s="25"/>
      <c r="MUX6253" s="25"/>
      <c r="MUY6253" s="25"/>
      <c r="MUZ6253" s="26"/>
      <c r="MVA6253" s="24"/>
      <c r="MVB6253" s="25"/>
      <c r="MVC6253" s="25"/>
      <c r="MVD6253" s="25"/>
      <c r="MVE6253" s="25"/>
      <c r="MVF6253" s="25"/>
      <c r="MVG6253" s="25"/>
      <c r="MVH6253" s="26"/>
      <c r="MVI6253" s="24"/>
      <c r="MVJ6253" s="25"/>
      <c r="MVK6253" s="25"/>
      <c r="MVL6253" s="25"/>
      <c r="MVM6253" s="25"/>
      <c r="MVN6253" s="25"/>
      <c r="MVO6253" s="25"/>
      <c r="MVP6253" s="26"/>
      <c r="MVQ6253" s="24"/>
      <c r="MVR6253" s="25"/>
      <c r="MVS6253" s="25"/>
      <c r="MVT6253" s="25"/>
      <c r="MVU6253" s="25"/>
      <c r="MVV6253" s="25"/>
      <c r="MVW6253" s="25"/>
      <c r="MVX6253" s="26"/>
      <c r="MVY6253" s="24"/>
      <c r="MVZ6253" s="25"/>
      <c r="MWA6253" s="25"/>
      <c r="MWB6253" s="25"/>
      <c r="MWC6253" s="25"/>
      <c r="MWD6253" s="25"/>
      <c r="MWE6253" s="25"/>
      <c r="MWF6253" s="26"/>
      <c r="MWG6253" s="24"/>
      <c r="MWH6253" s="25"/>
      <c r="MWI6253" s="25"/>
      <c r="MWJ6253" s="25"/>
      <c r="MWK6253" s="25"/>
      <c r="MWL6253" s="25"/>
      <c r="MWM6253" s="25"/>
      <c r="MWN6253" s="26"/>
      <c r="MWO6253" s="24"/>
      <c r="MWP6253" s="25"/>
      <c r="MWQ6253" s="25"/>
      <c r="MWR6253" s="25"/>
      <c r="MWS6253" s="25"/>
      <c r="MWT6253" s="25"/>
      <c r="MWU6253" s="25"/>
      <c r="MWV6253" s="26"/>
      <c r="MWW6253" s="24"/>
      <c r="MWX6253" s="25"/>
      <c r="MWY6253" s="25"/>
      <c r="MWZ6253" s="25"/>
      <c r="MXA6253" s="25"/>
      <c r="MXB6253" s="25"/>
      <c r="MXC6253" s="25"/>
      <c r="MXD6253" s="26"/>
      <c r="MXE6253" s="24"/>
      <c r="MXF6253" s="25"/>
      <c r="MXG6253" s="25"/>
      <c r="MXH6253" s="25"/>
      <c r="MXI6253" s="25"/>
      <c r="MXJ6253" s="25"/>
      <c r="MXK6253" s="25"/>
      <c r="MXL6253" s="26"/>
      <c r="MXM6253" s="24"/>
      <c r="MXN6253" s="25"/>
      <c r="MXO6253" s="25"/>
      <c r="MXP6253" s="25"/>
      <c r="MXQ6253" s="25"/>
      <c r="MXR6253" s="25"/>
      <c r="MXS6253" s="25"/>
      <c r="MXT6253" s="26"/>
      <c r="MXU6253" s="24"/>
      <c r="MXV6253" s="25"/>
      <c r="MXW6253" s="25"/>
      <c r="MXX6253" s="25"/>
      <c r="MXY6253" s="25"/>
      <c r="MXZ6253" s="25"/>
      <c r="MYA6253" s="25"/>
      <c r="MYB6253" s="26"/>
      <c r="MYC6253" s="24"/>
      <c r="MYD6253" s="25"/>
      <c r="MYE6253" s="25"/>
      <c r="MYF6253" s="25"/>
      <c r="MYG6253" s="25"/>
      <c r="MYH6253" s="25"/>
      <c r="MYI6253" s="25"/>
      <c r="MYJ6253" s="26"/>
      <c r="MYK6253" s="24"/>
      <c r="MYL6253" s="25"/>
      <c r="MYM6253" s="25"/>
      <c r="MYN6253" s="25"/>
      <c r="MYO6253" s="25"/>
      <c r="MYP6253" s="25"/>
      <c r="MYQ6253" s="25"/>
      <c r="MYR6253" s="26"/>
      <c r="MYS6253" s="24"/>
      <c r="MYT6253" s="25"/>
      <c r="MYU6253" s="25"/>
      <c r="MYV6253" s="25"/>
      <c r="MYW6253" s="25"/>
      <c r="MYX6253" s="25"/>
      <c r="MYY6253" s="25"/>
      <c r="MYZ6253" s="26"/>
      <c r="MZA6253" s="24"/>
      <c r="MZB6253" s="25"/>
      <c r="MZC6253" s="25"/>
      <c r="MZD6253" s="25"/>
      <c r="MZE6253" s="25"/>
      <c r="MZF6253" s="25"/>
      <c r="MZG6253" s="25"/>
      <c r="MZH6253" s="26"/>
      <c r="MZI6253" s="24"/>
      <c r="MZJ6253" s="25"/>
      <c r="MZK6253" s="25"/>
      <c r="MZL6253" s="25"/>
      <c r="MZM6253" s="25"/>
      <c r="MZN6253" s="25"/>
      <c r="MZO6253" s="25"/>
      <c r="MZP6253" s="26"/>
      <c r="MZQ6253" s="24"/>
      <c r="MZR6253" s="25"/>
      <c r="MZS6253" s="25"/>
      <c r="MZT6253" s="25"/>
      <c r="MZU6253" s="25"/>
      <c r="MZV6253" s="25"/>
      <c r="MZW6253" s="25"/>
      <c r="MZX6253" s="26"/>
      <c r="MZY6253" s="24"/>
      <c r="MZZ6253" s="25"/>
      <c r="NAA6253" s="25"/>
      <c r="NAB6253" s="25"/>
      <c r="NAC6253" s="25"/>
      <c r="NAD6253" s="25"/>
      <c r="NAE6253" s="25"/>
      <c r="NAF6253" s="26"/>
      <c r="NAG6253" s="24"/>
      <c r="NAH6253" s="25"/>
      <c r="NAI6253" s="25"/>
      <c r="NAJ6253" s="25"/>
      <c r="NAK6253" s="25"/>
      <c r="NAL6253" s="25"/>
      <c r="NAM6253" s="25"/>
      <c r="NAN6253" s="26"/>
      <c r="NAO6253" s="24"/>
      <c r="NAP6253" s="25"/>
      <c r="NAQ6253" s="25"/>
      <c r="NAR6253" s="25"/>
      <c r="NAS6253" s="25"/>
      <c r="NAT6253" s="25"/>
      <c r="NAU6253" s="25"/>
      <c r="NAV6253" s="26"/>
      <c r="NAW6253" s="24"/>
      <c r="NAX6253" s="25"/>
      <c r="NAY6253" s="25"/>
      <c r="NAZ6253" s="25"/>
      <c r="NBA6253" s="25"/>
      <c r="NBB6253" s="25"/>
      <c r="NBC6253" s="25"/>
      <c r="NBD6253" s="26"/>
      <c r="NBE6253" s="24"/>
      <c r="NBF6253" s="25"/>
      <c r="NBG6253" s="25"/>
      <c r="NBH6253" s="25"/>
      <c r="NBI6253" s="25"/>
      <c r="NBJ6253" s="25"/>
      <c r="NBK6253" s="25"/>
      <c r="NBL6253" s="26"/>
      <c r="NBM6253" s="24"/>
      <c r="NBN6253" s="25"/>
      <c r="NBO6253" s="25"/>
      <c r="NBP6253" s="25"/>
      <c r="NBQ6253" s="25"/>
      <c r="NBR6253" s="25"/>
      <c r="NBS6253" s="25"/>
      <c r="NBT6253" s="26"/>
      <c r="NBU6253" s="24"/>
      <c r="NBV6253" s="25"/>
      <c r="NBW6253" s="25"/>
      <c r="NBX6253" s="25"/>
      <c r="NBY6253" s="25"/>
      <c r="NBZ6253" s="25"/>
      <c r="NCA6253" s="25"/>
      <c r="NCB6253" s="26"/>
      <c r="NCC6253" s="24"/>
      <c r="NCD6253" s="25"/>
      <c r="NCE6253" s="25"/>
      <c r="NCF6253" s="25"/>
      <c r="NCG6253" s="25"/>
      <c r="NCH6253" s="25"/>
      <c r="NCI6253" s="25"/>
      <c r="NCJ6253" s="26"/>
      <c r="NCK6253" s="24"/>
      <c r="NCL6253" s="25"/>
      <c r="NCM6253" s="25"/>
      <c r="NCN6253" s="25"/>
      <c r="NCO6253" s="25"/>
      <c r="NCP6253" s="25"/>
      <c r="NCQ6253" s="25"/>
      <c r="NCR6253" s="26"/>
      <c r="NCS6253" s="24"/>
      <c r="NCT6253" s="25"/>
      <c r="NCU6253" s="25"/>
      <c r="NCV6253" s="25"/>
      <c r="NCW6253" s="25"/>
      <c r="NCX6253" s="25"/>
      <c r="NCY6253" s="25"/>
      <c r="NCZ6253" s="26"/>
      <c r="NDA6253" s="24"/>
      <c r="NDB6253" s="25"/>
      <c r="NDC6253" s="25"/>
      <c r="NDD6253" s="25"/>
      <c r="NDE6253" s="25"/>
      <c r="NDF6253" s="25"/>
      <c r="NDG6253" s="25"/>
      <c r="NDH6253" s="26"/>
      <c r="NDI6253" s="24"/>
      <c r="NDJ6253" s="25"/>
      <c r="NDK6253" s="25"/>
      <c r="NDL6253" s="25"/>
      <c r="NDM6253" s="25"/>
      <c r="NDN6253" s="25"/>
      <c r="NDO6253" s="25"/>
      <c r="NDP6253" s="26"/>
      <c r="NDQ6253" s="24"/>
      <c r="NDR6253" s="25"/>
      <c r="NDS6253" s="25"/>
      <c r="NDT6253" s="25"/>
      <c r="NDU6253" s="25"/>
      <c r="NDV6253" s="25"/>
      <c r="NDW6253" s="25"/>
      <c r="NDX6253" s="26"/>
      <c r="NDY6253" s="24"/>
      <c r="NDZ6253" s="25"/>
      <c r="NEA6253" s="25"/>
      <c r="NEB6253" s="25"/>
      <c r="NEC6253" s="25"/>
      <c r="NED6253" s="25"/>
      <c r="NEE6253" s="25"/>
      <c r="NEF6253" s="26"/>
      <c r="NEG6253" s="24"/>
      <c r="NEH6253" s="25"/>
      <c r="NEI6253" s="25"/>
      <c r="NEJ6253" s="25"/>
      <c r="NEK6253" s="25"/>
      <c r="NEL6253" s="25"/>
      <c r="NEM6253" s="25"/>
      <c r="NEN6253" s="26"/>
      <c r="NEO6253" s="24"/>
      <c r="NEP6253" s="25"/>
      <c r="NEQ6253" s="25"/>
      <c r="NER6253" s="25"/>
      <c r="NES6253" s="25"/>
      <c r="NET6253" s="25"/>
      <c r="NEU6253" s="25"/>
      <c r="NEV6253" s="26"/>
      <c r="NEW6253" s="24"/>
      <c r="NEX6253" s="25"/>
      <c r="NEY6253" s="25"/>
      <c r="NEZ6253" s="25"/>
      <c r="NFA6253" s="25"/>
      <c r="NFB6253" s="25"/>
      <c r="NFC6253" s="25"/>
      <c r="NFD6253" s="26"/>
      <c r="NFE6253" s="24"/>
      <c r="NFF6253" s="25"/>
      <c r="NFG6253" s="25"/>
      <c r="NFH6253" s="25"/>
      <c r="NFI6253" s="25"/>
      <c r="NFJ6253" s="25"/>
      <c r="NFK6253" s="25"/>
      <c r="NFL6253" s="26"/>
      <c r="NFM6253" s="24"/>
      <c r="NFN6253" s="25"/>
      <c r="NFO6253" s="25"/>
      <c r="NFP6253" s="25"/>
      <c r="NFQ6253" s="25"/>
      <c r="NFR6253" s="25"/>
      <c r="NFS6253" s="25"/>
      <c r="NFT6253" s="26"/>
      <c r="NFU6253" s="24"/>
      <c r="NFV6253" s="25"/>
      <c r="NFW6253" s="25"/>
      <c r="NFX6253" s="25"/>
      <c r="NFY6253" s="25"/>
      <c r="NFZ6253" s="25"/>
      <c r="NGA6253" s="25"/>
      <c r="NGB6253" s="26"/>
      <c r="NGC6253" s="24"/>
      <c r="NGD6253" s="25"/>
      <c r="NGE6253" s="25"/>
      <c r="NGF6253" s="25"/>
      <c r="NGG6253" s="25"/>
      <c r="NGH6253" s="25"/>
      <c r="NGI6253" s="25"/>
      <c r="NGJ6253" s="26"/>
      <c r="NGK6253" s="24"/>
      <c r="NGL6253" s="25"/>
      <c r="NGM6253" s="25"/>
      <c r="NGN6253" s="25"/>
      <c r="NGO6253" s="25"/>
      <c r="NGP6253" s="25"/>
      <c r="NGQ6253" s="25"/>
      <c r="NGR6253" s="26"/>
      <c r="NGS6253" s="24"/>
      <c r="NGT6253" s="25"/>
      <c r="NGU6253" s="25"/>
      <c r="NGV6253" s="25"/>
      <c r="NGW6253" s="25"/>
      <c r="NGX6253" s="25"/>
      <c r="NGY6253" s="25"/>
      <c r="NGZ6253" s="26"/>
      <c r="NHA6253" s="24"/>
      <c r="NHB6253" s="25"/>
      <c r="NHC6253" s="25"/>
      <c r="NHD6253" s="25"/>
      <c r="NHE6253" s="25"/>
      <c r="NHF6253" s="25"/>
      <c r="NHG6253" s="25"/>
      <c r="NHH6253" s="26"/>
      <c r="NHI6253" s="24"/>
      <c r="NHJ6253" s="25"/>
      <c r="NHK6253" s="25"/>
      <c r="NHL6253" s="25"/>
      <c r="NHM6253" s="25"/>
      <c r="NHN6253" s="25"/>
      <c r="NHO6253" s="25"/>
      <c r="NHP6253" s="26"/>
      <c r="NHQ6253" s="24"/>
      <c r="NHR6253" s="25"/>
      <c r="NHS6253" s="25"/>
      <c r="NHT6253" s="25"/>
      <c r="NHU6253" s="25"/>
      <c r="NHV6253" s="25"/>
      <c r="NHW6253" s="25"/>
      <c r="NHX6253" s="26"/>
      <c r="NHY6253" s="24"/>
      <c r="NHZ6253" s="25"/>
      <c r="NIA6253" s="25"/>
      <c r="NIB6253" s="25"/>
      <c r="NIC6253" s="25"/>
      <c r="NID6253" s="25"/>
      <c r="NIE6253" s="25"/>
      <c r="NIF6253" s="26"/>
      <c r="NIG6253" s="24"/>
      <c r="NIH6253" s="25"/>
      <c r="NII6253" s="25"/>
      <c r="NIJ6253" s="25"/>
      <c r="NIK6253" s="25"/>
      <c r="NIL6253" s="25"/>
      <c r="NIM6253" s="25"/>
      <c r="NIN6253" s="26"/>
      <c r="NIO6253" s="24"/>
      <c r="NIP6253" s="25"/>
      <c r="NIQ6253" s="25"/>
      <c r="NIR6253" s="25"/>
      <c r="NIS6253" s="25"/>
      <c r="NIT6253" s="25"/>
      <c r="NIU6253" s="25"/>
      <c r="NIV6253" s="26"/>
      <c r="NIW6253" s="24"/>
      <c r="NIX6253" s="25"/>
      <c r="NIY6253" s="25"/>
      <c r="NIZ6253" s="25"/>
      <c r="NJA6253" s="25"/>
      <c r="NJB6253" s="25"/>
      <c r="NJC6253" s="25"/>
      <c r="NJD6253" s="26"/>
      <c r="NJE6253" s="24"/>
      <c r="NJF6253" s="25"/>
      <c r="NJG6253" s="25"/>
      <c r="NJH6253" s="25"/>
      <c r="NJI6253" s="25"/>
      <c r="NJJ6253" s="25"/>
      <c r="NJK6253" s="25"/>
      <c r="NJL6253" s="26"/>
      <c r="NJM6253" s="24"/>
      <c r="NJN6253" s="25"/>
      <c r="NJO6253" s="25"/>
      <c r="NJP6253" s="25"/>
      <c r="NJQ6253" s="25"/>
      <c r="NJR6253" s="25"/>
      <c r="NJS6253" s="25"/>
      <c r="NJT6253" s="26"/>
      <c r="NJU6253" s="24"/>
      <c r="NJV6253" s="25"/>
      <c r="NJW6253" s="25"/>
      <c r="NJX6253" s="25"/>
      <c r="NJY6253" s="25"/>
      <c r="NJZ6253" s="25"/>
      <c r="NKA6253" s="25"/>
      <c r="NKB6253" s="26"/>
      <c r="NKC6253" s="24"/>
      <c r="NKD6253" s="25"/>
      <c r="NKE6253" s="25"/>
      <c r="NKF6253" s="25"/>
      <c r="NKG6253" s="25"/>
      <c r="NKH6253" s="25"/>
      <c r="NKI6253" s="25"/>
      <c r="NKJ6253" s="26"/>
      <c r="NKK6253" s="24"/>
      <c r="NKL6253" s="25"/>
      <c r="NKM6253" s="25"/>
      <c r="NKN6253" s="25"/>
      <c r="NKO6253" s="25"/>
      <c r="NKP6253" s="25"/>
      <c r="NKQ6253" s="25"/>
      <c r="NKR6253" s="26"/>
      <c r="NKS6253" s="24"/>
      <c r="NKT6253" s="25"/>
      <c r="NKU6253" s="25"/>
      <c r="NKV6253" s="25"/>
      <c r="NKW6253" s="25"/>
      <c r="NKX6253" s="25"/>
      <c r="NKY6253" s="25"/>
      <c r="NKZ6253" s="26"/>
      <c r="NLA6253" s="24"/>
      <c r="NLB6253" s="25"/>
      <c r="NLC6253" s="25"/>
      <c r="NLD6253" s="25"/>
      <c r="NLE6253" s="25"/>
      <c r="NLF6253" s="25"/>
      <c r="NLG6253" s="25"/>
      <c r="NLH6253" s="26"/>
      <c r="NLI6253" s="24"/>
      <c r="NLJ6253" s="25"/>
      <c r="NLK6253" s="25"/>
      <c r="NLL6253" s="25"/>
      <c r="NLM6253" s="25"/>
      <c r="NLN6253" s="25"/>
      <c r="NLO6253" s="25"/>
      <c r="NLP6253" s="26"/>
      <c r="NLQ6253" s="24"/>
      <c r="NLR6253" s="25"/>
      <c r="NLS6253" s="25"/>
      <c r="NLT6253" s="25"/>
      <c r="NLU6253" s="25"/>
      <c r="NLV6253" s="25"/>
      <c r="NLW6253" s="25"/>
      <c r="NLX6253" s="26"/>
      <c r="NLY6253" s="24"/>
      <c r="NLZ6253" s="25"/>
      <c r="NMA6253" s="25"/>
      <c r="NMB6253" s="25"/>
      <c r="NMC6253" s="25"/>
      <c r="NMD6253" s="25"/>
      <c r="NME6253" s="25"/>
      <c r="NMF6253" s="26"/>
      <c r="NMG6253" s="24"/>
      <c r="NMH6253" s="25"/>
      <c r="NMI6253" s="25"/>
      <c r="NMJ6253" s="25"/>
      <c r="NMK6253" s="25"/>
      <c r="NML6253" s="25"/>
      <c r="NMM6253" s="25"/>
      <c r="NMN6253" s="26"/>
      <c r="NMO6253" s="24"/>
      <c r="NMP6253" s="25"/>
      <c r="NMQ6253" s="25"/>
      <c r="NMR6253" s="25"/>
      <c r="NMS6253" s="25"/>
      <c r="NMT6253" s="25"/>
      <c r="NMU6253" s="25"/>
      <c r="NMV6253" s="26"/>
      <c r="NMW6253" s="24"/>
      <c r="NMX6253" s="25"/>
      <c r="NMY6253" s="25"/>
      <c r="NMZ6253" s="25"/>
      <c r="NNA6253" s="25"/>
      <c r="NNB6253" s="25"/>
      <c r="NNC6253" s="25"/>
      <c r="NND6253" s="26"/>
      <c r="NNE6253" s="24"/>
      <c r="NNF6253" s="25"/>
      <c r="NNG6253" s="25"/>
      <c r="NNH6253" s="25"/>
      <c r="NNI6253" s="25"/>
      <c r="NNJ6253" s="25"/>
      <c r="NNK6253" s="25"/>
      <c r="NNL6253" s="26"/>
      <c r="NNM6253" s="24"/>
      <c r="NNN6253" s="25"/>
      <c r="NNO6253" s="25"/>
      <c r="NNP6253" s="25"/>
      <c r="NNQ6253" s="25"/>
      <c r="NNR6253" s="25"/>
      <c r="NNS6253" s="25"/>
      <c r="NNT6253" s="26"/>
      <c r="NNU6253" s="24"/>
      <c r="NNV6253" s="25"/>
      <c r="NNW6253" s="25"/>
      <c r="NNX6253" s="25"/>
      <c r="NNY6253" s="25"/>
      <c r="NNZ6253" s="25"/>
      <c r="NOA6253" s="25"/>
      <c r="NOB6253" s="26"/>
      <c r="NOC6253" s="24"/>
      <c r="NOD6253" s="25"/>
      <c r="NOE6253" s="25"/>
      <c r="NOF6253" s="25"/>
      <c r="NOG6253" s="25"/>
      <c r="NOH6253" s="25"/>
      <c r="NOI6253" s="25"/>
      <c r="NOJ6253" s="26"/>
      <c r="NOK6253" s="24"/>
      <c r="NOL6253" s="25"/>
      <c r="NOM6253" s="25"/>
      <c r="NON6253" s="25"/>
      <c r="NOO6253" s="25"/>
      <c r="NOP6253" s="25"/>
      <c r="NOQ6253" s="25"/>
      <c r="NOR6253" s="26"/>
      <c r="NOS6253" s="24"/>
      <c r="NOT6253" s="25"/>
      <c r="NOU6253" s="25"/>
      <c r="NOV6253" s="25"/>
      <c r="NOW6253" s="25"/>
      <c r="NOX6253" s="25"/>
      <c r="NOY6253" s="25"/>
      <c r="NOZ6253" s="26"/>
      <c r="NPA6253" s="24"/>
      <c r="NPB6253" s="25"/>
      <c r="NPC6253" s="25"/>
      <c r="NPD6253" s="25"/>
      <c r="NPE6253" s="25"/>
      <c r="NPF6253" s="25"/>
      <c r="NPG6253" s="25"/>
      <c r="NPH6253" s="26"/>
      <c r="NPI6253" s="24"/>
      <c r="NPJ6253" s="25"/>
      <c r="NPK6253" s="25"/>
      <c r="NPL6253" s="25"/>
      <c r="NPM6253" s="25"/>
      <c r="NPN6253" s="25"/>
      <c r="NPO6253" s="25"/>
      <c r="NPP6253" s="26"/>
      <c r="NPQ6253" s="24"/>
      <c r="NPR6253" s="25"/>
      <c r="NPS6253" s="25"/>
      <c r="NPT6253" s="25"/>
      <c r="NPU6253" s="25"/>
      <c r="NPV6253" s="25"/>
      <c r="NPW6253" s="25"/>
      <c r="NPX6253" s="26"/>
      <c r="NPY6253" s="24"/>
      <c r="NPZ6253" s="25"/>
      <c r="NQA6253" s="25"/>
      <c r="NQB6253" s="25"/>
      <c r="NQC6253" s="25"/>
      <c r="NQD6253" s="25"/>
      <c r="NQE6253" s="25"/>
      <c r="NQF6253" s="26"/>
      <c r="NQG6253" s="24"/>
      <c r="NQH6253" s="25"/>
      <c r="NQI6253" s="25"/>
      <c r="NQJ6253" s="25"/>
      <c r="NQK6253" s="25"/>
      <c r="NQL6253" s="25"/>
      <c r="NQM6253" s="25"/>
      <c r="NQN6253" s="26"/>
      <c r="NQO6253" s="24"/>
      <c r="NQP6253" s="25"/>
      <c r="NQQ6253" s="25"/>
      <c r="NQR6253" s="25"/>
      <c r="NQS6253" s="25"/>
      <c r="NQT6253" s="25"/>
      <c r="NQU6253" s="25"/>
      <c r="NQV6253" s="26"/>
      <c r="NQW6253" s="24"/>
      <c r="NQX6253" s="25"/>
      <c r="NQY6253" s="25"/>
      <c r="NQZ6253" s="25"/>
      <c r="NRA6253" s="25"/>
      <c r="NRB6253" s="25"/>
      <c r="NRC6253" s="25"/>
      <c r="NRD6253" s="26"/>
      <c r="NRE6253" s="24"/>
      <c r="NRF6253" s="25"/>
      <c r="NRG6253" s="25"/>
      <c r="NRH6253" s="25"/>
      <c r="NRI6253" s="25"/>
      <c r="NRJ6253" s="25"/>
      <c r="NRK6253" s="25"/>
      <c r="NRL6253" s="26"/>
      <c r="NRM6253" s="24"/>
      <c r="NRN6253" s="25"/>
      <c r="NRO6253" s="25"/>
      <c r="NRP6253" s="25"/>
      <c r="NRQ6253" s="25"/>
      <c r="NRR6253" s="25"/>
      <c r="NRS6253" s="25"/>
      <c r="NRT6253" s="26"/>
      <c r="NRU6253" s="24"/>
      <c r="NRV6253" s="25"/>
      <c r="NRW6253" s="25"/>
      <c r="NRX6253" s="25"/>
      <c r="NRY6253" s="25"/>
      <c r="NRZ6253" s="25"/>
      <c r="NSA6253" s="25"/>
      <c r="NSB6253" s="26"/>
      <c r="NSC6253" s="24"/>
      <c r="NSD6253" s="25"/>
      <c r="NSE6253" s="25"/>
      <c r="NSF6253" s="25"/>
      <c r="NSG6253" s="25"/>
      <c r="NSH6253" s="25"/>
      <c r="NSI6253" s="25"/>
      <c r="NSJ6253" s="26"/>
      <c r="NSK6253" s="24"/>
      <c r="NSL6253" s="25"/>
      <c r="NSM6253" s="25"/>
      <c r="NSN6253" s="25"/>
      <c r="NSO6253" s="25"/>
      <c r="NSP6253" s="25"/>
      <c r="NSQ6253" s="25"/>
      <c r="NSR6253" s="26"/>
      <c r="NSS6253" s="24"/>
      <c r="NST6253" s="25"/>
      <c r="NSU6253" s="25"/>
      <c r="NSV6253" s="25"/>
      <c r="NSW6253" s="25"/>
      <c r="NSX6253" s="25"/>
      <c r="NSY6253" s="25"/>
      <c r="NSZ6253" s="26"/>
      <c r="NTA6253" s="24"/>
      <c r="NTB6253" s="25"/>
      <c r="NTC6253" s="25"/>
      <c r="NTD6253" s="25"/>
      <c r="NTE6253" s="25"/>
      <c r="NTF6253" s="25"/>
      <c r="NTG6253" s="25"/>
      <c r="NTH6253" s="26"/>
      <c r="NTI6253" s="24"/>
      <c r="NTJ6253" s="25"/>
      <c r="NTK6253" s="25"/>
      <c r="NTL6253" s="25"/>
      <c r="NTM6253" s="25"/>
      <c r="NTN6253" s="25"/>
      <c r="NTO6253" s="25"/>
      <c r="NTP6253" s="26"/>
      <c r="NTQ6253" s="24"/>
      <c r="NTR6253" s="25"/>
      <c r="NTS6253" s="25"/>
      <c r="NTT6253" s="25"/>
      <c r="NTU6253" s="25"/>
      <c r="NTV6253" s="25"/>
      <c r="NTW6253" s="25"/>
      <c r="NTX6253" s="26"/>
      <c r="NTY6253" s="24"/>
      <c r="NTZ6253" s="25"/>
      <c r="NUA6253" s="25"/>
      <c r="NUB6253" s="25"/>
      <c r="NUC6253" s="25"/>
      <c r="NUD6253" s="25"/>
      <c r="NUE6253" s="25"/>
      <c r="NUF6253" s="26"/>
      <c r="NUG6253" s="24"/>
      <c r="NUH6253" s="25"/>
      <c r="NUI6253" s="25"/>
      <c r="NUJ6253" s="25"/>
      <c r="NUK6253" s="25"/>
      <c r="NUL6253" s="25"/>
      <c r="NUM6253" s="25"/>
      <c r="NUN6253" s="26"/>
      <c r="NUO6253" s="24"/>
      <c r="NUP6253" s="25"/>
      <c r="NUQ6253" s="25"/>
      <c r="NUR6253" s="25"/>
      <c r="NUS6253" s="25"/>
      <c r="NUT6253" s="25"/>
      <c r="NUU6253" s="25"/>
      <c r="NUV6253" s="26"/>
      <c r="NUW6253" s="24"/>
      <c r="NUX6253" s="25"/>
      <c r="NUY6253" s="25"/>
      <c r="NUZ6253" s="25"/>
      <c r="NVA6253" s="25"/>
      <c r="NVB6253" s="25"/>
      <c r="NVC6253" s="25"/>
      <c r="NVD6253" s="26"/>
      <c r="NVE6253" s="24"/>
      <c r="NVF6253" s="25"/>
      <c r="NVG6253" s="25"/>
      <c r="NVH6253" s="25"/>
      <c r="NVI6253" s="25"/>
      <c r="NVJ6253" s="25"/>
      <c r="NVK6253" s="25"/>
      <c r="NVL6253" s="26"/>
      <c r="NVM6253" s="24"/>
      <c r="NVN6253" s="25"/>
      <c r="NVO6253" s="25"/>
      <c r="NVP6253" s="25"/>
      <c r="NVQ6253" s="25"/>
      <c r="NVR6253" s="25"/>
      <c r="NVS6253" s="25"/>
      <c r="NVT6253" s="26"/>
      <c r="NVU6253" s="24"/>
      <c r="NVV6253" s="25"/>
      <c r="NVW6253" s="25"/>
      <c r="NVX6253" s="25"/>
      <c r="NVY6253" s="25"/>
      <c r="NVZ6253" s="25"/>
      <c r="NWA6253" s="25"/>
      <c r="NWB6253" s="26"/>
      <c r="NWC6253" s="24"/>
      <c r="NWD6253" s="25"/>
      <c r="NWE6253" s="25"/>
      <c r="NWF6253" s="25"/>
      <c r="NWG6253" s="25"/>
      <c r="NWH6253" s="25"/>
      <c r="NWI6253" s="25"/>
      <c r="NWJ6253" s="26"/>
      <c r="NWK6253" s="24"/>
      <c r="NWL6253" s="25"/>
      <c r="NWM6253" s="25"/>
      <c r="NWN6253" s="25"/>
      <c r="NWO6253" s="25"/>
      <c r="NWP6253" s="25"/>
      <c r="NWQ6253" s="25"/>
      <c r="NWR6253" s="26"/>
      <c r="NWS6253" s="24"/>
      <c r="NWT6253" s="25"/>
      <c r="NWU6253" s="25"/>
      <c r="NWV6253" s="25"/>
      <c r="NWW6253" s="25"/>
      <c r="NWX6253" s="25"/>
      <c r="NWY6253" s="25"/>
      <c r="NWZ6253" s="26"/>
      <c r="NXA6253" s="24"/>
      <c r="NXB6253" s="25"/>
      <c r="NXC6253" s="25"/>
      <c r="NXD6253" s="25"/>
      <c r="NXE6253" s="25"/>
      <c r="NXF6253" s="25"/>
      <c r="NXG6253" s="25"/>
      <c r="NXH6253" s="26"/>
      <c r="NXI6253" s="24"/>
      <c r="NXJ6253" s="25"/>
      <c r="NXK6253" s="25"/>
      <c r="NXL6253" s="25"/>
      <c r="NXM6253" s="25"/>
      <c r="NXN6253" s="25"/>
      <c r="NXO6253" s="25"/>
      <c r="NXP6253" s="26"/>
      <c r="NXQ6253" s="24"/>
      <c r="NXR6253" s="25"/>
      <c r="NXS6253" s="25"/>
      <c r="NXT6253" s="25"/>
      <c r="NXU6253" s="25"/>
      <c r="NXV6253" s="25"/>
      <c r="NXW6253" s="25"/>
      <c r="NXX6253" s="26"/>
      <c r="NXY6253" s="24"/>
      <c r="NXZ6253" s="25"/>
      <c r="NYA6253" s="25"/>
      <c r="NYB6253" s="25"/>
      <c r="NYC6253" s="25"/>
      <c r="NYD6253" s="25"/>
      <c r="NYE6253" s="25"/>
      <c r="NYF6253" s="26"/>
      <c r="NYG6253" s="24"/>
      <c r="NYH6253" s="25"/>
      <c r="NYI6253" s="25"/>
      <c r="NYJ6253" s="25"/>
      <c r="NYK6253" s="25"/>
      <c r="NYL6253" s="25"/>
      <c r="NYM6253" s="25"/>
      <c r="NYN6253" s="26"/>
      <c r="NYO6253" s="24"/>
      <c r="NYP6253" s="25"/>
      <c r="NYQ6253" s="25"/>
      <c r="NYR6253" s="25"/>
      <c r="NYS6253" s="25"/>
      <c r="NYT6253" s="25"/>
      <c r="NYU6253" s="25"/>
      <c r="NYV6253" s="26"/>
      <c r="NYW6253" s="24"/>
      <c r="NYX6253" s="25"/>
      <c r="NYY6253" s="25"/>
      <c r="NYZ6253" s="25"/>
      <c r="NZA6253" s="25"/>
      <c r="NZB6253" s="25"/>
      <c r="NZC6253" s="25"/>
      <c r="NZD6253" s="26"/>
      <c r="NZE6253" s="24"/>
      <c r="NZF6253" s="25"/>
      <c r="NZG6253" s="25"/>
      <c r="NZH6253" s="25"/>
      <c r="NZI6253" s="25"/>
      <c r="NZJ6253" s="25"/>
      <c r="NZK6253" s="25"/>
      <c r="NZL6253" s="26"/>
      <c r="NZM6253" s="24"/>
      <c r="NZN6253" s="25"/>
      <c r="NZO6253" s="25"/>
      <c r="NZP6253" s="25"/>
      <c r="NZQ6253" s="25"/>
      <c r="NZR6253" s="25"/>
      <c r="NZS6253" s="25"/>
      <c r="NZT6253" s="26"/>
      <c r="NZU6253" s="24"/>
      <c r="NZV6253" s="25"/>
      <c r="NZW6253" s="25"/>
      <c r="NZX6253" s="25"/>
      <c r="NZY6253" s="25"/>
      <c r="NZZ6253" s="25"/>
      <c r="OAA6253" s="25"/>
      <c r="OAB6253" s="26"/>
      <c r="OAC6253" s="24"/>
      <c r="OAD6253" s="25"/>
      <c r="OAE6253" s="25"/>
      <c r="OAF6253" s="25"/>
      <c r="OAG6253" s="25"/>
      <c r="OAH6253" s="25"/>
      <c r="OAI6253" s="25"/>
      <c r="OAJ6253" s="26"/>
      <c r="OAK6253" s="24"/>
      <c r="OAL6253" s="25"/>
      <c r="OAM6253" s="25"/>
      <c r="OAN6253" s="25"/>
      <c r="OAO6253" s="25"/>
      <c r="OAP6253" s="25"/>
      <c r="OAQ6253" s="25"/>
      <c r="OAR6253" s="26"/>
      <c r="OAS6253" s="24"/>
      <c r="OAT6253" s="25"/>
      <c r="OAU6253" s="25"/>
      <c r="OAV6253" s="25"/>
      <c r="OAW6253" s="25"/>
      <c r="OAX6253" s="25"/>
      <c r="OAY6253" s="25"/>
      <c r="OAZ6253" s="26"/>
      <c r="OBA6253" s="24"/>
      <c r="OBB6253" s="25"/>
      <c r="OBC6253" s="25"/>
      <c r="OBD6253" s="25"/>
      <c r="OBE6253" s="25"/>
      <c r="OBF6253" s="25"/>
      <c r="OBG6253" s="25"/>
      <c r="OBH6253" s="26"/>
      <c r="OBI6253" s="24"/>
      <c r="OBJ6253" s="25"/>
      <c r="OBK6253" s="25"/>
      <c r="OBL6253" s="25"/>
      <c r="OBM6253" s="25"/>
      <c r="OBN6253" s="25"/>
      <c r="OBO6253" s="25"/>
      <c r="OBP6253" s="26"/>
      <c r="OBQ6253" s="24"/>
      <c r="OBR6253" s="25"/>
      <c r="OBS6253" s="25"/>
      <c r="OBT6253" s="25"/>
      <c r="OBU6253" s="25"/>
      <c r="OBV6253" s="25"/>
      <c r="OBW6253" s="25"/>
      <c r="OBX6253" s="26"/>
      <c r="OBY6253" s="24"/>
      <c r="OBZ6253" s="25"/>
      <c r="OCA6253" s="25"/>
      <c r="OCB6253" s="25"/>
      <c r="OCC6253" s="25"/>
      <c r="OCD6253" s="25"/>
      <c r="OCE6253" s="25"/>
      <c r="OCF6253" s="26"/>
      <c r="OCG6253" s="24"/>
      <c r="OCH6253" s="25"/>
      <c r="OCI6253" s="25"/>
      <c r="OCJ6253" s="25"/>
      <c r="OCK6253" s="25"/>
      <c r="OCL6253" s="25"/>
      <c r="OCM6253" s="25"/>
      <c r="OCN6253" s="26"/>
      <c r="OCO6253" s="24"/>
      <c r="OCP6253" s="25"/>
      <c r="OCQ6253" s="25"/>
      <c r="OCR6253" s="25"/>
      <c r="OCS6253" s="25"/>
      <c r="OCT6253" s="25"/>
      <c r="OCU6253" s="25"/>
      <c r="OCV6253" s="26"/>
      <c r="OCW6253" s="24"/>
      <c r="OCX6253" s="25"/>
      <c r="OCY6253" s="25"/>
      <c r="OCZ6253" s="25"/>
      <c r="ODA6253" s="25"/>
      <c r="ODB6253" s="25"/>
      <c r="ODC6253" s="25"/>
      <c r="ODD6253" s="26"/>
      <c r="ODE6253" s="24"/>
      <c r="ODF6253" s="25"/>
      <c r="ODG6253" s="25"/>
      <c r="ODH6253" s="25"/>
      <c r="ODI6253" s="25"/>
      <c r="ODJ6253" s="25"/>
      <c r="ODK6253" s="25"/>
      <c r="ODL6253" s="26"/>
      <c r="ODM6253" s="24"/>
      <c r="ODN6253" s="25"/>
      <c r="ODO6253" s="25"/>
      <c r="ODP6253" s="25"/>
      <c r="ODQ6253" s="25"/>
      <c r="ODR6253" s="25"/>
      <c r="ODS6253" s="25"/>
      <c r="ODT6253" s="26"/>
      <c r="ODU6253" s="24"/>
      <c r="ODV6253" s="25"/>
      <c r="ODW6253" s="25"/>
      <c r="ODX6253" s="25"/>
      <c r="ODY6253" s="25"/>
      <c r="ODZ6253" s="25"/>
      <c r="OEA6253" s="25"/>
      <c r="OEB6253" s="26"/>
      <c r="OEC6253" s="24"/>
      <c r="OED6253" s="25"/>
      <c r="OEE6253" s="25"/>
      <c r="OEF6253" s="25"/>
      <c r="OEG6253" s="25"/>
      <c r="OEH6253" s="25"/>
      <c r="OEI6253" s="25"/>
      <c r="OEJ6253" s="26"/>
      <c r="OEK6253" s="24"/>
      <c r="OEL6253" s="25"/>
      <c r="OEM6253" s="25"/>
      <c r="OEN6253" s="25"/>
      <c r="OEO6253" s="25"/>
      <c r="OEP6253" s="25"/>
      <c r="OEQ6253" s="25"/>
      <c r="OER6253" s="26"/>
      <c r="OES6253" s="24"/>
      <c r="OET6253" s="25"/>
      <c r="OEU6253" s="25"/>
      <c r="OEV6253" s="25"/>
      <c r="OEW6253" s="25"/>
      <c r="OEX6253" s="25"/>
      <c r="OEY6253" s="25"/>
      <c r="OEZ6253" s="26"/>
      <c r="OFA6253" s="24"/>
      <c r="OFB6253" s="25"/>
      <c r="OFC6253" s="25"/>
      <c r="OFD6253" s="25"/>
      <c r="OFE6253" s="25"/>
      <c r="OFF6253" s="25"/>
      <c r="OFG6253" s="25"/>
      <c r="OFH6253" s="26"/>
      <c r="OFI6253" s="24"/>
      <c r="OFJ6253" s="25"/>
      <c r="OFK6253" s="25"/>
      <c r="OFL6253" s="25"/>
      <c r="OFM6253" s="25"/>
      <c r="OFN6253" s="25"/>
      <c r="OFO6253" s="25"/>
      <c r="OFP6253" s="26"/>
      <c r="OFQ6253" s="24"/>
      <c r="OFR6253" s="25"/>
      <c r="OFS6253" s="25"/>
      <c r="OFT6253" s="25"/>
      <c r="OFU6253" s="25"/>
      <c r="OFV6253" s="25"/>
      <c r="OFW6253" s="25"/>
      <c r="OFX6253" s="26"/>
      <c r="OFY6253" s="24"/>
      <c r="OFZ6253" s="25"/>
      <c r="OGA6253" s="25"/>
      <c r="OGB6253" s="25"/>
      <c r="OGC6253" s="25"/>
      <c r="OGD6253" s="25"/>
      <c r="OGE6253" s="25"/>
      <c r="OGF6253" s="26"/>
      <c r="OGG6253" s="24"/>
      <c r="OGH6253" s="25"/>
      <c r="OGI6253" s="25"/>
      <c r="OGJ6253" s="25"/>
      <c r="OGK6253" s="25"/>
      <c r="OGL6253" s="25"/>
      <c r="OGM6253" s="25"/>
      <c r="OGN6253" s="26"/>
      <c r="OGO6253" s="24"/>
      <c r="OGP6253" s="25"/>
      <c r="OGQ6253" s="25"/>
      <c r="OGR6253" s="25"/>
      <c r="OGS6253" s="25"/>
      <c r="OGT6253" s="25"/>
      <c r="OGU6253" s="25"/>
      <c r="OGV6253" s="26"/>
      <c r="OGW6253" s="24"/>
      <c r="OGX6253" s="25"/>
      <c r="OGY6253" s="25"/>
      <c r="OGZ6253" s="25"/>
      <c r="OHA6253" s="25"/>
      <c r="OHB6253" s="25"/>
      <c r="OHC6253" s="25"/>
      <c r="OHD6253" s="26"/>
      <c r="OHE6253" s="24"/>
      <c r="OHF6253" s="25"/>
      <c r="OHG6253" s="25"/>
      <c r="OHH6253" s="25"/>
      <c r="OHI6253" s="25"/>
      <c r="OHJ6253" s="25"/>
      <c r="OHK6253" s="25"/>
      <c r="OHL6253" s="26"/>
      <c r="OHM6253" s="24"/>
      <c r="OHN6253" s="25"/>
      <c r="OHO6253" s="25"/>
      <c r="OHP6253" s="25"/>
      <c r="OHQ6253" s="25"/>
      <c r="OHR6253" s="25"/>
      <c r="OHS6253" s="25"/>
      <c r="OHT6253" s="26"/>
      <c r="OHU6253" s="24"/>
      <c r="OHV6253" s="25"/>
      <c r="OHW6253" s="25"/>
      <c r="OHX6253" s="25"/>
      <c r="OHY6253" s="25"/>
      <c r="OHZ6253" s="25"/>
      <c r="OIA6253" s="25"/>
      <c r="OIB6253" s="26"/>
      <c r="OIC6253" s="24"/>
      <c r="OID6253" s="25"/>
      <c r="OIE6253" s="25"/>
      <c r="OIF6253" s="25"/>
      <c r="OIG6253" s="25"/>
      <c r="OIH6253" s="25"/>
      <c r="OII6253" s="25"/>
      <c r="OIJ6253" s="26"/>
      <c r="OIK6253" s="24"/>
      <c r="OIL6253" s="25"/>
      <c r="OIM6253" s="25"/>
      <c r="OIN6253" s="25"/>
      <c r="OIO6253" s="25"/>
      <c r="OIP6253" s="25"/>
      <c r="OIQ6253" s="25"/>
      <c r="OIR6253" s="26"/>
      <c r="OIS6253" s="24"/>
      <c r="OIT6253" s="25"/>
      <c r="OIU6253" s="25"/>
      <c r="OIV6253" s="25"/>
      <c r="OIW6253" s="25"/>
      <c r="OIX6253" s="25"/>
      <c r="OIY6253" s="25"/>
      <c r="OIZ6253" s="26"/>
      <c r="OJA6253" s="24"/>
      <c r="OJB6253" s="25"/>
      <c r="OJC6253" s="25"/>
      <c r="OJD6253" s="25"/>
      <c r="OJE6253" s="25"/>
      <c r="OJF6253" s="25"/>
      <c r="OJG6253" s="25"/>
      <c r="OJH6253" s="26"/>
      <c r="OJI6253" s="24"/>
      <c r="OJJ6253" s="25"/>
      <c r="OJK6253" s="25"/>
      <c r="OJL6253" s="25"/>
      <c r="OJM6253" s="25"/>
      <c r="OJN6253" s="25"/>
      <c r="OJO6253" s="25"/>
      <c r="OJP6253" s="26"/>
      <c r="OJQ6253" s="24"/>
      <c r="OJR6253" s="25"/>
      <c r="OJS6253" s="25"/>
      <c r="OJT6253" s="25"/>
      <c r="OJU6253" s="25"/>
      <c r="OJV6253" s="25"/>
      <c r="OJW6253" s="25"/>
      <c r="OJX6253" s="26"/>
      <c r="OJY6253" s="24"/>
      <c r="OJZ6253" s="25"/>
      <c r="OKA6253" s="25"/>
      <c r="OKB6253" s="25"/>
      <c r="OKC6253" s="25"/>
      <c r="OKD6253" s="25"/>
      <c r="OKE6253" s="25"/>
      <c r="OKF6253" s="26"/>
      <c r="OKG6253" s="24"/>
      <c r="OKH6253" s="25"/>
      <c r="OKI6253" s="25"/>
      <c r="OKJ6253" s="25"/>
      <c r="OKK6253" s="25"/>
      <c r="OKL6253" s="25"/>
      <c r="OKM6253" s="25"/>
      <c r="OKN6253" s="26"/>
      <c r="OKO6253" s="24"/>
      <c r="OKP6253" s="25"/>
      <c r="OKQ6253" s="25"/>
      <c r="OKR6253" s="25"/>
      <c r="OKS6253" s="25"/>
      <c r="OKT6253" s="25"/>
      <c r="OKU6253" s="25"/>
      <c r="OKV6253" s="26"/>
      <c r="OKW6253" s="24"/>
      <c r="OKX6253" s="25"/>
      <c r="OKY6253" s="25"/>
      <c r="OKZ6253" s="25"/>
      <c r="OLA6253" s="25"/>
      <c r="OLB6253" s="25"/>
      <c r="OLC6253" s="25"/>
      <c r="OLD6253" s="26"/>
      <c r="OLE6253" s="24"/>
      <c r="OLF6253" s="25"/>
      <c r="OLG6253" s="25"/>
      <c r="OLH6253" s="25"/>
      <c r="OLI6253" s="25"/>
      <c r="OLJ6253" s="25"/>
      <c r="OLK6253" s="25"/>
      <c r="OLL6253" s="26"/>
      <c r="OLM6253" s="24"/>
      <c r="OLN6253" s="25"/>
      <c r="OLO6253" s="25"/>
      <c r="OLP6253" s="25"/>
      <c r="OLQ6253" s="25"/>
      <c r="OLR6253" s="25"/>
      <c r="OLS6253" s="25"/>
      <c r="OLT6253" s="26"/>
      <c r="OLU6253" s="24"/>
      <c r="OLV6253" s="25"/>
      <c r="OLW6253" s="25"/>
      <c r="OLX6253" s="25"/>
      <c r="OLY6253" s="25"/>
      <c r="OLZ6253" s="25"/>
      <c r="OMA6253" s="25"/>
      <c r="OMB6253" s="26"/>
      <c r="OMC6253" s="24"/>
      <c r="OMD6253" s="25"/>
      <c r="OME6253" s="25"/>
      <c r="OMF6253" s="25"/>
      <c r="OMG6253" s="25"/>
      <c r="OMH6253" s="25"/>
      <c r="OMI6253" s="25"/>
      <c r="OMJ6253" s="26"/>
      <c r="OMK6253" s="24"/>
      <c r="OML6253" s="25"/>
      <c r="OMM6253" s="25"/>
      <c r="OMN6253" s="25"/>
      <c r="OMO6253" s="25"/>
      <c r="OMP6253" s="25"/>
      <c r="OMQ6253" s="25"/>
      <c r="OMR6253" s="26"/>
      <c r="OMS6253" s="24"/>
      <c r="OMT6253" s="25"/>
      <c r="OMU6253" s="25"/>
      <c r="OMV6253" s="25"/>
      <c r="OMW6253" s="25"/>
      <c r="OMX6253" s="25"/>
      <c r="OMY6253" s="25"/>
      <c r="OMZ6253" s="26"/>
      <c r="ONA6253" s="24"/>
      <c r="ONB6253" s="25"/>
      <c r="ONC6253" s="25"/>
      <c r="OND6253" s="25"/>
      <c r="ONE6253" s="25"/>
      <c r="ONF6253" s="25"/>
      <c r="ONG6253" s="25"/>
      <c r="ONH6253" s="26"/>
      <c r="ONI6253" s="24"/>
      <c r="ONJ6253" s="25"/>
      <c r="ONK6253" s="25"/>
      <c r="ONL6253" s="25"/>
      <c r="ONM6253" s="25"/>
      <c r="ONN6253" s="25"/>
      <c r="ONO6253" s="25"/>
      <c r="ONP6253" s="26"/>
      <c r="ONQ6253" s="24"/>
      <c r="ONR6253" s="25"/>
      <c r="ONS6253" s="25"/>
      <c r="ONT6253" s="25"/>
      <c r="ONU6253" s="25"/>
      <c r="ONV6253" s="25"/>
      <c r="ONW6253" s="25"/>
      <c r="ONX6253" s="26"/>
      <c r="ONY6253" s="24"/>
      <c r="ONZ6253" s="25"/>
      <c r="OOA6253" s="25"/>
      <c r="OOB6253" s="25"/>
      <c r="OOC6253" s="25"/>
      <c r="OOD6253" s="25"/>
      <c r="OOE6253" s="25"/>
      <c r="OOF6253" s="26"/>
      <c r="OOG6253" s="24"/>
      <c r="OOH6253" s="25"/>
      <c r="OOI6253" s="25"/>
      <c r="OOJ6253" s="25"/>
      <c r="OOK6253" s="25"/>
      <c r="OOL6253" s="25"/>
      <c r="OOM6253" s="25"/>
      <c r="OON6253" s="26"/>
      <c r="OOO6253" s="24"/>
      <c r="OOP6253" s="25"/>
      <c r="OOQ6253" s="25"/>
      <c r="OOR6253" s="25"/>
      <c r="OOS6253" s="25"/>
      <c r="OOT6253" s="25"/>
      <c r="OOU6253" s="25"/>
      <c r="OOV6253" s="26"/>
      <c r="OOW6253" s="24"/>
      <c r="OOX6253" s="25"/>
      <c r="OOY6253" s="25"/>
      <c r="OOZ6253" s="25"/>
      <c r="OPA6253" s="25"/>
      <c r="OPB6253" s="25"/>
      <c r="OPC6253" s="25"/>
      <c r="OPD6253" s="26"/>
      <c r="OPE6253" s="24"/>
      <c r="OPF6253" s="25"/>
      <c r="OPG6253" s="25"/>
      <c r="OPH6253" s="25"/>
      <c r="OPI6253" s="25"/>
      <c r="OPJ6253" s="25"/>
      <c r="OPK6253" s="25"/>
      <c r="OPL6253" s="26"/>
      <c r="OPM6253" s="24"/>
      <c r="OPN6253" s="25"/>
      <c r="OPO6253" s="25"/>
      <c r="OPP6253" s="25"/>
      <c r="OPQ6253" s="25"/>
      <c r="OPR6253" s="25"/>
      <c r="OPS6253" s="25"/>
      <c r="OPT6253" s="26"/>
      <c r="OPU6253" s="24"/>
      <c r="OPV6253" s="25"/>
      <c r="OPW6253" s="25"/>
      <c r="OPX6253" s="25"/>
      <c r="OPY6253" s="25"/>
      <c r="OPZ6253" s="25"/>
      <c r="OQA6253" s="25"/>
      <c r="OQB6253" s="26"/>
      <c r="OQC6253" s="24"/>
      <c r="OQD6253" s="25"/>
      <c r="OQE6253" s="25"/>
      <c r="OQF6253" s="25"/>
      <c r="OQG6253" s="25"/>
      <c r="OQH6253" s="25"/>
      <c r="OQI6253" s="25"/>
      <c r="OQJ6253" s="26"/>
      <c r="OQK6253" s="24"/>
      <c r="OQL6253" s="25"/>
      <c r="OQM6253" s="25"/>
      <c r="OQN6253" s="25"/>
      <c r="OQO6253" s="25"/>
      <c r="OQP6253" s="25"/>
      <c r="OQQ6253" s="25"/>
      <c r="OQR6253" s="26"/>
      <c r="OQS6253" s="24"/>
      <c r="OQT6253" s="25"/>
      <c r="OQU6253" s="25"/>
      <c r="OQV6253" s="25"/>
      <c r="OQW6253" s="25"/>
      <c r="OQX6253" s="25"/>
      <c r="OQY6253" s="25"/>
      <c r="OQZ6253" s="26"/>
      <c r="ORA6253" s="24"/>
      <c r="ORB6253" s="25"/>
      <c r="ORC6253" s="25"/>
      <c r="ORD6253" s="25"/>
      <c r="ORE6253" s="25"/>
      <c r="ORF6253" s="25"/>
      <c r="ORG6253" s="25"/>
      <c r="ORH6253" s="26"/>
      <c r="ORI6253" s="24"/>
      <c r="ORJ6253" s="25"/>
      <c r="ORK6253" s="25"/>
      <c r="ORL6253" s="25"/>
      <c r="ORM6253" s="25"/>
      <c r="ORN6253" s="25"/>
      <c r="ORO6253" s="25"/>
      <c r="ORP6253" s="26"/>
      <c r="ORQ6253" s="24"/>
      <c r="ORR6253" s="25"/>
      <c r="ORS6253" s="25"/>
      <c r="ORT6253" s="25"/>
      <c r="ORU6253" s="25"/>
      <c r="ORV6253" s="25"/>
      <c r="ORW6253" s="25"/>
      <c r="ORX6253" s="26"/>
      <c r="ORY6253" s="24"/>
      <c r="ORZ6253" s="25"/>
      <c r="OSA6253" s="25"/>
      <c r="OSB6253" s="25"/>
      <c r="OSC6253" s="25"/>
      <c r="OSD6253" s="25"/>
      <c r="OSE6253" s="25"/>
      <c r="OSF6253" s="26"/>
      <c r="OSG6253" s="24"/>
      <c r="OSH6253" s="25"/>
      <c r="OSI6253" s="25"/>
      <c r="OSJ6253" s="25"/>
      <c r="OSK6253" s="25"/>
      <c r="OSL6253" s="25"/>
      <c r="OSM6253" s="25"/>
      <c r="OSN6253" s="26"/>
      <c r="OSO6253" s="24"/>
      <c r="OSP6253" s="25"/>
      <c r="OSQ6253" s="25"/>
      <c r="OSR6253" s="25"/>
      <c r="OSS6253" s="25"/>
      <c r="OST6253" s="25"/>
      <c r="OSU6253" s="25"/>
      <c r="OSV6253" s="26"/>
      <c r="OSW6253" s="24"/>
      <c r="OSX6253" s="25"/>
      <c r="OSY6253" s="25"/>
      <c r="OSZ6253" s="25"/>
      <c r="OTA6253" s="25"/>
      <c r="OTB6253" s="25"/>
      <c r="OTC6253" s="25"/>
      <c r="OTD6253" s="26"/>
      <c r="OTE6253" s="24"/>
      <c r="OTF6253" s="25"/>
      <c r="OTG6253" s="25"/>
      <c r="OTH6253" s="25"/>
      <c r="OTI6253" s="25"/>
      <c r="OTJ6253" s="25"/>
      <c r="OTK6253" s="25"/>
      <c r="OTL6253" s="26"/>
      <c r="OTM6253" s="24"/>
      <c r="OTN6253" s="25"/>
      <c r="OTO6253" s="25"/>
      <c r="OTP6253" s="25"/>
      <c r="OTQ6253" s="25"/>
      <c r="OTR6253" s="25"/>
      <c r="OTS6253" s="25"/>
      <c r="OTT6253" s="26"/>
      <c r="OTU6253" s="24"/>
      <c r="OTV6253" s="25"/>
      <c r="OTW6253" s="25"/>
      <c r="OTX6253" s="25"/>
      <c r="OTY6253" s="25"/>
      <c r="OTZ6253" s="25"/>
      <c r="OUA6253" s="25"/>
      <c r="OUB6253" s="26"/>
      <c r="OUC6253" s="24"/>
      <c r="OUD6253" s="25"/>
      <c r="OUE6253" s="25"/>
      <c r="OUF6253" s="25"/>
      <c r="OUG6253" s="25"/>
      <c r="OUH6253" s="25"/>
      <c r="OUI6253" s="25"/>
      <c r="OUJ6253" s="26"/>
      <c r="OUK6253" s="24"/>
      <c r="OUL6253" s="25"/>
      <c r="OUM6253" s="25"/>
      <c r="OUN6253" s="25"/>
      <c r="OUO6253" s="25"/>
      <c r="OUP6253" s="25"/>
      <c r="OUQ6253" s="25"/>
      <c r="OUR6253" s="26"/>
      <c r="OUS6253" s="24"/>
      <c r="OUT6253" s="25"/>
      <c r="OUU6253" s="25"/>
      <c r="OUV6253" s="25"/>
      <c r="OUW6253" s="25"/>
      <c r="OUX6253" s="25"/>
      <c r="OUY6253" s="25"/>
      <c r="OUZ6253" s="26"/>
      <c r="OVA6253" s="24"/>
      <c r="OVB6253" s="25"/>
      <c r="OVC6253" s="25"/>
      <c r="OVD6253" s="25"/>
      <c r="OVE6253" s="25"/>
      <c r="OVF6253" s="25"/>
      <c r="OVG6253" s="25"/>
      <c r="OVH6253" s="26"/>
      <c r="OVI6253" s="24"/>
      <c r="OVJ6253" s="25"/>
      <c r="OVK6253" s="25"/>
      <c r="OVL6253" s="25"/>
      <c r="OVM6253" s="25"/>
      <c r="OVN6253" s="25"/>
      <c r="OVO6253" s="25"/>
      <c r="OVP6253" s="26"/>
      <c r="OVQ6253" s="24"/>
      <c r="OVR6253" s="25"/>
      <c r="OVS6253" s="25"/>
      <c r="OVT6253" s="25"/>
      <c r="OVU6253" s="25"/>
      <c r="OVV6253" s="25"/>
      <c r="OVW6253" s="25"/>
      <c r="OVX6253" s="26"/>
      <c r="OVY6253" s="24"/>
      <c r="OVZ6253" s="25"/>
      <c r="OWA6253" s="25"/>
      <c r="OWB6253" s="25"/>
      <c r="OWC6253" s="25"/>
      <c r="OWD6253" s="25"/>
      <c r="OWE6253" s="25"/>
      <c r="OWF6253" s="26"/>
      <c r="OWG6253" s="24"/>
      <c r="OWH6253" s="25"/>
      <c r="OWI6253" s="25"/>
      <c r="OWJ6253" s="25"/>
      <c r="OWK6253" s="25"/>
      <c r="OWL6253" s="25"/>
      <c r="OWM6253" s="25"/>
      <c r="OWN6253" s="26"/>
      <c r="OWO6253" s="24"/>
      <c r="OWP6253" s="25"/>
      <c r="OWQ6253" s="25"/>
      <c r="OWR6253" s="25"/>
      <c r="OWS6253" s="25"/>
      <c r="OWT6253" s="25"/>
      <c r="OWU6253" s="25"/>
      <c r="OWV6253" s="26"/>
      <c r="OWW6253" s="24"/>
      <c r="OWX6253" s="25"/>
      <c r="OWY6253" s="25"/>
      <c r="OWZ6253" s="25"/>
      <c r="OXA6253" s="25"/>
      <c r="OXB6253" s="25"/>
      <c r="OXC6253" s="25"/>
      <c r="OXD6253" s="26"/>
      <c r="OXE6253" s="24"/>
      <c r="OXF6253" s="25"/>
      <c r="OXG6253" s="25"/>
      <c r="OXH6253" s="25"/>
      <c r="OXI6253" s="25"/>
      <c r="OXJ6253" s="25"/>
      <c r="OXK6253" s="25"/>
      <c r="OXL6253" s="26"/>
      <c r="OXM6253" s="24"/>
      <c r="OXN6253" s="25"/>
      <c r="OXO6253" s="25"/>
      <c r="OXP6253" s="25"/>
      <c r="OXQ6253" s="25"/>
      <c r="OXR6253" s="25"/>
      <c r="OXS6253" s="25"/>
      <c r="OXT6253" s="26"/>
      <c r="OXU6253" s="24"/>
      <c r="OXV6253" s="25"/>
      <c r="OXW6253" s="25"/>
      <c r="OXX6253" s="25"/>
      <c r="OXY6253" s="25"/>
      <c r="OXZ6253" s="25"/>
      <c r="OYA6253" s="25"/>
      <c r="OYB6253" s="26"/>
      <c r="OYC6253" s="24"/>
      <c r="OYD6253" s="25"/>
      <c r="OYE6253" s="25"/>
      <c r="OYF6253" s="25"/>
      <c r="OYG6253" s="25"/>
      <c r="OYH6253" s="25"/>
      <c r="OYI6253" s="25"/>
      <c r="OYJ6253" s="26"/>
      <c r="OYK6253" s="24"/>
      <c r="OYL6253" s="25"/>
      <c r="OYM6253" s="25"/>
      <c r="OYN6253" s="25"/>
      <c r="OYO6253" s="25"/>
      <c r="OYP6253" s="25"/>
      <c r="OYQ6253" s="25"/>
      <c r="OYR6253" s="26"/>
      <c r="OYS6253" s="24"/>
      <c r="OYT6253" s="25"/>
      <c r="OYU6253" s="25"/>
      <c r="OYV6253" s="25"/>
      <c r="OYW6253" s="25"/>
      <c r="OYX6253" s="25"/>
      <c r="OYY6253" s="25"/>
      <c r="OYZ6253" s="26"/>
      <c r="OZA6253" s="24"/>
      <c r="OZB6253" s="25"/>
      <c r="OZC6253" s="25"/>
      <c r="OZD6253" s="25"/>
      <c r="OZE6253" s="25"/>
      <c r="OZF6253" s="25"/>
      <c r="OZG6253" s="25"/>
      <c r="OZH6253" s="26"/>
      <c r="OZI6253" s="24"/>
      <c r="OZJ6253" s="25"/>
      <c r="OZK6253" s="25"/>
      <c r="OZL6253" s="25"/>
      <c r="OZM6253" s="25"/>
      <c r="OZN6253" s="25"/>
      <c r="OZO6253" s="25"/>
      <c r="OZP6253" s="26"/>
      <c r="OZQ6253" s="24"/>
      <c r="OZR6253" s="25"/>
      <c r="OZS6253" s="25"/>
      <c r="OZT6253" s="25"/>
      <c r="OZU6253" s="25"/>
      <c r="OZV6253" s="25"/>
      <c r="OZW6253" s="25"/>
      <c r="OZX6253" s="26"/>
      <c r="OZY6253" s="24"/>
      <c r="OZZ6253" s="25"/>
      <c r="PAA6253" s="25"/>
      <c r="PAB6253" s="25"/>
      <c r="PAC6253" s="25"/>
      <c r="PAD6253" s="25"/>
      <c r="PAE6253" s="25"/>
      <c r="PAF6253" s="26"/>
      <c r="PAG6253" s="24"/>
      <c r="PAH6253" s="25"/>
      <c r="PAI6253" s="25"/>
      <c r="PAJ6253" s="25"/>
      <c r="PAK6253" s="25"/>
      <c r="PAL6253" s="25"/>
      <c r="PAM6253" s="25"/>
      <c r="PAN6253" s="26"/>
      <c r="PAO6253" s="24"/>
      <c r="PAP6253" s="25"/>
      <c r="PAQ6253" s="25"/>
      <c r="PAR6253" s="25"/>
      <c r="PAS6253" s="25"/>
      <c r="PAT6253" s="25"/>
      <c r="PAU6253" s="25"/>
      <c r="PAV6253" s="26"/>
      <c r="PAW6253" s="24"/>
      <c r="PAX6253" s="25"/>
      <c r="PAY6253" s="25"/>
      <c r="PAZ6253" s="25"/>
      <c r="PBA6253" s="25"/>
      <c r="PBB6253" s="25"/>
      <c r="PBC6253" s="25"/>
      <c r="PBD6253" s="26"/>
      <c r="PBE6253" s="24"/>
      <c r="PBF6253" s="25"/>
      <c r="PBG6253" s="25"/>
      <c r="PBH6253" s="25"/>
      <c r="PBI6253" s="25"/>
      <c r="PBJ6253" s="25"/>
      <c r="PBK6253" s="25"/>
      <c r="PBL6253" s="26"/>
      <c r="PBM6253" s="24"/>
      <c r="PBN6253" s="25"/>
      <c r="PBO6253" s="25"/>
      <c r="PBP6253" s="25"/>
      <c r="PBQ6253" s="25"/>
      <c r="PBR6253" s="25"/>
      <c r="PBS6253" s="25"/>
      <c r="PBT6253" s="26"/>
      <c r="PBU6253" s="24"/>
      <c r="PBV6253" s="25"/>
      <c r="PBW6253" s="25"/>
      <c r="PBX6253" s="25"/>
      <c r="PBY6253" s="25"/>
      <c r="PBZ6253" s="25"/>
      <c r="PCA6253" s="25"/>
      <c r="PCB6253" s="26"/>
      <c r="PCC6253" s="24"/>
      <c r="PCD6253" s="25"/>
      <c r="PCE6253" s="25"/>
      <c r="PCF6253" s="25"/>
      <c r="PCG6253" s="25"/>
      <c r="PCH6253" s="25"/>
      <c r="PCI6253" s="25"/>
      <c r="PCJ6253" s="26"/>
      <c r="PCK6253" s="24"/>
      <c r="PCL6253" s="25"/>
      <c r="PCM6253" s="25"/>
      <c r="PCN6253" s="25"/>
      <c r="PCO6253" s="25"/>
      <c r="PCP6253" s="25"/>
      <c r="PCQ6253" s="25"/>
      <c r="PCR6253" s="26"/>
      <c r="PCS6253" s="24"/>
      <c r="PCT6253" s="25"/>
      <c r="PCU6253" s="25"/>
      <c r="PCV6253" s="25"/>
      <c r="PCW6253" s="25"/>
      <c r="PCX6253" s="25"/>
      <c r="PCY6253" s="25"/>
      <c r="PCZ6253" s="26"/>
      <c r="PDA6253" s="24"/>
      <c r="PDB6253" s="25"/>
      <c r="PDC6253" s="25"/>
      <c r="PDD6253" s="25"/>
      <c r="PDE6253" s="25"/>
      <c r="PDF6253" s="25"/>
      <c r="PDG6253" s="25"/>
      <c r="PDH6253" s="26"/>
      <c r="PDI6253" s="24"/>
      <c r="PDJ6253" s="25"/>
      <c r="PDK6253" s="25"/>
      <c r="PDL6253" s="25"/>
      <c r="PDM6253" s="25"/>
      <c r="PDN6253" s="25"/>
      <c r="PDO6253" s="25"/>
      <c r="PDP6253" s="26"/>
      <c r="PDQ6253" s="24"/>
      <c r="PDR6253" s="25"/>
      <c r="PDS6253" s="25"/>
      <c r="PDT6253" s="25"/>
      <c r="PDU6253" s="25"/>
      <c r="PDV6253" s="25"/>
      <c r="PDW6253" s="25"/>
      <c r="PDX6253" s="26"/>
      <c r="PDY6253" s="24"/>
      <c r="PDZ6253" s="25"/>
      <c r="PEA6253" s="25"/>
      <c r="PEB6253" s="25"/>
      <c r="PEC6253" s="25"/>
      <c r="PED6253" s="25"/>
      <c r="PEE6253" s="25"/>
      <c r="PEF6253" s="26"/>
      <c r="PEG6253" s="24"/>
      <c r="PEH6253" s="25"/>
      <c r="PEI6253" s="25"/>
      <c r="PEJ6253" s="25"/>
      <c r="PEK6253" s="25"/>
      <c r="PEL6253" s="25"/>
      <c r="PEM6253" s="25"/>
      <c r="PEN6253" s="26"/>
      <c r="PEO6253" s="24"/>
      <c r="PEP6253" s="25"/>
      <c r="PEQ6253" s="25"/>
      <c r="PER6253" s="25"/>
      <c r="PES6253" s="25"/>
      <c r="PET6253" s="25"/>
      <c r="PEU6253" s="25"/>
      <c r="PEV6253" s="26"/>
      <c r="PEW6253" s="24"/>
      <c r="PEX6253" s="25"/>
      <c r="PEY6253" s="25"/>
      <c r="PEZ6253" s="25"/>
      <c r="PFA6253" s="25"/>
      <c r="PFB6253" s="25"/>
      <c r="PFC6253" s="25"/>
      <c r="PFD6253" s="26"/>
      <c r="PFE6253" s="24"/>
      <c r="PFF6253" s="25"/>
      <c r="PFG6253" s="25"/>
      <c r="PFH6253" s="25"/>
      <c r="PFI6253" s="25"/>
      <c r="PFJ6253" s="25"/>
      <c r="PFK6253" s="25"/>
      <c r="PFL6253" s="26"/>
      <c r="PFM6253" s="24"/>
      <c r="PFN6253" s="25"/>
      <c r="PFO6253" s="25"/>
      <c r="PFP6253" s="25"/>
      <c r="PFQ6253" s="25"/>
      <c r="PFR6253" s="25"/>
      <c r="PFS6253" s="25"/>
      <c r="PFT6253" s="26"/>
      <c r="PFU6253" s="24"/>
      <c r="PFV6253" s="25"/>
      <c r="PFW6253" s="25"/>
      <c r="PFX6253" s="25"/>
      <c r="PFY6253" s="25"/>
      <c r="PFZ6253" s="25"/>
      <c r="PGA6253" s="25"/>
      <c r="PGB6253" s="26"/>
      <c r="PGC6253" s="24"/>
      <c r="PGD6253" s="25"/>
      <c r="PGE6253" s="25"/>
      <c r="PGF6253" s="25"/>
      <c r="PGG6253" s="25"/>
      <c r="PGH6253" s="25"/>
      <c r="PGI6253" s="25"/>
      <c r="PGJ6253" s="26"/>
      <c r="PGK6253" s="24"/>
      <c r="PGL6253" s="25"/>
      <c r="PGM6253" s="25"/>
      <c r="PGN6253" s="25"/>
      <c r="PGO6253" s="25"/>
      <c r="PGP6253" s="25"/>
      <c r="PGQ6253" s="25"/>
      <c r="PGR6253" s="26"/>
      <c r="PGS6253" s="24"/>
      <c r="PGT6253" s="25"/>
      <c r="PGU6253" s="25"/>
      <c r="PGV6253" s="25"/>
      <c r="PGW6253" s="25"/>
      <c r="PGX6253" s="25"/>
      <c r="PGY6253" s="25"/>
      <c r="PGZ6253" s="26"/>
      <c r="PHA6253" s="24"/>
      <c r="PHB6253" s="25"/>
      <c r="PHC6253" s="25"/>
      <c r="PHD6253" s="25"/>
      <c r="PHE6253" s="25"/>
      <c r="PHF6253" s="25"/>
      <c r="PHG6253" s="25"/>
      <c r="PHH6253" s="26"/>
      <c r="PHI6253" s="24"/>
      <c r="PHJ6253" s="25"/>
      <c r="PHK6253" s="25"/>
      <c r="PHL6253" s="25"/>
      <c r="PHM6253" s="25"/>
      <c r="PHN6253" s="25"/>
      <c r="PHO6253" s="25"/>
      <c r="PHP6253" s="26"/>
      <c r="PHQ6253" s="24"/>
      <c r="PHR6253" s="25"/>
      <c r="PHS6253" s="25"/>
      <c r="PHT6253" s="25"/>
      <c r="PHU6253" s="25"/>
      <c r="PHV6253" s="25"/>
      <c r="PHW6253" s="25"/>
      <c r="PHX6253" s="26"/>
      <c r="PHY6253" s="24"/>
      <c r="PHZ6253" s="25"/>
      <c r="PIA6253" s="25"/>
      <c r="PIB6253" s="25"/>
      <c r="PIC6253" s="25"/>
      <c r="PID6253" s="25"/>
      <c r="PIE6253" s="25"/>
      <c r="PIF6253" s="26"/>
      <c r="PIG6253" s="24"/>
      <c r="PIH6253" s="25"/>
      <c r="PII6253" s="25"/>
      <c r="PIJ6253" s="25"/>
      <c r="PIK6253" s="25"/>
      <c r="PIL6253" s="25"/>
      <c r="PIM6253" s="25"/>
      <c r="PIN6253" s="26"/>
      <c r="PIO6253" s="24"/>
      <c r="PIP6253" s="25"/>
      <c r="PIQ6253" s="25"/>
      <c r="PIR6253" s="25"/>
      <c r="PIS6253" s="25"/>
      <c r="PIT6253" s="25"/>
      <c r="PIU6253" s="25"/>
      <c r="PIV6253" s="26"/>
      <c r="PIW6253" s="24"/>
      <c r="PIX6253" s="25"/>
      <c r="PIY6253" s="25"/>
      <c r="PIZ6253" s="25"/>
      <c r="PJA6253" s="25"/>
      <c r="PJB6253" s="25"/>
      <c r="PJC6253" s="25"/>
      <c r="PJD6253" s="26"/>
      <c r="PJE6253" s="24"/>
      <c r="PJF6253" s="25"/>
      <c r="PJG6253" s="25"/>
      <c r="PJH6253" s="25"/>
      <c r="PJI6253" s="25"/>
      <c r="PJJ6253" s="25"/>
      <c r="PJK6253" s="25"/>
      <c r="PJL6253" s="26"/>
      <c r="PJM6253" s="24"/>
      <c r="PJN6253" s="25"/>
      <c r="PJO6253" s="25"/>
      <c r="PJP6253" s="25"/>
      <c r="PJQ6253" s="25"/>
      <c r="PJR6253" s="25"/>
      <c r="PJS6253" s="25"/>
      <c r="PJT6253" s="26"/>
      <c r="PJU6253" s="24"/>
      <c r="PJV6253" s="25"/>
      <c r="PJW6253" s="25"/>
      <c r="PJX6253" s="25"/>
      <c r="PJY6253" s="25"/>
      <c r="PJZ6253" s="25"/>
      <c r="PKA6253" s="25"/>
      <c r="PKB6253" s="26"/>
      <c r="PKC6253" s="24"/>
      <c r="PKD6253" s="25"/>
      <c r="PKE6253" s="25"/>
      <c r="PKF6253" s="25"/>
      <c r="PKG6253" s="25"/>
      <c r="PKH6253" s="25"/>
      <c r="PKI6253" s="25"/>
      <c r="PKJ6253" s="26"/>
      <c r="PKK6253" s="24"/>
      <c r="PKL6253" s="25"/>
      <c r="PKM6253" s="25"/>
      <c r="PKN6253" s="25"/>
      <c r="PKO6253" s="25"/>
      <c r="PKP6253" s="25"/>
      <c r="PKQ6253" s="25"/>
      <c r="PKR6253" s="26"/>
      <c r="PKS6253" s="24"/>
      <c r="PKT6253" s="25"/>
      <c r="PKU6253" s="25"/>
      <c r="PKV6253" s="25"/>
      <c r="PKW6253" s="25"/>
      <c r="PKX6253" s="25"/>
      <c r="PKY6253" s="25"/>
      <c r="PKZ6253" s="26"/>
      <c r="PLA6253" s="24"/>
      <c r="PLB6253" s="25"/>
      <c r="PLC6253" s="25"/>
      <c r="PLD6253" s="25"/>
      <c r="PLE6253" s="25"/>
      <c r="PLF6253" s="25"/>
      <c r="PLG6253" s="25"/>
      <c r="PLH6253" s="26"/>
      <c r="PLI6253" s="24"/>
      <c r="PLJ6253" s="25"/>
      <c r="PLK6253" s="25"/>
      <c r="PLL6253" s="25"/>
      <c r="PLM6253" s="25"/>
      <c r="PLN6253" s="25"/>
      <c r="PLO6253" s="25"/>
      <c r="PLP6253" s="26"/>
      <c r="PLQ6253" s="24"/>
      <c r="PLR6253" s="25"/>
      <c r="PLS6253" s="25"/>
      <c r="PLT6253" s="25"/>
      <c r="PLU6253" s="25"/>
      <c r="PLV6253" s="25"/>
      <c r="PLW6253" s="25"/>
      <c r="PLX6253" s="26"/>
      <c r="PLY6253" s="24"/>
      <c r="PLZ6253" s="25"/>
      <c r="PMA6253" s="25"/>
      <c r="PMB6253" s="25"/>
      <c r="PMC6253" s="25"/>
      <c r="PMD6253" s="25"/>
      <c r="PME6253" s="25"/>
      <c r="PMF6253" s="26"/>
      <c r="PMG6253" s="24"/>
      <c r="PMH6253" s="25"/>
      <c r="PMI6253" s="25"/>
      <c r="PMJ6253" s="25"/>
      <c r="PMK6253" s="25"/>
      <c r="PML6253" s="25"/>
      <c r="PMM6253" s="25"/>
      <c r="PMN6253" s="26"/>
      <c r="PMO6253" s="24"/>
      <c r="PMP6253" s="25"/>
      <c r="PMQ6253" s="25"/>
      <c r="PMR6253" s="25"/>
      <c r="PMS6253" s="25"/>
      <c r="PMT6253" s="25"/>
      <c r="PMU6253" s="25"/>
      <c r="PMV6253" s="26"/>
      <c r="PMW6253" s="24"/>
      <c r="PMX6253" s="25"/>
      <c r="PMY6253" s="25"/>
      <c r="PMZ6253" s="25"/>
      <c r="PNA6253" s="25"/>
      <c r="PNB6253" s="25"/>
      <c r="PNC6253" s="25"/>
      <c r="PND6253" s="26"/>
      <c r="PNE6253" s="24"/>
      <c r="PNF6253" s="25"/>
      <c r="PNG6253" s="25"/>
      <c r="PNH6253" s="25"/>
      <c r="PNI6253" s="25"/>
      <c r="PNJ6253" s="25"/>
      <c r="PNK6253" s="25"/>
      <c r="PNL6253" s="26"/>
      <c r="PNM6253" s="24"/>
      <c r="PNN6253" s="25"/>
      <c r="PNO6253" s="25"/>
      <c r="PNP6253" s="25"/>
      <c r="PNQ6253" s="25"/>
      <c r="PNR6253" s="25"/>
      <c r="PNS6253" s="25"/>
      <c r="PNT6253" s="26"/>
      <c r="PNU6253" s="24"/>
      <c r="PNV6253" s="25"/>
      <c r="PNW6253" s="25"/>
      <c r="PNX6253" s="25"/>
      <c r="PNY6253" s="25"/>
      <c r="PNZ6253" s="25"/>
      <c r="POA6253" s="25"/>
      <c r="POB6253" s="26"/>
      <c r="POC6253" s="24"/>
      <c r="POD6253" s="25"/>
      <c r="POE6253" s="25"/>
      <c r="POF6253" s="25"/>
      <c r="POG6253" s="25"/>
      <c r="POH6253" s="25"/>
      <c r="POI6253" s="25"/>
      <c r="POJ6253" s="26"/>
      <c r="POK6253" s="24"/>
      <c r="POL6253" s="25"/>
      <c r="POM6253" s="25"/>
      <c r="PON6253" s="25"/>
      <c r="POO6253" s="25"/>
      <c r="POP6253" s="25"/>
      <c r="POQ6253" s="25"/>
      <c r="POR6253" s="26"/>
      <c r="POS6253" s="24"/>
      <c r="POT6253" s="25"/>
      <c r="POU6253" s="25"/>
      <c r="POV6253" s="25"/>
      <c r="POW6253" s="25"/>
      <c r="POX6253" s="25"/>
      <c r="POY6253" s="25"/>
      <c r="POZ6253" s="26"/>
      <c r="PPA6253" s="24"/>
      <c r="PPB6253" s="25"/>
      <c r="PPC6253" s="25"/>
      <c r="PPD6253" s="25"/>
      <c r="PPE6253" s="25"/>
      <c r="PPF6253" s="25"/>
      <c r="PPG6253" s="25"/>
      <c r="PPH6253" s="26"/>
      <c r="PPI6253" s="24"/>
      <c r="PPJ6253" s="25"/>
      <c r="PPK6253" s="25"/>
      <c r="PPL6253" s="25"/>
      <c r="PPM6253" s="25"/>
      <c r="PPN6253" s="25"/>
      <c r="PPO6253" s="25"/>
      <c r="PPP6253" s="26"/>
      <c r="PPQ6253" s="24"/>
      <c r="PPR6253" s="25"/>
      <c r="PPS6253" s="25"/>
      <c r="PPT6253" s="25"/>
      <c r="PPU6253" s="25"/>
      <c r="PPV6253" s="25"/>
      <c r="PPW6253" s="25"/>
      <c r="PPX6253" s="26"/>
      <c r="PPY6253" s="24"/>
      <c r="PPZ6253" s="25"/>
      <c r="PQA6253" s="25"/>
      <c r="PQB6253" s="25"/>
      <c r="PQC6253" s="25"/>
      <c r="PQD6253" s="25"/>
      <c r="PQE6253" s="25"/>
      <c r="PQF6253" s="26"/>
      <c r="PQG6253" s="24"/>
      <c r="PQH6253" s="25"/>
      <c r="PQI6253" s="25"/>
      <c r="PQJ6253" s="25"/>
      <c r="PQK6253" s="25"/>
      <c r="PQL6253" s="25"/>
      <c r="PQM6253" s="25"/>
      <c r="PQN6253" s="26"/>
      <c r="PQO6253" s="24"/>
      <c r="PQP6253" s="25"/>
      <c r="PQQ6253" s="25"/>
      <c r="PQR6253" s="25"/>
      <c r="PQS6253" s="25"/>
      <c r="PQT6253" s="25"/>
      <c r="PQU6253" s="25"/>
      <c r="PQV6253" s="26"/>
      <c r="PQW6253" s="24"/>
      <c r="PQX6253" s="25"/>
      <c r="PQY6253" s="25"/>
      <c r="PQZ6253" s="25"/>
      <c r="PRA6253" s="25"/>
      <c r="PRB6253" s="25"/>
      <c r="PRC6253" s="25"/>
      <c r="PRD6253" s="26"/>
      <c r="PRE6253" s="24"/>
      <c r="PRF6253" s="25"/>
      <c r="PRG6253" s="25"/>
      <c r="PRH6253" s="25"/>
      <c r="PRI6253" s="25"/>
      <c r="PRJ6253" s="25"/>
      <c r="PRK6253" s="25"/>
      <c r="PRL6253" s="26"/>
      <c r="PRM6253" s="24"/>
      <c r="PRN6253" s="25"/>
      <c r="PRO6253" s="25"/>
      <c r="PRP6253" s="25"/>
      <c r="PRQ6253" s="25"/>
      <c r="PRR6253" s="25"/>
      <c r="PRS6253" s="25"/>
      <c r="PRT6253" s="26"/>
      <c r="PRU6253" s="24"/>
      <c r="PRV6253" s="25"/>
      <c r="PRW6253" s="25"/>
      <c r="PRX6253" s="25"/>
      <c r="PRY6253" s="25"/>
      <c r="PRZ6253" s="25"/>
      <c r="PSA6253" s="25"/>
      <c r="PSB6253" s="26"/>
      <c r="PSC6253" s="24"/>
      <c r="PSD6253" s="25"/>
      <c r="PSE6253" s="25"/>
      <c r="PSF6253" s="25"/>
      <c r="PSG6253" s="25"/>
      <c r="PSH6253" s="25"/>
      <c r="PSI6253" s="25"/>
      <c r="PSJ6253" s="26"/>
      <c r="PSK6253" s="24"/>
      <c r="PSL6253" s="25"/>
      <c r="PSM6253" s="25"/>
      <c r="PSN6253" s="25"/>
      <c r="PSO6253" s="25"/>
      <c r="PSP6253" s="25"/>
      <c r="PSQ6253" s="25"/>
      <c r="PSR6253" s="26"/>
      <c r="PSS6253" s="24"/>
      <c r="PST6253" s="25"/>
      <c r="PSU6253" s="25"/>
      <c r="PSV6253" s="25"/>
      <c r="PSW6253" s="25"/>
      <c r="PSX6253" s="25"/>
      <c r="PSY6253" s="25"/>
      <c r="PSZ6253" s="26"/>
      <c r="PTA6253" s="24"/>
      <c r="PTB6253" s="25"/>
      <c r="PTC6253" s="25"/>
      <c r="PTD6253" s="25"/>
      <c r="PTE6253" s="25"/>
      <c r="PTF6253" s="25"/>
      <c r="PTG6253" s="25"/>
      <c r="PTH6253" s="26"/>
      <c r="PTI6253" s="24"/>
      <c r="PTJ6253" s="25"/>
      <c r="PTK6253" s="25"/>
      <c r="PTL6253" s="25"/>
      <c r="PTM6253" s="25"/>
      <c r="PTN6253" s="25"/>
      <c r="PTO6253" s="25"/>
      <c r="PTP6253" s="26"/>
      <c r="PTQ6253" s="24"/>
      <c r="PTR6253" s="25"/>
      <c r="PTS6253" s="25"/>
      <c r="PTT6253" s="25"/>
      <c r="PTU6253" s="25"/>
      <c r="PTV6253" s="25"/>
      <c r="PTW6253" s="25"/>
      <c r="PTX6253" s="26"/>
      <c r="PTY6253" s="24"/>
      <c r="PTZ6253" s="25"/>
      <c r="PUA6253" s="25"/>
      <c r="PUB6253" s="25"/>
      <c r="PUC6253" s="25"/>
      <c r="PUD6253" s="25"/>
      <c r="PUE6253" s="25"/>
      <c r="PUF6253" s="26"/>
      <c r="PUG6253" s="24"/>
      <c r="PUH6253" s="25"/>
      <c r="PUI6253" s="25"/>
      <c r="PUJ6253" s="25"/>
      <c r="PUK6253" s="25"/>
      <c r="PUL6253" s="25"/>
      <c r="PUM6253" s="25"/>
      <c r="PUN6253" s="26"/>
      <c r="PUO6253" s="24"/>
      <c r="PUP6253" s="25"/>
      <c r="PUQ6253" s="25"/>
      <c r="PUR6253" s="25"/>
      <c r="PUS6253" s="25"/>
      <c r="PUT6253" s="25"/>
      <c r="PUU6253" s="25"/>
      <c r="PUV6253" s="26"/>
      <c r="PUW6253" s="24"/>
      <c r="PUX6253" s="25"/>
      <c r="PUY6253" s="25"/>
      <c r="PUZ6253" s="25"/>
      <c r="PVA6253" s="25"/>
      <c r="PVB6253" s="25"/>
      <c r="PVC6253" s="25"/>
      <c r="PVD6253" s="26"/>
      <c r="PVE6253" s="24"/>
      <c r="PVF6253" s="25"/>
      <c r="PVG6253" s="25"/>
      <c r="PVH6253" s="25"/>
      <c r="PVI6253" s="25"/>
      <c r="PVJ6253" s="25"/>
      <c r="PVK6253" s="25"/>
      <c r="PVL6253" s="26"/>
      <c r="PVM6253" s="24"/>
      <c r="PVN6253" s="25"/>
      <c r="PVO6253" s="25"/>
      <c r="PVP6253" s="25"/>
      <c r="PVQ6253" s="25"/>
      <c r="PVR6253" s="25"/>
      <c r="PVS6253" s="25"/>
      <c r="PVT6253" s="26"/>
      <c r="PVU6253" s="24"/>
      <c r="PVV6253" s="25"/>
      <c r="PVW6253" s="25"/>
      <c r="PVX6253" s="25"/>
      <c r="PVY6253" s="25"/>
      <c r="PVZ6253" s="25"/>
      <c r="PWA6253" s="25"/>
      <c r="PWB6253" s="26"/>
      <c r="PWC6253" s="24"/>
      <c r="PWD6253" s="25"/>
      <c r="PWE6253" s="25"/>
      <c r="PWF6253" s="25"/>
      <c r="PWG6253" s="25"/>
      <c r="PWH6253" s="25"/>
      <c r="PWI6253" s="25"/>
      <c r="PWJ6253" s="26"/>
      <c r="PWK6253" s="24"/>
      <c r="PWL6253" s="25"/>
      <c r="PWM6253" s="25"/>
      <c r="PWN6253" s="25"/>
      <c r="PWO6253" s="25"/>
      <c r="PWP6253" s="25"/>
      <c r="PWQ6253" s="25"/>
      <c r="PWR6253" s="26"/>
      <c r="PWS6253" s="24"/>
      <c r="PWT6253" s="25"/>
      <c r="PWU6253" s="25"/>
      <c r="PWV6253" s="25"/>
      <c r="PWW6253" s="25"/>
      <c r="PWX6253" s="25"/>
      <c r="PWY6253" s="25"/>
      <c r="PWZ6253" s="26"/>
      <c r="PXA6253" s="24"/>
      <c r="PXB6253" s="25"/>
      <c r="PXC6253" s="25"/>
      <c r="PXD6253" s="25"/>
      <c r="PXE6253" s="25"/>
      <c r="PXF6253" s="25"/>
      <c r="PXG6253" s="25"/>
      <c r="PXH6253" s="26"/>
      <c r="PXI6253" s="24"/>
      <c r="PXJ6253" s="25"/>
      <c r="PXK6253" s="25"/>
      <c r="PXL6253" s="25"/>
      <c r="PXM6253" s="25"/>
      <c r="PXN6253" s="25"/>
      <c r="PXO6253" s="25"/>
      <c r="PXP6253" s="26"/>
      <c r="PXQ6253" s="24"/>
      <c r="PXR6253" s="25"/>
      <c r="PXS6253" s="25"/>
      <c r="PXT6253" s="25"/>
      <c r="PXU6253" s="25"/>
      <c r="PXV6253" s="25"/>
      <c r="PXW6253" s="25"/>
      <c r="PXX6253" s="26"/>
      <c r="PXY6253" s="24"/>
      <c r="PXZ6253" s="25"/>
      <c r="PYA6253" s="25"/>
      <c r="PYB6253" s="25"/>
      <c r="PYC6253" s="25"/>
      <c r="PYD6253" s="25"/>
      <c r="PYE6253" s="25"/>
      <c r="PYF6253" s="26"/>
      <c r="PYG6253" s="24"/>
      <c r="PYH6253" s="25"/>
      <c r="PYI6253" s="25"/>
      <c r="PYJ6253" s="25"/>
      <c r="PYK6253" s="25"/>
      <c r="PYL6253" s="25"/>
      <c r="PYM6253" s="25"/>
      <c r="PYN6253" s="26"/>
      <c r="PYO6253" s="24"/>
      <c r="PYP6253" s="25"/>
      <c r="PYQ6253" s="25"/>
      <c r="PYR6253" s="25"/>
      <c r="PYS6253" s="25"/>
      <c r="PYT6253" s="25"/>
      <c r="PYU6253" s="25"/>
      <c r="PYV6253" s="26"/>
      <c r="PYW6253" s="24"/>
      <c r="PYX6253" s="25"/>
      <c r="PYY6253" s="25"/>
      <c r="PYZ6253" s="25"/>
      <c r="PZA6253" s="25"/>
      <c r="PZB6253" s="25"/>
      <c r="PZC6253" s="25"/>
      <c r="PZD6253" s="26"/>
      <c r="PZE6253" s="24"/>
      <c r="PZF6253" s="25"/>
      <c r="PZG6253" s="25"/>
      <c r="PZH6253" s="25"/>
      <c r="PZI6253" s="25"/>
      <c r="PZJ6253" s="25"/>
      <c r="PZK6253" s="25"/>
      <c r="PZL6253" s="26"/>
      <c r="PZM6253" s="24"/>
      <c r="PZN6253" s="25"/>
      <c r="PZO6253" s="25"/>
      <c r="PZP6253" s="25"/>
      <c r="PZQ6253" s="25"/>
      <c r="PZR6253" s="25"/>
      <c r="PZS6253" s="25"/>
      <c r="PZT6253" s="26"/>
      <c r="PZU6253" s="24"/>
      <c r="PZV6253" s="25"/>
      <c r="PZW6253" s="25"/>
      <c r="PZX6253" s="25"/>
      <c r="PZY6253" s="25"/>
      <c r="PZZ6253" s="25"/>
      <c r="QAA6253" s="25"/>
      <c r="QAB6253" s="26"/>
      <c r="QAC6253" s="24"/>
      <c r="QAD6253" s="25"/>
      <c r="QAE6253" s="25"/>
      <c r="QAF6253" s="25"/>
      <c r="QAG6253" s="25"/>
      <c r="QAH6253" s="25"/>
      <c r="QAI6253" s="25"/>
      <c r="QAJ6253" s="26"/>
      <c r="QAK6253" s="24"/>
      <c r="QAL6253" s="25"/>
      <c r="QAM6253" s="25"/>
      <c r="QAN6253" s="25"/>
      <c r="QAO6253" s="25"/>
      <c r="QAP6253" s="25"/>
      <c r="QAQ6253" s="25"/>
      <c r="QAR6253" s="26"/>
      <c r="QAS6253" s="24"/>
      <c r="QAT6253" s="25"/>
      <c r="QAU6253" s="25"/>
      <c r="QAV6253" s="25"/>
      <c r="QAW6253" s="25"/>
      <c r="QAX6253" s="25"/>
      <c r="QAY6253" s="25"/>
      <c r="QAZ6253" s="26"/>
      <c r="QBA6253" s="24"/>
      <c r="QBB6253" s="25"/>
      <c r="QBC6253" s="25"/>
      <c r="QBD6253" s="25"/>
      <c r="QBE6253" s="25"/>
      <c r="QBF6253" s="25"/>
      <c r="QBG6253" s="25"/>
      <c r="QBH6253" s="26"/>
      <c r="QBI6253" s="24"/>
      <c r="QBJ6253" s="25"/>
      <c r="QBK6253" s="25"/>
      <c r="QBL6253" s="25"/>
      <c r="QBM6253" s="25"/>
      <c r="QBN6253" s="25"/>
      <c r="QBO6253" s="25"/>
      <c r="QBP6253" s="26"/>
      <c r="QBQ6253" s="24"/>
      <c r="QBR6253" s="25"/>
      <c r="QBS6253" s="25"/>
      <c r="QBT6253" s="25"/>
      <c r="QBU6253" s="25"/>
      <c r="QBV6253" s="25"/>
      <c r="QBW6253" s="25"/>
      <c r="QBX6253" s="26"/>
      <c r="QBY6253" s="24"/>
      <c r="QBZ6253" s="25"/>
      <c r="QCA6253" s="25"/>
      <c r="QCB6253" s="25"/>
      <c r="QCC6253" s="25"/>
      <c r="QCD6253" s="25"/>
      <c r="QCE6253" s="25"/>
      <c r="QCF6253" s="26"/>
      <c r="QCG6253" s="24"/>
      <c r="QCH6253" s="25"/>
      <c r="QCI6253" s="25"/>
      <c r="QCJ6253" s="25"/>
      <c r="QCK6253" s="25"/>
      <c r="QCL6253" s="25"/>
      <c r="QCM6253" s="25"/>
      <c r="QCN6253" s="26"/>
      <c r="QCO6253" s="24"/>
      <c r="QCP6253" s="25"/>
      <c r="QCQ6253" s="25"/>
      <c r="QCR6253" s="25"/>
      <c r="QCS6253" s="25"/>
      <c r="QCT6253" s="25"/>
      <c r="QCU6253" s="25"/>
      <c r="QCV6253" s="26"/>
      <c r="QCW6253" s="24"/>
      <c r="QCX6253" s="25"/>
      <c r="QCY6253" s="25"/>
      <c r="QCZ6253" s="25"/>
      <c r="QDA6253" s="25"/>
      <c r="QDB6253" s="25"/>
      <c r="QDC6253" s="25"/>
      <c r="QDD6253" s="26"/>
      <c r="QDE6253" s="24"/>
      <c r="QDF6253" s="25"/>
      <c r="QDG6253" s="25"/>
      <c r="QDH6253" s="25"/>
      <c r="QDI6253" s="25"/>
      <c r="QDJ6253" s="25"/>
      <c r="QDK6253" s="25"/>
      <c r="QDL6253" s="26"/>
      <c r="QDM6253" s="24"/>
      <c r="QDN6253" s="25"/>
      <c r="QDO6253" s="25"/>
      <c r="QDP6253" s="25"/>
      <c r="QDQ6253" s="25"/>
      <c r="QDR6253" s="25"/>
      <c r="QDS6253" s="25"/>
      <c r="QDT6253" s="26"/>
      <c r="QDU6253" s="24"/>
      <c r="QDV6253" s="25"/>
      <c r="QDW6253" s="25"/>
      <c r="QDX6253" s="25"/>
      <c r="QDY6253" s="25"/>
      <c r="QDZ6253" s="25"/>
      <c r="QEA6253" s="25"/>
      <c r="QEB6253" s="26"/>
      <c r="QEC6253" s="24"/>
      <c r="QED6253" s="25"/>
      <c r="QEE6253" s="25"/>
      <c r="QEF6253" s="25"/>
      <c r="QEG6253" s="25"/>
      <c r="QEH6253" s="25"/>
      <c r="QEI6253" s="25"/>
      <c r="QEJ6253" s="26"/>
      <c r="QEK6253" s="24"/>
      <c r="QEL6253" s="25"/>
      <c r="QEM6253" s="25"/>
      <c r="QEN6253" s="25"/>
      <c r="QEO6253" s="25"/>
      <c r="QEP6253" s="25"/>
      <c r="QEQ6253" s="25"/>
      <c r="QER6253" s="26"/>
      <c r="QES6253" s="24"/>
      <c r="QET6253" s="25"/>
      <c r="QEU6253" s="25"/>
      <c r="QEV6253" s="25"/>
      <c r="QEW6253" s="25"/>
      <c r="QEX6253" s="25"/>
      <c r="QEY6253" s="25"/>
      <c r="QEZ6253" s="26"/>
      <c r="QFA6253" s="24"/>
      <c r="QFB6253" s="25"/>
      <c r="QFC6253" s="25"/>
      <c r="QFD6253" s="25"/>
      <c r="QFE6253" s="25"/>
      <c r="QFF6253" s="25"/>
      <c r="QFG6253" s="25"/>
      <c r="QFH6253" s="26"/>
      <c r="QFI6253" s="24"/>
      <c r="QFJ6253" s="25"/>
      <c r="QFK6253" s="25"/>
      <c r="QFL6253" s="25"/>
      <c r="QFM6253" s="25"/>
      <c r="QFN6253" s="25"/>
      <c r="QFO6253" s="25"/>
      <c r="QFP6253" s="26"/>
      <c r="QFQ6253" s="24"/>
      <c r="QFR6253" s="25"/>
      <c r="QFS6253" s="25"/>
      <c r="QFT6253" s="25"/>
      <c r="QFU6253" s="25"/>
      <c r="QFV6253" s="25"/>
      <c r="QFW6253" s="25"/>
      <c r="QFX6253" s="26"/>
      <c r="QFY6253" s="24"/>
      <c r="QFZ6253" s="25"/>
      <c r="QGA6253" s="25"/>
      <c r="QGB6253" s="25"/>
      <c r="QGC6253" s="25"/>
      <c r="QGD6253" s="25"/>
      <c r="QGE6253" s="25"/>
      <c r="QGF6253" s="26"/>
      <c r="QGG6253" s="24"/>
      <c r="QGH6253" s="25"/>
      <c r="QGI6253" s="25"/>
      <c r="QGJ6253" s="25"/>
      <c r="QGK6253" s="25"/>
      <c r="QGL6253" s="25"/>
      <c r="QGM6253" s="25"/>
      <c r="QGN6253" s="26"/>
      <c r="QGO6253" s="24"/>
      <c r="QGP6253" s="25"/>
      <c r="QGQ6253" s="25"/>
      <c r="QGR6253" s="25"/>
      <c r="QGS6253" s="25"/>
      <c r="QGT6253" s="25"/>
      <c r="QGU6253" s="25"/>
      <c r="QGV6253" s="26"/>
      <c r="QGW6253" s="24"/>
      <c r="QGX6253" s="25"/>
      <c r="QGY6253" s="25"/>
      <c r="QGZ6253" s="25"/>
      <c r="QHA6253" s="25"/>
      <c r="QHB6253" s="25"/>
      <c r="QHC6253" s="25"/>
      <c r="QHD6253" s="26"/>
      <c r="QHE6253" s="24"/>
      <c r="QHF6253" s="25"/>
      <c r="QHG6253" s="25"/>
      <c r="QHH6253" s="25"/>
      <c r="QHI6253" s="25"/>
      <c r="QHJ6253" s="25"/>
      <c r="QHK6253" s="25"/>
      <c r="QHL6253" s="26"/>
      <c r="QHM6253" s="24"/>
      <c r="QHN6253" s="25"/>
      <c r="QHO6253" s="25"/>
      <c r="QHP6253" s="25"/>
      <c r="QHQ6253" s="25"/>
      <c r="QHR6253" s="25"/>
      <c r="QHS6253" s="25"/>
      <c r="QHT6253" s="26"/>
      <c r="QHU6253" s="24"/>
      <c r="QHV6253" s="25"/>
      <c r="QHW6253" s="25"/>
      <c r="QHX6253" s="25"/>
      <c r="QHY6253" s="25"/>
      <c r="QHZ6253" s="25"/>
      <c r="QIA6253" s="25"/>
      <c r="QIB6253" s="26"/>
      <c r="QIC6253" s="24"/>
      <c r="QID6253" s="25"/>
      <c r="QIE6253" s="25"/>
      <c r="QIF6253" s="25"/>
      <c r="QIG6253" s="25"/>
      <c r="QIH6253" s="25"/>
      <c r="QII6253" s="25"/>
      <c r="QIJ6253" s="26"/>
      <c r="QIK6253" s="24"/>
      <c r="QIL6253" s="25"/>
      <c r="QIM6253" s="25"/>
      <c r="QIN6253" s="25"/>
      <c r="QIO6253" s="25"/>
      <c r="QIP6253" s="25"/>
      <c r="QIQ6253" s="25"/>
      <c r="QIR6253" s="26"/>
      <c r="QIS6253" s="24"/>
      <c r="QIT6253" s="25"/>
      <c r="QIU6253" s="25"/>
      <c r="QIV6253" s="25"/>
      <c r="QIW6253" s="25"/>
      <c r="QIX6253" s="25"/>
      <c r="QIY6253" s="25"/>
      <c r="QIZ6253" s="26"/>
      <c r="QJA6253" s="24"/>
      <c r="QJB6253" s="25"/>
      <c r="QJC6253" s="25"/>
      <c r="QJD6253" s="25"/>
      <c r="QJE6253" s="25"/>
      <c r="QJF6253" s="25"/>
      <c r="QJG6253" s="25"/>
      <c r="QJH6253" s="26"/>
      <c r="QJI6253" s="24"/>
      <c r="QJJ6253" s="25"/>
      <c r="QJK6253" s="25"/>
      <c r="QJL6253" s="25"/>
      <c r="QJM6253" s="25"/>
      <c r="QJN6253" s="25"/>
      <c r="QJO6253" s="25"/>
      <c r="QJP6253" s="26"/>
      <c r="QJQ6253" s="24"/>
      <c r="QJR6253" s="25"/>
      <c r="QJS6253" s="25"/>
      <c r="QJT6253" s="25"/>
      <c r="QJU6253" s="25"/>
      <c r="QJV6253" s="25"/>
      <c r="QJW6253" s="25"/>
      <c r="QJX6253" s="26"/>
      <c r="QJY6253" s="24"/>
      <c r="QJZ6253" s="25"/>
      <c r="QKA6253" s="25"/>
      <c r="QKB6253" s="25"/>
      <c r="QKC6253" s="25"/>
      <c r="QKD6253" s="25"/>
      <c r="QKE6253" s="25"/>
      <c r="QKF6253" s="26"/>
      <c r="QKG6253" s="24"/>
      <c r="QKH6253" s="25"/>
      <c r="QKI6253" s="25"/>
      <c r="QKJ6253" s="25"/>
      <c r="QKK6253" s="25"/>
      <c r="QKL6253" s="25"/>
      <c r="QKM6253" s="25"/>
      <c r="QKN6253" s="26"/>
      <c r="QKO6253" s="24"/>
      <c r="QKP6253" s="25"/>
      <c r="QKQ6253" s="25"/>
      <c r="QKR6253" s="25"/>
      <c r="QKS6253" s="25"/>
      <c r="QKT6253" s="25"/>
      <c r="QKU6253" s="25"/>
      <c r="QKV6253" s="26"/>
      <c r="QKW6253" s="24"/>
      <c r="QKX6253" s="25"/>
      <c r="QKY6253" s="25"/>
      <c r="QKZ6253" s="25"/>
      <c r="QLA6253" s="25"/>
      <c r="QLB6253" s="25"/>
      <c r="QLC6253" s="25"/>
      <c r="QLD6253" s="26"/>
      <c r="QLE6253" s="24"/>
      <c r="QLF6253" s="25"/>
      <c r="QLG6253" s="25"/>
      <c r="QLH6253" s="25"/>
      <c r="QLI6253" s="25"/>
      <c r="QLJ6253" s="25"/>
      <c r="QLK6253" s="25"/>
      <c r="QLL6253" s="26"/>
      <c r="QLM6253" s="24"/>
      <c r="QLN6253" s="25"/>
      <c r="QLO6253" s="25"/>
      <c r="QLP6253" s="25"/>
      <c r="QLQ6253" s="25"/>
      <c r="QLR6253" s="25"/>
      <c r="QLS6253" s="25"/>
      <c r="QLT6253" s="26"/>
      <c r="QLU6253" s="24"/>
      <c r="QLV6253" s="25"/>
      <c r="QLW6253" s="25"/>
      <c r="QLX6253" s="25"/>
      <c r="QLY6253" s="25"/>
      <c r="QLZ6253" s="25"/>
      <c r="QMA6253" s="25"/>
      <c r="QMB6253" s="26"/>
      <c r="QMC6253" s="24"/>
      <c r="QMD6253" s="25"/>
      <c r="QME6253" s="25"/>
      <c r="QMF6253" s="25"/>
      <c r="QMG6253" s="25"/>
      <c r="QMH6253" s="25"/>
      <c r="QMI6253" s="25"/>
      <c r="QMJ6253" s="26"/>
      <c r="QMK6253" s="24"/>
      <c r="QML6253" s="25"/>
      <c r="QMM6253" s="25"/>
      <c r="QMN6253" s="25"/>
      <c r="QMO6253" s="25"/>
      <c r="QMP6253" s="25"/>
      <c r="QMQ6253" s="25"/>
      <c r="QMR6253" s="26"/>
      <c r="QMS6253" s="24"/>
      <c r="QMT6253" s="25"/>
      <c r="QMU6253" s="25"/>
      <c r="QMV6253" s="25"/>
      <c r="QMW6253" s="25"/>
      <c r="QMX6253" s="25"/>
      <c r="QMY6253" s="25"/>
      <c r="QMZ6253" s="26"/>
      <c r="QNA6253" s="24"/>
      <c r="QNB6253" s="25"/>
      <c r="QNC6253" s="25"/>
      <c r="QND6253" s="25"/>
      <c r="QNE6253" s="25"/>
      <c r="QNF6253" s="25"/>
      <c r="QNG6253" s="25"/>
      <c r="QNH6253" s="26"/>
      <c r="QNI6253" s="24"/>
      <c r="QNJ6253" s="25"/>
      <c r="QNK6253" s="25"/>
      <c r="QNL6253" s="25"/>
      <c r="QNM6253" s="25"/>
      <c r="QNN6253" s="25"/>
      <c r="QNO6253" s="25"/>
      <c r="QNP6253" s="26"/>
      <c r="QNQ6253" s="24"/>
      <c r="QNR6253" s="25"/>
      <c r="QNS6253" s="25"/>
      <c r="QNT6253" s="25"/>
      <c r="QNU6253" s="25"/>
      <c r="QNV6253" s="25"/>
      <c r="QNW6253" s="25"/>
      <c r="QNX6253" s="26"/>
      <c r="QNY6253" s="24"/>
      <c r="QNZ6253" s="25"/>
      <c r="QOA6253" s="25"/>
      <c r="QOB6253" s="25"/>
      <c r="QOC6253" s="25"/>
      <c r="QOD6253" s="25"/>
      <c r="QOE6253" s="25"/>
      <c r="QOF6253" s="26"/>
      <c r="QOG6253" s="24"/>
      <c r="QOH6253" s="25"/>
      <c r="QOI6253" s="25"/>
      <c r="QOJ6253" s="25"/>
      <c r="QOK6253" s="25"/>
      <c r="QOL6253" s="25"/>
      <c r="QOM6253" s="25"/>
      <c r="QON6253" s="26"/>
      <c r="QOO6253" s="24"/>
      <c r="QOP6253" s="25"/>
      <c r="QOQ6253" s="25"/>
      <c r="QOR6253" s="25"/>
      <c r="QOS6253" s="25"/>
      <c r="QOT6253" s="25"/>
      <c r="QOU6253" s="25"/>
      <c r="QOV6253" s="26"/>
      <c r="QOW6253" s="24"/>
      <c r="QOX6253" s="25"/>
      <c r="QOY6253" s="25"/>
      <c r="QOZ6253" s="25"/>
      <c r="QPA6253" s="25"/>
      <c r="QPB6253" s="25"/>
      <c r="QPC6253" s="25"/>
      <c r="QPD6253" s="26"/>
      <c r="QPE6253" s="24"/>
      <c r="QPF6253" s="25"/>
      <c r="QPG6253" s="25"/>
      <c r="QPH6253" s="25"/>
      <c r="QPI6253" s="25"/>
      <c r="QPJ6253" s="25"/>
      <c r="QPK6253" s="25"/>
      <c r="QPL6253" s="26"/>
      <c r="QPM6253" s="24"/>
      <c r="QPN6253" s="25"/>
      <c r="QPO6253" s="25"/>
      <c r="QPP6253" s="25"/>
      <c r="QPQ6253" s="25"/>
      <c r="QPR6253" s="25"/>
      <c r="QPS6253" s="25"/>
      <c r="QPT6253" s="26"/>
      <c r="QPU6253" s="24"/>
      <c r="QPV6253" s="25"/>
      <c r="QPW6253" s="25"/>
      <c r="QPX6253" s="25"/>
      <c r="QPY6253" s="25"/>
      <c r="QPZ6253" s="25"/>
      <c r="QQA6253" s="25"/>
      <c r="QQB6253" s="26"/>
      <c r="QQC6253" s="24"/>
      <c r="QQD6253" s="25"/>
      <c r="QQE6253" s="25"/>
      <c r="QQF6253" s="25"/>
      <c r="QQG6253" s="25"/>
      <c r="QQH6253" s="25"/>
      <c r="QQI6253" s="25"/>
      <c r="QQJ6253" s="26"/>
      <c r="QQK6253" s="24"/>
      <c r="QQL6253" s="25"/>
      <c r="QQM6253" s="25"/>
      <c r="QQN6253" s="25"/>
      <c r="QQO6253" s="25"/>
      <c r="QQP6253" s="25"/>
      <c r="QQQ6253" s="25"/>
      <c r="QQR6253" s="26"/>
      <c r="QQS6253" s="24"/>
      <c r="QQT6253" s="25"/>
      <c r="QQU6253" s="25"/>
      <c r="QQV6253" s="25"/>
      <c r="QQW6253" s="25"/>
      <c r="QQX6253" s="25"/>
      <c r="QQY6253" s="25"/>
      <c r="QQZ6253" s="26"/>
      <c r="QRA6253" s="24"/>
      <c r="QRB6253" s="25"/>
      <c r="QRC6253" s="25"/>
      <c r="QRD6253" s="25"/>
      <c r="QRE6253" s="25"/>
      <c r="QRF6253" s="25"/>
      <c r="QRG6253" s="25"/>
      <c r="QRH6253" s="26"/>
      <c r="QRI6253" s="24"/>
      <c r="QRJ6253" s="25"/>
      <c r="QRK6253" s="25"/>
      <c r="QRL6253" s="25"/>
      <c r="QRM6253" s="25"/>
      <c r="QRN6253" s="25"/>
      <c r="QRO6253" s="25"/>
      <c r="QRP6253" s="26"/>
      <c r="QRQ6253" s="24"/>
      <c r="QRR6253" s="25"/>
      <c r="QRS6253" s="25"/>
      <c r="QRT6253" s="25"/>
      <c r="QRU6253" s="25"/>
      <c r="QRV6253" s="25"/>
      <c r="QRW6253" s="25"/>
      <c r="QRX6253" s="26"/>
      <c r="QRY6253" s="24"/>
      <c r="QRZ6253" s="25"/>
      <c r="QSA6253" s="25"/>
      <c r="QSB6253" s="25"/>
      <c r="QSC6253" s="25"/>
      <c r="QSD6253" s="25"/>
      <c r="QSE6253" s="25"/>
      <c r="QSF6253" s="26"/>
      <c r="QSG6253" s="24"/>
      <c r="QSH6253" s="25"/>
      <c r="QSI6253" s="25"/>
      <c r="QSJ6253" s="25"/>
      <c r="QSK6253" s="25"/>
      <c r="QSL6253" s="25"/>
      <c r="QSM6253" s="25"/>
      <c r="QSN6253" s="26"/>
      <c r="QSO6253" s="24"/>
      <c r="QSP6253" s="25"/>
      <c r="QSQ6253" s="25"/>
      <c r="QSR6253" s="25"/>
      <c r="QSS6253" s="25"/>
      <c r="QST6253" s="25"/>
      <c r="QSU6253" s="25"/>
      <c r="QSV6253" s="26"/>
      <c r="QSW6253" s="24"/>
      <c r="QSX6253" s="25"/>
      <c r="QSY6253" s="25"/>
      <c r="QSZ6253" s="25"/>
      <c r="QTA6253" s="25"/>
      <c r="QTB6253" s="25"/>
      <c r="QTC6253" s="25"/>
      <c r="QTD6253" s="26"/>
      <c r="QTE6253" s="24"/>
      <c r="QTF6253" s="25"/>
      <c r="QTG6253" s="25"/>
      <c r="QTH6253" s="25"/>
      <c r="QTI6253" s="25"/>
      <c r="QTJ6253" s="25"/>
      <c r="QTK6253" s="25"/>
      <c r="QTL6253" s="26"/>
      <c r="QTM6253" s="24"/>
      <c r="QTN6253" s="25"/>
      <c r="QTO6253" s="25"/>
      <c r="QTP6253" s="25"/>
      <c r="QTQ6253" s="25"/>
      <c r="QTR6253" s="25"/>
      <c r="QTS6253" s="25"/>
      <c r="QTT6253" s="26"/>
      <c r="QTU6253" s="24"/>
      <c r="QTV6253" s="25"/>
      <c r="QTW6253" s="25"/>
      <c r="QTX6253" s="25"/>
      <c r="QTY6253" s="25"/>
      <c r="QTZ6253" s="25"/>
      <c r="QUA6253" s="25"/>
      <c r="QUB6253" s="26"/>
      <c r="QUC6253" s="24"/>
      <c r="QUD6253" s="25"/>
      <c r="QUE6253" s="25"/>
      <c r="QUF6253" s="25"/>
      <c r="QUG6253" s="25"/>
      <c r="QUH6253" s="25"/>
      <c r="QUI6253" s="25"/>
      <c r="QUJ6253" s="26"/>
      <c r="QUK6253" s="24"/>
      <c r="QUL6253" s="25"/>
      <c r="QUM6253" s="25"/>
      <c r="QUN6253" s="25"/>
      <c r="QUO6253" s="25"/>
      <c r="QUP6253" s="25"/>
      <c r="QUQ6253" s="25"/>
      <c r="QUR6253" s="26"/>
      <c r="QUS6253" s="24"/>
      <c r="QUT6253" s="25"/>
      <c r="QUU6253" s="25"/>
      <c r="QUV6253" s="25"/>
      <c r="QUW6253" s="25"/>
      <c r="QUX6253" s="25"/>
      <c r="QUY6253" s="25"/>
      <c r="QUZ6253" s="26"/>
      <c r="QVA6253" s="24"/>
      <c r="QVB6253" s="25"/>
      <c r="QVC6253" s="25"/>
      <c r="QVD6253" s="25"/>
      <c r="QVE6253" s="25"/>
      <c r="QVF6253" s="25"/>
      <c r="QVG6253" s="25"/>
      <c r="QVH6253" s="26"/>
      <c r="QVI6253" s="24"/>
      <c r="QVJ6253" s="25"/>
      <c r="QVK6253" s="25"/>
      <c r="QVL6253" s="25"/>
      <c r="QVM6253" s="25"/>
      <c r="QVN6253" s="25"/>
      <c r="QVO6253" s="25"/>
      <c r="QVP6253" s="26"/>
      <c r="QVQ6253" s="24"/>
      <c r="QVR6253" s="25"/>
      <c r="QVS6253" s="25"/>
      <c r="QVT6253" s="25"/>
      <c r="QVU6253" s="25"/>
      <c r="QVV6253" s="25"/>
      <c r="QVW6253" s="25"/>
      <c r="QVX6253" s="26"/>
      <c r="QVY6253" s="24"/>
      <c r="QVZ6253" s="25"/>
      <c r="QWA6253" s="25"/>
      <c r="QWB6253" s="25"/>
      <c r="QWC6253" s="25"/>
      <c r="QWD6253" s="25"/>
      <c r="QWE6253" s="25"/>
      <c r="QWF6253" s="26"/>
      <c r="QWG6253" s="24"/>
      <c r="QWH6253" s="25"/>
      <c r="QWI6253" s="25"/>
      <c r="QWJ6253" s="25"/>
      <c r="QWK6253" s="25"/>
      <c r="QWL6253" s="25"/>
      <c r="QWM6253" s="25"/>
      <c r="QWN6253" s="26"/>
      <c r="QWO6253" s="24"/>
      <c r="QWP6253" s="25"/>
      <c r="QWQ6253" s="25"/>
      <c r="QWR6253" s="25"/>
      <c r="QWS6253" s="25"/>
      <c r="QWT6253" s="25"/>
      <c r="QWU6253" s="25"/>
      <c r="QWV6253" s="26"/>
      <c r="QWW6253" s="24"/>
      <c r="QWX6253" s="25"/>
      <c r="QWY6253" s="25"/>
      <c r="QWZ6253" s="25"/>
      <c r="QXA6253" s="25"/>
      <c r="QXB6253" s="25"/>
      <c r="QXC6253" s="25"/>
      <c r="QXD6253" s="26"/>
      <c r="QXE6253" s="24"/>
      <c r="QXF6253" s="25"/>
      <c r="QXG6253" s="25"/>
      <c r="QXH6253" s="25"/>
      <c r="QXI6253" s="25"/>
      <c r="QXJ6253" s="25"/>
      <c r="QXK6253" s="25"/>
      <c r="QXL6253" s="26"/>
      <c r="QXM6253" s="24"/>
      <c r="QXN6253" s="25"/>
      <c r="QXO6253" s="25"/>
      <c r="QXP6253" s="25"/>
      <c r="QXQ6253" s="25"/>
      <c r="QXR6253" s="25"/>
      <c r="QXS6253" s="25"/>
      <c r="QXT6253" s="26"/>
      <c r="QXU6253" s="24"/>
      <c r="QXV6253" s="25"/>
      <c r="QXW6253" s="25"/>
      <c r="QXX6253" s="25"/>
      <c r="QXY6253" s="25"/>
      <c r="QXZ6253" s="25"/>
      <c r="QYA6253" s="25"/>
      <c r="QYB6253" s="26"/>
      <c r="QYC6253" s="24"/>
      <c r="QYD6253" s="25"/>
      <c r="QYE6253" s="25"/>
      <c r="QYF6253" s="25"/>
      <c r="QYG6253" s="25"/>
      <c r="QYH6253" s="25"/>
      <c r="QYI6253" s="25"/>
      <c r="QYJ6253" s="26"/>
      <c r="QYK6253" s="24"/>
      <c r="QYL6253" s="25"/>
      <c r="QYM6253" s="25"/>
      <c r="QYN6253" s="25"/>
      <c r="QYO6253" s="25"/>
      <c r="QYP6253" s="25"/>
      <c r="QYQ6253" s="25"/>
      <c r="QYR6253" s="26"/>
      <c r="QYS6253" s="24"/>
      <c r="QYT6253" s="25"/>
      <c r="QYU6253" s="25"/>
      <c r="QYV6253" s="25"/>
      <c r="QYW6253" s="25"/>
      <c r="QYX6253" s="25"/>
      <c r="QYY6253" s="25"/>
      <c r="QYZ6253" s="26"/>
      <c r="QZA6253" s="24"/>
      <c r="QZB6253" s="25"/>
      <c r="QZC6253" s="25"/>
      <c r="QZD6253" s="25"/>
      <c r="QZE6253" s="25"/>
      <c r="QZF6253" s="25"/>
      <c r="QZG6253" s="25"/>
      <c r="QZH6253" s="26"/>
      <c r="QZI6253" s="24"/>
      <c r="QZJ6253" s="25"/>
      <c r="QZK6253" s="25"/>
      <c r="QZL6253" s="25"/>
      <c r="QZM6253" s="25"/>
      <c r="QZN6253" s="25"/>
      <c r="QZO6253" s="25"/>
      <c r="QZP6253" s="26"/>
      <c r="QZQ6253" s="24"/>
      <c r="QZR6253" s="25"/>
      <c r="QZS6253" s="25"/>
      <c r="QZT6253" s="25"/>
      <c r="QZU6253" s="25"/>
      <c r="QZV6253" s="25"/>
      <c r="QZW6253" s="25"/>
      <c r="QZX6253" s="26"/>
      <c r="QZY6253" s="24"/>
      <c r="QZZ6253" s="25"/>
      <c r="RAA6253" s="25"/>
      <c r="RAB6253" s="25"/>
      <c r="RAC6253" s="25"/>
      <c r="RAD6253" s="25"/>
      <c r="RAE6253" s="25"/>
      <c r="RAF6253" s="26"/>
      <c r="RAG6253" s="24"/>
      <c r="RAH6253" s="25"/>
      <c r="RAI6253" s="25"/>
      <c r="RAJ6253" s="25"/>
      <c r="RAK6253" s="25"/>
      <c r="RAL6253" s="25"/>
      <c r="RAM6253" s="25"/>
      <c r="RAN6253" s="26"/>
      <c r="RAO6253" s="24"/>
      <c r="RAP6253" s="25"/>
      <c r="RAQ6253" s="25"/>
      <c r="RAR6253" s="25"/>
      <c r="RAS6253" s="25"/>
      <c r="RAT6253" s="25"/>
      <c r="RAU6253" s="25"/>
      <c r="RAV6253" s="26"/>
      <c r="RAW6253" s="24"/>
      <c r="RAX6253" s="25"/>
      <c r="RAY6253" s="25"/>
      <c r="RAZ6253" s="25"/>
      <c r="RBA6253" s="25"/>
      <c r="RBB6253" s="25"/>
      <c r="RBC6253" s="25"/>
      <c r="RBD6253" s="26"/>
      <c r="RBE6253" s="24"/>
      <c r="RBF6253" s="25"/>
      <c r="RBG6253" s="25"/>
      <c r="RBH6253" s="25"/>
      <c r="RBI6253" s="25"/>
      <c r="RBJ6253" s="25"/>
      <c r="RBK6253" s="25"/>
      <c r="RBL6253" s="26"/>
      <c r="RBM6253" s="24"/>
      <c r="RBN6253" s="25"/>
      <c r="RBO6253" s="25"/>
      <c r="RBP6253" s="25"/>
      <c r="RBQ6253" s="25"/>
      <c r="RBR6253" s="25"/>
      <c r="RBS6253" s="25"/>
      <c r="RBT6253" s="26"/>
      <c r="RBU6253" s="24"/>
      <c r="RBV6253" s="25"/>
      <c r="RBW6253" s="25"/>
      <c r="RBX6253" s="25"/>
      <c r="RBY6253" s="25"/>
      <c r="RBZ6253" s="25"/>
      <c r="RCA6253" s="25"/>
      <c r="RCB6253" s="26"/>
      <c r="RCC6253" s="24"/>
      <c r="RCD6253" s="25"/>
      <c r="RCE6253" s="25"/>
      <c r="RCF6253" s="25"/>
      <c r="RCG6253" s="25"/>
      <c r="RCH6253" s="25"/>
      <c r="RCI6253" s="25"/>
      <c r="RCJ6253" s="26"/>
      <c r="RCK6253" s="24"/>
      <c r="RCL6253" s="25"/>
      <c r="RCM6253" s="25"/>
      <c r="RCN6253" s="25"/>
      <c r="RCO6253" s="25"/>
      <c r="RCP6253" s="25"/>
      <c r="RCQ6253" s="25"/>
      <c r="RCR6253" s="26"/>
      <c r="RCS6253" s="24"/>
      <c r="RCT6253" s="25"/>
      <c r="RCU6253" s="25"/>
      <c r="RCV6253" s="25"/>
      <c r="RCW6253" s="25"/>
      <c r="RCX6253" s="25"/>
      <c r="RCY6253" s="25"/>
      <c r="RCZ6253" s="26"/>
      <c r="RDA6253" s="24"/>
      <c r="RDB6253" s="25"/>
      <c r="RDC6253" s="25"/>
      <c r="RDD6253" s="25"/>
      <c r="RDE6253" s="25"/>
      <c r="RDF6253" s="25"/>
      <c r="RDG6253" s="25"/>
      <c r="RDH6253" s="26"/>
      <c r="RDI6253" s="24"/>
      <c r="RDJ6253" s="25"/>
      <c r="RDK6253" s="25"/>
      <c r="RDL6253" s="25"/>
      <c r="RDM6253" s="25"/>
      <c r="RDN6253" s="25"/>
      <c r="RDO6253" s="25"/>
      <c r="RDP6253" s="26"/>
      <c r="RDQ6253" s="24"/>
      <c r="RDR6253" s="25"/>
      <c r="RDS6253" s="25"/>
      <c r="RDT6253" s="25"/>
      <c r="RDU6253" s="25"/>
      <c r="RDV6253" s="25"/>
      <c r="RDW6253" s="25"/>
      <c r="RDX6253" s="26"/>
      <c r="RDY6253" s="24"/>
      <c r="RDZ6253" s="25"/>
      <c r="REA6253" s="25"/>
      <c r="REB6253" s="25"/>
      <c r="REC6253" s="25"/>
      <c r="RED6253" s="25"/>
      <c r="REE6253" s="25"/>
      <c r="REF6253" s="26"/>
      <c r="REG6253" s="24"/>
      <c r="REH6253" s="25"/>
      <c r="REI6253" s="25"/>
      <c r="REJ6253" s="25"/>
      <c r="REK6253" s="25"/>
      <c r="REL6253" s="25"/>
      <c r="REM6253" s="25"/>
      <c r="REN6253" s="26"/>
      <c r="REO6253" s="24"/>
      <c r="REP6253" s="25"/>
      <c r="REQ6253" s="25"/>
      <c r="RER6253" s="25"/>
      <c r="RES6253" s="25"/>
      <c r="RET6253" s="25"/>
      <c r="REU6253" s="25"/>
      <c r="REV6253" s="26"/>
      <c r="REW6253" s="24"/>
      <c r="REX6253" s="25"/>
      <c r="REY6253" s="25"/>
      <c r="REZ6253" s="25"/>
      <c r="RFA6253" s="25"/>
      <c r="RFB6253" s="25"/>
      <c r="RFC6253" s="25"/>
      <c r="RFD6253" s="26"/>
      <c r="RFE6253" s="24"/>
      <c r="RFF6253" s="25"/>
      <c r="RFG6253" s="25"/>
      <c r="RFH6253" s="25"/>
      <c r="RFI6253" s="25"/>
      <c r="RFJ6253" s="25"/>
      <c r="RFK6253" s="25"/>
      <c r="RFL6253" s="26"/>
      <c r="RFM6253" s="24"/>
      <c r="RFN6253" s="25"/>
      <c r="RFO6253" s="25"/>
      <c r="RFP6253" s="25"/>
      <c r="RFQ6253" s="25"/>
      <c r="RFR6253" s="25"/>
      <c r="RFS6253" s="25"/>
      <c r="RFT6253" s="26"/>
      <c r="RFU6253" s="24"/>
      <c r="RFV6253" s="25"/>
      <c r="RFW6253" s="25"/>
      <c r="RFX6253" s="25"/>
      <c r="RFY6253" s="25"/>
      <c r="RFZ6253" s="25"/>
      <c r="RGA6253" s="25"/>
      <c r="RGB6253" s="26"/>
      <c r="RGC6253" s="24"/>
      <c r="RGD6253" s="25"/>
      <c r="RGE6253" s="25"/>
      <c r="RGF6253" s="25"/>
      <c r="RGG6253" s="25"/>
      <c r="RGH6253" s="25"/>
      <c r="RGI6253" s="25"/>
      <c r="RGJ6253" s="26"/>
      <c r="RGK6253" s="24"/>
      <c r="RGL6253" s="25"/>
      <c r="RGM6253" s="25"/>
      <c r="RGN6253" s="25"/>
      <c r="RGO6253" s="25"/>
      <c r="RGP6253" s="25"/>
      <c r="RGQ6253" s="25"/>
      <c r="RGR6253" s="26"/>
      <c r="RGS6253" s="24"/>
      <c r="RGT6253" s="25"/>
      <c r="RGU6253" s="25"/>
      <c r="RGV6253" s="25"/>
      <c r="RGW6253" s="25"/>
      <c r="RGX6253" s="25"/>
      <c r="RGY6253" s="25"/>
      <c r="RGZ6253" s="26"/>
      <c r="RHA6253" s="24"/>
      <c r="RHB6253" s="25"/>
      <c r="RHC6253" s="25"/>
      <c r="RHD6253" s="25"/>
      <c r="RHE6253" s="25"/>
      <c r="RHF6253" s="25"/>
      <c r="RHG6253" s="25"/>
      <c r="RHH6253" s="26"/>
      <c r="RHI6253" s="24"/>
      <c r="RHJ6253" s="25"/>
      <c r="RHK6253" s="25"/>
      <c r="RHL6253" s="25"/>
      <c r="RHM6253" s="25"/>
      <c r="RHN6253" s="25"/>
      <c r="RHO6253" s="25"/>
      <c r="RHP6253" s="26"/>
      <c r="RHQ6253" s="24"/>
      <c r="RHR6253" s="25"/>
      <c r="RHS6253" s="25"/>
      <c r="RHT6253" s="25"/>
      <c r="RHU6253" s="25"/>
      <c r="RHV6253" s="25"/>
      <c r="RHW6253" s="25"/>
      <c r="RHX6253" s="26"/>
      <c r="RHY6253" s="24"/>
      <c r="RHZ6253" s="25"/>
      <c r="RIA6253" s="25"/>
      <c r="RIB6253" s="25"/>
      <c r="RIC6253" s="25"/>
      <c r="RID6253" s="25"/>
      <c r="RIE6253" s="25"/>
      <c r="RIF6253" s="26"/>
      <c r="RIG6253" s="24"/>
      <c r="RIH6253" s="25"/>
      <c r="RII6253" s="25"/>
      <c r="RIJ6253" s="25"/>
      <c r="RIK6253" s="25"/>
      <c r="RIL6253" s="25"/>
      <c r="RIM6253" s="25"/>
      <c r="RIN6253" s="26"/>
      <c r="RIO6253" s="24"/>
      <c r="RIP6253" s="25"/>
      <c r="RIQ6253" s="25"/>
      <c r="RIR6253" s="25"/>
      <c r="RIS6253" s="25"/>
      <c r="RIT6253" s="25"/>
      <c r="RIU6253" s="25"/>
      <c r="RIV6253" s="26"/>
      <c r="RIW6253" s="24"/>
      <c r="RIX6253" s="25"/>
      <c r="RIY6253" s="25"/>
      <c r="RIZ6253" s="25"/>
      <c r="RJA6253" s="25"/>
      <c r="RJB6253" s="25"/>
      <c r="RJC6253" s="25"/>
      <c r="RJD6253" s="26"/>
      <c r="RJE6253" s="24"/>
      <c r="RJF6253" s="25"/>
      <c r="RJG6253" s="25"/>
      <c r="RJH6253" s="25"/>
      <c r="RJI6253" s="25"/>
      <c r="RJJ6253" s="25"/>
      <c r="RJK6253" s="25"/>
      <c r="RJL6253" s="26"/>
      <c r="RJM6253" s="24"/>
      <c r="RJN6253" s="25"/>
      <c r="RJO6253" s="25"/>
      <c r="RJP6253" s="25"/>
      <c r="RJQ6253" s="25"/>
      <c r="RJR6253" s="25"/>
      <c r="RJS6253" s="25"/>
      <c r="RJT6253" s="26"/>
      <c r="RJU6253" s="24"/>
      <c r="RJV6253" s="25"/>
      <c r="RJW6253" s="25"/>
      <c r="RJX6253" s="25"/>
      <c r="RJY6253" s="25"/>
      <c r="RJZ6253" s="25"/>
      <c r="RKA6253" s="25"/>
      <c r="RKB6253" s="26"/>
      <c r="RKC6253" s="24"/>
      <c r="RKD6253" s="25"/>
      <c r="RKE6253" s="25"/>
      <c r="RKF6253" s="25"/>
      <c r="RKG6253" s="25"/>
      <c r="RKH6253" s="25"/>
      <c r="RKI6253" s="25"/>
      <c r="RKJ6253" s="26"/>
      <c r="RKK6253" s="24"/>
      <c r="RKL6253" s="25"/>
      <c r="RKM6253" s="25"/>
      <c r="RKN6253" s="25"/>
      <c r="RKO6253" s="25"/>
      <c r="RKP6253" s="25"/>
      <c r="RKQ6253" s="25"/>
      <c r="RKR6253" s="26"/>
      <c r="RKS6253" s="24"/>
      <c r="RKT6253" s="25"/>
      <c r="RKU6253" s="25"/>
      <c r="RKV6253" s="25"/>
      <c r="RKW6253" s="25"/>
      <c r="RKX6253" s="25"/>
      <c r="RKY6253" s="25"/>
      <c r="RKZ6253" s="26"/>
      <c r="RLA6253" s="24"/>
      <c r="RLB6253" s="25"/>
      <c r="RLC6253" s="25"/>
      <c r="RLD6253" s="25"/>
      <c r="RLE6253" s="25"/>
      <c r="RLF6253" s="25"/>
      <c r="RLG6253" s="25"/>
      <c r="RLH6253" s="26"/>
      <c r="RLI6253" s="24"/>
      <c r="RLJ6253" s="25"/>
      <c r="RLK6253" s="25"/>
      <c r="RLL6253" s="25"/>
      <c r="RLM6253" s="25"/>
      <c r="RLN6253" s="25"/>
      <c r="RLO6253" s="25"/>
      <c r="RLP6253" s="26"/>
      <c r="RLQ6253" s="24"/>
      <c r="RLR6253" s="25"/>
      <c r="RLS6253" s="25"/>
      <c r="RLT6253" s="25"/>
      <c r="RLU6253" s="25"/>
      <c r="RLV6253" s="25"/>
      <c r="RLW6253" s="25"/>
      <c r="RLX6253" s="26"/>
      <c r="RLY6253" s="24"/>
      <c r="RLZ6253" s="25"/>
      <c r="RMA6253" s="25"/>
      <c r="RMB6253" s="25"/>
      <c r="RMC6253" s="25"/>
      <c r="RMD6253" s="25"/>
      <c r="RME6253" s="25"/>
      <c r="RMF6253" s="26"/>
      <c r="RMG6253" s="24"/>
      <c r="RMH6253" s="25"/>
      <c r="RMI6253" s="25"/>
      <c r="RMJ6253" s="25"/>
      <c r="RMK6253" s="25"/>
      <c r="RML6253" s="25"/>
      <c r="RMM6253" s="25"/>
      <c r="RMN6253" s="26"/>
      <c r="RMO6253" s="24"/>
      <c r="RMP6253" s="25"/>
      <c r="RMQ6253" s="25"/>
      <c r="RMR6253" s="25"/>
      <c r="RMS6253" s="25"/>
      <c r="RMT6253" s="25"/>
      <c r="RMU6253" s="25"/>
      <c r="RMV6253" s="26"/>
      <c r="RMW6253" s="24"/>
      <c r="RMX6253" s="25"/>
      <c r="RMY6253" s="25"/>
      <c r="RMZ6253" s="25"/>
      <c r="RNA6253" s="25"/>
      <c r="RNB6253" s="25"/>
      <c r="RNC6253" s="25"/>
      <c r="RND6253" s="26"/>
      <c r="RNE6253" s="24"/>
      <c r="RNF6253" s="25"/>
      <c r="RNG6253" s="25"/>
      <c r="RNH6253" s="25"/>
      <c r="RNI6253" s="25"/>
      <c r="RNJ6253" s="25"/>
      <c r="RNK6253" s="25"/>
      <c r="RNL6253" s="26"/>
      <c r="RNM6253" s="24"/>
      <c r="RNN6253" s="25"/>
      <c r="RNO6253" s="25"/>
      <c r="RNP6253" s="25"/>
      <c r="RNQ6253" s="25"/>
      <c r="RNR6253" s="25"/>
      <c r="RNS6253" s="25"/>
      <c r="RNT6253" s="26"/>
      <c r="RNU6253" s="24"/>
      <c r="RNV6253" s="25"/>
      <c r="RNW6253" s="25"/>
      <c r="RNX6253" s="25"/>
      <c r="RNY6253" s="25"/>
      <c r="RNZ6253" s="25"/>
      <c r="ROA6253" s="25"/>
      <c r="ROB6253" s="26"/>
      <c r="ROC6253" s="24"/>
      <c r="ROD6253" s="25"/>
      <c r="ROE6253" s="25"/>
      <c r="ROF6253" s="25"/>
      <c r="ROG6253" s="25"/>
      <c r="ROH6253" s="25"/>
      <c r="ROI6253" s="25"/>
      <c r="ROJ6253" s="26"/>
      <c r="ROK6253" s="24"/>
      <c r="ROL6253" s="25"/>
      <c r="ROM6253" s="25"/>
      <c r="RON6253" s="25"/>
      <c r="ROO6253" s="25"/>
      <c r="ROP6253" s="25"/>
      <c r="ROQ6253" s="25"/>
      <c r="ROR6253" s="26"/>
      <c r="ROS6253" s="24"/>
      <c r="ROT6253" s="25"/>
      <c r="ROU6253" s="25"/>
      <c r="ROV6253" s="25"/>
      <c r="ROW6253" s="25"/>
      <c r="ROX6253" s="25"/>
      <c r="ROY6253" s="25"/>
      <c r="ROZ6253" s="26"/>
      <c r="RPA6253" s="24"/>
      <c r="RPB6253" s="25"/>
      <c r="RPC6253" s="25"/>
      <c r="RPD6253" s="25"/>
      <c r="RPE6253" s="25"/>
      <c r="RPF6253" s="25"/>
      <c r="RPG6253" s="25"/>
      <c r="RPH6253" s="26"/>
      <c r="RPI6253" s="24"/>
      <c r="RPJ6253" s="25"/>
      <c r="RPK6253" s="25"/>
      <c r="RPL6253" s="25"/>
      <c r="RPM6253" s="25"/>
      <c r="RPN6253" s="25"/>
      <c r="RPO6253" s="25"/>
      <c r="RPP6253" s="26"/>
      <c r="RPQ6253" s="24"/>
      <c r="RPR6253" s="25"/>
      <c r="RPS6253" s="25"/>
      <c r="RPT6253" s="25"/>
      <c r="RPU6253" s="25"/>
      <c r="RPV6253" s="25"/>
      <c r="RPW6253" s="25"/>
      <c r="RPX6253" s="26"/>
      <c r="RPY6253" s="24"/>
      <c r="RPZ6253" s="25"/>
      <c r="RQA6253" s="25"/>
      <c r="RQB6253" s="25"/>
      <c r="RQC6253" s="25"/>
      <c r="RQD6253" s="25"/>
      <c r="RQE6253" s="25"/>
      <c r="RQF6253" s="26"/>
      <c r="RQG6253" s="24"/>
      <c r="RQH6253" s="25"/>
      <c r="RQI6253" s="25"/>
      <c r="RQJ6253" s="25"/>
      <c r="RQK6253" s="25"/>
      <c r="RQL6253" s="25"/>
      <c r="RQM6253" s="25"/>
      <c r="RQN6253" s="26"/>
      <c r="RQO6253" s="24"/>
      <c r="RQP6253" s="25"/>
      <c r="RQQ6253" s="25"/>
      <c r="RQR6253" s="25"/>
      <c r="RQS6253" s="25"/>
      <c r="RQT6253" s="25"/>
      <c r="RQU6253" s="25"/>
      <c r="RQV6253" s="26"/>
      <c r="RQW6253" s="24"/>
      <c r="RQX6253" s="25"/>
      <c r="RQY6253" s="25"/>
      <c r="RQZ6253" s="25"/>
      <c r="RRA6253" s="25"/>
      <c r="RRB6253" s="25"/>
      <c r="RRC6253" s="25"/>
      <c r="RRD6253" s="26"/>
      <c r="RRE6253" s="24"/>
      <c r="RRF6253" s="25"/>
      <c r="RRG6253" s="25"/>
      <c r="RRH6253" s="25"/>
      <c r="RRI6253" s="25"/>
      <c r="RRJ6253" s="25"/>
      <c r="RRK6253" s="25"/>
      <c r="RRL6253" s="26"/>
      <c r="RRM6253" s="24"/>
      <c r="RRN6253" s="25"/>
      <c r="RRO6253" s="25"/>
      <c r="RRP6253" s="25"/>
      <c r="RRQ6253" s="25"/>
      <c r="RRR6253" s="25"/>
      <c r="RRS6253" s="25"/>
      <c r="RRT6253" s="26"/>
      <c r="RRU6253" s="24"/>
      <c r="RRV6253" s="25"/>
      <c r="RRW6253" s="25"/>
      <c r="RRX6253" s="25"/>
      <c r="RRY6253" s="25"/>
      <c r="RRZ6253" s="25"/>
      <c r="RSA6253" s="25"/>
      <c r="RSB6253" s="26"/>
      <c r="RSC6253" s="24"/>
      <c r="RSD6253" s="25"/>
      <c r="RSE6253" s="25"/>
      <c r="RSF6253" s="25"/>
      <c r="RSG6253" s="25"/>
      <c r="RSH6253" s="25"/>
      <c r="RSI6253" s="25"/>
      <c r="RSJ6253" s="26"/>
      <c r="RSK6253" s="24"/>
      <c r="RSL6253" s="25"/>
      <c r="RSM6253" s="25"/>
      <c r="RSN6253" s="25"/>
      <c r="RSO6253" s="25"/>
      <c r="RSP6253" s="25"/>
      <c r="RSQ6253" s="25"/>
      <c r="RSR6253" s="26"/>
      <c r="RSS6253" s="24"/>
      <c r="RST6253" s="25"/>
      <c r="RSU6253" s="25"/>
      <c r="RSV6253" s="25"/>
      <c r="RSW6253" s="25"/>
      <c r="RSX6253" s="25"/>
      <c r="RSY6253" s="25"/>
      <c r="RSZ6253" s="26"/>
      <c r="RTA6253" s="24"/>
      <c r="RTB6253" s="25"/>
      <c r="RTC6253" s="25"/>
      <c r="RTD6253" s="25"/>
      <c r="RTE6253" s="25"/>
      <c r="RTF6253" s="25"/>
      <c r="RTG6253" s="25"/>
      <c r="RTH6253" s="26"/>
      <c r="RTI6253" s="24"/>
      <c r="RTJ6253" s="25"/>
      <c r="RTK6253" s="25"/>
      <c r="RTL6253" s="25"/>
      <c r="RTM6253" s="25"/>
      <c r="RTN6253" s="25"/>
      <c r="RTO6253" s="25"/>
      <c r="RTP6253" s="26"/>
      <c r="RTQ6253" s="24"/>
      <c r="RTR6253" s="25"/>
      <c r="RTS6253" s="25"/>
      <c r="RTT6253" s="25"/>
      <c r="RTU6253" s="25"/>
      <c r="RTV6253" s="25"/>
      <c r="RTW6253" s="25"/>
      <c r="RTX6253" s="26"/>
      <c r="RTY6253" s="24"/>
      <c r="RTZ6253" s="25"/>
      <c r="RUA6253" s="25"/>
      <c r="RUB6253" s="25"/>
      <c r="RUC6253" s="25"/>
      <c r="RUD6253" s="25"/>
      <c r="RUE6253" s="25"/>
      <c r="RUF6253" s="26"/>
      <c r="RUG6253" s="24"/>
      <c r="RUH6253" s="25"/>
      <c r="RUI6253" s="25"/>
      <c r="RUJ6253" s="25"/>
      <c r="RUK6253" s="25"/>
      <c r="RUL6253" s="25"/>
      <c r="RUM6253" s="25"/>
      <c r="RUN6253" s="26"/>
      <c r="RUO6253" s="24"/>
      <c r="RUP6253" s="25"/>
      <c r="RUQ6253" s="25"/>
      <c r="RUR6253" s="25"/>
      <c r="RUS6253" s="25"/>
      <c r="RUT6253" s="25"/>
      <c r="RUU6253" s="25"/>
      <c r="RUV6253" s="26"/>
      <c r="RUW6253" s="24"/>
      <c r="RUX6253" s="25"/>
      <c r="RUY6253" s="25"/>
      <c r="RUZ6253" s="25"/>
      <c r="RVA6253" s="25"/>
      <c r="RVB6253" s="25"/>
      <c r="RVC6253" s="25"/>
      <c r="RVD6253" s="26"/>
      <c r="RVE6253" s="24"/>
      <c r="RVF6253" s="25"/>
      <c r="RVG6253" s="25"/>
      <c r="RVH6253" s="25"/>
      <c r="RVI6253" s="25"/>
      <c r="RVJ6253" s="25"/>
      <c r="RVK6253" s="25"/>
      <c r="RVL6253" s="26"/>
      <c r="RVM6253" s="24"/>
      <c r="RVN6253" s="25"/>
      <c r="RVO6253" s="25"/>
      <c r="RVP6253" s="25"/>
      <c r="RVQ6253" s="25"/>
      <c r="RVR6253" s="25"/>
      <c r="RVS6253" s="25"/>
      <c r="RVT6253" s="26"/>
      <c r="RVU6253" s="24"/>
      <c r="RVV6253" s="25"/>
      <c r="RVW6253" s="25"/>
      <c r="RVX6253" s="25"/>
      <c r="RVY6253" s="25"/>
      <c r="RVZ6253" s="25"/>
      <c r="RWA6253" s="25"/>
      <c r="RWB6253" s="26"/>
      <c r="RWC6253" s="24"/>
      <c r="RWD6253" s="25"/>
      <c r="RWE6253" s="25"/>
      <c r="RWF6253" s="25"/>
      <c r="RWG6253" s="25"/>
      <c r="RWH6253" s="25"/>
      <c r="RWI6253" s="25"/>
      <c r="RWJ6253" s="26"/>
      <c r="RWK6253" s="24"/>
      <c r="RWL6253" s="25"/>
      <c r="RWM6253" s="25"/>
      <c r="RWN6253" s="25"/>
      <c r="RWO6253" s="25"/>
      <c r="RWP6253" s="25"/>
      <c r="RWQ6253" s="25"/>
      <c r="RWR6253" s="26"/>
      <c r="RWS6253" s="24"/>
      <c r="RWT6253" s="25"/>
      <c r="RWU6253" s="25"/>
      <c r="RWV6253" s="25"/>
      <c r="RWW6253" s="25"/>
      <c r="RWX6253" s="25"/>
      <c r="RWY6253" s="25"/>
      <c r="RWZ6253" s="26"/>
      <c r="RXA6253" s="24"/>
      <c r="RXB6253" s="25"/>
      <c r="RXC6253" s="25"/>
      <c r="RXD6253" s="25"/>
      <c r="RXE6253" s="25"/>
      <c r="RXF6253" s="25"/>
      <c r="RXG6253" s="25"/>
      <c r="RXH6253" s="26"/>
      <c r="RXI6253" s="24"/>
      <c r="RXJ6253" s="25"/>
      <c r="RXK6253" s="25"/>
      <c r="RXL6253" s="25"/>
      <c r="RXM6253" s="25"/>
      <c r="RXN6253" s="25"/>
      <c r="RXO6253" s="25"/>
      <c r="RXP6253" s="26"/>
      <c r="RXQ6253" s="24"/>
      <c r="RXR6253" s="25"/>
      <c r="RXS6253" s="25"/>
      <c r="RXT6253" s="25"/>
      <c r="RXU6253" s="25"/>
      <c r="RXV6253" s="25"/>
      <c r="RXW6253" s="25"/>
      <c r="RXX6253" s="26"/>
      <c r="RXY6253" s="24"/>
      <c r="RXZ6253" s="25"/>
      <c r="RYA6253" s="25"/>
      <c r="RYB6253" s="25"/>
      <c r="RYC6253" s="25"/>
      <c r="RYD6253" s="25"/>
      <c r="RYE6253" s="25"/>
      <c r="RYF6253" s="26"/>
      <c r="RYG6253" s="24"/>
      <c r="RYH6253" s="25"/>
      <c r="RYI6253" s="25"/>
      <c r="RYJ6253" s="25"/>
      <c r="RYK6253" s="25"/>
      <c r="RYL6253" s="25"/>
      <c r="RYM6253" s="25"/>
      <c r="RYN6253" s="26"/>
      <c r="RYO6253" s="24"/>
      <c r="RYP6253" s="25"/>
      <c r="RYQ6253" s="25"/>
      <c r="RYR6253" s="25"/>
      <c r="RYS6253" s="25"/>
      <c r="RYT6253" s="25"/>
      <c r="RYU6253" s="25"/>
      <c r="RYV6253" s="26"/>
      <c r="RYW6253" s="24"/>
      <c r="RYX6253" s="25"/>
      <c r="RYY6253" s="25"/>
      <c r="RYZ6253" s="25"/>
      <c r="RZA6253" s="25"/>
      <c r="RZB6253" s="25"/>
      <c r="RZC6253" s="25"/>
      <c r="RZD6253" s="26"/>
      <c r="RZE6253" s="24"/>
      <c r="RZF6253" s="25"/>
      <c r="RZG6253" s="25"/>
      <c r="RZH6253" s="25"/>
      <c r="RZI6253" s="25"/>
      <c r="RZJ6253" s="25"/>
      <c r="RZK6253" s="25"/>
      <c r="RZL6253" s="26"/>
      <c r="RZM6253" s="24"/>
      <c r="RZN6253" s="25"/>
      <c r="RZO6253" s="25"/>
      <c r="RZP6253" s="25"/>
      <c r="RZQ6253" s="25"/>
      <c r="RZR6253" s="25"/>
      <c r="RZS6253" s="25"/>
      <c r="RZT6253" s="26"/>
      <c r="RZU6253" s="24"/>
      <c r="RZV6253" s="25"/>
      <c r="RZW6253" s="25"/>
      <c r="RZX6253" s="25"/>
      <c r="RZY6253" s="25"/>
      <c r="RZZ6253" s="25"/>
      <c r="SAA6253" s="25"/>
      <c r="SAB6253" s="26"/>
      <c r="SAC6253" s="24"/>
      <c r="SAD6253" s="25"/>
      <c r="SAE6253" s="25"/>
      <c r="SAF6253" s="25"/>
      <c r="SAG6253" s="25"/>
      <c r="SAH6253" s="25"/>
      <c r="SAI6253" s="25"/>
      <c r="SAJ6253" s="26"/>
      <c r="SAK6253" s="24"/>
      <c r="SAL6253" s="25"/>
      <c r="SAM6253" s="25"/>
      <c r="SAN6253" s="25"/>
      <c r="SAO6253" s="25"/>
      <c r="SAP6253" s="25"/>
      <c r="SAQ6253" s="25"/>
      <c r="SAR6253" s="26"/>
      <c r="SAS6253" s="24"/>
      <c r="SAT6253" s="25"/>
      <c r="SAU6253" s="25"/>
      <c r="SAV6253" s="25"/>
      <c r="SAW6253" s="25"/>
      <c r="SAX6253" s="25"/>
      <c r="SAY6253" s="25"/>
      <c r="SAZ6253" s="26"/>
      <c r="SBA6253" s="24"/>
      <c r="SBB6253" s="25"/>
      <c r="SBC6253" s="25"/>
      <c r="SBD6253" s="25"/>
      <c r="SBE6253" s="25"/>
      <c r="SBF6253" s="25"/>
      <c r="SBG6253" s="25"/>
      <c r="SBH6253" s="26"/>
      <c r="SBI6253" s="24"/>
      <c r="SBJ6253" s="25"/>
      <c r="SBK6253" s="25"/>
      <c r="SBL6253" s="25"/>
      <c r="SBM6253" s="25"/>
      <c r="SBN6253" s="25"/>
      <c r="SBO6253" s="25"/>
      <c r="SBP6253" s="26"/>
      <c r="SBQ6253" s="24"/>
      <c r="SBR6253" s="25"/>
      <c r="SBS6253" s="25"/>
      <c r="SBT6253" s="25"/>
      <c r="SBU6253" s="25"/>
      <c r="SBV6253" s="25"/>
      <c r="SBW6253" s="25"/>
      <c r="SBX6253" s="26"/>
      <c r="SBY6253" s="24"/>
      <c r="SBZ6253" s="25"/>
      <c r="SCA6253" s="25"/>
      <c r="SCB6253" s="25"/>
      <c r="SCC6253" s="25"/>
      <c r="SCD6253" s="25"/>
      <c r="SCE6253" s="25"/>
      <c r="SCF6253" s="26"/>
      <c r="SCG6253" s="24"/>
      <c r="SCH6253" s="25"/>
      <c r="SCI6253" s="25"/>
      <c r="SCJ6253" s="25"/>
      <c r="SCK6253" s="25"/>
      <c r="SCL6253" s="25"/>
      <c r="SCM6253" s="25"/>
      <c r="SCN6253" s="26"/>
      <c r="SCO6253" s="24"/>
      <c r="SCP6253" s="25"/>
      <c r="SCQ6253" s="25"/>
      <c r="SCR6253" s="25"/>
      <c r="SCS6253" s="25"/>
      <c r="SCT6253" s="25"/>
      <c r="SCU6253" s="25"/>
      <c r="SCV6253" s="26"/>
      <c r="SCW6253" s="24"/>
      <c r="SCX6253" s="25"/>
      <c r="SCY6253" s="25"/>
      <c r="SCZ6253" s="25"/>
      <c r="SDA6253" s="25"/>
      <c r="SDB6253" s="25"/>
      <c r="SDC6253" s="25"/>
      <c r="SDD6253" s="26"/>
      <c r="SDE6253" s="24"/>
      <c r="SDF6253" s="25"/>
      <c r="SDG6253" s="25"/>
      <c r="SDH6253" s="25"/>
      <c r="SDI6253" s="25"/>
      <c r="SDJ6253" s="25"/>
      <c r="SDK6253" s="25"/>
      <c r="SDL6253" s="26"/>
      <c r="SDM6253" s="24"/>
      <c r="SDN6253" s="25"/>
      <c r="SDO6253" s="25"/>
      <c r="SDP6253" s="25"/>
      <c r="SDQ6253" s="25"/>
      <c r="SDR6253" s="25"/>
      <c r="SDS6253" s="25"/>
      <c r="SDT6253" s="26"/>
      <c r="SDU6253" s="24"/>
      <c r="SDV6253" s="25"/>
      <c r="SDW6253" s="25"/>
      <c r="SDX6253" s="25"/>
      <c r="SDY6253" s="25"/>
      <c r="SDZ6253" s="25"/>
      <c r="SEA6253" s="25"/>
      <c r="SEB6253" s="26"/>
      <c r="SEC6253" s="24"/>
      <c r="SED6253" s="25"/>
      <c r="SEE6253" s="25"/>
      <c r="SEF6253" s="25"/>
      <c r="SEG6253" s="25"/>
      <c r="SEH6253" s="25"/>
      <c r="SEI6253" s="25"/>
      <c r="SEJ6253" s="26"/>
      <c r="SEK6253" s="24"/>
      <c r="SEL6253" s="25"/>
      <c r="SEM6253" s="25"/>
      <c r="SEN6253" s="25"/>
      <c r="SEO6253" s="25"/>
      <c r="SEP6253" s="25"/>
      <c r="SEQ6253" s="25"/>
      <c r="SER6253" s="26"/>
      <c r="SES6253" s="24"/>
      <c r="SET6253" s="25"/>
      <c r="SEU6253" s="25"/>
      <c r="SEV6253" s="25"/>
      <c r="SEW6253" s="25"/>
      <c r="SEX6253" s="25"/>
      <c r="SEY6253" s="25"/>
      <c r="SEZ6253" s="26"/>
      <c r="SFA6253" s="24"/>
      <c r="SFB6253" s="25"/>
      <c r="SFC6253" s="25"/>
      <c r="SFD6253" s="25"/>
      <c r="SFE6253" s="25"/>
      <c r="SFF6253" s="25"/>
      <c r="SFG6253" s="25"/>
      <c r="SFH6253" s="26"/>
      <c r="SFI6253" s="24"/>
      <c r="SFJ6253" s="25"/>
      <c r="SFK6253" s="25"/>
      <c r="SFL6253" s="25"/>
      <c r="SFM6253" s="25"/>
      <c r="SFN6253" s="25"/>
      <c r="SFO6253" s="25"/>
      <c r="SFP6253" s="26"/>
      <c r="SFQ6253" s="24"/>
      <c r="SFR6253" s="25"/>
      <c r="SFS6253" s="25"/>
      <c r="SFT6253" s="25"/>
      <c r="SFU6253" s="25"/>
      <c r="SFV6253" s="25"/>
      <c r="SFW6253" s="25"/>
      <c r="SFX6253" s="26"/>
      <c r="SFY6253" s="24"/>
      <c r="SFZ6253" s="25"/>
      <c r="SGA6253" s="25"/>
      <c r="SGB6253" s="25"/>
      <c r="SGC6253" s="25"/>
      <c r="SGD6253" s="25"/>
      <c r="SGE6253" s="25"/>
      <c r="SGF6253" s="26"/>
      <c r="SGG6253" s="24"/>
      <c r="SGH6253" s="25"/>
      <c r="SGI6253" s="25"/>
      <c r="SGJ6253" s="25"/>
      <c r="SGK6253" s="25"/>
      <c r="SGL6253" s="25"/>
      <c r="SGM6253" s="25"/>
      <c r="SGN6253" s="26"/>
      <c r="SGO6253" s="24"/>
      <c r="SGP6253" s="25"/>
      <c r="SGQ6253" s="25"/>
      <c r="SGR6253" s="25"/>
      <c r="SGS6253" s="25"/>
      <c r="SGT6253" s="25"/>
      <c r="SGU6253" s="25"/>
      <c r="SGV6253" s="26"/>
      <c r="SGW6253" s="24"/>
      <c r="SGX6253" s="25"/>
      <c r="SGY6253" s="25"/>
      <c r="SGZ6253" s="25"/>
      <c r="SHA6253" s="25"/>
      <c r="SHB6253" s="25"/>
      <c r="SHC6253" s="25"/>
      <c r="SHD6253" s="26"/>
      <c r="SHE6253" s="24"/>
      <c r="SHF6253" s="25"/>
      <c r="SHG6253" s="25"/>
      <c r="SHH6253" s="25"/>
      <c r="SHI6253" s="25"/>
      <c r="SHJ6253" s="25"/>
      <c r="SHK6253" s="25"/>
      <c r="SHL6253" s="26"/>
      <c r="SHM6253" s="24"/>
      <c r="SHN6253" s="25"/>
      <c r="SHO6253" s="25"/>
      <c r="SHP6253" s="25"/>
      <c r="SHQ6253" s="25"/>
      <c r="SHR6253" s="25"/>
      <c r="SHS6253" s="25"/>
      <c r="SHT6253" s="26"/>
      <c r="SHU6253" s="24"/>
      <c r="SHV6253" s="25"/>
      <c r="SHW6253" s="25"/>
      <c r="SHX6253" s="25"/>
      <c r="SHY6253" s="25"/>
      <c r="SHZ6253" s="25"/>
      <c r="SIA6253" s="25"/>
      <c r="SIB6253" s="26"/>
      <c r="SIC6253" s="24"/>
      <c r="SID6253" s="25"/>
      <c r="SIE6253" s="25"/>
      <c r="SIF6253" s="25"/>
      <c r="SIG6253" s="25"/>
      <c r="SIH6253" s="25"/>
      <c r="SII6253" s="25"/>
      <c r="SIJ6253" s="26"/>
      <c r="SIK6253" s="24"/>
      <c r="SIL6253" s="25"/>
      <c r="SIM6253" s="25"/>
      <c r="SIN6253" s="25"/>
      <c r="SIO6253" s="25"/>
      <c r="SIP6253" s="25"/>
      <c r="SIQ6253" s="25"/>
      <c r="SIR6253" s="26"/>
      <c r="SIS6253" s="24"/>
      <c r="SIT6253" s="25"/>
      <c r="SIU6253" s="25"/>
      <c r="SIV6253" s="25"/>
      <c r="SIW6253" s="25"/>
      <c r="SIX6253" s="25"/>
      <c r="SIY6253" s="25"/>
      <c r="SIZ6253" s="26"/>
      <c r="SJA6253" s="24"/>
      <c r="SJB6253" s="25"/>
      <c r="SJC6253" s="25"/>
      <c r="SJD6253" s="25"/>
      <c r="SJE6253" s="25"/>
      <c r="SJF6253" s="25"/>
      <c r="SJG6253" s="25"/>
      <c r="SJH6253" s="26"/>
      <c r="SJI6253" s="24"/>
      <c r="SJJ6253" s="25"/>
      <c r="SJK6253" s="25"/>
      <c r="SJL6253" s="25"/>
      <c r="SJM6253" s="25"/>
      <c r="SJN6253" s="25"/>
      <c r="SJO6253" s="25"/>
      <c r="SJP6253" s="26"/>
      <c r="SJQ6253" s="24"/>
      <c r="SJR6253" s="25"/>
      <c r="SJS6253" s="25"/>
      <c r="SJT6253" s="25"/>
      <c r="SJU6253" s="25"/>
      <c r="SJV6253" s="25"/>
      <c r="SJW6253" s="25"/>
      <c r="SJX6253" s="26"/>
      <c r="SJY6253" s="24"/>
      <c r="SJZ6253" s="25"/>
      <c r="SKA6253" s="25"/>
      <c r="SKB6253" s="25"/>
      <c r="SKC6253" s="25"/>
      <c r="SKD6253" s="25"/>
      <c r="SKE6253" s="25"/>
      <c r="SKF6253" s="26"/>
      <c r="SKG6253" s="24"/>
      <c r="SKH6253" s="25"/>
      <c r="SKI6253" s="25"/>
      <c r="SKJ6253" s="25"/>
      <c r="SKK6253" s="25"/>
      <c r="SKL6253" s="25"/>
      <c r="SKM6253" s="25"/>
      <c r="SKN6253" s="26"/>
      <c r="SKO6253" s="24"/>
      <c r="SKP6253" s="25"/>
      <c r="SKQ6253" s="25"/>
      <c r="SKR6253" s="25"/>
      <c r="SKS6253" s="25"/>
      <c r="SKT6253" s="25"/>
      <c r="SKU6253" s="25"/>
      <c r="SKV6253" s="26"/>
      <c r="SKW6253" s="24"/>
      <c r="SKX6253" s="25"/>
      <c r="SKY6253" s="25"/>
      <c r="SKZ6253" s="25"/>
      <c r="SLA6253" s="25"/>
      <c r="SLB6253" s="25"/>
      <c r="SLC6253" s="25"/>
      <c r="SLD6253" s="26"/>
      <c r="SLE6253" s="24"/>
      <c r="SLF6253" s="25"/>
      <c r="SLG6253" s="25"/>
      <c r="SLH6253" s="25"/>
      <c r="SLI6253" s="25"/>
      <c r="SLJ6253" s="25"/>
      <c r="SLK6253" s="25"/>
      <c r="SLL6253" s="26"/>
      <c r="SLM6253" s="24"/>
      <c r="SLN6253" s="25"/>
      <c r="SLO6253" s="25"/>
      <c r="SLP6253" s="25"/>
      <c r="SLQ6253" s="25"/>
      <c r="SLR6253" s="25"/>
      <c r="SLS6253" s="25"/>
      <c r="SLT6253" s="26"/>
      <c r="SLU6253" s="24"/>
      <c r="SLV6253" s="25"/>
      <c r="SLW6253" s="25"/>
      <c r="SLX6253" s="25"/>
      <c r="SLY6253" s="25"/>
      <c r="SLZ6253" s="25"/>
      <c r="SMA6253" s="25"/>
      <c r="SMB6253" s="26"/>
      <c r="SMC6253" s="24"/>
      <c r="SMD6253" s="25"/>
      <c r="SME6253" s="25"/>
      <c r="SMF6253" s="25"/>
      <c r="SMG6253" s="25"/>
      <c r="SMH6253" s="25"/>
      <c r="SMI6253" s="25"/>
      <c r="SMJ6253" s="26"/>
      <c r="SMK6253" s="24"/>
      <c r="SML6253" s="25"/>
      <c r="SMM6253" s="25"/>
      <c r="SMN6253" s="25"/>
      <c r="SMO6253" s="25"/>
      <c r="SMP6253" s="25"/>
      <c r="SMQ6253" s="25"/>
      <c r="SMR6253" s="26"/>
      <c r="SMS6253" s="24"/>
      <c r="SMT6253" s="25"/>
      <c r="SMU6253" s="25"/>
      <c r="SMV6253" s="25"/>
      <c r="SMW6253" s="25"/>
      <c r="SMX6253" s="25"/>
      <c r="SMY6253" s="25"/>
      <c r="SMZ6253" s="26"/>
      <c r="SNA6253" s="24"/>
      <c r="SNB6253" s="25"/>
      <c r="SNC6253" s="25"/>
      <c r="SND6253" s="25"/>
      <c r="SNE6253" s="25"/>
      <c r="SNF6253" s="25"/>
      <c r="SNG6253" s="25"/>
      <c r="SNH6253" s="26"/>
      <c r="SNI6253" s="24"/>
      <c r="SNJ6253" s="25"/>
      <c r="SNK6253" s="25"/>
      <c r="SNL6253" s="25"/>
      <c r="SNM6253" s="25"/>
      <c r="SNN6253" s="25"/>
      <c r="SNO6253" s="25"/>
      <c r="SNP6253" s="26"/>
      <c r="SNQ6253" s="24"/>
      <c r="SNR6253" s="25"/>
      <c r="SNS6253" s="25"/>
      <c r="SNT6253" s="25"/>
      <c r="SNU6253" s="25"/>
      <c r="SNV6253" s="25"/>
      <c r="SNW6253" s="25"/>
      <c r="SNX6253" s="26"/>
      <c r="SNY6253" s="24"/>
      <c r="SNZ6253" s="25"/>
      <c r="SOA6253" s="25"/>
      <c r="SOB6253" s="25"/>
      <c r="SOC6253" s="25"/>
      <c r="SOD6253" s="25"/>
      <c r="SOE6253" s="25"/>
      <c r="SOF6253" s="26"/>
      <c r="SOG6253" s="24"/>
      <c r="SOH6253" s="25"/>
      <c r="SOI6253" s="25"/>
      <c r="SOJ6253" s="25"/>
      <c r="SOK6253" s="25"/>
      <c r="SOL6253" s="25"/>
      <c r="SOM6253" s="25"/>
      <c r="SON6253" s="26"/>
      <c r="SOO6253" s="24"/>
      <c r="SOP6253" s="25"/>
      <c r="SOQ6253" s="25"/>
      <c r="SOR6253" s="25"/>
      <c r="SOS6253" s="25"/>
      <c r="SOT6253" s="25"/>
      <c r="SOU6253" s="25"/>
      <c r="SOV6253" s="26"/>
      <c r="SOW6253" s="24"/>
      <c r="SOX6253" s="25"/>
      <c r="SOY6253" s="25"/>
      <c r="SOZ6253" s="25"/>
      <c r="SPA6253" s="25"/>
      <c r="SPB6253" s="25"/>
      <c r="SPC6253" s="25"/>
      <c r="SPD6253" s="26"/>
      <c r="SPE6253" s="24"/>
      <c r="SPF6253" s="25"/>
      <c r="SPG6253" s="25"/>
      <c r="SPH6253" s="25"/>
      <c r="SPI6253" s="25"/>
      <c r="SPJ6253" s="25"/>
      <c r="SPK6253" s="25"/>
      <c r="SPL6253" s="26"/>
      <c r="SPM6253" s="24"/>
      <c r="SPN6253" s="25"/>
      <c r="SPO6253" s="25"/>
      <c r="SPP6253" s="25"/>
      <c r="SPQ6253" s="25"/>
      <c r="SPR6253" s="25"/>
      <c r="SPS6253" s="25"/>
      <c r="SPT6253" s="26"/>
      <c r="SPU6253" s="24"/>
      <c r="SPV6253" s="25"/>
      <c r="SPW6253" s="25"/>
      <c r="SPX6253" s="25"/>
      <c r="SPY6253" s="25"/>
      <c r="SPZ6253" s="25"/>
      <c r="SQA6253" s="25"/>
      <c r="SQB6253" s="26"/>
      <c r="SQC6253" s="24"/>
      <c r="SQD6253" s="25"/>
      <c r="SQE6253" s="25"/>
      <c r="SQF6253" s="25"/>
      <c r="SQG6253" s="25"/>
      <c r="SQH6253" s="25"/>
      <c r="SQI6253" s="25"/>
      <c r="SQJ6253" s="26"/>
      <c r="SQK6253" s="24"/>
      <c r="SQL6253" s="25"/>
      <c r="SQM6253" s="25"/>
      <c r="SQN6253" s="25"/>
      <c r="SQO6253" s="25"/>
      <c r="SQP6253" s="25"/>
      <c r="SQQ6253" s="25"/>
      <c r="SQR6253" s="26"/>
      <c r="SQS6253" s="24"/>
      <c r="SQT6253" s="25"/>
      <c r="SQU6253" s="25"/>
      <c r="SQV6253" s="25"/>
      <c r="SQW6253" s="25"/>
      <c r="SQX6253" s="25"/>
      <c r="SQY6253" s="25"/>
      <c r="SQZ6253" s="26"/>
      <c r="SRA6253" s="24"/>
      <c r="SRB6253" s="25"/>
      <c r="SRC6253" s="25"/>
      <c r="SRD6253" s="25"/>
      <c r="SRE6253" s="25"/>
      <c r="SRF6253" s="25"/>
      <c r="SRG6253" s="25"/>
      <c r="SRH6253" s="26"/>
      <c r="SRI6253" s="24"/>
      <c r="SRJ6253" s="25"/>
      <c r="SRK6253" s="25"/>
      <c r="SRL6253" s="25"/>
      <c r="SRM6253" s="25"/>
      <c r="SRN6253" s="25"/>
      <c r="SRO6253" s="25"/>
      <c r="SRP6253" s="26"/>
      <c r="SRQ6253" s="24"/>
      <c r="SRR6253" s="25"/>
      <c r="SRS6253" s="25"/>
      <c r="SRT6253" s="25"/>
      <c r="SRU6253" s="25"/>
      <c r="SRV6253" s="25"/>
      <c r="SRW6253" s="25"/>
      <c r="SRX6253" s="26"/>
      <c r="SRY6253" s="24"/>
      <c r="SRZ6253" s="25"/>
      <c r="SSA6253" s="25"/>
      <c r="SSB6253" s="25"/>
      <c r="SSC6253" s="25"/>
      <c r="SSD6253" s="25"/>
      <c r="SSE6253" s="25"/>
      <c r="SSF6253" s="26"/>
      <c r="SSG6253" s="24"/>
      <c r="SSH6253" s="25"/>
      <c r="SSI6253" s="25"/>
      <c r="SSJ6253" s="25"/>
      <c r="SSK6253" s="25"/>
      <c r="SSL6253" s="25"/>
      <c r="SSM6253" s="25"/>
      <c r="SSN6253" s="26"/>
      <c r="SSO6253" s="24"/>
      <c r="SSP6253" s="25"/>
      <c r="SSQ6253" s="25"/>
      <c r="SSR6253" s="25"/>
      <c r="SSS6253" s="25"/>
      <c r="SST6253" s="25"/>
      <c r="SSU6253" s="25"/>
      <c r="SSV6253" s="26"/>
      <c r="SSW6253" s="24"/>
      <c r="SSX6253" s="25"/>
      <c r="SSY6253" s="25"/>
      <c r="SSZ6253" s="25"/>
      <c r="STA6253" s="25"/>
      <c r="STB6253" s="25"/>
      <c r="STC6253" s="25"/>
      <c r="STD6253" s="26"/>
      <c r="STE6253" s="24"/>
      <c r="STF6253" s="25"/>
      <c r="STG6253" s="25"/>
      <c r="STH6253" s="25"/>
      <c r="STI6253" s="25"/>
      <c r="STJ6253" s="25"/>
      <c r="STK6253" s="25"/>
      <c r="STL6253" s="26"/>
      <c r="STM6253" s="24"/>
      <c r="STN6253" s="25"/>
      <c r="STO6253" s="25"/>
      <c r="STP6253" s="25"/>
      <c r="STQ6253" s="25"/>
      <c r="STR6253" s="25"/>
      <c r="STS6253" s="25"/>
      <c r="STT6253" s="26"/>
      <c r="STU6253" s="24"/>
      <c r="STV6253" s="25"/>
      <c r="STW6253" s="25"/>
      <c r="STX6253" s="25"/>
      <c r="STY6253" s="25"/>
      <c r="STZ6253" s="25"/>
      <c r="SUA6253" s="25"/>
      <c r="SUB6253" s="26"/>
      <c r="SUC6253" s="24"/>
      <c r="SUD6253" s="25"/>
      <c r="SUE6253" s="25"/>
      <c r="SUF6253" s="25"/>
      <c r="SUG6253" s="25"/>
      <c r="SUH6253" s="25"/>
      <c r="SUI6253" s="25"/>
      <c r="SUJ6253" s="26"/>
      <c r="SUK6253" s="24"/>
      <c r="SUL6253" s="25"/>
      <c r="SUM6253" s="25"/>
      <c r="SUN6253" s="25"/>
      <c r="SUO6253" s="25"/>
      <c r="SUP6253" s="25"/>
      <c r="SUQ6253" s="25"/>
      <c r="SUR6253" s="26"/>
      <c r="SUS6253" s="24"/>
      <c r="SUT6253" s="25"/>
      <c r="SUU6253" s="25"/>
      <c r="SUV6253" s="25"/>
      <c r="SUW6253" s="25"/>
      <c r="SUX6253" s="25"/>
      <c r="SUY6253" s="25"/>
      <c r="SUZ6253" s="26"/>
      <c r="SVA6253" s="24"/>
      <c r="SVB6253" s="25"/>
      <c r="SVC6253" s="25"/>
      <c r="SVD6253" s="25"/>
      <c r="SVE6253" s="25"/>
      <c r="SVF6253" s="25"/>
      <c r="SVG6253" s="25"/>
      <c r="SVH6253" s="26"/>
      <c r="SVI6253" s="24"/>
      <c r="SVJ6253" s="25"/>
      <c r="SVK6253" s="25"/>
      <c r="SVL6253" s="25"/>
      <c r="SVM6253" s="25"/>
      <c r="SVN6253" s="25"/>
      <c r="SVO6253" s="25"/>
      <c r="SVP6253" s="26"/>
      <c r="SVQ6253" s="24"/>
      <c r="SVR6253" s="25"/>
      <c r="SVS6253" s="25"/>
      <c r="SVT6253" s="25"/>
      <c r="SVU6253" s="25"/>
      <c r="SVV6253" s="25"/>
      <c r="SVW6253" s="25"/>
      <c r="SVX6253" s="26"/>
      <c r="SVY6253" s="24"/>
      <c r="SVZ6253" s="25"/>
      <c r="SWA6253" s="25"/>
      <c r="SWB6253" s="25"/>
      <c r="SWC6253" s="25"/>
      <c r="SWD6253" s="25"/>
      <c r="SWE6253" s="25"/>
      <c r="SWF6253" s="26"/>
      <c r="SWG6253" s="24"/>
      <c r="SWH6253" s="25"/>
      <c r="SWI6253" s="25"/>
      <c r="SWJ6253" s="25"/>
      <c r="SWK6253" s="25"/>
      <c r="SWL6253" s="25"/>
      <c r="SWM6253" s="25"/>
      <c r="SWN6253" s="26"/>
      <c r="SWO6253" s="24"/>
      <c r="SWP6253" s="25"/>
      <c r="SWQ6253" s="25"/>
      <c r="SWR6253" s="25"/>
      <c r="SWS6253" s="25"/>
      <c r="SWT6253" s="25"/>
      <c r="SWU6253" s="25"/>
      <c r="SWV6253" s="26"/>
      <c r="SWW6253" s="24"/>
      <c r="SWX6253" s="25"/>
      <c r="SWY6253" s="25"/>
      <c r="SWZ6253" s="25"/>
      <c r="SXA6253" s="25"/>
      <c r="SXB6253" s="25"/>
      <c r="SXC6253" s="25"/>
      <c r="SXD6253" s="26"/>
      <c r="SXE6253" s="24"/>
      <c r="SXF6253" s="25"/>
      <c r="SXG6253" s="25"/>
      <c r="SXH6253" s="25"/>
      <c r="SXI6253" s="25"/>
      <c r="SXJ6253" s="25"/>
      <c r="SXK6253" s="25"/>
      <c r="SXL6253" s="26"/>
      <c r="SXM6253" s="24"/>
      <c r="SXN6253" s="25"/>
      <c r="SXO6253" s="25"/>
      <c r="SXP6253" s="25"/>
      <c r="SXQ6253" s="25"/>
      <c r="SXR6253" s="25"/>
      <c r="SXS6253" s="25"/>
      <c r="SXT6253" s="26"/>
      <c r="SXU6253" s="24"/>
      <c r="SXV6253" s="25"/>
      <c r="SXW6253" s="25"/>
      <c r="SXX6253" s="25"/>
      <c r="SXY6253" s="25"/>
      <c r="SXZ6253" s="25"/>
      <c r="SYA6253" s="25"/>
      <c r="SYB6253" s="26"/>
      <c r="SYC6253" s="24"/>
      <c r="SYD6253" s="25"/>
      <c r="SYE6253" s="25"/>
      <c r="SYF6253" s="25"/>
      <c r="SYG6253" s="25"/>
      <c r="SYH6253" s="25"/>
      <c r="SYI6253" s="25"/>
      <c r="SYJ6253" s="26"/>
      <c r="SYK6253" s="24"/>
      <c r="SYL6253" s="25"/>
      <c r="SYM6253" s="25"/>
      <c r="SYN6253" s="25"/>
      <c r="SYO6253" s="25"/>
      <c r="SYP6253" s="25"/>
      <c r="SYQ6253" s="25"/>
      <c r="SYR6253" s="26"/>
      <c r="SYS6253" s="24"/>
      <c r="SYT6253" s="25"/>
      <c r="SYU6253" s="25"/>
      <c r="SYV6253" s="25"/>
      <c r="SYW6253" s="25"/>
      <c r="SYX6253" s="25"/>
      <c r="SYY6253" s="25"/>
      <c r="SYZ6253" s="26"/>
      <c r="SZA6253" s="24"/>
      <c r="SZB6253" s="25"/>
      <c r="SZC6253" s="25"/>
      <c r="SZD6253" s="25"/>
      <c r="SZE6253" s="25"/>
      <c r="SZF6253" s="25"/>
      <c r="SZG6253" s="25"/>
      <c r="SZH6253" s="26"/>
      <c r="SZI6253" s="24"/>
      <c r="SZJ6253" s="25"/>
      <c r="SZK6253" s="25"/>
      <c r="SZL6253" s="25"/>
      <c r="SZM6253" s="25"/>
      <c r="SZN6253" s="25"/>
      <c r="SZO6253" s="25"/>
      <c r="SZP6253" s="26"/>
      <c r="SZQ6253" s="24"/>
      <c r="SZR6253" s="25"/>
      <c r="SZS6253" s="25"/>
      <c r="SZT6253" s="25"/>
      <c r="SZU6253" s="25"/>
      <c r="SZV6253" s="25"/>
      <c r="SZW6253" s="25"/>
      <c r="SZX6253" s="26"/>
      <c r="SZY6253" s="24"/>
      <c r="SZZ6253" s="25"/>
      <c r="TAA6253" s="25"/>
      <c r="TAB6253" s="25"/>
      <c r="TAC6253" s="25"/>
      <c r="TAD6253" s="25"/>
      <c r="TAE6253" s="25"/>
      <c r="TAF6253" s="26"/>
      <c r="TAG6253" s="24"/>
      <c r="TAH6253" s="25"/>
      <c r="TAI6253" s="25"/>
      <c r="TAJ6253" s="25"/>
      <c r="TAK6253" s="25"/>
      <c r="TAL6253" s="25"/>
      <c r="TAM6253" s="25"/>
      <c r="TAN6253" s="26"/>
      <c r="TAO6253" s="24"/>
      <c r="TAP6253" s="25"/>
      <c r="TAQ6253" s="25"/>
      <c r="TAR6253" s="25"/>
      <c r="TAS6253" s="25"/>
      <c r="TAT6253" s="25"/>
      <c r="TAU6253" s="25"/>
      <c r="TAV6253" s="26"/>
      <c r="TAW6253" s="24"/>
      <c r="TAX6253" s="25"/>
      <c r="TAY6253" s="25"/>
      <c r="TAZ6253" s="25"/>
      <c r="TBA6253" s="25"/>
      <c r="TBB6253" s="25"/>
      <c r="TBC6253" s="25"/>
      <c r="TBD6253" s="26"/>
      <c r="TBE6253" s="24"/>
      <c r="TBF6253" s="25"/>
      <c r="TBG6253" s="25"/>
      <c r="TBH6253" s="25"/>
      <c r="TBI6253" s="25"/>
      <c r="TBJ6253" s="25"/>
      <c r="TBK6253" s="25"/>
      <c r="TBL6253" s="26"/>
      <c r="TBM6253" s="24"/>
      <c r="TBN6253" s="25"/>
      <c r="TBO6253" s="25"/>
      <c r="TBP6253" s="25"/>
      <c r="TBQ6253" s="25"/>
      <c r="TBR6253" s="25"/>
      <c r="TBS6253" s="25"/>
      <c r="TBT6253" s="26"/>
      <c r="TBU6253" s="24"/>
      <c r="TBV6253" s="25"/>
      <c r="TBW6253" s="25"/>
      <c r="TBX6253" s="25"/>
      <c r="TBY6253" s="25"/>
      <c r="TBZ6253" s="25"/>
      <c r="TCA6253" s="25"/>
      <c r="TCB6253" s="26"/>
      <c r="TCC6253" s="24"/>
      <c r="TCD6253" s="25"/>
      <c r="TCE6253" s="25"/>
      <c r="TCF6253" s="25"/>
      <c r="TCG6253" s="25"/>
      <c r="TCH6253" s="25"/>
      <c r="TCI6253" s="25"/>
      <c r="TCJ6253" s="26"/>
      <c r="TCK6253" s="24"/>
      <c r="TCL6253" s="25"/>
      <c r="TCM6253" s="25"/>
      <c r="TCN6253" s="25"/>
      <c r="TCO6253" s="25"/>
      <c r="TCP6253" s="25"/>
      <c r="TCQ6253" s="25"/>
      <c r="TCR6253" s="26"/>
      <c r="TCS6253" s="24"/>
      <c r="TCT6253" s="25"/>
      <c r="TCU6253" s="25"/>
      <c r="TCV6253" s="25"/>
      <c r="TCW6253" s="25"/>
      <c r="TCX6253" s="25"/>
      <c r="TCY6253" s="25"/>
      <c r="TCZ6253" s="26"/>
      <c r="TDA6253" s="24"/>
      <c r="TDB6253" s="25"/>
      <c r="TDC6253" s="25"/>
      <c r="TDD6253" s="25"/>
      <c r="TDE6253" s="25"/>
      <c r="TDF6253" s="25"/>
      <c r="TDG6253" s="25"/>
      <c r="TDH6253" s="26"/>
      <c r="TDI6253" s="24"/>
      <c r="TDJ6253" s="25"/>
      <c r="TDK6253" s="25"/>
      <c r="TDL6253" s="25"/>
      <c r="TDM6253" s="25"/>
      <c r="TDN6253" s="25"/>
      <c r="TDO6253" s="25"/>
      <c r="TDP6253" s="26"/>
      <c r="TDQ6253" s="24"/>
      <c r="TDR6253" s="25"/>
      <c r="TDS6253" s="25"/>
      <c r="TDT6253" s="25"/>
      <c r="TDU6253" s="25"/>
      <c r="TDV6253" s="25"/>
      <c r="TDW6253" s="25"/>
      <c r="TDX6253" s="26"/>
      <c r="TDY6253" s="24"/>
      <c r="TDZ6253" s="25"/>
      <c r="TEA6253" s="25"/>
      <c r="TEB6253" s="25"/>
      <c r="TEC6253" s="25"/>
      <c r="TED6253" s="25"/>
      <c r="TEE6253" s="25"/>
      <c r="TEF6253" s="26"/>
      <c r="TEG6253" s="24"/>
      <c r="TEH6253" s="25"/>
      <c r="TEI6253" s="25"/>
      <c r="TEJ6253" s="25"/>
      <c r="TEK6253" s="25"/>
      <c r="TEL6253" s="25"/>
      <c r="TEM6253" s="25"/>
      <c r="TEN6253" s="26"/>
      <c r="TEO6253" s="24"/>
      <c r="TEP6253" s="25"/>
      <c r="TEQ6253" s="25"/>
      <c r="TER6253" s="25"/>
      <c r="TES6253" s="25"/>
      <c r="TET6253" s="25"/>
      <c r="TEU6253" s="25"/>
      <c r="TEV6253" s="26"/>
      <c r="TEW6253" s="24"/>
      <c r="TEX6253" s="25"/>
      <c r="TEY6253" s="25"/>
      <c r="TEZ6253" s="25"/>
      <c r="TFA6253" s="25"/>
      <c r="TFB6253" s="25"/>
      <c r="TFC6253" s="25"/>
      <c r="TFD6253" s="26"/>
      <c r="TFE6253" s="24"/>
      <c r="TFF6253" s="25"/>
      <c r="TFG6253" s="25"/>
      <c r="TFH6253" s="25"/>
      <c r="TFI6253" s="25"/>
      <c r="TFJ6253" s="25"/>
      <c r="TFK6253" s="25"/>
      <c r="TFL6253" s="26"/>
      <c r="TFM6253" s="24"/>
      <c r="TFN6253" s="25"/>
      <c r="TFO6253" s="25"/>
      <c r="TFP6253" s="25"/>
      <c r="TFQ6253" s="25"/>
      <c r="TFR6253" s="25"/>
      <c r="TFS6253" s="25"/>
      <c r="TFT6253" s="26"/>
      <c r="TFU6253" s="24"/>
      <c r="TFV6253" s="25"/>
      <c r="TFW6253" s="25"/>
      <c r="TFX6253" s="25"/>
      <c r="TFY6253" s="25"/>
      <c r="TFZ6253" s="25"/>
      <c r="TGA6253" s="25"/>
      <c r="TGB6253" s="26"/>
      <c r="TGC6253" s="24"/>
      <c r="TGD6253" s="25"/>
      <c r="TGE6253" s="25"/>
      <c r="TGF6253" s="25"/>
      <c r="TGG6253" s="25"/>
      <c r="TGH6253" s="25"/>
      <c r="TGI6253" s="25"/>
      <c r="TGJ6253" s="26"/>
      <c r="TGK6253" s="24"/>
      <c r="TGL6253" s="25"/>
      <c r="TGM6253" s="25"/>
      <c r="TGN6253" s="25"/>
      <c r="TGO6253" s="25"/>
      <c r="TGP6253" s="25"/>
      <c r="TGQ6253" s="25"/>
      <c r="TGR6253" s="26"/>
      <c r="TGS6253" s="24"/>
      <c r="TGT6253" s="25"/>
      <c r="TGU6253" s="25"/>
      <c r="TGV6253" s="25"/>
      <c r="TGW6253" s="25"/>
      <c r="TGX6253" s="25"/>
      <c r="TGY6253" s="25"/>
      <c r="TGZ6253" s="26"/>
      <c r="THA6253" s="24"/>
      <c r="THB6253" s="25"/>
      <c r="THC6253" s="25"/>
      <c r="THD6253" s="25"/>
      <c r="THE6253" s="25"/>
      <c r="THF6253" s="25"/>
      <c r="THG6253" s="25"/>
      <c r="THH6253" s="26"/>
      <c r="THI6253" s="24"/>
      <c r="THJ6253" s="25"/>
      <c r="THK6253" s="25"/>
      <c r="THL6253" s="25"/>
      <c r="THM6253" s="25"/>
      <c r="THN6253" s="25"/>
      <c r="THO6253" s="25"/>
      <c r="THP6253" s="26"/>
      <c r="THQ6253" s="24"/>
      <c r="THR6253" s="25"/>
      <c r="THS6253" s="25"/>
      <c r="THT6253" s="25"/>
      <c r="THU6253" s="25"/>
      <c r="THV6253" s="25"/>
      <c r="THW6253" s="25"/>
      <c r="THX6253" s="26"/>
      <c r="THY6253" s="24"/>
      <c r="THZ6253" s="25"/>
      <c r="TIA6253" s="25"/>
      <c r="TIB6253" s="25"/>
      <c r="TIC6253" s="25"/>
      <c r="TID6253" s="25"/>
      <c r="TIE6253" s="25"/>
      <c r="TIF6253" s="26"/>
      <c r="TIG6253" s="24"/>
      <c r="TIH6253" s="25"/>
      <c r="TII6253" s="25"/>
      <c r="TIJ6253" s="25"/>
      <c r="TIK6253" s="25"/>
      <c r="TIL6253" s="25"/>
      <c r="TIM6253" s="25"/>
      <c r="TIN6253" s="26"/>
      <c r="TIO6253" s="24"/>
      <c r="TIP6253" s="25"/>
      <c r="TIQ6253" s="25"/>
      <c r="TIR6253" s="25"/>
      <c r="TIS6253" s="25"/>
      <c r="TIT6253" s="25"/>
      <c r="TIU6253" s="25"/>
      <c r="TIV6253" s="26"/>
      <c r="TIW6253" s="24"/>
      <c r="TIX6253" s="25"/>
      <c r="TIY6253" s="25"/>
      <c r="TIZ6253" s="25"/>
      <c r="TJA6253" s="25"/>
      <c r="TJB6253" s="25"/>
      <c r="TJC6253" s="25"/>
      <c r="TJD6253" s="26"/>
      <c r="TJE6253" s="24"/>
      <c r="TJF6253" s="25"/>
      <c r="TJG6253" s="25"/>
      <c r="TJH6253" s="25"/>
      <c r="TJI6253" s="25"/>
      <c r="TJJ6253" s="25"/>
      <c r="TJK6253" s="25"/>
      <c r="TJL6253" s="26"/>
      <c r="TJM6253" s="24"/>
      <c r="TJN6253" s="25"/>
      <c r="TJO6253" s="25"/>
      <c r="TJP6253" s="25"/>
      <c r="TJQ6253" s="25"/>
      <c r="TJR6253" s="25"/>
      <c r="TJS6253" s="25"/>
      <c r="TJT6253" s="26"/>
      <c r="TJU6253" s="24"/>
      <c r="TJV6253" s="25"/>
      <c r="TJW6253" s="25"/>
      <c r="TJX6253" s="25"/>
      <c r="TJY6253" s="25"/>
      <c r="TJZ6253" s="25"/>
      <c r="TKA6253" s="25"/>
      <c r="TKB6253" s="26"/>
      <c r="TKC6253" s="24"/>
      <c r="TKD6253" s="25"/>
      <c r="TKE6253" s="25"/>
      <c r="TKF6253" s="25"/>
      <c r="TKG6253" s="25"/>
      <c r="TKH6253" s="25"/>
      <c r="TKI6253" s="25"/>
      <c r="TKJ6253" s="26"/>
      <c r="TKK6253" s="24"/>
      <c r="TKL6253" s="25"/>
      <c r="TKM6253" s="25"/>
      <c r="TKN6253" s="25"/>
      <c r="TKO6253" s="25"/>
      <c r="TKP6253" s="25"/>
      <c r="TKQ6253" s="25"/>
      <c r="TKR6253" s="26"/>
      <c r="TKS6253" s="24"/>
      <c r="TKT6253" s="25"/>
      <c r="TKU6253" s="25"/>
      <c r="TKV6253" s="25"/>
      <c r="TKW6253" s="25"/>
      <c r="TKX6253" s="25"/>
      <c r="TKY6253" s="25"/>
      <c r="TKZ6253" s="26"/>
      <c r="TLA6253" s="24"/>
      <c r="TLB6253" s="25"/>
      <c r="TLC6253" s="25"/>
      <c r="TLD6253" s="25"/>
      <c r="TLE6253" s="25"/>
      <c r="TLF6253" s="25"/>
      <c r="TLG6253" s="25"/>
      <c r="TLH6253" s="26"/>
      <c r="TLI6253" s="24"/>
      <c r="TLJ6253" s="25"/>
      <c r="TLK6253" s="25"/>
      <c r="TLL6253" s="25"/>
      <c r="TLM6253" s="25"/>
      <c r="TLN6253" s="25"/>
      <c r="TLO6253" s="25"/>
      <c r="TLP6253" s="26"/>
      <c r="TLQ6253" s="24"/>
      <c r="TLR6253" s="25"/>
      <c r="TLS6253" s="25"/>
      <c r="TLT6253" s="25"/>
      <c r="TLU6253" s="25"/>
      <c r="TLV6253" s="25"/>
      <c r="TLW6253" s="25"/>
      <c r="TLX6253" s="26"/>
      <c r="TLY6253" s="24"/>
      <c r="TLZ6253" s="25"/>
      <c r="TMA6253" s="25"/>
      <c r="TMB6253" s="25"/>
      <c r="TMC6253" s="25"/>
      <c r="TMD6253" s="25"/>
      <c r="TME6253" s="25"/>
      <c r="TMF6253" s="26"/>
      <c r="TMG6253" s="24"/>
      <c r="TMH6253" s="25"/>
      <c r="TMI6253" s="25"/>
      <c r="TMJ6253" s="25"/>
      <c r="TMK6253" s="25"/>
      <c r="TML6253" s="25"/>
      <c r="TMM6253" s="25"/>
      <c r="TMN6253" s="26"/>
      <c r="TMO6253" s="24"/>
      <c r="TMP6253" s="25"/>
      <c r="TMQ6253" s="25"/>
      <c r="TMR6253" s="25"/>
      <c r="TMS6253" s="25"/>
      <c r="TMT6253" s="25"/>
      <c r="TMU6253" s="25"/>
      <c r="TMV6253" s="26"/>
      <c r="TMW6253" s="24"/>
      <c r="TMX6253" s="25"/>
      <c r="TMY6253" s="25"/>
      <c r="TMZ6253" s="25"/>
      <c r="TNA6253" s="25"/>
      <c r="TNB6253" s="25"/>
      <c r="TNC6253" s="25"/>
      <c r="TND6253" s="26"/>
      <c r="TNE6253" s="24"/>
      <c r="TNF6253" s="25"/>
      <c r="TNG6253" s="25"/>
      <c r="TNH6253" s="25"/>
      <c r="TNI6253" s="25"/>
      <c r="TNJ6253" s="25"/>
      <c r="TNK6253" s="25"/>
      <c r="TNL6253" s="26"/>
      <c r="TNM6253" s="24"/>
      <c r="TNN6253" s="25"/>
      <c r="TNO6253" s="25"/>
      <c r="TNP6253" s="25"/>
      <c r="TNQ6253" s="25"/>
      <c r="TNR6253" s="25"/>
      <c r="TNS6253" s="25"/>
      <c r="TNT6253" s="26"/>
      <c r="TNU6253" s="24"/>
      <c r="TNV6253" s="25"/>
      <c r="TNW6253" s="25"/>
      <c r="TNX6253" s="25"/>
      <c r="TNY6253" s="25"/>
      <c r="TNZ6253" s="25"/>
      <c r="TOA6253" s="25"/>
      <c r="TOB6253" s="26"/>
      <c r="TOC6253" s="24"/>
      <c r="TOD6253" s="25"/>
      <c r="TOE6253" s="25"/>
      <c r="TOF6253" s="25"/>
      <c r="TOG6253" s="25"/>
      <c r="TOH6253" s="25"/>
      <c r="TOI6253" s="25"/>
      <c r="TOJ6253" s="26"/>
      <c r="TOK6253" s="24"/>
      <c r="TOL6253" s="25"/>
      <c r="TOM6253" s="25"/>
      <c r="TON6253" s="25"/>
      <c r="TOO6253" s="25"/>
      <c r="TOP6253" s="25"/>
      <c r="TOQ6253" s="25"/>
      <c r="TOR6253" s="26"/>
      <c r="TOS6253" s="24"/>
      <c r="TOT6253" s="25"/>
      <c r="TOU6253" s="25"/>
      <c r="TOV6253" s="25"/>
      <c r="TOW6253" s="25"/>
      <c r="TOX6253" s="25"/>
      <c r="TOY6253" s="25"/>
      <c r="TOZ6253" s="26"/>
      <c r="TPA6253" s="24"/>
      <c r="TPB6253" s="25"/>
      <c r="TPC6253" s="25"/>
      <c r="TPD6253" s="25"/>
      <c r="TPE6253" s="25"/>
      <c r="TPF6253" s="25"/>
      <c r="TPG6253" s="25"/>
      <c r="TPH6253" s="26"/>
      <c r="TPI6253" s="24"/>
      <c r="TPJ6253" s="25"/>
      <c r="TPK6253" s="25"/>
      <c r="TPL6253" s="25"/>
      <c r="TPM6253" s="25"/>
      <c r="TPN6253" s="25"/>
      <c r="TPO6253" s="25"/>
      <c r="TPP6253" s="26"/>
      <c r="TPQ6253" s="24"/>
      <c r="TPR6253" s="25"/>
      <c r="TPS6253" s="25"/>
      <c r="TPT6253" s="25"/>
      <c r="TPU6253" s="25"/>
      <c r="TPV6253" s="25"/>
      <c r="TPW6253" s="25"/>
      <c r="TPX6253" s="26"/>
      <c r="TPY6253" s="24"/>
      <c r="TPZ6253" s="25"/>
      <c r="TQA6253" s="25"/>
      <c r="TQB6253" s="25"/>
      <c r="TQC6253" s="25"/>
      <c r="TQD6253" s="25"/>
      <c r="TQE6253" s="25"/>
      <c r="TQF6253" s="26"/>
      <c r="TQG6253" s="24"/>
      <c r="TQH6253" s="25"/>
      <c r="TQI6253" s="25"/>
      <c r="TQJ6253" s="25"/>
      <c r="TQK6253" s="25"/>
      <c r="TQL6253" s="25"/>
      <c r="TQM6253" s="25"/>
      <c r="TQN6253" s="26"/>
      <c r="TQO6253" s="24"/>
      <c r="TQP6253" s="25"/>
      <c r="TQQ6253" s="25"/>
      <c r="TQR6253" s="25"/>
      <c r="TQS6253" s="25"/>
      <c r="TQT6253" s="25"/>
      <c r="TQU6253" s="25"/>
      <c r="TQV6253" s="26"/>
      <c r="TQW6253" s="24"/>
      <c r="TQX6253" s="25"/>
      <c r="TQY6253" s="25"/>
      <c r="TQZ6253" s="25"/>
      <c r="TRA6253" s="25"/>
      <c r="TRB6253" s="25"/>
      <c r="TRC6253" s="25"/>
      <c r="TRD6253" s="26"/>
      <c r="TRE6253" s="24"/>
      <c r="TRF6253" s="25"/>
      <c r="TRG6253" s="25"/>
      <c r="TRH6253" s="25"/>
      <c r="TRI6253" s="25"/>
      <c r="TRJ6253" s="25"/>
      <c r="TRK6253" s="25"/>
      <c r="TRL6253" s="26"/>
      <c r="TRM6253" s="24"/>
      <c r="TRN6253" s="25"/>
      <c r="TRO6253" s="25"/>
      <c r="TRP6253" s="25"/>
      <c r="TRQ6253" s="25"/>
      <c r="TRR6253" s="25"/>
      <c r="TRS6253" s="25"/>
      <c r="TRT6253" s="26"/>
      <c r="TRU6253" s="24"/>
      <c r="TRV6253" s="25"/>
      <c r="TRW6253" s="25"/>
      <c r="TRX6253" s="25"/>
      <c r="TRY6253" s="25"/>
      <c r="TRZ6253" s="25"/>
      <c r="TSA6253" s="25"/>
      <c r="TSB6253" s="26"/>
      <c r="TSC6253" s="24"/>
      <c r="TSD6253" s="25"/>
      <c r="TSE6253" s="25"/>
      <c r="TSF6253" s="25"/>
      <c r="TSG6253" s="25"/>
      <c r="TSH6253" s="25"/>
      <c r="TSI6253" s="25"/>
      <c r="TSJ6253" s="26"/>
      <c r="TSK6253" s="24"/>
      <c r="TSL6253" s="25"/>
      <c r="TSM6253" s="25"/>
      <c r="TSN6253" s="25"/>
      <c r="TSO6253" s="25"/>
      <c r="TSP6253" s="25"/>
      <c r="TSQ6253" s="25"/>
      <c r="TSR6253" s="26"/>
      <c r="TSS6253" s="24"/>
      <c r="TST6253" s="25"/>
      <c r="TSU6253" s="25"/>
      <c r="TSV6253" s="25"/>
      <c r="TSW6253" s="25"/>
      <c r="TSX6253" s="25"/>
      <c r="TSY6253" s="25"/>
      <c r="TSZ6253" s="26"/>
      <c r="TTA6253" s="24"/>
      <c r="TTB6253" s="25"/>
      <c r="TTC6253" s="25"/>
      <c r="TTD6253" s="25"/>
      <c r="TTE6253" s="25"/>
      <c r="TTF6253" s="25"/>
      <c r="TTG6253" s="25"/>
      <c r="TTH6253" s="26"/>
      <c r="TTI6253" s="24"/>
      <c r="TTJ6253" s="25"/>
      <c r="TTK6253" s="25"/>
      <c r="TTL6253" s="25"/>
      <c r="TTM6253" s="25"/>
      <c r="TTN6253" s="25"/>
      <c r="TTO6253" s="25"/>
      <c r="TTP6253" s="26"/>
      <c r="TTQ6253" s="24"/>
      <c r="TTR6253" s="25"/>
      <c r="TTS6253" s="25"/>
      <c r="TTT6253" s="25"/>
      <c r="TTU6253" s="25"/>
      <c r="TTV6253" s="25"/>
      <c r="TTW6253" s="25"/>
      <c r="TTX6253" s="26"/>
      <c r="TTY6253" s="24"/>
      <c r="TTZ6253" s="25"/>
      <c r="TUA6253" s="25"/>
      <c r="TUB6253" s="25"/>
      <c r="TUC6253" s="25"/>
      <c r="TUD6253" s="25"/>
      <c r="TUE6253" s="25"/>
      <c r="TUF6253" s="26"/>
      <c r="TUG6253" s="24"/>
      <c r="TUH6253" s="25"/>
      <c r="TUI6253" s="25"/>
      <c r="TUJ6253" s="25"/>
      <c r="TUK6253" s="25"/>
      <c r="TUL6253" s="25"/>
      <c r="TUM6253" s="25"/>
      <c r="TUN6253" s="26"/>
      <c r="TUO6253" s="24"/>
      <c r="TUP6253" s="25"/>
      <c r="TUQ6253" s="25"/>
      <c r="TUR6253" s="25"/>
      <c r="TUS6253" s="25"/>
      <c r="TUT6253" s="25"/>
      <c r="TUU6253" s="25"/>
      <c r="TUV6253" s="26"/>
      <c r="TUW6253" s="24"/>
      <c r="TUX6253" s="25"/>
      <c r="TUY6253" s="25"/>
      <c r="TUZ6253" s="25"/>
      <c r="TVA6253" s="25"/>
      <c r="TVB6253" s="25"/>
      <c r="TVC6253" s="25"/>
      <c r="TVD6253" s="26"/>
      <c r="TVE6253" s="24"/>
      <c r="TVF6253" s="25"/>
      <c r="TVG6253" s="25"/>
      <c r="TVH6253" s="25"/>
      <c r="TVI6253" s="25"/>
      <c r="TVJ6253" s="25"/>
      <c r="TVK6253" s="25"/>
      <c r="TVL6253" s="26"/>
      <c r="TVM6253" s="24"/>
      <c r="TVN6253" s="25"/>
      <c r="TVO6253" s="25"/>
      <c r="TVP6253" s="25"/>
      <c r="TVQ6253" s="25"/>
      <c r="TVR6253" s="25"/>
      <c r="TVS6253" s="25"/>
      <c r="TVT6253" s="26"/>
      <c r="TVU6253" s="24"/>
      <c r="TVV6253" s="25"/>
      <c r="TVW6253" s="25"/>
      <c r="TVX6253" s="25"/>
      <c r="TVY6253" s="25"/>
      <c r="TVZ6253" s="25"/>
      <c r="TWA6253" s="25"/>
      <c r="TWB6253" s="26"/>
      <c r="TWC6253" s="24"/>
      <c r="TWD6253" s="25"/>
      <c r="TWE6253" s="25"/>
      <c r="TWF6253" s="25"/>
      <c r="TWG6253" s="25"/>
      <c r="TWH6253" s="25"/>
      <c r="TWI6253" s="25"/>
      <c r="TWJ6253" s="26"/>
      <c r="TWK6253" s="24"/>
      <c r="TWL6253" s="25"/>
      <c r="TWM6253" s="25"/>
      <c r="TWN6253" s="25"/>
      <c r="TWO6253" s="25"/>
      <c r="TWP6253" s="25"/>
      <c r="TWQ6253" s="25"/>
      <c r="TWR6253" s="26"/>
      <c r="TWS6253" s="24"/>
      <c r="TWT6253" s="25"/>
      <c r="TWU6253" s="25"/>
      <c r="TWV6253" s="25"/>
      <c r="TWW6253" s="25"/>
      <c r="TWX6253" s="25"/>
      <c r="TWY6253" s="25"/>
      <c r="TWZ6253" s="26"/>
      <c r="TXA6253" s="24"/>
      <c r="TXB6253" s="25"/>
      <c r="TXC6253" s="25"/>
      <c r="TXD6253" s="25"/>
      <c r="TXE6253" s="25"/>
      <c r="TXF6253" s="25"/>
      <c r="TXG6253" s="25"/>
      <c r="TXH6253" s="26"/>
      <c r="TXI6253" s="24"/>
      <c r="TXJ6253" s="25"/>
      <c r="TXK6253" s="25"/>
      <c r="TXL6253" s="25"/>
      <c r="TXM6253" s="25"/>
      <c r="TXN6253" s="25"/>
      <c r="TXO6253" s="25"/>
      <c r="TXP6253" s="26"/>
      <c r="TXQ6253" s="24"/>
      <c r="TXR6253" s="25"/>
      <c r="TXS6253" s="25"/>
      <c r="TXT6253" s="25"/>
      <c r="TXU6253" s="25"/>
      <c r="TXV6253" s="25"/>
      <c r="TXW6253" s="25"/>
      <c r="TXX6253" s="26"/>
      <c r="TXY6253" s="24"/>
      <c r="TXZ6253" s="25"/>
      <c r="TYA6253" s="25"/>
      <c r="TYB6253" s="25"/>
      <c r="TYC6253" s="25"/>
      <c r="TYD6253" s="25"/>
      <c r="TYE6253" s="25"/>
      <c r="TYF6253" s="26"/>
      <c r="TYG6253" s="24"/>
      <c r="TYH6253" s="25"/>
      <c r="TYI6253" s="25"/>
      <c r="TYJ6253" s="25"/>
      <c r="TYK6253" s="25"/>
      <c r="TYL6253" s="25"/>
      <c r="TYM6253" s="25"/>
      <c r="TYN6253" s="26"/>
      <c r="TYO6253" s="24"/>
      <c r="TYP6253" s="25"/>
      <c r="TYQ6253" s="25"/>
      <c r="TYR6253" s="25"/>
      <c r="TYS6253" s="25"/>
      <c r="TYT6253" s="25"/>
      <c r="TYU6253" s="25"/>
      <c r="TYV6253" s="26"/>
      <c r="TYW6253" s="24"/>
      <c r="TYX6253" s="25"/>
      <c r="TYY6253" s="25"/>
      <c r="TYZ6253" s="25"/>
      <c r="TZA6253" s="25"/>
      <c r="TZB6253" s="25"/>
      <c r="TZC6253" s="25"/>
      <c r="TZD6253" s="26"/>
      <c r="TZE6253" s="24"/>
      <c r="TZF6253" s="25"/>
      <c r="TZG6253" s="25"/>
      <c r="TZH6253" s="25"/>
      <c r="TZI6253" s="25"/>
      <c r="TZJ6253" s="25"/>
      <c r="TZK6253" s="25"/>
      <c r="TZL6253" s="26"/>
      <c r="TZM6253" s="24"/>
      <c r="TZN6253" s="25"/>
      <c r="TZO6253" s="25"/>
      <c r="TZP6253" s="25"/>
      <c r="TZQ6253" s="25"/>
      <c r="TZR6253" s="25"/>
      <c r="TZS6253" s="25"/>
      <c r="TZT6253" s="26"/>
      <c r="TZU6253" s="24"/>
      <c r="TZV6253" s="25"/>
      <c r="TZW6253" s="25"/>
      <c r="TZX6253" s="25"/>
      <c r="TZY6253" s="25"/>
      <c r="TZZ6253" s="25"/>
      <c r="UAA6253" s="25"/>
      <c r="UAB6253" s="26"/>
      <c r="UAC6253" s="24"/>
      <c r="UAD6253" s="25"/>
      <c r="UAE6253" s="25"/>
      <c r="UAF6253" s="25"/>
      <c r="UAG6253" s="25"/>
      <c r="UAH6253" s="25"/>
      <c r="UAI6253" s="25"/>
      <c r="UAJ6253" s="26"/>
      <c r="UAK6253" s="24"/>
      <c r="UAL6253" s="25"/>
      <c r="UAM6253" s="25"/>
      <c r="UAN6253" s="25"/>
      <c r="UAO6253" s="25"/>
      <c r="UAP6253" s="25"/>
      <c r="UAQ6253" s="25"/>
      <c r="UAR6253" s="26"/>
      <c r="UAS6253" s="24"/>
      <c r="UAT6253" s="25"/>
      <c r="UAU6253" s="25"/>
      <c r="UAV6253" s="25"/>
      <c r="UAW6253" s="25"/>
      <c r="UAX6253" s="25"/>
      <c r="UAY6253" s="25"/>
      <c r="UAZ6253" s="26"/>
      <c r="UBA6253" s="24"/>
      <c r="UBB6253" s="25"/>
      <c r="UBC6253" s="25"/>
      <c r="UBD6253" s="25"/>
      <c r="UBE6253" s="25"/>
      <c r="UBF6253" s="25"/>
      <c r="UBG6253" s="25"/>
      <c r="UBH6253" s="26"/>
      <c r="UBI6253" s="24"/>
      <c r="UBJ6253" s="25"/>
      <c r="UBK6253" s="25"/>
      <c r="UBL6253" s="25"/>
      <c r="UBM6253" s="25"/>
      <c r="UBN6253" s="25"/>
      <c r="UBO6253" s="25"/>
      <c r="UBP6253" s="26"/>
      <c r="UBQ6253" s="24"/>
      <c r="UBR6253" s="25"/>
      <c r="UBS6253" s="25"/>
      <c r="UBT6253" s="25"/>
      <c r="UBU6253" s="25"/>
      <c r="UBV6253" s="25"/>
      <c r="UBW6253" s="25"/>
      <c r="UBX6253" s="26"/>
      <c r="UBY6253" s="24"/>
      <c r="UBZ6253" s="25"/>
      <c r="UCA6253" s="25"/>
      <c r="UCB6253" s="25"/>
      <c r="UCC6253" s="25"/>
      <c r="UCD6253" s="25"/>
      <c r="UCE6253" s="25"/>
      <c r="UCF6253" s="26"/>
      <c r="UCG6253" s="24"/>
      <c r="UCH6253" s="25"/>
      <c r="UCI6253" s="25"/>
      <c r="UCJ6253" s="25"/>
      <c r="UCK6253" s="25"/>
      <c r="UCL6253" s="25"/>
      <c r="UCM6253" s="25"/>
      <c r="UCN6253" s="26"/>
      <c r="UCO6253" s="24"/>
      <c r="UCP6253" s="25"/>
      <c r="UCQ6253" s="25"/>
      <c r="UCR6253" s="25"/>
      <c r="UCS6253" s="25"/>
      <c r="UCT6253" s="25"/>
      <c r="UCU6253" s="25"/>
      <c r="UCV6253" s="26"/>
      <c r="UCW6253" s="24"/>
      <c r="UCX6253" s="25"/>
      <c r="UCY6253" s="25"/>
      <c r="UCZ6253" s="25"/>
      <c r="UDA6253" s="25"/>
      <c r="UDB6253" s="25"/>
      <c r="UDC6253" s="25"/>
      <c r="UDD6253" s="26"/>
      <c r="UDE6253" s="24"/>
      <c r="UDF6253" s="25"/>
      <c r="UDG6253" s="25"/>
      <c r="UDH6253" s="25"/>
      <c r="UDI6253" s="25"/>
      <c r="UDJ6253" s="25"/>
      <c r="UDK6253" s="25"/>
      <c r="UDL6253" s="26"/>
      <c r="UDM6253" s="24"/>
      <c r="UDN6253" s="25"/>
      <c r="UDO6253" s="25"/>
      <c r="UDP6253" s="25"/>
      <c r="UDQ6253" s="25"/>
      <c r="UDR6253" s="25"/>
      <c r="UDS6253" s="25"/>
      <c r="UDT6253" s="26"/>
      <c r="UDU6253" s="24"/>
      <c r="UDV6253" s="25"/>
      <c r="UDW6253" s="25"/>
      <c r="UDX6253" s="25"/>
      <c r="UDY6253" s="25"/>
      <c r="UDZ6253" s="25"/>
      <c r="UEA6253" s="25"/>
      <c r="UEB6253" s="26"/>
      <c r="UEC6253" s="24"/>
      <c r="UED6253" s="25"/>
      <c r="UEE6253" s="25"/>
      <c r="UEF6253" s="25"/>
      <c r="UEG6253" s="25"/>
      <c r="UEH6253" s="25"/>
      <c r="UEI6253" s="25"/>
      <c r="UEJ6253" s="26"/>
      <c r="UEK6253" s="24"/>
      <c r="UEL6253" s="25"/>
      <c r="UEM6253" s="25"/>
      <c r="UEN6253" s="25"/>
      <c r="UEO6253" s="25"/>
      <c r="UEP6253" s="25"/>
      <c r="UEQ6253" s="25"/>
      <c r="UER6253" s="26"/>
      <c r="UES6253" s="24"/>
      <c r="UET6253" s="25"/>
      <c r="UEU6253" s="25"/>
      <c r="UEV6253" s="25"/>
      <c r="UEW6253" s="25"/>
      <c r="UEX6253" s="25"/>
      <c r="UEY6253" s="25"/>
      <c r="UEZ6253" s="26"/>
      <c r="UFA6253" s="24"/>
      <c r="UFB6253" s="25"/>
      <c r="UFC6253" s="25"/>
      <c r="UFD6253" s="25"/>
      <c r="UFE6253" s="25"/>
      <c r="UFF6253" s="25"/>
      <c r="UFG6253" s="25"/>
      <c r="UFH6253" s="26"/>
      <c r="UFI6253" s="24"/>
      <c r="UFJ6253" s="25"/>
      <c r="UFK6253" s="25"/>
      <c r="UFL6253" s="25"/>
      <c r="UFM6253" s="25"/>
      <c r="UFN6253" s="25"/>
      <c r="UFO6253" s="25"/>
      <c r="UFP6253" s="26"/>
      <c r="UFQ6253" s="24"/>
      <c r="UFR6253" s="25"/>
      <c r="UFS6253" s="25"/>
      <c r="UFT6253" s="25"/>
      <c r="UFU6253" s="25"/>
      <c r="UFV6253" s="25"/>
      <c r="UFW6253" s="25"/>
      <c r="UFX6253" s="26"/>
      <c r="UFY6253" s="24"/>
      <c r="UFZ6253" s="25"/>
      <c r="UGA6253" s="25"/>
      <c r="UGB6253" s="25"/>
      <c r="UGC6253" s="25"/>
      <c r="UGD6253" s="25"/>
      <c r="UGE6253" s="25"/>
      <c r="UGF6253" s="26"/>
      <c r="UGG6253" s="24"/>
      <c r="UGH6253" s="25"/>
      <c r="UGI6253" s="25"/>
      <c r="UGJ6253" s="25"/>
      <c r="UGK6253" s="25"/>
      <c r="UGL6253" s="25"/>
      <c r="UGM6253" s="25"/>
      <c r="UGN6253" s="26"/>
      <c r="UGO6253" s="24"/>
      <c r="UGP6253" s="25"/>
      <c r="UGQ6253" s="25"/>
      <c r="UGR6253" s="25"/>
      <c r="UGS6253" s="25"/>
      <c r="UGT6253" s="25"/>
      <c r="UGU6253" s="25"/>
      <c r="UGV6253" s="26"/>
      <c r="UGW6253" s="24"/>
      <c r="UGX6253" s="25"/>
      <c r="UGY6253" s="25"/>
      <c r="UGZ6253" s="25"/>
      <c r="UHA6253" s="25"/>
      <c r="UHB6253" s="25"/>
      <c r="UHC6253" s="25"/>
      <c r="UHD6253" s="26"/>
      <c r="UHE6253" s="24"/>
      <c r="UHF6253" s="25"/>
      <c r="UHG6253" s="25"/>
      <c r="UHH6253" s="25"/>
      <c r="UHI6253" s="25"/>
      <c r="UHJ6253" s="25"/>
      <c r="UHK6253" s="25"/>
      <c r="UHL6253" s="26"/>
      <c r="UHM6253" s="24"/>
      <c r="UHN6253" s="25"/>
      <c r="UHO6253" s="25"/>
      <c r="UHP6253" s="25"/>
      <c r="UHQ6253" s="25"/>
      <c r="UHR6253" s="25"/>
      <c r="UHS6253" s="25"/>
      <c r="UHT6253" s="26"/>
      <c r="UHU6253" s="24"/>
      <c r="UHV6253" s="25"/>
      <c r="UHW6253" s="25"/>
      <c r="UHX6253" s="25"/>
      <c r="UHY6253" s="25"/>
      <c r="UHZ6253" s="25"/>
      <c r="UIA6253" s="25"/>
      <c r="UIB6253" s="26"/>
      <c r="UIC6253" s="24"/>
      <c r="UID6253" s="25"/>
      <c r="UIE6253" s="25"/>
      <c r="UIF6253" s="25"/>
      <c r="UIG6253" s="25"/>
      <c r="UIH6253" s="25"/>
      <c r="UII6253" s="25"/>
      <c r="UIJ6253" s="26"/>
      <c r="UIK6253" s="24"/>
      <c r="UIL6253" s="25"/>
      <c r="UIM6253" s="25"/>
      <c r="UIN6253" s="25"/>
      <c r="UIO6253" s="25"/>
      <c r="UIP6253" s="25"/>
      <c r="UIQ6253" s="25"/>
      <c r="UIR6253" s="26"/>
      <c r="UIS6253" s="24"/>
      <c r="UIT6253" s="25"/>
      <c r="UIU6253" s="25"/>
      <c r="UIV6253" s="25"/>
      <c r="UIW6253" s="25"/>
      <c r="UIX6253" s="25"/>
      <c r="UIY6253" s="25"/>
      <c r="UIZ6253" s="26"/>
      <c r="UJA6253" s="24"/>
      <c r="UJB6253" s="25"/>
      <c r="UJC6253" s="25"/>
      <c r="UJD6253" s="25"/>
      <c r="UJE6253" s="25"/>
      <c r="UJF6253" s="25"/>
      <c r="UJG6253" s="25"/>
      <c r="UJH6253" s="26"/>
      <c r="UJI6253" s="24"/>
      <c r="UJJ6253" s="25"/>
      <c r="UJK6253" s="25"/>
      <c r="UJL6253" s="25"/>
      <c r="UJM6253" s="25"/>
      <c r="UJN6253" s="25"/>
      <c r="UJO6253" s="25"/>
      <c r="UJP6253" s="26"/>
      <c r="UJQ6253" s="24"/>
      <c r="UJR6253" s="25"/>
      <c r="UJS6253" s="25"/>
      <c r="UJT6253" s="25"/>
      <c r="UJU6253" s="25"/>
      <c r="UJV6253" s="25"/>
      <c r="UJW6253" s="25"/>
      <c r="UJX6253" s="26"/>
      <c r="UJY6253" s="24"/>
      <c r="UJZ6253" s="25"/>
      <c r="UKA6253" s="25"/>
      <c r="UKB6253" s="25"/>
      <c r="UKC6253" s="25"/>
      <c r="UKD6253" s="25"/>
      <c r="UKE6253" s="25"/>
      <c r="UKF6253" s="26"/>
      <c r="UKG6253" s="24"/>
      <c r="UKH6253" s="25"/>
      <c r="UKI6253" s="25"/>
      <c r="UKJ6253" s="25"/>
      <c r="UKK6253" s="25"/>
      <c r="UKL6253" s="25"/>
      <c r="UKM6253" s="25"/>
      <c r="UKN6253" s="26"/>
      <c r="UKO6253" s="24"/>
      <c r="UKP6253" s="25"/>
      <c r="UKQ6253" s="25"/>
      <c r="UKR6253" s="25"/>
      <c r="UKS6253" s="25"/>
      <c r="UKT6253" s="25"/>
      <c r="UKU6253" s="25"/>
      <c r="UKV6253" s="26"/>
      <c r="UKW6253" s="24"/>
      <c r="UKX6253" s="25"/>
      <c r="UKY6253" s="25"/>
      <c r="UKZ6253" s="25"/>
      <c r="ULA6253" s="25"/>
      <c r="ULB6253" s="25"/>
      <c r="ULC6253" s="25"/>
      <c r="ULD6253" s="26"/>
      <c r="ULE6253" s="24"/>
      <c r="ULF6253" s="25"/>
      <c r="ULG6253" s="25"/>
      <c r="ULH6253" s="25"/>
      <c r="ULI6253" s="25"/>
      <c r="ULJ6253" s="25"/>
      <c r="ULK6253" s="25"/>
      <c r="ULL6253" s="26"/>
      <c r="ULM6253" s="24"/>
      <c r="ULN6253" s="25"/>
      <c r="ULO6253" s="25"/>
      <c r="ULP6253" s="25"/>
      <c r="ULQ6253" s="25"/>
      <c r="ULR6253" s="25"/>
      <c r="ULS6253" s="25"/>
      <c r="ULT6253" s="26"/>
      <c r="ULU6253" s="24"/>
      <c r="ULV6253" s="25"/>
      <c r="ULW6253" s="25"/>
      <c r="ULX6253" s="25"/>
      <c r="ULY6253" s="25"/>
      <c r="ULZ6253" s="25"/>
      <c r="UMA6253" s="25"/>
      <c r="UMB6253" s="26"/>
      <c r="UMC6253" s="24"/>
      <c r="UMD6253" s="25"/>
      <c r="UME6253" s="25"/>
      <c r="UMF6253" s="25"/>
      <c r="UMG6253" s="25"/>
      <c r="UMH6253" s="25"/>
      <c r="UMI6253" s="25"/>
      <c r="UMJ6253" s="26"/>
      <c r="UMK6253" s="24"/>
      <c r="UML6253" s="25"/>
      <c r="UMM6253" s="25"/>
      <c r="UMN6253" s="25"/>
      <c r="UMO6253" s="25"/>
      <c r="UMP6253" s="25"/>
      <c r="UMQ6253" s="25"/>
      <c r="UMR6253" s="26"/>
      <c r="UMS6253" s="24"/>
      <c r="UMT6253" s="25"/>
      <c r="UMU6253" s="25"/>
      <c r="UMV6253" s="25"/>
      <c r="UMW6253" s="25"/>
      <c r="UMX6253" s="25"/>
      <c r="UMY6253" s="25"/>
      <c r="UMZ6253" s="26"/>
      <c r="UNA6253" s="24"/>
      <c r="UNB6253" s="25"/>
      <c r="UNC6253" s="25"/>
      <c r="UND6253" s="25"/>
      <c r="UNE6253" s="25"/>
      <c r="UNF6253" s="25"/>
      <c r="UNG6253" s="25"/>
      <c r="UNH6253" s="26"/>
      <c r="UNI6253" s="24"/>
      <c r="UNJ6253" s="25"/>
      <c r="UNK6253" s="25"/>
      <c r="UNL6253" s="25"/>
      <c r="UNM6253" s="25"/>
      <c r="UNN6253" s="25"/>
      <c r="UNO6253" s="25"/>
      <c r="UNP6253" s="26"/>
      <c r="UNQ6253" s="24"/>
      <c r="UNR6253" s="25"/>
      <c r="UNS6253" s="25"/>
      <c r="UNT6253" s="25"/>
      <c r="UNU6253" s="25"/>
      <c r="UNV6253" s="25"/>
      <c r="UNW6253" s="25"/>
      <c r="UNX6253" s="26"/>
      <c r="UNY6253" s="24"/>
      <c r="UNZ6253" s="25"/>
      <c r="UOA6253" s="25"/>
      <c r="UOB6253" s="25"/>
      <c r="UOC6253" s="25"/>
      <c r="UOD6253" s="25"/>
      <c r="UOE6253" s="25"/>
      <c r="UOF6253" s="26"/>
      <c r="UOG6253" s="24"/>
      <c r="UOH6253" s="25"/>
      <c r="UOI6253" s="25"/>
      <c r="UOJ6253" s="25"/>
      <c r="UOK6253" s="25"/>
      <c r="UOL6253" s="25"/>
      <c r="UOM6253" s="25"/>
      <c r="UON6253" s="26"/>
      <c r="UOO6253" s="24"/>
      <c r="UOP6253" s="25"/>
      <c r="UOQ6253" s="25"/>
      <c r="UOR6253" s="25"/>
      <c r="UOS6253" s="25"/>
      <c r="UOT6253" s="25"/>
      <c r="UOU6253" s="25"/>
      <c r="UOV6253" s="26"/>
      <c r="UOW6253" s="24"/>
      <c r="UOX6253" s="25"/>
      <c r="UOY6253" s="25"/>
      <c r="UOZ6253" s="25"/>
      <c r="UPA6253" s="25"/>
      <c r="UPB6253" s="25"/>
      <c r="UPC6253" s="25"/>
      <c r="UPD6253" s="26"/>
      <c r="UPE6253" s="24"/>
      <c r="UPF6253" s="25"/>
      <c r="UPG6253" s="25"/>
      <c r="UPH6253" s="25"/>
      <c r="UPI6253" s="25"/>
      <c r="UPJ6253" s="25"/>
      <c r="UPK6253" s="25"/>
      <c r="UPL6253" s="26"/>
      <c r="UPM6253" s="24"/>
      <c r="UPN6253" s="25"/>
      <c r="UPO6253" s="25"/>
      <c r="UPP6253" s="25"/>
      <c r="UPQ6253" s="25"/>
      <c r="UPR6253" s="25"/>
      <c r="UPS6253" s="25"/>
      <c r="UPT6253" s="26"/>
      <c r="UPU6253" s="24"/>
      <c r="UPV6253" s="25"/>
      <c r="UPW6253" s="25"/>
      <c r="UPX6253" s="25"/>
      <c r="UPY6253" s="25"/>
      <c r="UPZ6253" s="25"/>
      <c r="UQA6253" s="25"/>
      <c r="UQB6253" s="26"/>
      <c r="UQC6253" s="24"/>
      <c r="UQD6253" s="25"/>
      <c r="UQE6253" s="25"/>
      <c r="UQF6253" s="25"/>
      <c r="UQG6253" s="25"/>
      <c r="UQH6253" s="25"/>
      <c r="UQI6253" s="25"/>
      <c r="UQJ6253" s="26"/>
      <c r="UQK6253" s="24"/>
      <c r="UQL6253" s="25"/>
      <c r="UQM6253" s="25"/>
      <c r="UQN6253" s="25"/>
      <c r="UQO6253" s="25"/>
      <c r="UQP6253" s="25"/>
      <c r="UQQ6253" s="25"/>
      <c r="UQR6253" s="26"/>
      <c r="UQS6253" s="24"/>
      <c r="UQT6253" s="25"/>
      <c r="UQU6253" s="25"/>
      <c r="UQV6253" s="25"/>
      <c r="UQW6253" s="25"/>
      <c r="UQX6253" s="25"/>
      <c r="UQY6253" s="25"/>
      <c r="UQZ6253" s="26"/>
      <c r="URA6253" s="24"/>
      <c r="URB6253" s="25"/>
      <c r="URC6253" s="25"/>
      <c r="URD6253" s="25"/>
      <c r="URE6253" s="25"/>
      <c r="URF6253" s="25"/>
      <c r="URG6253" s="25"/>
      <c r="URH6253" s="26"/>
      <c r="URI6253" s="24"/>
      <c r="URJ6253" s="25"/>
      <c r="URK6253" s="25"/>
      <c r="URL6253" s="25"/>
      <c r="URM6253" s="25"/>
      <c r="URN6253" s="25"/>
      <c r="URO6253" s="25"/>
      <c r="URP6253" s="26"/>
      <c r="URQ6253" s="24"/>
      <c r="URR6253" s="25"/>
      <c r="URS6253" s="25"/>
      <c r="URT6253" s="25"/>
      <c r="URU6253" s="25"/>
      <c r="URV6253" s="25"/>
      <c r="URW6253" s="25"/>
      <c r="URX6253" s="26"/>
      <c r="URY6253" s="24"/>
      <c r="URZ6253" s="25"/>
      <c r="USA6253" s="25"/>
      <c r="USB6253" s="25"/>
      <c r="USC6253" s="25"/>
      <c r="USD6253" s="25"/>
      <c r="USE6253" s="25"/>
      <c r="USF6253" s="26"/>
      <c r="USG6253" s="24"/>
      <c r="USH6253" s="25"/>
      <c r="USI6253" s="25"/>
      <c r="USJ6253" s="25"/>
      <c r="USK6253" s="25"/>
      <c r="USL6253" s="25"/>
      <c r="USM6253" s="25"/>
      <c r="USN6253" s="26"/>
      <c r="USO6253" s="24"/>
      <c r="USP6253" s="25"/>
      <c r="USQ6253" s="25"/>
      <c r="USR6253" s="25"/>
      <c r="USS6253" s="25"/>
      <c r="UST6253" s="25"/>
      <c r="USU6253" s="25"/>
      <c r="USV6253" s="26"/>
      <c r="USW6253" s="24"/>
      <c r="USX6253" s="25"/>
      <c r="USY6253" s="25"/>
      <c r="USZ6253" s="25"/>
      <c r="UTA6253" s="25"/>
      <c r="UTB6253" s="25"/>
      <c r="UTC6253" s="25"/>
      <c r="UTD6253" s="26"/>
      <c r="UTE6253" s="24"/>
      <c r="UTF6253" s="25"/>
      <c r="UTG6253" s="25"/>
      <c r="UTH6253" s="25"/>
      <c r="UTI6253" s="25"/>
      <c r="UTJ6253" s="25"/>
      <c r="UTK6253" s="25"/>
      <c r="UTL6253" s="26"/>
      <c r="UTM6253" s="24"/>
      <c r="UTN6253" s="25"/>
      <c r="UTO6253" s="25"/>
      <c r="UTP6253" s="25"/>
      <c r="UTQ6253" s="25"/>
      <c r="UTR6253" s="25"/>
      <c r="UTS6253" s="25"/>
      <c r="UTT6253" s="26"/>
      <c r="UTU6253" s="24"/>
      <c r="UTV6253" s="25"/>
      <c r="UTW6253" s="25"/>
      <c r="UTX6253" s="25"/>
      <c r="UTY6253" s="25"/>
      <c r="UTZ6253" s="25"/>
      <c r="UUA6253" s="25"/>
      <c r="UUB6253" s="26"/>
      <c r="UUC6253" s="24"/>
      <c r="UUD6253" s="25"/>
      <c r="UUE6253" s="25"/>
      <c r="UUF6253" s="25"/>
      <c r="UUG6253" s="25"/>
      <c r="UUH6253" s="25"/>
      <c r="UUI6253" s="25"/>
      <c r="UUJ6253" s="26"/>
      <c r="UUK6253" s="24"/>
      <c r="UUL6253" s="25"/>
      <c r="UUM6253" s="25"/>
      <c r="UUN6253" s="25"/>
      <c r="UUO6253" s="25"/>
      <c r="UUP6253" s="25"/>
      <c r="UUQ6253" s="25"/>
      <c r="UUR6253" s="26"/>
      <c r="UUS6253" s="24"/>
      <c r="UUT6253" s="25"/>
      <c r="UUU6253" s="25"/>
      <c r="UUV6253" s="25"/>
      <c r="UUW6253" s="25"/>
      <c r="UUX6253" s="25"/>
      <c r="UUY6253" s="25"/>
      <c r="UUZ6253" s="26"/>
      <c r="UVA6253" s="24"/>
      <c r="UVB6253" s="25"/>
      <c r="UVC6253" s="25"/>
      <c r="UVD6253" s="25"/>
      <c r="UVE6253" s="25"/>
      <c r="UVF6253" s="25"/>
      <c r="UVG6253" s="25"/>
      <c r="UVH6253" s="26"/>
      <c r="UVI6253" s="24"/>
      <c r="UVJ6253" s="25"/>
      <c r="UVK6253" s="25"/>
      <c r="UVL6253" s="25"/>
      <c r="UVM6253" s="25"/>
      <c r="UVN6253" s="25"/>
      <c r="UVO6253" s="25"/>
      <c r="UVP6253" s="26"/>
      <c r="UVQ6253" s="24"/>
      <c r="UVR6253" s="25"/>
      <c r="UVS6253" s="25"/>
      <c r="UVT6253" s="25"/>
      <c r="UVU6253" s="25"/>
      <c r="UVV6253" s="25"/>
      <c r="UVW6253" s="25"/>
      <c r="UVX6253" s="26"/>
      <c r="UVY6253" s="24"/>
      <c r="UVZ6253" s="25"/>
      <c r="UWA6253" s="25"/>
      <c r="UWB6253" s="25"/>
      <c r="UWC6253" s="25"/>
      <c r="UWD6253" s="25"/>
      <c r="UWE6253" s="25"/>
      <c r="UWF6253" s="26"/>
      <c r="UWG6253" s="24"/>
      <c r="UWH6253" s="25"/>
      <c r="UWI6253" s="25"/>
      <c r="UWJ6253" s="25"/>
      <c r="UWK6253" s="25"/>
      <c r="UWL6253" s="25"/>
      <c r="UWM6253" s="25"/>
      <c r="UWN6253" s="26"/>
      <c r="UWO6253" s="24"/>
      <c r="UWP6253" s="25"/>
      <c r="UWQ6253" s="25"/>
      <c r="UWR6253" s="25"/>
      <c r="UWS6253" s="25"/>
      <c r="UWT6253" s="25"/>
      <c r="UWU6253" s="25"/>
      <c r="UWV6253" s="26"/>
      <c r="UWW6253" s="24"/>
      <c r="UWX6253" s="25"/>
      <c r="UWY6253" s="25"/>
      <c r="UWZ6253" s="25"/>
      <c r="UXA6253" s="25"/>
      <c r="UXB6253" s="25"/>
      <c r="UXC6253" s="25"/>
      <c r="UXD6253" s="26"/>
      <c r="UXE6253" s="24"/>
      <c r="UXF6253" s="25"/>
      <c r="UXG6253" s="25"/>
      <c r="UXH6253" s="25"/>
      <c r="UXI6253" s="25"/>
      <c r="UXJ6253" s="25"/>
      <c r="UXK6253" s="25"/>
      <c r="UXL6253" s="26"/>
      <c r="UXM6253" s="24"/>
      <c r="UXN6253" s="25"/>
      <c r="UXO6253" s="25"/>
      <c r="UXP6253" s="25"/>
      <c r="UXQ6253" s="25"/>
      <c r="UXR6253" s="25"/>
      <c r="UXS6253" s="25"/>
      <c r="UXT6253" s="26"/>
      <c r="UXU6253" s="24"/>
      <c r="UXV6253" s="25"/>
      <c r="UXW6253" s="25"/>
      <c r="UXX6253" s="25"/>
      <c r="UXY6253" s="25"/>
      <c r="UXZ6253" s="25"/>
      <c r="UYA6253" s="25"/>
      <c r="UYB6253" s="26"/>
      <c r="UYC6253" s="24"/>
      <c r="UYD6253" s="25"/>
      <c r="UYE6253" s="25"/>
      <c r="UYF6253" s="25"/>
      <c r="UYG6253" s="25"/>
      <c r="UYH6253" s="25"/>
      <c r="UYI6253" s="25"/>
      <c r="UYJ6253" s="26"/>
      <c r="UYK6253" s="24"/>
      <c r="UYL6253" s="25"/>
      <c r="UYM6253" s="25"/>
      <c r="UYN6253" s="25"/>
      <c r="UYO6253" s="25"/>
      <c r="UYP6253" s="25"/>
      <c r="UYQ6253" s="25"/>
      <c r="UYR6253" s="26"/>
      <c r="UYS6253" s="24"/>
      <c r="UYT6253" s="25"/>
      <c r="UYU6253" s="25"/>
      <c r="UYV6253" s="25"/>
      <c r="UYW6253" s="25"/>
      <c r="UYX6253" s="25"/>
      <c r="UYY6253" s="25"/>
      <c r="UYZ6253" s="26"/>
      <c r="UZA6253" s="24"/>
      <c r="UZB6253" s="25"/>
      <c r="UZC6253" s="25"/>
      <c r="UZD6253" s="25"/>
      <c r="UZE6253" s="25"/>
      <c r="UZF6253" s="25"/>
      <c r="UZG6253" s="25"/>
      <c r="UZH6253" s="26"/>
      <c r="UZI6253" s="24"/>
      <c r="UZJ6253" s="25"/>
      <c r="UZK6253" s="25"/>
      <c r="UZL6253" s="25"/>
      <c r="UZM6253" s="25"/>
      <c r="UZN6253" s="25"/>
      <c r="UZO6253" s="25"/>
      <c r="UZP6253" s="26"/>
      <c r="UZQ6253" s="24"/>
      <c r="UZR6253" s="25"/>
      <c r="UZS6253" s="25"/>
      <c r="UZT6253" s="25"/>
      <c r="UZU6253" s="25"/>
      <c r="UZV6253" s="25"/>
      <c r="UZW6253" s="25"/>
      <c r="UZX6253" s="26"/>
      <c r="UZY6253" s="24"/>
      <c r="UZZ6253" s="25"/>
      <c r="VAA6253" s="25"/>
      <c r="VAB6253" s="25"/>
      <c r="VAC6253" s="25"/>
      <c r="VAD6253" s="25"/>
      <c r="VAE6253" s="25"/>
      <c r="VAF6253" s="26"/>
      <c r="VAG6253" s="24"/>
      <c r="VAH6253" s="25"/>
      <c r="VAI6253" s="25"/>
      <c r="VAJ6253" s="25"/>
      <c r="VAK6253" s="25"/>
      <c r="VAL6253" s="25"/>
      <c r="VAM6253" s="25"/>
      <c r="VAN6253" s="26"/>
      <c r="VAO6253" s="24"/>
      <c r="VAP6253" s="25"/>
      <c r="VAQ6253" s="25"/>
      <c r="VAR6253" s="25"/>
      <c r="VAS6253" s="25"/>
      <c r="VAT6253" s="25"/>
      <c r="VAU6253" s="25"/>
      <c r="VAV6253" s="26"/>
      <c r="VAW6253" s="24"/>
      <c r="VAX6253" s="25"/>
      <c r="VAY6253" s="25"/>
      <c r="VAZ6253" s="25"/>
      <c r="VBA6253" s="25"/>
      <c r="VBB6253" s="25"/>
      <c r="VBC6253" s="25"/>
      <c r="VBD6253" s="26"/>
      <c r="VBE6253" s="24"/>
      <c r="VBF6253" s="25"/>
      <c r="VBG6253" s="25"/>
      <c r="VBH6253" s="25"/>
      <c r="VBI6253" s="25"/>
      <c r="VBJ6253" s="25"/>
      <c r="VBK6253" s="25"/>
      <c r="VBL6253" s="26"/>
      <c r="VBM6253" s="24"/>
      <c r="VBN6253" s="25"/>
      <c r="VBO6253" s="25"/>
      <c r="VBP6253" s="25"/>
      <c r="VBQ6253" s="25"/>
      <c r="VBR6253" s="25"/>
      <c r="VBS6253" s="25"/>
      <c r="VBT6253" s="26"/>
      <c r="VBU6253" s="24"/>
      <c r="VBV6253" s="25"/>
      <c r="VBW6253" s="25"/>
      <c r="VBX6253" s="25"/>
      <c r="VBY6253" s="25"/>
      <c r="VBZ6253" s="25"/>
      <c r="VCA6253" s="25"/>
      <c r="VCB6253" s="26"/>
      <c r="VCC6253" s="24"/>
      <c r="VCD6253" s="25"/>
      <c r="VCE6253" s="25"/>
      <c r="VCF6253" s="25"/>
      <c r="VCG6253" s="25"/>
      <c r="VCH6253" s="25"/>
      <c r="VCI6253" s="25"/>
      <c r="VCJ6253" s="26"/>
      <c r="VCK6253" s="24"/>
      <c r="VCL6253" s="25"/>
      <c r="VCM6253" s="25"/>
      <c r="VCN6253" s="25"/>
      <c r="VCO6253" s="25"/>
      <c r="VCP6253" s="25"/>
      <c r="VCQ6253" s="25"/>
      <c r="VCR6253" s="26"/>
      <c r="VCS6253" s="24"/>
      <c r="VCT6253" s="25"/>
      <c r="VCU6253" s="25"/>
      <c r="VCV6253" s="25"/>
      <c r="VCW6253" s="25"/>
      <c r="VCX6253" s="25"/>
      <c r="VCY6253" s="25"/>
      <c r="VCZ6253" s="26"/>
      <c r="VDA6253" s="24"/>
      <c r="VDB6253" s="25"/>
      <c r="VDC6253" s="25"/>
      <c r="VDD6253" s="25"/>
      <c r="VDE6253" s="25"/>
      <c r="VDF6253" s="25"/>
      <c r="VDG6253" s="25"/>
      <c r="VDH6253" s="26"/>
      <c r="VDI6253" s="24"/>
      <c r="VDJ6253" s="25"/>
      <c r="VDK6253" s="25"/>
      <c r="VDL6253" s="25"/>
      <c r="VDM6253" s="25"/>
      <c r="VDN6253" s="25"/>
      <c r="VDO6253" s="25"/>
      <c r="VDP6253" s="26"/>
      <c r="VDQ6253" s="24"/>
      <c r="VDR6253" s="25"/>
      <c r="VDS6253" s="25"/>
      <c r="VDT6253" s="25"/>
      <c r="VDU6253" s="25"/>
      <c r="VDV6253" s="25"/>
      <c r="VDW6253" s="25"/>
      <c r="VDX6253" s="26"/>
      <c r="VDY6253" s="24"/>
      <c r="VDZ6253" s="25"/>
      <c r="VEA6253" s="25"/>
      <c r="VEB6253" s="25"/>
      <c r="VEC6253" s="25"/>
      <c r="VED6253" s="25"/>
      <c r="VEE6253" s="25"/>
      <c r="VEF6253" s="26"/>
      <c r="VEG6253" s="24"/>
      <c r="VEH6253" s="25"/>
      <c r="VEI6253" s="25"/>
      <c r="VEJ6253" s="25"/>
      <c r="VEK6253" s="25"/>
      <c r="VEL6253" s="25"/>
      <c r="VEM6253" s="25"/>
      <c r="VEN6253" s="26"/>
      <c r="VEO6253" s="24"/>
      <c r="VEP6253" s="25"/>
      <c r="VEQ6253" s="25"/>
      <c r="VER6253" s="25"/>
      <c r="VES6253" s="25"/>
      <c r="VET6253" s="25"/>
      <c r="VEU6253" s="25"/>
      <c r="VEV6253" s="26"/>
      <c r="VEW6253" s="24"/>
      <c r="VEX6253" s="25"/>
      <c r="VEY6253" s="25"/>
      <c r="VEZ6253" s="25"/>
      <c r="VFA6253" s="25"/>
      <c r="VFB6253" s="25"/>
      <c r="VFC6253" s="25"/>
      <c r="VFD6253" s="26"/>
      <c r="VFE6253" s="24"/>
      <c r="VFF6253" s="25"/>
      <c r="VFG6253" s="25"/>
      <c r="VFH6253" s="25"/>
      <c r="VFI6253" s="25"/>
      <c r="VFJ6253" s="25"/>
      <c r="VFK6253" s="25"/>
      <c r="VFL6253" s="26"/>
      <c r="VFM6253" s="24"/>
      <c r="VFN6253" s="25"/>
      <c r="VFO6253" s="25"/>
      <c r="VFP6253" s="25"/>
      <c r="VFQ6253" s="25"/>
      <c r="VFR6253" s="25"/>
      <c r="VFS6253" s="25"/>
      <c r="VFT6253" s="26"/>
      <c r="VFU6253" s="24"/>
      <c r="VFV6253" s="25"/>
      <c r="VFW6253" s="25"/>
      <c r="VFX6253" s="25"/>
      <c r="VFY6253" s="25"/>
      <c r="VFZ6253" s="25"/>
      <c r="VGA6253" s="25"/>
      <c r="VGB6253" s="26"/>
      <c r="VGC6253" s="24"/>
      <c r="VGD6253" s="25"/>
      <c r="VGE6253" s="25"/>
      <c r="VGF6253" s="25"/>
      <c r="VGG6253" s="25"/>
      <c r="VGH6253" s="25"/>
      <c r="VGI6253" s="25"/>
      <c r="VGJ6253" s="26"/>
      <c r="VGK6253" s="24"/>
      <c r="VGL6253" s="25"/>
      <c r="VGM6253" s="25"/>
      <c r="VGN6253" s="25"/>
      <c r="VGO6253" s="25"/>
      <c r="VGP6253" s="25"/>
      <c r="VGQ6253" s="25"/>
      <c r="VGR6253" s="26"/>
      <c r="VGS6253" s="24"/>
      <c r="VGT6253" s="25"/>
      <c r="VGU6253" s="25"/>
      <c r="VGV6253" s="25"/>
      <c r="VGW6253" s="25"/>
      <c r="VGX6253" s="25"/>
      <c r="VGY6253" s="25"/>
      <c r="VGZ6253" s="26"/>
      <c r="VHA6253" s="24"/>
      <c r="VHB6253" s="25"/>
      <c r="VHC6253" s="25"/>
      <c r="VHD6253" s="25"/>
      <c r="VHE6253" s="25"/>
      <c r="VHF6253" s="25"/>
      <c r="VHG6253" s="25"/>
      <c r="VHH6253" s="26"/>
      <c r="VHI6253" s="24"/>
      <c r="VHJ6253" s="25"/>
      <c r="VHK6253" s="25"/>
      <c r="VHL6253" s="25"/>
      <c r="VHM6253" s="25"/>
      <c r="VHN6253" s="25"/>
      <c r="VHO6253" s="25"/>
      <c r="VHP6253" s="26"/>
      <c r="VHQ6253" s="24"/>
      <c r="VHR6253" s="25"/>
      <c r="VHS6253" s="25"/>
      <c r="VHT6253" s="25"/>
      <c r="VHU6253" s="25"/>
      <c r="VHV6253" s="25"/>
      <c r="VHW6253" s="25"/>
      <c r="VHX6253" s="26"/>
      <c r="VHY6253" s="24"/>
      <c r="VHZ6253" s="25"/>
      <c r="VIA6253" s="25"/>
      <c r="VIB6253" s="25"/>
      <c r="VIC6253" s="25"/>
      <c r="VID6253" s="25"/>
      <c r="VIE6253" s="25"/>
      <c r="VIF6253" s="26"/>
      <c r="VIG6253" s="24"/>
      <c r="VIH6253" s="25"/>
      <c r="VII6253" s="25"/>
      <c r="VIJ6253" s="25"/>
      <c r="VIK6253" s="25"/>
      <c r="VIL6253" s="25"/>
      <c r="VIM6253" s="25"/>
      <c r="VIN6253" s="26"/>
      <c r="VIO6253" s="24"/>
      <c r="VIP6253" s="25"/>
      <c r="VIQ6253" s="25"/>
      <c r="VIR6253" s="25"/>
      <c r="VIS6253" s="25"/>
      <c r="VIT6253" s="25"/>
      <c r="VIU6253" s="25"/>
      <c r="VIV6253" s="26"/>
      <c r="VIW6253" s="24"/>
      <c r="VIX6253" s="25"/>
      <c r="VIY6253" s="25"/>
      <c r="VIZ6253" s="25"/>
      <c r="VJA6253" s="25"/>
      <c r="VJB6253" s="25"/>
      <c r="VJC6253" s="25"/>
      <c r="VJD6253" s="26"/>
      <c r="VJE6253" s="24"/>
      <c r="VJF6253" s="25"/>
      <c r="VJG6253" s="25"/>
      <c r="VJH6253" s="25"/>
      <c r="VJI6253" s="25"/>
      <c r="VJJ6253" s="25"/>
      <c r="VJK6253" s="25"/>
      <c r="VJL6253" s="26"/>
      <c r="VJM6253" s="24"/>
      <c r="VJN6253" s="25"/>
      <c r="VJO6253" s="25"/>
      <c r="VJP6253" s="25"/>
      <c r="VJQ6253" s="25"/>
      <c r="VJR6253" s="25"/>
      <c r="VJS6253" s="25"/>
      <c r="VJT6253" s="26"/>
      <c r="VJU6253" s="24"/>
      <c r="VJV6253" s="25"/>
      <c r="VJW6253" s="25"/>
      <c r="VJX6253" s="25"/>
      <c r="VJY6253" s="25"/>
      <c r="VJZ6253" s="25"/>
      <c r="VKA6253" s="25"/>
      <c r="VKB6253" s="26"/>
      <c r="VKC6253" s="24"/>
      <c r="VKD6253" s="25"/>
      <c r="VKE6253" s="25"/>
      <c r="VKF6253" s="25"/>
      <c r="VKG6253" s="25"/>
      <c r="VKH6253" s="25"/>
      <c r="VKI6253" s="25"/>
      <c r="VKJ6253" s="26"/>
      <c r="VKK6253" s="24"/>
      <c r="VKL6253" s="25"/>
      <c r="VKM6253" s="25"/>
      <c r="VKN6253" s="25"/>
      <c r="VKO6253" s="25"/>
      <c r="VKP6253" s="25"/>
      <c r="VKQ6253" s="25"/>
      <c r="VKR6253" s="26"/>
      <c r="VKS6253" s="24"/>
      <c r="VKT6253" s="25"/>
      <c r="VKU6253" s="25"/>
      <c r="VKV6253" s="25"/>
      <c r="VKW6253" s="25"/>
      <c r="VKX6253" s="25"/>
      <c r="VKY6253" s="25"/>
      <c r="VKZ6253" s="26"/>
      <c r="VLA6253" s="24"/>
      <c r="VLB6253" s="25"/>
      <c r="VLC6253" s="25"/>
      <c r="VLD6253" s="25"/>
      <c r="VLE6253" s="25"/>
      <c r="VLF6253" s="25"/>
      <c r="VLG6253" s="25"/>
      <c r="VLH6253" s="26"/>
      <c r="VLI6253" s="24"/>
      <c r="VLJ6253" s="25"/>
      <c r="VLK6253" s="25"/>
      <c r="VLL6253" s="25"/>
      <c r="VLM6253" s="25"/>
      <c r="VLN6253" s="25"/>
      <c r="VLO6253" s="25"/>
      <c r="VLP6253" s="26"/>
      <c r="VLQ6253" s="24"/>
      <c r="VLR6253" s="25"/>
      <c r="VLS6253" s="25"/>
      <c r="VLT6253" s="25"/>
      <c r="VLU6253" s="25"/>
      <c r="VLV6253" s="25"/>
      <c r="VLW6253" s="25"/>
      <c r="VLX6253" s="26"/>
      <c r="VLY6253" s="24"/>
      <c r="VLZ6253" s="25"/>
      <c r="VMA6253" s="25"/>
      <c r="VMB6253" s="25"/>
      <c r="VMC6253" s="25"/>
      <c r="VMD6253" s="25"/>
      <c r="VME6253" s="25"/>
      <c r="VMF6253" s="26"/>
      <c r="VMG6253" s="24"/>
      <c r="VMH6253" s="25"/>
      <c r="VMI6253" s="25"/>
      <c r="VMJ6253" s="25"/>
      <c r="VMK6253" s="25"/>
      <c r="VML6253" s="25"/>
      <c r="VMM6253" s="25"/>
      <c r="VMN6253" s="26"/>
      <c r="VMO6253" s="24"/>
      <c r="VMP6253" s="25"/>
      <c r="VMQ6253" s="25"/>
      <c r="VMR6253" s="25"/>
      <c r="VMS6253" s="25"/>
      <c r="VMT6253" s="25"/>
      <c r="VMU6253" s="25"/>
      <c r="VMV6253" s="26"/>
      <c r="VMW6253" s="24"/>
      <c r="VMX6253" s="25"/>
      <c r="VMY6253" s="25"/>
      <c r="VMZ6253" s="25"/>
      <c r="VNA6253" s="25"/>
      <c r="VNB6253" s="25"/>
      <c r="VNC6253" s="25"/>
      <c r="VND6253" s="26"/>
      <c r="VNE6253" s="24"/>
      <c r="VNF6253" s="25"/>
      <c r="VNG6253" s="25"/>
      <c r="VNH6253" s="25"/>
      <c r="VNI6253" s="25"/>
      <c r="VNJ6253" s="25"/>
      <c r="VNK6253" s="25"/>
      <c r="VNL6253" s="26"/>
      <c r="VNM6253" s="24"/>
      <c r="VNN6253" s="25"/>
      <c r="VNO6253" s="25"/>
      <c r="VNP6253" s="25"/>
      <c r="VNQ6253" s="25"/>
      <c r="VNR6253" s="25"/>
      <c r="VNS6253" s="25"/>
      <c r="VNT6253" s="26"/>
      <c r="VNU6253" s="24"/>
      <c r="VNV6253" s="25"/>
      <c r="VNW6253" s="25"/>
      <c r="VNX6253" s="25"/>
      <c r="VNY6253" s="25"/>
      <c r="VNZ6253" s="25"/>
      <c r="VOA6253" s="25"/>
      <c r="VOB6253" s="26"/>
      <c r="VOC6253" s="24"/>
      <c r="VOD6253" s="25"/>
      <c r="VOE6253" s="25"/>
      <c r="VOF6253" s="25"/>
      <c r="VOG6253" s="25"/>
      <c r="VOH6253" s="25"/>
      <c r="VOI6253" s="25"/>
      <c r="VOJ6253" s="26"/>
      <c r="VOK6253" s="24"/>
      <c r="VOL6253" s="25"/>
      <c r="VOM6253" s="25"/>
      <c r="VON6253" s="25"/>
      <c r="VOO6253" s="25"/>
      <c r="VOP6253" s="25"/>
      <c r="VOQ6253" s="25"/>
      <c r="VOR6253" s="26"/>
      <c r="VOS6253" s="24"/>
      <c r="VOT6253" s="25"/>
      <c r="VOU6253" s="25"/>
      <c r="VOV6253" s="25"/>
      <c r="VOW6253" s="25"/>
      <c r="VOX6253" s="25"/>
      <c r="VOY6253" s="25"/>
      <c r="VOZ6253" s="26"/>
      <c r="VPA6253" s="24"/>
      <c r="VPB6253" s="25"/>
      <c r="VPC6253" s="25"/>
      <c r="VPD6253" s="25"/>
      <c r="VPE6253" s="25"/>
      <c r="VPF6253" s="25"/>
      <c r="VPG6253" s="25"/>
      <c r="VPH6253" s="26"/>
      <c r="VPI6253" s="24"/>
      <c r="VPJ6253" s="25"/>
      <c r="VPK6253" s="25"/>
      <c r="VPL6253" s="25"/>
      <c r="VPM6253" s="25"/>
      <c r="VPN6253" s="25"/>
      <c r="VPO6253" s="25"/>
      <c r="VPP6253" s="26"/>
      <c r="VPQ6253" s="24"/>
      <c r="VPR6253" s="25"/>
      <c r="VPS6253" s="25"/>
      <c r="VPT6253" s="25"/>
      <c r="VPU6253" s="25"/>
      <c r="VPV6253" s="25"/>
      <c r="VPW6253" s="25"/>
      <c r="VPX6253" s="26"/>
      <c r="VPY6253" s="24"/>
      <c r="VPZ6253" s="25"/>
      <c r="VQA6253" s="25"/>
      <c r="VQB6253" s="25"/>
      <c r="VQC6253" s="25"/>
      <c r="VQD6253" s="25"/>
      <c r="VQE6253" s="25"/>
      <c r="VQF6253" s="26"/>
      <c r="VQG6253" s="24"/>
      <c r="VQH6253" s="25"/>
      <c r="VQI6253" s="25"/>
      <c r="VQJ6253" s="25"/>
      <c r="VQK6253" s="25"/>
      <c r="VQL6253" s="25"/>
      <c r="VQM6253" s="25"/>
      <c r="VQN6253" s="26"/>
      <c r="VQO6253" s="24"/>
      <c r="VQP6253" s="25"/>
      <c r="VQQ6253" s="25"/>
      <c r="VQR6253" s="25"/>
      <c r="VQS6253" s="25"/>
      <c r="VQT6253" s="25"/>
      <c r="VQU6253" s="25"/>
      <c r="VQV6253" s="26"/>
      <c r="VQW6253" s="24"/>
      <c r="VQX6253" s="25"/>
      <c r="VQY6253" s="25"/>
      <c r="VQZ6253" s="25"/>
      <c r="VRA6253" s="25"/>
      <c r="VRB6253" s="25"/>
      <c r="VRC6253" s="25"/>
      <c r="VRD6253" s="26"/>
      <c r="VRE6253" s="24"/>
      <c r="VRF6253" s="25"/>
      <c r="VRG6253" s="25"/>
      <c r="VRH6253" s="25"/>
      <c r="VRI6253" s="25"/>
      <c r="VRJ6253" s="25"/>
      <c r="VRK6253" s="25"/>
      <c r="VRL6253" s="26"/>
      <c r="VRM6253" s="24"/>
      <c r="VRN6253" s="25"/>
      <c r="VRO6253" s="25"/>
      <c r="VRP6253" s="25"/>
      <c r="VRQ6253" s="25"/>
      <c r="VRR6253" s="25"/>
      <c r="VRS6253" s="25"/>
      <c r="VRT6253" s="26"/>
      <c r="VRU6253" s="24"/>
      <c r="VRV6253" s="25"/>
      <c r="VRW6253" s="25"/>
      <c r="VRX6253" s="25"/>
      <c r="VRY6253" s="25"/>
      <c r="VRZ6253" s="25"/>
      <c r="VSA6253" s="25"/>
      <c r="VSB6253" s="26"/>
      <c r="VSC6253" s="24"/>
      <c r="VSD6253" s="25"/>
      <c r="VSE6253" s="25"/>
      <c r="VSF6253" s="25"/>
      <c r="VSG6253" s="25"/>
      <c r="VSH6253" s="25"/>
      <c r="VSI6253" s="25"/>
      <c r="VSJ6253" s="26"/>
      <c r="VSK6253" s="24"/>
      <c r="VSL6253" s="25"/>
      <c r="VSM6253" s="25"/>
      <c r="VSN6253" s="25"/>
      <c r="VSO6253" s="25"/>
      <c r="VSP6253" s="25"/>
      <c r="VSQ6253" s="25"/>
      <c r="VSR6253" s="26"/>
      <c r="VSS6253" s="24"/>
      <c r="VST6253" s="25"/>
      <c r="VSU6253" s="25"/>
      <c r="VSV6253" s="25"/>
      <c r="VSW6253" s="25"/>
      <c r="VSX6253" s="25"/>
      <c r="VSY6253" s="25"/>
      <c r="VSZ6253" s="26"/>
      <c r="VTA6253" s="24"/>
      <c r="VTB6253" s="25"/>
      <c r="VTC6253" s="25"/>
      <c r="VTD6253" s="25"/>
      <c r="VTE6253" s="25"/>
      <c r="VTF6253" s="25"/>
      <c r="VTG6253" s="25"/>
      <c r="VTH6253" s="26"/>
      <c r="VTI6253" s="24"/>
      <c r="VTJ6253" s="25"/>
      <c r="VTK6253" s="25"/>
      <c r="VTL6253" s="25"/>
      <c r="VTM6253" s="25"/>
      <c r="VTN6253" s="25"/>
      <c r="VTO6253" s="25"/>
      <c r="VTP6253" s="26"/>
      <c r="VTQ6253" s="24"/>
      <c r="VTR6253" s="25"/>
      <c r="VTS6253" s="25"/>
      <c r="VTT6253" s="25"/>
      <c r="VTU6253" s="25"/>
      <c r="VTV6253" s="25"/>
      <c r="VTW6253" s="25"/>
      <c r="VTX6253" s="26"/>
      <c r="VTY6253" s="24"/>
      <c r="VTZ6253" s="25"/>
      <c r="VUA6253" s="25"/>
      <c r="VUB6253" s="25"/>
      <c r="VUC6253" s="25"/>
      <c r="VUD6253" s="25"/>
      <c r="VUE6253" s="25"/>
      <c r="VUF6253" s="26"/>
      <c r="VUG6253" s="24"/>
      <c r="VUH6253" s="25"/>
      <c r="VUI6253" s="25"/>
      <c r="VUJ6253" s="25"/>
      <c r="VUK6253" s="25"/>
      <c r="VUL6253" s="25"/>
      <c r="VUM6253" s="25"/>
      <c r="VUN6253" s="26"/>
      <c r="VUO6253" s="24"/>
      <c r="VUP6253" s="25"/>
      <c r="VUQ6253" s="25"/>
      <c r="VUR6253" s="25"/>
      <c r="VUS6253" s="25"/>
      <c r="VUT6253" s="25"/>
      <c r="VUU6253" s="25"/>
      <c r="VUV6253" s="26"/>
      <c r="VUW6253" s="24"/>
      <c r="VUX6253" s="25"/>
      <c r="VUY6253" s="25"/>
      <c r="VUZ6253" s="25"/>
      <c r="VVA6253" s="25"/>
      <c r="VVB6253" s="25"/>
      <c r="VVC6253" s="25"/>
      <c r="VVD6253" s="26"/>
      <c r="VVE6253" s="24"/>
      <c r="VVF6253" s="25"/>
      <c r="VVG6253" s="25"/>
      <c r="VVH6253" s="25"/>
      <c r="VVI6253" s="25"/>
      <c r="VVJ6253" s="25"/>
      <c r="VVK6253" s="25"/>
      <c r="VVL6253" s="26"/>
      <c r="VVM6253" s="24"/>
      <c r="VVN6253" s="25"/>
      <c r="VVO6253" s="25"/>
      <c r="VVP6253" s="25"/>
      <c r="VVQ6253" s="25"/>
      <c r="VVR6253" s="25"/>
      <c r="VVS6253" s="25"/>
      <c r="VVT6253" s="26"/>
      <c r="VVU6253" s="24"/>
      <c r="VVV6253" s="25"/>
      <c r="VVW6253" s="25"/>
      <c r="VVX6253" s="25"/>
      <c r="VVY6253" s="25"/>
      <c r="VVZ6253" s="25"/>
      <c r="VWA6253" s="25"/>
      <c r="VWB6253" s="26"/>
      <c r="VWC6253" s="24"/>
      <c r="VWD6253" s="25"/>
      <c r="VWE6253" s="25"/>
      <c r="VWF6253" s="25"/>
      <c r="VWG6253" s="25"/>
      <c r="VWH6253" s="25"/>
      <c r="VWI6253" s="25"/>
      <c r="VWJ6253" s="26"/>
      <c r="VWK6253" s="24"/>
      <c r="VWL6253" s="25"/>
      <c r="VWM6253" s="25"/>
      <c r="VWN6253" s="25"/>
      <c r="VWO6253" s="25"/>
      <c r="VWP6253" s="25"/>
      <c r="VWQ6253" s="25"/>
      <c r="VWR6253" s="26"/>
      <c r="VWS6253" s="24"/>
      <c r="VWT6253" s="25"/>
      <c r="VWU6253" s="25"/>
      <c r="VWV6253" s="25"/>
      <c r="VWW6253" s="25"/>
      <c r="VWX6253" s="25"/>
      <c r="VWY6253" s="25"/>
      <c r="VWZ6253" s="26"/>
      <c r="VXA6253" s="24"/>
      <c r="VXB6253" s="25"/>
      <c r="VXC6253" s="25"/>
      <c r="VXD6253" s="25"/>
      <c r="VXE6253" s="25"/>
      <c r="VXF6253" s="25"/>
      <c r="VXG6253" s="25"/>
      <c r="VXH6253" s="26"/>
      <c r="VXI6253" s="24"/>
      <c r="VXJ6253" s="25"/>
      <c r="VXK6253" s="25"/>
      <c r="VXL6253" s="25"/>
      <c r="VXM6253" s="25"/>
      <c r="VXN6253" s="25"/>
      <c r="VXO6253" s="25"/>
      <c r="VXP6253" s="26"/>
      <c r="VXQ6253" s="24"/>
      <c r="VXR6253" s="25"/>
      <c r="VXS6253" s="25"/>
      <c r="VXT6253" s="25"/>
      <c r="VXU6253" s="25"/>
      <c r="VXV6253" s="25"/>
      <c r="VXW6253" s="25"/>
      <c r="VXX6253" s="26"/>
      <c r="VXY6253" s="24"/>
      <c r="VXZ6253" s="25"/>
      <c r="VYA6253" s="25"/>
      <c r="VYB6253" s="25"/>
      <c r="VYC6253" s="25"/>
      <c r="VYD6253" s="25"/>
      <c r="VYE6253" s="25"/>
      <c r="VYF6253" s="26"/>
      <c r="VYG6253" s="24"/>
      <c r="VYH6253" s="25"/>
      <c r="VYI6253" s="25"/>
      <c r="VYJ6253" s="25"/>
      <c r="VYK6253" s="25"/>
      <c r="VYL6253" s="25"/>
      <c r="VYM6253" s="25"/>
      <c r="VYN6253" s="26"/>
      <c r="VYO6253" s="24"/>
      <c r="VYP6253" s="25"/>
      <c r="VYQ6253" s="25"/>
      <c r="VYR6253" s="25"/>
      <c r="VYS6253" s="25"/>
      <c r="VYT6253" s="25"/>
      <c r="VYU6253" s="25"/>
      <c r="VYV6253" s="26"/>
      <c r="VYW6253" s="24"/>
      <c r="VYX6253" s="25"/>
      <c r="VYY6253" s="25"/>
      <c r="VYZ6253" s="25"/>
      <c r="VZA6253" s="25"/>
      <c r="VZB6253" s="25"/>
      <c r="VZC6253" s="25"/>
      <c r="VZD6253" s="26"/>
      <c r="VZE6253" s="24"/>
      <c r="VZF6253" s="25"/>
      <c r="VZG6253" s="25"/>
      <c r="VZH6253" s="25"/>
      <c r="VZI6253" s="25"/>
      <c r="VZJ6253" s="25"/>
      <c r="VZK6253" s="25"/>
      <c r="VZL6253" s="26"/>
      <c r="VZM6253" s="24"/>
      <c r="VZN6253" s="25"/>
      <c r="VZO6253" s="25"/>
      <c r="VZP6253" s="25"/>
      <c r="VZQ6253" s="25"/>
      <c r="VZR6253" s="25"/>
      <c r="VZS6253" s="25"/>
      <c r="VZT6253" s="26"/>
      <c r="VZU6253" s="24"/>
      <c r="VZV6253" s="25"/>
      <c r="VZW6253" s="25"/>
      <c r="VZX6253" s="25"/>
      <c r="VZY6253" s="25"/>
      <c r="VZZ6253" s="25"/>
      <c r="WAA6253" s="25"/>
      <c r="WAB6253" s="26"/>
      <c r="WAC6253" s="24"/>
      <c r="WAD6253" s="25"/>
      <c r="WAE6253" s="25"/>
      <c r="WAF6253" s="25"/>
      <c r="WAG6253" s="25"/>
      <c r="WAH6253" s="25"/>
      <c r="WAI6253" s="25"/>
      <c r="WAJ6253" s="26"/>
      <c r="WAK6253" s="24"/>
      <c r="WAL6253" s="25"/>
      <c r="WAM6253" s="25"/>
      <c r="WAN6253" s="25"/>
      <c r="WAO6253" s="25"/>
      <c r="WAP6253" s="25"/>
      <c r="WAQ6253" s="25"/>
      <c r="WAR6253" s="26"/>
      <c r="WAS6253" s="24"/>
      <c r="WAT6253" s="25"/>
      <c r="WAU6253" s="25"/>
      <c r="WAV6253" s="25"/>
      <c r="WAW6253" s="25"/>
      <c r="WAX6253" s="25"/>
      <c r="WAY6253" s="25"/>
      <c r="WAZ6253" s="26"/>
      <c r="WBA6253" s="24"/>
      <c r="WBB6253" s="25"/>
      <c r="WBC6253" s="25"/>
      <c r="WBD6253" s="25"/>
      <c r="WBE6253" s="25"/>
      <c r="WBF6253" s="25"/>
      <c r="WBG6253" s="25"/>
      <c r="WBH6253" s="26"/>
      <c r="WBI6253" s="24"/>
      <c r="WBJ6253" s="25"/>
      <c r="WBK6253" s="25"/>
      <c r="WBL6253" s="25"/>
      <c r="WBM6253" s="25"/>
      <c r="WBN6253" s="25"/>
      <c r="WBO6253" s="25"/>
      <c r="WBP6253" s="26"/>
      <c r="WBQ6253" s="24"/>
      <c r="WBR6253" s="25"/>
      <c r="WBS6253" s="25"/>
      <c r="WBT6253" s="25"/>
      <c r="WBU6253" s="25"/>
      <c r="WBV6253" s="25"/>
      <c r="WBW6253" s="25"/>
      <c r="WBX6253" s="26"/>
      <c r="WBY6253" s="24"/>
      <c r="WBZ6253" s="25"/>
      <c r="WCA6253" s="25"/>
      <c r="WCB6253" s="25"/>
      <c r="WCC6253" s="25"/>
      <c r="WCD6253" s="25"/>
      <c r="WCE6253" s="25"/>
      <c r="WCF6253" s="26"/>
      <c r="WCG6253" s="24"/>
      <c r="WCH6253" s="25"/>
      <c r="WCI6253" s="25"/>
      <c r="WCJ6253" s="25"/>
      <c r="WCK6253" s="25"/>
      <c r="WCL6253" s="25"/>
      <c r="WCM6253" s="25"/>
      <c r="WCN6253" s="26"/>
      <c r="WCO6253" s="24"/>
      <c r="WCP6253" s="25"/>
      <c r="WCQ6253" s="25"/>
      <c r="WCR6253" s="25"/>
      <c r="WCS6253" s="25"/>
      <c r="WCT6253" s="25"/>
      <c r="WCU6253" s="25"/>
      <c r="WCV6253" s="26"/>
      <c r="WCW6253" s="24"/>
      <c r="WCX6253" s="25"/>
      <c r="WCY6253" s="25"/>
      <c r="WCZ6253" s="25"/>
      <c r="WDA6253" s="25"/>
      <c r="WDB6253" s="25"/>
      <c r="WDC6253" s="25"/>
      <c r="WDD6253" s="26"/>
      <c r="WDE6253" s="24"/>
      <c r="WDF6253" s="25"/>
      <c r="WDG6253" s="25"/>
      <c r="WDH6253" s="25"/>
      <c r="WDI6253" s="25"/>
      <c r="WDJ6253" s="25"/>
      <c r="WDK6253" s="25"/>
      <c r="WDL6253" s="26"/>
      <c r="WDM6253" s="24"/>
      <c r="WDN6253" s="25"/>
      <c r="WDO6253" s="25"/>
      <c r="WDP6253" s="25"/>
      <c r="WDQ6253" s="25"/>
      <c r="WDR6253" s="25"/>
      <c r="WDS6253" s="25"/>
      <c r="WDT6253" s="26"/>
      <c r="WDU6253" s="24"/>
      <c r="WDV6253" s="25"/>
      <c r="WDW6253" s="25"/>
      <c r="WDX6253" s="25"/>
      <c r="WDY6253" s="25"/>
      <c r="WDZ6253" s="25"/>
      <c r="WEA6253" s="25"/>
      <c r="WEB6253" s="26"/>
      <c r="WEC6253" s="24"/>
      <c r="WED6253" s="25"/>
      <c r="WEE6253" s="25"/>
      <c r="WEF6253" s="25"/>
      <c r="WEG6253" s="25"/>
      <c r="WEH6253" s="25"/>
      <c r="WEI6253" s="25"/>
      <c r="WEJ6253" s="26"/>
      <c r="WEK6253" s="24"/>
      <c r="WEL6253" s="25"/>
      <c r="WEM6253" s="25"/>
      <c r="WEN6253" s="25"/>
      <c r="WEO6253" s="25"/>
      <c r="WEP6253" s="25"/>
      <c r="WEQ6253" s="25"/>
      <c r="WER6253" s="26"/>
      <c r="WES6253" s="24"/>
      <c r="WET6253" s="25"/>
      <c r="WEU6253" s="25"/>
      <c r="WEV6253" s="25"/>
      <c r="WEW6253" s="25"/>
      <c r="WEX6253" s="25"/>
      <c r="WEY6253" s="25"/>
      <c r="WEZ6253" s="26"/>
      <c r="WFA6253" s="24"/>
      <c r="WFB6253" s="25"/>
      <c r="WFC6253" s="25"/>
      <c r="WFD6253" s="25"/>
      <c r="WFE6253" s="25"/>
      <c r="WFF6253" s="25"/>
      <c r="WFG6253" s="25"/>
      <c r="WFH6253" s="26"/>
      <c r="WFI6253" s="24"/>
      <c r="WFJ6253" s="25"/>
      <c r="WFK6253" s="25"/>
      <c r="WFL6253" s="25"/>
      <c r="WFM6253" s="25"/>
      <c r="WFN6253" s="25"/>
      <c r="WFO6253" s="25"/>
      <c r="WFP6253" s="26"/>
      <c r="WFQ6253" s="24"/>
      <c r="WFR6253" s="25"/>
      <c r="WFS6253" s="25"/>
      <c r="WFT6253" s="25"/>
      <c r="WFU6253" s="25"/>
      <c r="WFV6253" s="25"/>
      <c r="WFW6253" s="25"/>
      <c r="WFX6253" s="26"/>
      <c r="WFY6253" s="24"/>
      <c r="WFZ6253" s="25"/>
      <c r="WGA6253" s="25"/>
      <c r="WGB6253" s="25"/>
      <c r="WGC6253" s="25"/>
      <c r="WGD6253" s="25"/>
      <c r="WGE6253" s="25"/>
      <c r="WGF6253" s="26"/>
      <c r="WGG6253" s="24"/>
      <c r="WGH6253" s="25"/>
      <c r="WGI6253" s="25"/>
      <c r="WGJ6253" s="25"/>
      <c r="WGK6253" s="25"/>
      <c r="WGL6253" s="25"/>
      <c r="WGM6253" s="25"/>
      <c r="WGN6253" s="26"/>
      <c r="WGO6253" s="24"/>
      <c r="WGP6253" s="25"/>
      <c r="WGQ6253" s="25"/>
      <c r="WGR6253" s="25"/>
      <c r="WGS6253" s="25"/>
      <c r="WGT6253" s="25"/>
      <c r="WGU6253" s="25"/>
      <c r="WGV6253" s="26"/>
      <c r="WGW6253" s="24"/>
      <c r="WGX6253" s="25"/>
      <c r="WGY6253" s="25"/>
      <c r="WGZ6253" s="25"/>
      <c r="WHA6253" s="25"/>
      <c r="WHB6253" s="25"/>
      <c r="WHC6253" s="25"/>
      <c r="WHD6253" s="26"/>
      <c r="WHE6253" s="24"/>
      <c r="WHF6253" s="25"/>
      <c r="WHG6253" s="25"/>
      <c r="WHH6253" s="25"/>
      <c r="WHI6253" s="25"/>
      <c r="WHJ6253" s="25"/>
      <c r="WHK6253" s="25"/>
      <c r="WHL6253" s="26"/>
      <c r="WHM6253" s="24"/>
      <c r="WHN6253" s="25"/>
      <c r="WHO6253" s="25"/>
      <c r="WHP6253" s="25"/>
      <c r="WHQ6253" s="25"/>
      <c r="WHR6253" s="25"/>
      <c r="WHS6253" s="25"/>
      <c r="WHT6253" s="26"/>
      <c r="WHU6253" s="24"/>
      <c r="WHV6253" s="25"/>
      <c r="WHW6253" s="25"/>
      <c r="WHX6253" s="25"/>
      <c r="WHY6253" s="25"/>
      <c r="WHZ6253" s="25"/>
      <c r="WIA6253" s="25"/>
      <c r="WIB6253" s="26"/>
      <c r="WIC6253" s="24"/>
      <c r="WID6253" s="25"/>
      <c r="WIE6253" s="25"/>
      <c r="WIF6253" s="25"/>
      <c r="WIG6253" s="25"/>
      <c r="WIH6253" s="25"/>
      <c r="WII6253" s="25"/>
      <c r="WIJ6253" s="26"/>
      <c r="WIK6253" s="24"/>
      <c r="WIL6253" s="25"/>
      <c r="WIM6253" s="25"/>
      <c r="WIN6253" s="25"/>
      <c r="WIO6253" s="25"/>
      <c r="WIP6253" s="25"/>
      <c r="WIQ6253" s="25"/>
      <c r="WIR6253" s="26"/>
      <c r="WIS6253" s="24"/>
      <c r="WIT6253" s="25"/>
      <c r="WIU6253" s="25"/>
      <c r="WIV6253" s="25"/>
      <c r="WIW6253" s="25"/>
      <c r="WIX6253" s="25"/>
      <c r="WIY6253" s="25"/>
      <c r="WIZ6253" s="26"/>
      <c r="WJA6253" s="24"/>
      <c r="WJB6253" s="25"/>
      <c r="WJC6253" s="25"/>
      <c r="WJD6253" s="25"/>
      <c r="WJE6253" s="25"/>
      <c r="WJF6253" s="25"/>
      <c r="WJG6253" s="25"/>
      <c r="WJH6253" s="26"/>
      <c r="WJI6253" s="24"/>
      <c r="WJJ6253" s="25"/>
      <c r="WJK6253" s="25"/>
      <c r="WJL6253" s="25"/>
      <c r="WJM6253" s="25"/>
      <c r="WJN6253" s="25"/>
      <c r="WJO6253" s="25"/>
      <c r="WJP6253" s="26"/>
      <c r="WJQ6253" s="24"/>
      <c r="WJR6253" s="25"/>
      <c r="WJS6253" s="25"/>
      <c r="WJT6253" s="25"/>
      <c r="WJU6253" s="25"/>
      <c r="WJV6253" s="25"/>
      <c r="WJW6253" s="25"/>
      <c r="WJX6253" s="26"/>
      <c r="WJY6253" s="24"/>
      <c r="WJZ6253" s="25"/>
      <c r="WKA6253" s="25"/>
      <c r="WKB6253" s="25"/>
      <c r="WKC6253" s="25"/>
      <c r="WKD6253" s="25"/>
      <c r="WKE6253" s="25"/>
      <c r="WKF6253" s="26"/>
      <c r="WKG6253" s="24"/>
      <c r="WKH6253" s="25"/>
      <c r="WKI6253" s="25"/>
      <c r="WKJ6253" s="25"/>
      <c r="WKK6253" s="25"/>
      <c r="WKL6253" s="25"/>
      <c r="WKM6253" s="25"/>
      <c r="WKN6253" s="26"/>
      <c r="WKO6253" s="24"/>
      <c r="WKP6253" s="25"/>
      <c r="WKQ6253" s="25"/>
      <c r="WKR6253" s="25"/>
      <c r="WKS6253" s="25"/>
      <c r="WKT6253" s="25"/>
      <c r="WKU6253" s="25"/>
      <c r="WKV6253" s="26"/>
      <c r="WKW6253" s="24"/>
      <c r="WKX6253" s="25"/>
      <c r="WKY6253" s="25"/>
      <c r="WKZ6253" s="25"/>
      <c r="WLA6253" s="25"/>
      <c r="WLB6253" s="25"/>
      <c r="WLC6253" s="25"/>
      <c r="WLD6253" s="26"/>
      <c r="WLE6253" s="24"/>
      <c r="WLF6253" s="25"/>
      <c r="WLG6253" s="25"/>
      <c r="WLH6253" s="25"/>
      <c r="WLI6253" s="25"/>
      <c r="WLJ6253" s="25"/>
      <c r="WLK6253" s="25"/>
      <c r="WLL6253" s="26"/>
      <c r="WLM6253" s="24"/>
      <c r="WLN6253" s="25"/>
      <c r="WLO6253" s="25"/>
      <c r="WLP6253" s="25"/>
      <c r="WLQ6253" s="25"/>
      <c r="WLR6253" s="25"/>
      <c r="WLS6253" s="25"/>
      <c r="WLT6253" s="26"/>
      <c r="WLU6253" s="24"/>
      <c r="WLV6253" s="25"/>
      <c r="WLW6253" s="25"/>
      <c r="WLX6253" s="25"/>
      <c r="WLY6253" s="25"/>
      <c r="WLZ6253" s="25"/>
      <c r="WMA6253" s="25"/>
      <c r="WMB6253" s="26"/>
      <c r="WMC6253" s="24"/>
      <c r="WMD6253" s="25"/>
      <c r="WME6253" s="25"/>
      <c r="WMF6253" s="25"/>
      <c r="WMG6253" s="25"/>
      <c r="WMH6253" s="25"/>
      <c r="WMI6253" s="25"/>
      <c r="WMJ6253" s="26"/>
      <c r="WMK6253" s="24"/>
      <c r="WML6253" s="25"/>
      <c r="WMM6253" s="25"/>
      <c r="WMN6253" s="25"/>
      <c r="WMO6253" s="25"/>
      <c r="WMP6253" s="25"/>
      <c r="WMQ6253" s="25"/>
      <c r="WMR6253" s="26"/>
      <c r="WMS6253" s="24"/>
      <c r="WMT6253" s="25"/>
      <c r="WMU6253" s="25"/>
      <c r="WMV6253" s="25"/>
      <c r="WMW6253" s="25"/>
      <c r="WMX6253" s="25"/>
      <c r="WMY6253" s="25"/>
      <c r="WMZ6253" s="26"/>
      <c r="WNA6253" s="24"/>
      <c r="WNB6253" s="25"/>
      <c r="WNC6253" s="25"/>
      <c r="WND6253" s="25"/>
      <c r="WNE6253" s="25"/>
      <c r="WNF6253" s="25"/>
      <c r="WNG6253" s="25"/>
      <c r="WNH6253" s="26"/>
      <c r="WNI6253" s="24"/>
      <c r="WNJ6253" s="25"/>
      <c r="WNK6253" s="25"/>
      <c r="WNL6253" s="25"/>
      <c r="WNM6253" s="25"/>
      <c r="WNN6253" s="25"/>
      <c r="WNO6253" s="25"/>
      <c r="WNP6253" s="26"/>
      <c r="WNQ6253" s="24"/>
      <c r="WNR6253" s="25"/>
      <c r="WNS6253" s="25"/>
      <c r="WNT6253" s="25"/>
      <c r="WNU6253" s="25"/>
      <c r="WNV6253" s="25"/>
      <c r="WNW6253" s="25"/>
      <c r="WNX6253" s="26"/>
      <c r="WNY6253" s="24"/>
      <c r="WNZ6253" s="25"/>
      <c r="WOA6253" s="25"/>
      <c r="WOB6253" s="25"/>
      <c r="WOC6253" s="25"/>
      <c r="WOD6253" s="25"/>
      <c r="WOE6253" s="25"/>
      <c r="WOF6253" s="26"/>
      <c r="WOG6253" s="24"/>
      <c r="WOH6253" s="25"/>
      <c r="WOI6253" s="25"/>
      <c r="WOJ6253" s="25"/>
      <c r="WOK6253" s="25"/>
      <c r="WOL6253" s="25"/>
      <c r="WOM6253" s="25"/>
      <c r="WON6253" s="26"/>
      <c r="WOO6253" s="24"/>
      <c r="WOP6253" s="25"/>
      <c r="WOQ6253" s="25"/>
      <c r="WOR6253" s="25"/>
      <c r="WOS6253" s="25"/>
      <c r="WOT6253" s="25"/>
      <c r="WOU6253" s="25"/>
      <c r="WOV6253" s="26"/>
      <c r="WOW6253" s="24"/>
      <c r="WOX6253" s="25"/>
      <c r="WOY6253" s="25"/>
      <c r="WOZ6253" s="25"/>
      <c r="WPA6253" s="25"/>
      <c r="WPB6253" s="25"/>
      <c r="WPC6253" s="25"/>
      <c r="WPD6253" s="26"/>
      <c r="WPE6253" s="24"/>
      <c r="WPF6253" s="25"/>
      <c r="WPG6253" s="25"/>
      <c r="WPH6253" s="25"/>
      <c r="WPI6253" s="25"/>
      <c r="WPJ6253" s="25"/>
      <c r="WPK6253" s="25"/>
      <c r="WPL6253" s="26"/>
      <c r="WPM6253" s="24"/>
      <c r="WPN6253" s="25"/>
      <c r="WPO6253" s="25"/>
      <c r="WPP6253" s="25"/>
      <c r="WPQ6253" s="25"/>
      <c r="WPR6253" s="25"/>
      <c r="WPS6253" s="25"/>
      <c r="WPT6253" s="26"/>
      <c r="WPU6253" s="24"/>
      <c r="WPV6253" s="25"/>
      <c r="WPW6253" s="25"/>
      <c r="WPX6253" s="25"/>
      <c r="WPY6253" s="25"/>
      <c r="WPZ6253" s="25"/>
      <c r="WQA6253" s="25"/>
      <c r="WQB6253" s="26"/>
      <c r="WQC6253" s="24"/>
      <c r="WQD6253" s="25"/>
      <c r="WQE6253" s="25"/>
      <c r="WQF6253" s="25"/>
      <c r="WQG6253" s="25"/>
      <c r="WQH6253" s="25"/>
      <c r="WQI6253" s="25"/>
      <c r="WQJ6253" s="26"/>
      <c r="WQK6253" s="24"/>
      <c r="WQL6253" s="25"/>
      <c r="WQM6253" s="25"/>
      <c r="WQN6253" s="25"/>
      <c r="WQO6253" s="25"/>
      <c r="WQP6253" s="25"/>
      <c r="WQQ6253" s="25"/>
      <c r="WQR6253" s="26"/>
      <c r="WQS6253" s="24"/>
      <c r="WQT6253" s="25"/>
      <c r="WQU6253" s="25"/>
      <c r="WQV6253" s="25"/>
      <c r="WQW6253" s="25"/>
      <c r="WQX6253" s="25"/>
      <c r="WQY6253" s="25"/>
      <c r="WQZ6253" s="26"/>
      <c r="WRA6253" s="24"/>
      <c r="WRB6253" s="25"/>
      <c r="WRC6253" s="25"/>
      <c r="WRD6253" s="25"/>
      <c r="WRE6253" s="25"/>
      <c r="WRF6253" s="25"/>
      <c r="WRG6253" s="25"/>
      <c r="WRH6253" s="26"/>
      <c r="WRI6253" s="24"/>
      <c r="WRJ6253" s="25"/>
      <c r="WRK6253" s="25"/>
      <c r="WRL6253" s="25"/>
      <c r="WRM6253" s="25"/>
      <c r="WRN6253" s="25"/>
      <c r="WRO6253" s="25"/>
      <c r="WRP6253" s="26"/>
      <c r="WRQ6253" s="24"/>
      <c r="WRR6253" s="25"/>
      <c r="WRS6253" s="25"/>
      <c r="WRT6253" s="25"/>
      <c r="WRU6253" s="25"/>
      <c r="WRV6253" s="25"/>
      <c r="WRW6253" s="25"/>
      <c r="WRX6253" s="26"/>
      <c r="WRY6253" s="24"/>
      <c r="WRZ6253" s="25"/>
      <c r="WSA6253" s="25"/>
      <c r="WSB6253" s="25"/>
      <c r="WSC6253" s="25"/>
      <c r="WSD6253" s="25"/>
      <c r="WSE6253" s="25"/>
      <c r="WSF6253" s="26"/>
      <c r="WSG6253" s="24"/>
      <c r="WSH6253" s="25"/>
      <c r="WSI6253" s="25"/>
      <c r="WSJ6253" s="25"/>
      <c r="WSK6253" s="25"/>
      <c r="WSL6253" s="25"/>
      <c r="WSM6253" s="25"/>
      <c r="WSN6253" s="26"/>
      <c r="WSO6253" s="24"/>
      <c r="WSP6253" s="25"/>
      <c r="WSQ6253" s="25"/>
      <c r="WSR6253" s="25"/>
      <c r="WSS6253" s="25"/>
      <c r="WST6253" s="25"/>
      <c r="WSU6253" s="25"/>
      <c r="WSV6253" s="26"/>
      <c r="WSW6253" s="24"/>
      <c r="WSX6253" s="25"/>
      <c r="WSY6253" s="25"/>
      <c r="WSZ6253" s="25"/>
      <c r="WTA6253" s="25"/>
      <c r="WTB6253" s="25"/>
      <c r="WTC6253" s="25"/>
      <c r="WTD6253" s="26"/>
      <c r="WTE6253" s="24"/>
      <c r="WTF6253" s="25"/>
      <c r="WTG6253" s="25"/>
      <c r="WTH6253" s="25"/>
      <c r="WTI6253" s="25"/>
      <c r="WTJ6253" s="25"/>
      <c r="WTK6253" s="25"/>
      <c r="WTL6253" s="26"/>
      <c r="WTM6253" s="24"/>
      <c r="WTN6253" s="25"/>
      <c r="WTO6253" s="25"/>
      <c r="WTP6253" s="25"/>
      <c r="WTQ6253" s="25"/>
      <c r="WTR6253" s="25"/>
      <c r="WTS6253" s="25"/>
      <c r="WTT6253" s="26"/>
      <c r="WTU6253" s="24"/>
      <c r="WTV6253" s="25"/>
      <c r="WTW6253" s="25"/>
      <c r="WTX6253" s="25"/>
      <c r="WTY6253" s="25"/>
      <c r="WTZ6253" s="25"/>
      <c r="WUA6253" s="25"/>
      <c r="WUB6253" s="26"/>
      <c r="WUC6253" s="24"/>
      <c r="WUD6253" s="25"/>
      <c r="WUE6253" s="25"/>
      <c r="WUF6253" s="25"/>
      <c r="WUG6253" s="25"/>
      <c r="WUH6253" s="25"/>
      <c r="WUI6253" s="25"/>
      <c r="WUJ6253" s="26"/>
      <c r="WUK6253" s="24"/>
      <c r="WUL6253" s="25"/>
      <c r="WUM6253" s="25"/>
      <c r="WUN6253" s="25"/>
      <c r="WUO6253" s="25"/>
      <c r="WUP6253" s="25"/>
      <c r="WUQ6253" s="25"/>
      <c r="WUR6253" s="26"/>
      <c r="WUS6253" s="24"/>
      <c r="WUT6253" s="25"/>
      <c r="WUU6253" s="25"/>
      <c r="WUV6253" s="25"/>
      <c r="WUW6253" s="25"/>
      <c r="WUX6253" s="25"/>
      <c r="WUY6253" s="25"/>
      <c r="WUZ6253" s="26"/>
      <c r="WVA6253" s="24"/>
      <c r="WVB6253" s="25"/>
      <c r="WVC6253" s="25"/>
      <c r="WVD6253" s="25"/>
      <c r="WVE6253" s="25"/>
      <c r="WVF6253" s="25"/>
      <c r="WVG6253" s="25"/>
      <c r="WVH6253" s="26"/>
      <c r="WVI6253" s="24"/>
      <c r="WVJ6253" s="25"/>
      <c r="WVK6253" s="25"/>
      <c r="WVL6253" s="25"/>
      <c r="WVM6253" s="25"/>
      <c r="WVN6253" s="25"/>
      <c r="WVO6253" s="25"/>
      <c r="WVP6253" s="26"/>
      <c r="WVQ6253" s="24"/>
      <c r="WVR6253" s="25"/>
      <c r="WVS6253" s="25"/>
      <c r="WVT6253" s="25"/>
      <c r="WVU6253" s="25"/>
      <c r="WVV6253" s="25"/>
      <c r="WVW6253" s="25"/>
      <c r="WVX6253" s="26"/>
      <c r="WVY6253" s="24"/>
      <c r="WVZ6253" s="25"/>
      <c r="WWA6253" s="25"/>
      <c r="WWB6253" s="25"/>
      <c r="WWC6253" s="25"/>
      <c r="WWD6253" s="25"/>
      <c r="WWE6253" s="25"/>
      <c r="WWF6253" s="26"/>
      <c r="WWG6253" s="24"/>
      <c r="WWH6253" s="25"/>
      <c r="WWI6253" s="25"/>
      <c r="WWJ6253" s="25"/>
      <c r="WWK6253" s="25"/>
      <c r="WWL6253" s="25"/>
      <c r="WWM6253" s="25"/>
      <c r="WWN6253" s="26"/>
      <c r="WWO6253" s="24"/>
      <c r="WWP6253" s="25"/>
      <c r="WWQ6253" s="25"/>
      <c r="WWR6253" s="25"/>
      <c r="WWS6253" s="25"/>
      <c r="WWT6253" s="25"/>
      <c r="WWU6253" s="25"/>
      <c r="WWV6253" s="26"/>
      <c r="WWW6253" s="24"/>
      <c r="WWX6253" s="25"/>
      <c r="WWY6253" s="25"/>
      <c r="WWZ6253" s="25"/>
      <c r="WXA6253" s="25"/>
      <c r="WXB6253" s="25"/>
      <c r="WXC6253" s="25"/>
      <c r="WXD6253" s="26"/>
      <c r="WXE6253" s="24"/>
      <c r="WXF6253" s="25"/>
      <c r="WXG6253" s="25"/>
      <c r="WXH6253" s="25"/>
      <c r="WXI6253" s="25"/>
      <c r="WXJ6253" s="25"/>
      <c r="WXK6253" s="25"/>
      <c r="WXL6253" s="26"/>
      <c r="WXM6253" s="24"/>
      <c r="WXN6253" s="25"/>
      <c r="WXO6253" s="25"/>
      <c r="WXP6253" s="25"/>
      <c r="WXQ6253" s="25"/>
      <c r="WXR6253" s="25"/>
      <c r="WXS6253" s="25"/>
      <c r="WXT6253" s="26"/>
      <c r="WXU6253" s="24"/>
      <c r="WXV6253" s="25"/>
      <c r="WXW6253" s="25"/>
      <c r="WXX6253" s="25"/>
      <c r="WXY6253" s="25"/>
      <c r="WXZ6253" s="25"/>
      <c r="WYA6253" s="25"/>
      <c r="WYB6253" s="26"/>
      <c r="WYC6253" s="24"/>
      <c r="WYD6253" s="25"/>
      <c r="WYE6253" s="25"/>
      <c r="WYF6253" s="25"/>
      <c r="WYG6253" s="25"/>
      <c r="WYH6253" s="25"/>
      <c r="WYI6253" s="25"/>
      <c r="WYJ6253" s="26"/>
      <c r="WYK6253" s="24"/>
      <c r="WYL6253" s="25"/>
      <c r="WYM6253" s="25"/>
      <c r="WYN6253" s="25"/>
      <c r="WYO6253" s="25"/>
      <c r="WYP6253" s="25"/>
      <c r="WYQ6253" s="25"/>
      <c r="WYR6253" s="26"/>
      <c r="WYS6253" s="24"/>
      <c r="WYT6253" s="25"/>
      <c r="WYU6253" s="25"/>
      <c r="WYV6253" s="25"/>
      <c r="WYW6253" s="25"/>
      <c r="WYX6253" s="25"/>
      <c r="WYY6253" s="25"/>
      <c r="WYZ6253" s="26"/>
      <c r="WZA6253" s="24"/>
      <c r="WZB6253" s="25"/>
      <c r="WZC6253" s="25"/>
      <c r="WZD6253" s="25"/>
      <c r="WZE6253" s="25"/>
      <c r="WZF6253" s="25"/>
      <c r="WZG6253" s="25"/>
      <c r="WZH6253" s="26"/>
      <c r="WZI6253" s="24"/>
      <c r="WZJ6253" s="25"/>
      <c r="WZK6253" s="25"/>
      <c r="WZL6253" s="25"/>
      <c r="WZM6253" s="25"/>
      <c r="WZN6253" s="25"/>
      <c r="WZO6253" s="25"/>
      <c r="WZP6253" s="26"/>
      <c r="WZQ6253" s="24"/>
      <c r="WZR6253" s="25"/>
      <c r="WZS6253" s="25"/>
      <c r="WZT6253" s="25"/>
      <c r="WZU6253" s="25"/>
      <c r="WZV6253" s="25"/>
      <c r="WZW6253" s="25"/>
      <c r="WZX6253" s="26"/>
      <c r="WZY6253" s="24"/>
      <c r="WZZ6253" s="25"/>
      <c r="XAA6253" s="25"/>
      <c r="XAB6253" s="25"/>
      <c r="XAC6253" s="25"/>
      <c r="XAD6253" s="25"/>
      <c r="XAE6253" s="25"/>
      <c r="XAF6253" s="26"/>
      <c r="XAG6253" s="24"/>
      <c r="XAH6253" s="25"/>
      <c r="XAI6253" s="25"/>
      <c r="XAJ6253" s="25"/>
      <c r="XAK6253" s="25"/>
      <c r="XAL6253" s="25"/>
      <c r="XAM6253" s="25"/>
      <c r="XAN6253" s="26"/>
      <c r="XAO6253" s="24"/>
      <c r="XAP6253" s="25"/>
      <c r="XAQ6253" s="25"/>
      <c r="XAR6253" s="25"/>
      <c r="XAS6253" s="25"/>
      <c r="XAT6253" s="25"/>
      <c r="XAU6253" s="25"/>
      <c r="XAV6253" s="26"/>
      <c r="XAW6253" s="24"/>
      <c r="XAX6253" s="25"/>
      <c r="XAY6253" s="25"/>
      <c r="XAZ6253" s="25"/>
      <c r="XBA6253" s="25"/>
      <c r="XBB6253" s="25"/>
      <c r="XBC6253" s="25"/>
      <c r="XBD6253" s="26"/>
      <c r="XBE6253" s="24"/>
      <c r="XBF6253" s="25"/>
      <c r="XBG6253" s="25"/>
      <c r="XBH6253" s="25"/>
      <c r="XBI6253" s="25"/>
      <c r="XBJ6253" s="25"/>
      <c r="XBK6253" s="25"/>
      <c r="XBL6253" s="26"/>
      <c r="XBM6253" s="24"/>
      <c r="XBN6253" s="25"/>
      <c r="XBO6253" s="25"/>
      <c r="XBP6253" s="25"/>
      <c r="XBQ6253" s="25"/>
      <c r="XBR6253" s="25"/>
      <c r="XBS6253" s="25"/>
      <c r="XBT6253" s="26"/>
      <c r="XBU6253" s="24"/>
      <c r="XBV6253" s="25"/>
      <c r="XBW6253" s="25"/>
      <c r="XBX6253" s="25"/>
      <c r="XBY6253" s="25"/>
      <c r="XBZ6253" s="25"/>
      <c r="XCA6253" s="25"/>
      <c r="XCB6253" s="26"/>
      <c r="XCC6253" s="24"/>
      <c r="XCD6253" s="25"/>
      <c r="XCE6253" s="25"/>
      <c r="XCF6253" s="25"/>
      <c r="XCG6253" s="25"/>
      <c r="XCH6253" s="25"/>
      <c r="XCI6253" s="25"/>
      <c r="XCJ6253" s="26"/>
      <c r="XCK6253" s="24"/>
      <c r="XCL6253" s="25"/>
      <c r="XCM6253" s="25"/>
      <c r="XCN6253" s="25"/>
      <c r="XCO6253" s="25"/>
      <c r="XCP6253" s="25"/>
      <c r="XCQ6253" s="25"/>
      <c r="XCR6253" s="26"/>
      <c r="XCS6253" s="24"/>
      <c r="XCT6253" s="25"/>
      <c r="XCU6253" s="25"/>
      <c r="XCV6253" s="25"/>
      <c r="XCW6253" s="25"/>
      <c r="XCX6253" s="25"/>
      <c r="XCY6253" s="25"/>
      <c r="XCZ6253" s="26"/>
      <c r="XDA6253" s="24"/>
      <c r="XDB6253" s="25"/>
      <c r="XDC6253" s="25"/>
      <c r="XDD6253" s="25"/>
      <c r="XDE6253" s="25"/>
      <c r="XDF6253" s="25"/>
      <c r="XDG6253" s="25"/>
      <c r="XDH6253" s="26"/>
      <c r="XDI6253" s="24"/>
      <c r="XDJ6253" s="25"/>
      <c r="XDK6253" s="25"/>
      <c r="XDL6253" s="25"/>
      <c r="XDM6253" s="25"/>
      <c r="XDN6253" s="25"/>
      <c r="XDO6253" s="25"/>
      <c r="XDP6253" s="26"/>
      <c r="XDQ6253" s="24"/>
      <c r="XDR6253" s="25"/>
      <c r="XDS6253" s="25"/>
      <c r="XDT6253" s="25"/>
      <c r="XDU6253" s="25"/>
      <c r="XDV6253" s="25"/>
      <c r="XDW6253" s="25"/>
      <c r="XDX6253" s="26"/>
      <c r="XDY6253" s="24"/>
      <c r="XDZ6253" s="25"/>
      <c r="XEA6253" s="25"/>
      <c r="XEB6253" s="25"/>
      <c r="XEC6253" s="25"/>
      <c r="XED6253" s="25"/>
      <c r="XEE6253" s="25"/>
      <c r="XEF6253" s="26"/>
      <c r="XEG6253" s="24"/>
      <c r="XEH6253" s="25"/>
      <c r="XEI6253" s="25"/>
      <c r="XEJ6253" s="25"/>
      <c r="XEK6253" s="25"/>
      <c r="XEL6253" s="25"/>
      <c r="XEM6253" s="25"/>
      <c r="XEN6253" s="26"/>
      <c r="XEO6253" s="24"/>
      <c r="XEP6253" s="25"/>
      <c r="XEQ6253" s="25"/>
      <c r="XER6253" s="25"/>
      <c r="XES6253" s="25"/>
      <c r="XET6253" s="25"/>
      <c r="XEU6253" s="25"/>
      <c r="XEV6253" s="26"/>
      <c r="XEW6253" s="24"/>
      <c r="XEX6253" s="24"/>
      <c r="XEY6253" s="24"/>
      <c r="XEZ6253" s="24"/>
      <c r="XFA6253" s="24"/>
      <c r="XFB6253" s="24"/>
      <c r="XFC6253" s="24"/>
      <c r="XFD6253" s="24"/>
    </row>
    <row r="6254" spans="1:16384" customFormat="1" ht="41.25" customHeight="1" x14ac:dyDescent="0.25">
      <c r="A6254" s="6">
        <v>4251</v>
      </c>
      <c r="B6254" s="6" t="s">
        <v>2031</v>
      </c>
      <c r="C6254" s="6" t="s">
        <v>575</v>
      </c>
      <c r="D6254" s="6" t="s">
        <v>8</v>
      </c>
      <c r="E6254" s="6" t="s">
        <v>7</v>
      </c>
      <c r="F6254" s="6">
        <v>83333856</v>
      </c>
      <c r="G6254" s="6">
        <v>83333856</v>
      </c>
      <c r="H6254" s="1">
        <v>1</v>
      </c>
    </row>
    <row r="6255" spans="1:16384" customFormat="1" x14ac:dyDescent="0.25">
      <c r="A6255" s="24" t="s">
        <v>96</v>
      </c>
      <c r="B6255" s="25"/>
      <c r="C6255" s="25"/>
      <c r="D6255" s="25"/>
      <c r="E6255" s="25"/>
      <c r="F6255" s="25"/>
      <c r="G6255" s="25"/>
      <c r="H6255" s="26"/>
    </row>
    <row r="6256" spans="1:16384" customFormat="1" ht="41.25" customHeight="1" x14ac:dyDescent="0.25">
      <c r="A6256" s="6">
        <v>4251</v>
      </c>
      <c r="B6256" s="6" t="s">
        <v>2030</v>
      </c>
      <c r="C6256" s="6" t="s">
        <v>88</v>
      </c>
      <c r="D6256" s="6" t="s">
        <v>8</v>
      </c>
      <c r="E6256" s="6" t="s">
        <v>7</v>
      </c>
      <c r="F6256" s="6">
        <v>1660000</v>
      </c>
      <c r="G6256" s="6">
        <v>1660000</v>
      </c>
      <c r="H6256" s="1">
        <v>1</v>
      </c>
    </row>
    <row r="6257" spans="1:16384" customFormat="1" ht="15" customHeight="1" x14ac:dyDescent="0.25">
      <c r="A6257" s="27" t="s">
        <v>1129</v>
      </c>
      <c r="B6257" s="28"/>
      <c r="C6257" s="28"/>
      <c r="D6257" s="28"/>
      <c r="E6257" s="28"/>
      <c r="F6257" s="28"/>
      <c r="G6257" s="28"/>
      <c r="H6257" s="29"/>
    </row>
    <row r="6258" spans="1:16384" customFormat="1" ht="15" customHeight="1" x14ac:dyDescent="0.25">
      <c r="A6258" s="24" t="s">
        <v>83</v>
      </c>
      <c r="B6258" s="25"/>
      <c r="C6258" s="25"/>
      <c r="D6258" s="25"/>
      <c r="E6258" s="25"/>
      <c r="F6258" s="25"/>
      <c r="G6258" s="25"/>
      <c r="H6258" s="26"/>
      <c r="I6258" s="24"/>
      <c r="J6258" s="25"/>
      <c r="K6258" s="25"/>
      <c r="L6258" s="25"/>
      <c r="M6258" s="25"/>
      <c r="N6258" s="25"/>
      <c r="O6258" s="25"/>
      <c r="P6258" s="26"/>
      <c r="Q6258" s="24"/>
      <c r="R6258" s="25"/>
      <c r="S6258" s="25"/>
      <c r="T6258" s="25"/>
      <c r="U6258" s="25"/>
      <c r="V6258" s="25"/>
      <c r="W6258" s="25"/>
      <c r="X6258" s="26"/>
      <c r="Y6258" s="24"/>
      <c r="Z6258" s="25"/>
      <c r="AA6258" s="25"/>
      <c r="AB6258" s="25"/>
      <c r="AC6258" s="25"/>
      <c r="AD6258" s="25"/>
      <c r="AE6258" s="25"/>
      <c r="AF6258" s="26"/>
      <c r="AG6258" s="24"/>
      <c r="AH6258" s="25"/>
      <c r="AI6258" s="25"/>
      <c r="AJ6258" s="25"/>
      <c r="AK6258" s="25"/>
      <c r="AL6258" s="25"/>
      <c r="AM6258" s="25"/>
      <c r="AN6258" s="26"/>
      <c r="AO6258" s="24"/>
      <c r="AP6258" s="25"/>
      <c r="AQ6258" s="25"/>
      <c r="AR6258" s="25"/>
      <c r="AS6258" s="25"/>
      <c r="AT6258" s="25"/>
      <c r="AU6258" s="25"/>
      <c r="AV6258" s="26"/>
      <c r="AW6258" s="24"/>
      <c r="AX6258" s="25"/>
      <c r="AY6258" s="25"/>
      <c r="AZ6258" s="25"/>
      <c r="BA6258" s="25"/>
      <c r="BB6258" s="25"/>
      <c r="BC6258" s="25"/>
      <c r="BD6258" s="26"/>
      <c r="BE6258" s="24"/>
      <c r="BF6258" s="25"/>
      <c r="BG6258" s="25"/>
      <c r="BH6258" s="25"/>
      <c r="BI6258" s="25"/>
      <c r="BJ6258" s="25"/>
      <c r="BK6258" s="25"/>
      <c r="BL6258" s="26"/>
      <c r="BM6258" s="24"/>
      <c r="BN6258" s="25"/>
      <c r="BO6258" s="25"/>
      <c r="BP6258" s="25"/>
      <c r="BQ6258" s="25"/>
      <c r="BR6258" s="25"/>
      <c r="BS6258" s="25"/>
      <c r="BT6258" s="26"/>
      <c r="BU6258" s="24"/>
      <c r="BV6258" s="25"/>
      <c r="BW6258" s="25"/>
      <c r="BX6258" s="25"/>
      <c r="BY6258" s="25"/>
      <c r="BZ6258" s="25"/>
      <c r="CA6258" s="25"/>
      <c r="CB6258" s="26"/>
      <c r="CC6258" s="24"/>
      <c r="CD6258" s="25"/>
      <c r="CE6258" s="25"/>
      <c r="CF6258" s="25"/>
      <c r="CG6258" s="25"/>
      <c r="CH6258" s="25"/>
      <c r="CI6258" s="25"/>
      <c r="CJ6258" s="26"/>
      <c r="CK6258" s="24"/>
      <c r="CL6258" s="25"/>
      <c r="CM6258" s="25"/>
      <c r="CN6258" s="25"/>
      <c r="CO6258" s="25"/>
      <c r="CP6258" s="25"/>
      <c r="CQ6258" s="25"/>
      <c r="CR6258" s="26"/>
      <c r="CS6258" s="24"/>
      <c r="CT6258" s="25"/>
      <c r="CU6258" s="25"/>
      <c r="CV6258" s="25"/>
      <c r="CW6258" s="25"/>
      <c r="CX6258" s="25"/>
      <c r="CY6258" s="25"/>
      <c r="CZ6258" s="26"/>
      <c r="DA6258" s="24"/>
      <c r="DB6258" s="25"/>
      <c r="DC6258" s="25"/>
      <c r="DD6258" s="25"/>
      <c r="DE6258" s="25"/>
      <c r="DF6258" s="25"/>
      <c r="DG6258" s="25"/>
      <c r="DH6258" s="26"/>
      <c r="DI6258" s="24"/>
      <c r="DJ6258" s="25"/>
      <c r="DK6258" s="25"/>
      <c r="DL6258" s="25"/>
      <c r="DM6258" s="25"/>
      <c r="DN6258" s="25"/>
      <c r="DO6258" s="25"/>
      <c r="DP6258" s="26"/>
      <c r="DQ6258" s="24"/>
      <c r="DR6258" s="25"/>
      <c r="DS6258" s="25"/>
      <c r="DT6258" s="25"/>
      <c r="DU6258" s="25"/>
      <c r="DV6258" s="25"/>
      <c r="DW6258" s="25"/>
      <c r="DX6258" s="26"/>
      <c r="DY6258" s="24"/>
      <c r="DZ6258" s="25"/>
      <c r="EA6258" s="25"/>
      <c r="EB6258" s="25"/>
      <c r="EC6258" s="25"/>
      <c r="ED6258" s="25"/>
      <c r="EE6258" s="25"/>
      <c r="EF6258" s="26"/>
      <c r="EG6258" s="24"/>
      <c r="EH6258" s="25"/>
      <c r="EI6258" s="25"/>
      <c r="EJ6258" s="25"/>
      <c r="EK6258" s="25"/>
      <c r="EL6258" s="25"/>
      <c r="EM6258" s="25"/>
      <c r="EN6258" s="26"/>
      <c r="EO6258" s="24"/>
      <c r="EP6258" s="25"/>
      <c r="EQ6258" s="25"/>
      <c r="ER6258" s="25"/>
      <c r="ES6258" s="25"/>
      <c r="ET6258" s="25"/>
      <c r="EU6258" s="25"/>
      <c r="EV6258" s="26"/>
      <c r="EW6258" s="24"/>
      <c r="EX6258" s="25"/>
      <c r="EY6258" s="25"/>
      <c r="EZ6258" s="25"/>
      <c r="FA6258" s="25"/>
      <c r="FB6258" s="25"/>
      <c r="FC6258" s="25"/>
      <c r="FD6258" s="26"/>
      <c r="FE6258" s="24"/>
      <c r="FF6258" s="25"/>
      <c r="FG6258" s="25"/>
      <c r="FH6258" s="25"/>
      <c r="FI6258" s="25"/>
      <c r="FJ6258" s="25"/>
      <c r="FK6258" s="25"/>
      <c r="FL6258" s="26"/>
      <c r="FM6258" s="24"/>
      <c r="FN6258" s="25"/>
      <c r="FO6258" s="25"/>
      <c r="FP6258" s="25"/>
      <c r="FQ6258" s="25"/>
      <c r="FR6258" s="25"/>
      <c r="FS6258" s="25"/>
      <c r="FT6258" s="26"/>
      <c r="FU6258" s="24"/>
      <c r="FV6258" s="25"/>
      <c r="FW6258" s="25"/>
      <c r="FX6258" s="25"/>
      <c r="FY6258" s="25"/>
      <c r="FZ6258" s="25"/>
      <c r="GA6258" s="25"/>
      <c r="GB6258" s="26"/>
      <c r="GC6258" s="24"/>
      <c r="GD6258" s="25"/>
      <c r="GE6258" s="25"/>
      <c r="GF6258" s="25"/>
      <c r="GG6258" s="25"/>
      <c r="GH6258" s="25"/>
      <c r="GI6258" s="25"/>
      <c r="GJ6258" s="26"/>
      <c r="GK6258" s="24"/>
      <c r="GL6258" s="25"/>
      <c r="GM6258" s="25"/>
      <c r="GN6258" s="25"/>
      <c r="GO6258" s="25"/>
      <c r="GP6258" s="25"/>
      <c r="GQ6258" s="25"/>
      <c r="GR6258" s="26"/>
      <c r="GS6258" s="24"/>
      <c r="GT6258" s="25"/>
      <c r="GU6258" s="25"/>
      <c r="GV6258" s="25"/>
      <c r="GW6258" s="25"/>
      <c r="GX6258" s="25"/>
      <c r="GY6258" s="25"/>
      <c r="GZ6258" s="26"/>
      <c r="HA6258" s="24"/>
      <c r="HB6258" s="25"/>
      <c r="HC6258" s="25"/>
      <c r="HD6258" s="25"/>
      <c r="HE6258" s="25"/>
      <c r="HF6258" s="25"/>
      <c r="HG6258" s="25"/>
      <c r="HH6258" s="26"/>
      <c r="HI6258" s="24"/>
      <c r="HJ6258" s="25"/>
      <c r="HK6258" s="25"/>
      <c r="HL6258" s="25"/>
      <c r="HM6258" s="25"/>
      <c r="HN6258" s="25"/>
      <c r="HO6258" s="25"/>
      <c r="HP6258" s="26"/>
      <c r="HQ6258" s="24"/>
      <c r="HR6258" s="25"/>
      <c r="HS6258" s="25"/>
      <c r="HT6258" s="25"/>
      <c r="HU6258" s="25"/>
      <c r="HV6258" s="25"/>
      <c r="HW6258" s="25"/>
      <c r="HX6258" s="26"/>
      <c r="HY6258" s="24"/>
      <c r="HZ6258" s="25"/>
      <c r="IA6258" s="25"/>
      <c r="IB6258" s="25"/>
      <c r="IC6258" s="25"/>
      <c r="ID6258" s="25"/>
      <c r="IE6258" s="25"/>
      <c r="IF6258" s="26"/>
      <c r="IG6258" s="24"/>
      <c r="IH6258" s="25"/>
      <c r="II6258" s="25"/>
      <c r="IJ6258" s="25"/>
      <c r="IK6258" s="25"/>
      <c r="IL6258" s="25"/>
      <c r="IM6258" s="25"/>
      <c r="IN6258" s="26"/>
      <c r="IO6258" s="24"/>
      <c r="IP6258" s="25"/>
      <c r="IQ6258" s="25"/>
      <c r="IR6258" s="25"/>
      <c r="IS6258" s="25"/>
      <c r="IT6258" s="25"/>
      <c r="IU6258" s="25"/>
      <c r="IV6258" s="26"/>
      <c r="IW6258" s="24"/>
      <c r="IX6258" s="25"/>
      <c r="IY6258" s="25"/>
      <c r="IZ6258" s="25"/>
      <c r="JA6258" s="25"/>
      <c r="JB6258" s="25"/>
      <c r="JC6258" s="25"/>
      <c r="JD6258" s="26"/>
      <c r="JE6258" s="24"/>
      <c r="JF6258" s="25"/>
      <c r="JG6258" s="25"/>
      <c r="JH6258" s="25"/>
      <c r="JI6258" s="25"/>
      <c r="JJ6258" s="25"/>
      <c r="JK6258" s="25"/>
      <c r="JL6258" s="26"/>
      <c r="JM6258" s="24"/>
      <c r="JN6258" s="25"/>
      <c r="JO6258" s="25"/>
      <c r="JP6258" s="25"/>
      <c r="JQ6258" s="25"/>
      <c r="JR6258" s="25"/>
      <c r="JS6258" s="25"/>
      <c r="JT6258" s="26"/>
      <c r="JU6258" s="24"/>
      <c r="JV6258" s="25"/>
      <c r="JW6258" s="25"/>
      <c r="JX6258" s="25"/>
      <c r="JY6258" s="25"/>
      <c r="JZ6258" s="25"/>
      <c r="KA6258" s="25"/>
      <c r="KB6258" s="26"/>
      <c r="KC6258" s="24"/>
      <c r="KD6258" s="25"/>
      <c r="KE6258" s="25"/>
      <c r="KF6258" s="25"/>
      <c r="KG6258" s="25"/>
      <c r="KH6258" s="25"/>
      <c r="KI6258" s="25"/>
      <c r="KJ6258" s="26"/>
      <c r="KK6258" s="24"/>
      <c r="KL6258" s="25"/>
      <c r="KM6258" s="25"/>
      <c r="KN6258" s="25"/>
      <c r="KO6258" s="25"/>
      <c r="KP6258" s="25"/>
      <c r="KQ6258" s="25"/>
      <c r="KR6258" s="26"/>
      <c r="KS6258" s="24"/>
      <c r="KT6258" s="25"/>
      <c r="KU6258" s="25"/>
      <c r="KV6258" s="25"/>
      <c r="KW6258" s="25"/>
      <c r="KX6258" s="25"/>
      <c r="KY6258" s="25"/>
      <c r="KZ6258" s="26"/>
      <c r="LA6258" s="24"/>
      <c r="LB6258" s="25"/>
      <c r="LC6258" s="25"/>
      <c r="LD6258" s="25"/>
      <c r="LE6258" s="25"/>
      <c r="LF6258" s="25"/>
      <c r="LG6258" s="25"/>
      <c r="LH6258" s="26"/>
      <c r="LI6258" s="24"/>
      <c r="LJ6258" s="25"/>
      <c r="LK6258" s="25"/>
      <c r="LL6258" s="25"/>
      <c r="LM6258" s="25"/>
      <c r="LN6258" s="25"/>
      <c r="LO6258" s="25"/>
      <c r="LP6258" s="26"/>
      <c r="LQ6258" s="24"/>
      <c r="LR6258" s="25"/>
      <c r="LS6258" s="25"/>
      <c r="LT6258" s="25"/>
      <c r="LU6258" s="25"/>
      <c r="LV6258" s="25"/>
      <c r="LW6258" s="25"/>
      <c r="LX6258" s="26"/>
      <c r="LY6258" s="24"/>
      <c r="LZ6258" s="25"/>
      <c r="MA6258" s="25"/>
      <c r="MB6258" s="25"/>
      <c r="MC6258" s="25"/>
      <c r="MD6258" s="25"/>
      <c r="ME6258" s="25"/>
      <c r="MF6258" s="26"/>
      <c r="MG6258" s="24"/>
      <c r="MH6258" s="25"/>
      <c r="MI6258" s="25"/>
      <c r="MJ6258" s="25"/>
      <c r="MK6258" s="25"/>
      <c r="ML6258" s="25"/>
      <c r="MM6258" s="25"/>
      <c r="MN6258" s="26"/>
      <c r="MO6258" s="24"/>
      <c r="MP6258" s="25"/>
      <c r="MQ6258" s="25"/>
      <c r="MR6258" s="25"/>
      <c r="MS6258" s="25"/>
      <c r="MT6258" s="25"/>
      <c r="MU6258" s="25"/>
      <c r="MV6258" s="26"/>
      <c r="MW6258" s="24"/>
      <c r="MX6258" s="25"/>
      <c r="MY6258" s="25"/>
      <c r="MZ6258" s="25"/>
      <c r="NA6258" s="25"/>
      <c r="NB6258" s="25"/>
      <c r="NC6258" s="25"/>
      <c r="ND6258" s="26"/>
      <c r="NE6258" s="24"/>
      <c r="NF6258" s="25"/>
      <c r="NG6258" s="25"/>
      <c r="NH6258" s="25"/>
      <c r="NI6258" s="25"/>
      <c r="NJ6258" s="25"/>
      <c r="NK6258" s="25"/>
      <c r="NL6258" s="26"/>
      <c r="NM6258" s="24"/>
      <c r="NN6258" s="25"/>
      <c r="NO6258" s="25"/>
      <c r="NP6258" s="25"/>
      <c r="NQ6258" s="25"/>
      <c r="NR6258" s="25"/>
      <c r="NS6258" s="25"/>
      <c r="NT6258" s="26"/>
      <c r="NU6258" s="24"/>
      <c r="NV6258" s="25"/>
      <c r="NW6258" s="25"/>
      <c r="NX6258" s="25"/>
      <c r="NY6258" s="25"/>
      <c r="NZ6258" s="25"/>
      <c r="OA6258" s="25"/>
      <c r="OB6258" s="26"/>
      <c r="OC6258" s="24"/>
      <c r="OD6258" s="25"/>
      <c r="OE6258" s="25"/>
      <c r="OF6258" s="25"/>
      <c r="OG6258" s="25"/>
      <c r="OH6258" s="25"/>
      <c r="OI6258" s="25"/>
      <c r="OJ6258" s="26"/>
      <c r="OK6258" s="24"/>
      <c r="OL6258" s="25"/>
      <c r="OM6258" s="25"/>
      <c r="ON6258" s="25"/>
      <c r="OO6258" s="25"/>
      <c r="OP6258" s="25"/>
      <c r="OQ6258" s="25"/>
      <c r="OR6258" s="26"/>
      <c r="OS6258" s="24"/>
      <c r="OT6258" s="25"/>
      <c r="OU6258" s="25"/>
      <c r="OV6258" s="25"/>
      <c r="OW6258" s="25"/>
      <c r="OX6258" s="25"/>
      <c r="OY6258" s="25"/>
      <c r="OZ6258" s="26"/>
      <c r="PA6258" s="24"/>
      <c r="PB6258" s="25"/>
      <c r="PC6258" s="25"/>
      <c r="PD6258" s="25"/>
      <c r="PE6258" s="25"/>
      <c r="PF6258" s="25"/>
      <c r="PG6258" s="25"/>
      <c r="PH6258" s="26"/>
      <c r="PI6258" s="24"/>
      <c r="PJ6258" s="25"/>
      <c r="PK6258" s="25"/>
      <c r="PL6258" s="25"/>
      <c r="PM6258" s="25"/>
      <c r="PN6258" s="25"/>
      <c r="PO6258" s="25"/>
      <c r="PP6258" s="26"/>
      <c r="PQ6258" s="24"/>
      <c r="PR6258" s="25"/>
      <c r="PS6258" s="25"/>
      <c r="PT6258" s="25"/>
      <c r="PU6258" s="25"/>
      <c r="PV6258" s="25"/>
      <c r="PW6258" s="25"/>
      <c r="PX6258" s="26"/>
      <c r="PY6258" s="24"/>
      <c r="PZ6258" s="25"/>
      <c r="QA6258" s="25"/>
      <c r="QB6258" s="25"/>
      <c r="QC6258" s="25"/>
      <c r="QD6258" s="25"/>
      <c r="QE6258" s="25"/>
      <c r="QF6258" s="26"/>
      <c r="QG6258" s="24"/>
      <c r="QH6258" s="25"/>
      <c r="QI6258" s="25"/>
      <c r="QJ6258" s="25"/>
      <c r="QK6258" s="25"/>
      <c r="QL6258" s="25"/>
      <c r="QM6258" s="25"/>
      <c r="QN6258" s="26"/>
      <c r="QO6258" s="24"/>
      <c r="QP6258" s="25"/>
      <c r="QQ6258" s="25"/>
      <c r="QR6258" s="25"/>
      <c r="QS6258" s="25"/>
      <c r="QT6258" s="25"/>
      <c r="QU6258" s="25"/>
      <c r="QV6258" s="26"/>
      <c r="QW6258" s="24"/>
      <c r="QX6258" s="25"/>
      <c r="QY6258" s="25"/>
      <c r="QZ6258" s="25"/>
      <c r="RA6258" s="25"/>
      <c r="RB6258" s="25"/>
      <c r="RC6258" s="25"/>
      <c r="RD6258" s="26"/>
      <c r="RE6258" s="24"/>
      <c r="RF6258" s="25"/>
      <c r="RG6258" s="25"/>
      <c r="RH6258" s="25"/>
      <c r="RI6258" s="25"/>
      <c r="RJ6258" s="25"/>
      <c r="RK6258" s="25"/>
      <c r="RL6258" s="26"/>
      <c r="RM6258" s="24"/>
      <c r="RN6258" s="25"/>
      <c r="RO6258" s="25"/>
      <c r="RP6258" s="25"/>
      <c r="RQ6258" s="25"/>
      <c r="RR6258" s="25"/>
      <c r="RS6258" s="25"/>
      <c r="RT6258" s="26"/>
      <c r="RU6258" s="24"/>
      <c r="RV6258" s="25"/>
      <c r="RW6258" s="25"/>
      <c r="RX6258" s="25"/>
      <c r="RY6258" s="25"/>
      <c r="RZ6258" s="25"/>
      <c r="SA6258" s="25"/>
      <c r="SB6258" s="26"/>
      <c r="SC6258" s="24"/>
      <c r="SD6258" s="25"/>
      <c r="SE6258" s="25"/>
      <c r="SF6258" s="25"/>
      <c r="SG6258" s="25"/>
      <c r="SH6258" s="25"/>
      <c r="SI6258" s="25"/>
      <c r="SJ6258" s="26"/>
      <c r="SK6258" s="24"/>
      <c r="SL6258" s="25"/>
      <c r="SM6258" s="25"/>
      <c r="SN6258" s="25"/>
      <c r="SO6258" s="25"/>
      <c r="SP6258" s="25"/>
      <c r="SQ6258" s="25"/>
      <c r="SR6258" s="26"/>
      <c r="SS6258" s="24"/>
      <c r="ST6258" s="25"/>
      <c r="SU6258" s="25"/>
      <c r="SV6258" s="25"/>
      <c r="SW6258" s="25"/>
      <c r="SX6258" s="25"/>
      <c r="SY6258" s="25"/>
      <c r="SZ6258" s="26"/>
      <c r="TA6258" s="24"/>
      <c r="TB6258" s="25"/>
      <c r="TC6258" s="25"/>
      <c r="TD6258" s="25"/>
      <c r="TE6258" s="25"/>
      <c r="TF6258" s="25"/>
      <c r="TG6258" s="25"/>
      <c r="TH6258" s="26"/>
      <c r="TI6258" s="24"/>
      <c r="TJ6258" s="25"/>
      <c r="TK6258" s="25"/>
      <c r="TL6258" s="25"/>
      <c r="TM6258" s="25"/>
      <c r="TN6258" s="25"/>
      <c r="TO6258" s="25"/>
      <c r="TP6258" s="26"/>
      <c r="TQ6258" s="24"/>
      <c r="TR6258" s="25"/>
      <c r="TS6258" s="25"/>
      <c r="TT6258" s="25"/>
      <c r="TU6258" s="25"/>
      <c r="TV6258" s="25"/>
      <c r="TW6258" s="25"/>
      <c r="TX6258" s="26"/>
      <c r="TY6258" s="24"/>
      <c r="TZ6258" s="25"/>
      <c r="UA6258" s="25"/>
      <c r="UB6258" s="25"/>
      <c r="UC6258" s="25"/>
      <c r="UD6258" s="25"/>
      <c r="UE6258" s="25"/>
      <c r="UF6258" s="26"/>
      <c r="UG6258" s="24"/>
      <c r="UH6258" s="25"/>
      <c r="UI6258" s="25"/>
      <c r="UJ6258" s="25"/>
      <c r="UK6258" s="25"/>
      <c r="UL6258" s="25"/>
      <c r="UM6258" s="25"/>
      <c r="UN6258" s="26"/>
      <c r="UO6258" s="24"/>
      <c r="UP6258" s="25"/>
      <c r="UQ6258" s="25"/>
      <c r="UR6258" s="25"/>
      <c r="US6258" s="25"/>
      <c r="UT6258" s="25"/>
      <c r="UU6258" s="25"/>
      <c r="UV6258" s="26"/>
      <c r="UW6258" s="24"/>
      <c r="UX6258" s="25"/>
      <c r="UY6258" s="25"/>
      <c r="UZ6258" s="25"/>
      <c r="VA6258" s="25"/>
      <c r="VB6258" s="25"/>
      <c r="VC6258" s="25"/>
      <c r="VD6258" s="26"/>
      <c r="VE6258" s="24"/>
      <c r="VF6258" s="25"/>
      <c r="VG6258" s="25"/>
      <c r="VH6258" s="25"/>
      <c r="VI6258" s="25"/>
      <c r="VJ6258" s="25"/>
      <c r="VK6258" s="25"/>
      <c r="VL6258" s="26"/>
      <c r="VM6258" s="24"/>
      <c r="VN6258" s="25"/>
      <c r="VO6258" s="25"/>
      <c r="VP6258" s="25"/>
      <c r="VQ6258" s="25"/>
      <c r="VR6258" s="25"/>
      <c r="VS6258" s="25"/>
      <c r="VT6258" s="26"/>
      <c r="VU6258" s="24"/>
      <c r="VV6258" s="25"/>
      <c r="VW6258" s="25"/>
      <c r="VX6258" s="25"/>
      <c r="VY6258" s="25"/>
      <c r="VZ6258" s="25"/>
      <c r="WA6258" s="25"/>
      <c r="WB6258" s="26"/>
      <c r="WC6258" s="24"/>
      <c r="WD6258" s="25"/>
      <c r="WE6258" s="25"/>
      <c r="WF6258" s="25"/>
      <c r="WG6258" s="25"/>
      <c r="WH6258" s="25"/>
      <c r="WI6258" s="25"/>
      <c r="WJ6258" s="26"/>
      <c r="WK6258" s="24"/>
      <c r="WL6258" s="25"/>
      <c r="WM6258" s="25"/>
      <c r="WN6258" s="25"/>
      <c r="WO6258" s="25"/>
      <c r="WP6258" s="25"/>
      <c r="WQ6258" s="25"/>
      <c r="WR6258" s="26"/>
      <c r="WS6258" s="24"/>
      <c r="WT6258" s="25"/>
      <c r="WU6258" s="25"/>
      <c r="WV6258" s="25"/>
      <c r="WW6258" s="25"/>
      <c r="WX6258" s="25"/>
      <c r="WY6258" s="25"/>
      <c r="WZ6258" s="26"/>
      <c r="XA6258" s="24"/>
      <c r="XB6258" s="25"/>
      <c r="XC6258" s="25"/>
      <c r="XD6258" s="25"/>
      <c r="XE6258" s="25"/>
      <c r="XF6258" s="25"/>
      <c r="XG6258" s="25"/>
      <c r="XH6258" s="26"/>
      <c r="XI6258" s="24"/>
      <c r="XJ6258" s="25"/>
      <c r="XK6258" s="25"/>
      <c r="XL6258" s="25"/>
      <c r="XM6258" s="25"/>
      <c r="XN6258" s="25"/>
      <c r="XO6258" s="25"/>
      <c r="XP6258" s="26"/>
      <c r="XQ6258" s="24"/>
      <c r="XR6258" s="25"/>
      <c r="XS6258" s="25"/>
      <c r="XT6258" s="25"/>
      <c r="XU6258" s="25"/>
      <c r="XV6258" s="25"/>
      <c r="XW6258" s="25"/>
      <c r="XX6258" s="26"/>
      <c r="XY6258" s="24"/>
      <c r="XZ6258" s="25"/>
      <c r="YA6258" s="25"/>
      <c r="YB6258" s="25"/>
      <c r="YC6258" s="25"/>
      <c r="YD6258" s="25"/>
      <c r="YE6258" s="25"/>
      <c r="YF6258" s="26"/>
      <c r="YG6258" s="24"/>
      <c r="YH6258" s="25"/>
      <c r="YI6258" s="25"/>
      <c r="YJ6258" s="25"/>
      <c r="YK6258" s="25"/>
      <c r="YL6258" s="25"/>
      <c r="YM6258" s="25"/>
      <c r="YN6258" s="26"/>
      <c r="YO6258" s="24"/>
      <c r="YP6258" s="25"/>
      <c r="YQ6258" s="25"/>
      <c r="YR6258" s="25"/>
      <c r="YS6258" s="25"/>
      <c r="YT6258" s="25"/>
      <c r="YU6258" s="25"/>
      <c r="YV6258" s="26"/>
      <c r="YW6258" s="24"/>
      <c r="YX6258" s="25"/>
      <c r="YY6258" s="25"/>
      <c r="YZ6258" s="25"/>
      <c r="ZA6258" s="25"/>
      <c r="ZB6258" s="25"/>
      <c r="ZC6258" s="25"/>
      <c r="ZD6258" s="26"/>
      <c r="ZE6258" s="24"/>
      <c r="ZF6258" s="25"/>
      <c r="ZG6258" s="25"/>
      <c r="ZH6258" s="25"/>
      <c r="ZI6258" s="25"/>
      <c r="ZJ6258" s="25"/>
      <c r="ZK6258" s="25"/>
      <c r="ZL6258" s="26"/>
      <c r="ZM6258" s="24"/>
      <c r="ZN6258" s="25"/>
      <c r="ZO6258" s="25"/>
      <c r="ZP6258" s="25"/>
      <c r="ZQ6258" s="25"/>
      <c r="ZR6258" s="25"/>
      <c r="ZS6258" s="25"/>
      <c r="ZT6258" s="26"/>
      <c r="ZU6258" s="24"/>
      <c r="ZV6258" s="25"/>
      <c r="ZW6258" s="25"/>
      <c r="ZX6258" s="25"/>
      <c r="ZY6258" s="25"/>
      <c r="ZZ6258" s="25"/>
      <c r="AAA6258" s="25"/>
      <c r="AAB6258" s="26"/>
      <c r="AAC6258" s="24"/>
      <c r="AAD6258" s="25"/>
      <c r="AAE6258" s="25"/>
      <c r="AAF6258" s="25"/>
      <c r="AAG6258" s="25"/>
      <c r="AAH6258" s="25"/>
      <c r="AAI6258" s="25"/>
      <c r="AAJ6258" s="26"/>
      <c r="AAK6258" s="24"/>
      <c r="AAL6258" s="25"/>
      <c r="AAM6258" s="25"/>
      <c r="AAN6258" s="25"/>
      <c r="AAO6258" s="25"/>
      <c r="AAP6258" s="25"/>
      <c r="AAQ6258" s="25"/>
      <c r="AAR6258" s="26"/>
      <c r="AAS6258" s="24"/>
      <c r="AAT6258" s="25"/>
      <c r="AAU6258" s="25"/>
      <c r="AAV6258" s="25"/>
      <c r="AAW6258" s="25"/>
      <c r="AAX6258" s="25"/>
      <c r="AAY6258" s="25"/>
      <c r="AAZ6258" s="26"/>
      <c r="ABA6258" s="24"/>
      <c r="ABB6258" s="25"/>
      <c r="ABC6258" s="25"/>
      <c r="ABD6258" s="25"/>
      <c r="ABE6258" s="25"/>
      <c r="ABF6258" s="25"/>
      <c r="ABG6258" s="25"/>
      <c r="ABH6258" s="26"/>
      <c r="ABI6258" s="24"/>
      <c r="ABJ6258" s="25"/>
      <c r="ABK6258" s="25"/>
      <c r="ABL6258" s="25"/>
      <c r="ABM6258" s="25"/>
      <c r="ABN6258" s="25"/>
      <c r="ABO6258" s="25"/>
      <c r="ABP6258" s="26"/>
      <c r="ABQ6258" s="24"/>
      <c r="ABR6258" s="25"/>
      <c r="ABS6258" s="25"/>
      <c r="ABT6258" s="25"/>
      <c r="ABU6258" s="25"/>
      <c r="ABV6258" s="25"/>
      <c r="ABW6258" s="25"/>
      <c r="ABX6258" s="26"/>
      <c r="ABY6258" s="24"/>
      <c r="ABZ6258" s="25"/>
      <c r="ACA6258" s="25"/>
      <c r="ACB6258" s="25"/>
      <c r="ACC6258" s="25"/>
      <c r="ACD6258" s="25"/>
      <c r="ACE6258" s="25"/>
      <c r="ACF6258" s="26"/>
      <c r="ACG6258" s="24"/>
      <c r="ACH6258" s="25"/>
      <c r="ACI6258" s="25"/>
      <c r="ACJ6258" s="25"/>
      <c r="ACK6258" s="25"/>
      <c r="ACL6258" s="25"/>
      <c r="ACM6258" s="25"/>
      <c r="ACN6258" s="26"/>
      <c r="ACO6258" s="24"/>
      <c r="ACP6258" s="25"/>
      <c r="ACQ6258" s="25"/>
      <c r="ACR6258" s="25"/>
      <c r="ACS6258" s="25"/>
      <c r="ACT6258" s="25"/>
      <c r="ACU6258" s="25"/>
      <c r="ACV6258" s="26"/>
      <c r="ACW6258" s="24"/>
      <c r="ACX6258" s="25"/>
      <c r="ACY6258" s="25"/>
      <c r="ACZ6258" s="25"/>
      <c r="ADA6258" s="25"/>
      <c r="ADB6258" s="25"/>
      <c r="ADC6258" s="25"/>
      <c r="ADD6258" s="26"/>
      <c r="ADE6258" s="24"/>
      <c r="ADF6258" s="25"/>
      <c r="ADG6258" s="25"/>
      <c r="ADH6258" s="25"/>
      <c r="ADI6258" s="25"/>
      <c r="ADJ6258" s="25"/>
      <c r="ADK6258" s="25"/>
      <c r="ADL6258" s="26"/>
      <c r="ADM6258" s="24"/>
      <c r="ADN6258" s="25"/>
      <c r="ADO6258" s="25"/>
      <c r="ADP6258" s="25"/>
      <c r="ADQ6258" s="25"/>
      <c r="ADR6258" s="25"/>
      <c r="ADS6258" s="25"/>
      <c r="ADT6258" s="26"/>
      <c r="ADU6258" s="24"/>
      <c r="ADV6258" s="25"/>
      <c r="ADW6258" s="25"/>
      <c r="ADX6258" s="25"/>
      <c r="ADY6258" s="25"/>
      <c r="ADZ6258" s="25"/>
      <c r="AEA6258" s="25"/>
      <c r="AEB6258" s="26"/>
      <c r="AEC6258" s="24"/>
      <c r="AED6258" s="25"/>
      <c r="AEE6258" s="25"/>
      <c r="AEF6258" s="25"/>
      <c r="AEG6258" s="25"/>
      <c r="AEH6258" s="25"/>
      <c r="AEI6258" s="25"/>
      <c r="AEJ6258" s="26"/>
      <c r="AEK6258" s="24"/>
      <c r="AEL6258" s="25"/>
      <c r="AEM6258" s="25"/>
      <c r="AEN6258" s="25"/>
      <c r="AEO6258" s="25"/>
      <c r="AEP6258" s="25"/>
      <c r="AEQ6258" s="25"/>
      <c r="AER6258" s="26"/>
      <c r="AES6258" s="24"/>
      <c r="AET6258" s="25"/>
      <c r="AEU6258" s="25"/>
      <c r="AEV6258" s="25"/>
      <c r="AEW6258" s="25"/>
      <c r="AEX6258" s="25"/>
      <c r="AEY6258" s="25"/>
      <c r="AEZ6258" s="26"/>
      <c r="AFA6258" s="24"/>
      <c r="AFB6258" s="25"/>
      <c r="AFC6258" s="25"/>
      <c r="AFD6258" s="25"/>
      <c r="AFE6258" s="25"/>
      <c r="AFF6258" s="25"/>
      <c r="AFG6258" s="25"/>
      <c r="AFH6258" s="26"/>
      <c r="AFI6258" s="24"/>
      <c r="AFJ6258" s="25"/>
      <c r="AFK6258" s="25"/>
      <c r="AFL6258" s="25"/>
      <c r="AFM6258" s="25"/>
      <c r="AFN6258" s="25"/>
      <c r="AFO6258" s="25"/>
      <c r="AFP6258" s="26"/>
      <c r="AFQ6258" s="24"/>
      <c r="AFR6258" s="25"/>
      <c r="AFS6258" s="25"/>
      <c r="AFT6258" s="25"/>
      <c r="AFU6258" s="25"/>
      <c r="AFV6258" s="25"/>
      <c r="AFW6258" s="25"/>
      <c r="AFX6258" s="26"/>
      <c r="AFY6258" s="24"/>
      <c r="AFZ6258" s="25"/>
      <c r="AGA6258" s="25"/>
      <c r="AGB6258" s="25"/>
      <c r="AGC6258" s="25"/>
      <c r="AGD6258" s="25"/>
      <c r="AGE6258" s="25"/>
      <c r="AGF6258" s="26"/>
      <c r="AGG6258" s="24"/>
      <c r="AGH6258" s="25"/>
      <c r="AGI6258" s="25"/>
      <c r="AGJ6258" s="25"/>
      <c r="AGK6258" s="25"/>
      <c r="AGL6258" s="25"/>
      <c r="AGM6258" s="25"/>
      <c r="AGN6258" s="26"/>
      <c r="AGO6258" s="24"/>
      <c r="AGP6258" s="25"/>
      <c r="AGQ6258" s="25"/>
      <c r="AGR6258" s="25"/>
      <c r="AGS6258" s="25"/>
      <c r="AGT6258" s="25"/>
      <c r="AGU6258" s="25"/>
      <c r="AGV6258" s="26"/>
      <c r="AGW6258" s="24"/>
      <c r="AGX6258" s="25"/>
      <c r="AGY6258" s="25"/>
      <c r="AGZ6258" s="25"/>
      <c r="AHA6258" s="25"/>
      <c r="AHB6258" s="25"/>
      <c r="AHC6258" s="25"/>
      <c r="AHD6258" s="26"/>
      <c r="AHE6258" s="24"/>
      <c r="AHF6258" s="25"/>
      <c r="AHG6258" s="25"/>
      <c r="AHH6258" s="25"/>
      <c r="AHI6258" s="25"/>
      <c r="AHJ6258" s="25"/>
      <c r="AHK6258" s="25"/>
      <c r="AHL6258" s="26"/>
      <c r="AHM6258" s="24"/>
      <c r="AHN6258" s="25"/>
      <c r="AHO6258" s="25"/>
      <c r="AHP6258" s="25"/>
      <c r="AHQ6258" s="25"/>
      <c r="AHR6258" s="25"/>
      <c r="AHS6258" s="25"/>
      <c r="AHT6258" s="26"/>
      <c r="AHU6258" s="24"/>
      <c r="AHV6258" s="25"/>
      <c r="AHW6258" s="25"/>
      <c r="AHX6258" s="25"/>
      <c r="AHY6258" s="25"/>
      <c r="AHZ6258" s="25"/>
      <c r="AIA6258" s="25"/>
      <c r="AIB6258" s="26"/>
      <c r="AIC6258" s="24"/>
      <c r="AID6258" s="25"/>
      <c r="AIE6258" s="25"/>
      <c r="AIF6258" s="25"/>
      <c r="AIG6258" s="25"/>
      <c r="AIH6258" s="25"/>
      <c r="AII6258" s="25"/>
      <c r="AIJ6258" s="26"/>
      <c r="AIK6258" s="24"/>
      <c r="AIL6258" s="25"/>
      <c r="AIM6258" s="25"/>
      <c r="AIN6258" s="25"/>
      <c r="AIO6258" s="25"/>
      <c r="AIP6258" s="25"/>
      <c r="AIQ6258" s="25"/>
      <c r="AIR6258" s="26"/>
      <c r="AIS6258" s="24"/>
      <c r="AIT6258" s="25"/>
      <c r="AIU6258" s="25"/>
      <c r="AIV6258" s="25"/>
      <c r="AIW6258" s="25"/>
      <c r="AIX6258" s="25"/>
      <c r="AIY6258" s="25"/>
      <c r="AIZ6258" s="26"/>
      <c r="AJA6258" s="24"/>
      <c r="AJB6258" s="25"/>
      <c r="AJC6258" s="25"/>
      <c r="AJD6258" s="25"/>
      <c r="AJE6258" s="25"/>
      <c r="AJF6258" s="25"/>
      <c r="AJG6258" s="25"/>
      <c r="AJH6258" s="26"/>
      <c r="AJI6258" s="24"/>
      <c r="AJJ6258" s="25"/>
      <c r="AJK6258" s="25"/>
      <c r="AJL6258" s="25"/>
      <c r="AJM6258" s="25"/>
      <c r="AJN6258" s="25"/>
      <c r="AJO6258" s="25"/>
      <c r="AJP6258" s="26"/>
      <c r="AJQ6258" s="24"/>
      <c r="AJR6258" s="25"/>
      <c r="AJS6258" s="25"/>
      <c r="AJT6258" s="25"/>
      <c r="AJU6258" s="25"/>
      <c r="AJV6258" s="25"/>
      <c r="AJW6258" s="25"/>
      <c r="AJX6258" s="26"/>
      <c r="AJY6258" s="24"/>
      <c r="AJZ6258" s="25"/>
      <c r="AKA6258" s="25"/>
      <c r="AKB6258" s="25"/>
      <c r="AKC6258" s="25"/>
      <c r="AKD6258" s="25"/>
      <c r="AKE6258" s="25"/>
      <c r="AKF6258" s="26"/>
      <c r="AKG6258" s="24"/>
      <c r="AKH6258" s="25"/>
      <c r="AKI6258" s="25"/>
      <c r="AKJ6258" s="25"/>
      <c r="AKK6258" s="25"/>
      <c r="AKL6258" s="25"/>
      <c r="AKM6258" s="25"/>
      <c r="AKN6258" s="26"/>
      <c r="AKO6258" s="24"/>
      <c r="AKP6258" s="25"/>
      <c r="AKQ6258" s="25"/>
      <c r="AKR6258" s="25"/>
      <c r="AKS6258" s="25"/>
      <c r="AKT6258" s="25"/>
      <c r="AKU6258" s="25"/>
      <c r="AKV6258" s="26"/>
      <c r="AKW6258" s="24"/>
      <c r="AKX6258" s="25"/>
      <c r="AKY6258" s="25"/>
      <c r="AKZ6258" s="25"/>
      <c r="ALA6258" s="25"/>
      <c r="ALB6258" s="25"/>
      <c r="ALC6258" s="25"/>
      <c r="ALD6258" s="26"/>
      <c r="ALE6258" s="24"/>
      <c r="ALF6258" s="25"/>
      <c r="ALG6258" s="25"/>
      <c r="ALH6258" s="25"/>
      <c r="ALI6258" s="25"/>
      <c r="ALJ6258" s="25"/>
      <c r="ALK6258" s="25"/>
      <c r="ALL6258" s="26"/>
      <c r="ALM6258" s="24"/>
      <c r="ALN6258" s="25"/>
      <c r="ALO6258" s="25"/>
      <c r="ALP6258" s="25"/>
      <c r="ALQ6258" s="25"/>
      <c r="ALR6258" s="25"/>
      <c r="ALS6258" s="25"/>
      <c r="ALT6258" s="26"/>
      <c r="ALU6258" s="24"/>
      <c r="ALV6258" s="25"/>
      <c r="ALW6258" s="25"/>
      <c r="ALX6258" s="25"/>
      <c r="ALY6258" s="25"/>
      <c r="ALZ6258" s="25"/>
      <c r="AMA6258" s="25"/>
      <c r="AMB6258" s="26"/>
      <c r="AMC6258" s="24"/>
      <c r="AMD6258" s="25"/>
      <c r="AME6258" s="25"/>
      <c r="AMF6258" s="25"/>
      <c r="AMG6258" s="25"/>
      <c r="AMH6258" s="25"/>
      <c r="AMI6258" s="25"/>
      <c r="AMJ6258" s="26"/>
      <c r="AMK6258" s="24"/>
      <c r="AML6258" s="25"/>
      <c r="AMM6258" s="25"/>
      <c r="AMN6258" s="25"/>
      <c r="AMO6258" s="25"/>
      <c r="AMP6258" s="25"/>
      <c r="AMQ6258" s="25"/>
      <c r="AMR6258" s="26"/>
      <c r="AMS6258" s="24"/>
      <c r="AMT6258" s="25"/>
      <c r="AMU6258" s="25"/>
      <c r="AMV6258" s="25"/>
      <c r="AMW6258" s="25"/>
      <c r="AMX6258" s="25"/>
      <c r="AMY6258" s="25"/>
      <c r="AMZ6258" s="26"/>
      <c r="ANA6258" s="24"/>
      <c r="ANB6258" s="25"/>
      <c r="ANC6258" s="25"/>
      <c r="AND6258" s="25"/>
      <c r="ANE6258" s="25"/>
      <c r="ANF6258" s="25"/>
      <c r="ANG6258" s="25"/>
      <c r="ANH6258" s="26"/>
      <c r="ANI6258" s="24"/>
      <c r="ANJ6258" s="25"/>
      <c r="ANK6258" s="25"/>
      <c r="ANL6258" s="25"/>
      <c r="ANM6258" s="25"/>
      <c r="ANN6258" s="25"/>
      <c r="ANO6258" s="25"/>
      <c r="ANP6258" s="26"/>
      <c r="ANQ6258" s="24"/>
      <c r="ANR6258" s="25"/>
      <c r="ANS6258" s="25"/>
      <c r="ANT6258" s="25"/>
      <c r="ANU6258" s="25"/>
      <c r="ANV6258" s="25"/>
      <c r="ANW6258" s="25"/>
      <c r="ANX6258" s="26"/>
      <c r="ANY6258" s="24"/>
      <c r="ANZ6258" s="25"/>
      <c r="AOA6258" s="25"/>
      <c r="AOB6258" s="25"/>
      <c r="AOC6258" s="25"/>
      <c r="AOD6258" s="25"/>
      <c r="AOE6258" s="25"/>
      <c r="AOF6258" s="26"/>
      <c r="AOG6258" s="24"/>
      <c r="AOH6258" s="25"/>
      <c r="AOI6258" s="25"/>
      <c r="AOJ6258" s="25"/>
      <c r="AOK6258" s="25"/>
      <c r="AOL6258" s="25"/>
      <c r="AOM6258" s="25"/>
      <c r="AON6258" s="26"/>
      <c r="AOO6258" s="24"/>
      <c r="AOP6258" s="25"/>
      <c r="AOQ6258" s="25"/>
      <c r="AOR6258" s="25"/>
      <c r="AOS6258" s="25"/>
      <c r="AOT6258" s="25"/>
      <c r="AOU6258" s="25"/>
      <c r="AOV6258" s="26"/>
      <c r="AOW6258" s="24"/>
      <c r="AOX6258" s="25"/>
      <c r="AOY6258" s="25"/>
      <c r="AOZ6258" s="25"/>
      <c r="APA6258" s="25"/>
      <c r="APB6258" s="25"/>
      <c r="APC6258" s="25"/>
      <c r="APD6258" s="26"/>
      <c r="APE6258" s="24"/>
      <c r="APF6258" s="25"/>
      <c r="APG6258" s="25"/>
      <c r="APH6258" s="25"/>
      <c r="API6258" s="25"/>
      <c r="APJ6258" s="25"/>
      <c r="APK6258" s="25"/>
      <c r="APL6258" s="26"/>
      <c r="APM6258" s="24"/>
      <c r="APN6258" s="25"/>
      <c r="APO6258" s="25"/>
      <c r="APP6258" s="25"/>
      <c r="APQ6258" s="25"/>
      <c r="APR6258" s="25"/>
      <c r="APS6258" s="25"/>
      <c r="APT6258" s="26"/>
      <c r="APU6258" s="24"/>
      <c r="APV6258" s="25"/>
      <c r="APW6258" s="25"/>
      <c r="APX6258" s="25"/>
      <c r="APY6258" s="25"/>
      <c r="APZ6258" s="25"/>
      <c r="AQA6258" s="25"/>
      <c r="AQB6258" s="26"/>
      <c r="AQC6258" s="24"/>
      <c r="AQD6258" s="25"/>
      <c r="AQE6258" s="25"/>
      <c r="AQF6258" s="25"/>
      <c r="AQG6258" s="25"/>
      <c r="AQH6258" s="25"/>
      <c r="AQI6258" s="25"/>
      <c r="AQJ6258" s="26"/>
      <c r="AQK6258" s="24"/>
      <c r="AQL6258" s="25"/>
      <c r="AQM6258" s="25"/>
      <c r="AQN6258" s="25"/>
      <c r="AQO6258" s="25"/>
      <c r="AQP6258" s="25"/>
      <c r="AQQ6258" s="25"/>
      <c r="AQR6258" s="26"/>
      <c r="AQS6258" s="24"/>
      <c r="AQT6258" s="25"/>
      <c r="AQU6258" s="25"/>
      <c r="AQV6258" s="25"/>
      <c r="AQW6258" s="25"/>
      <c r="AQX6258" s="25"/>
      <c r="AQY6258" s="25"/>
      <c r="AQZ6258" s="26"/>
      <c r="ARA6258" s="24"/>
      <c r="ARB6258" s="25"/>
      <c r="ARC6258" s="25"/>
      <c r="ARD6258" s="25"/>
      <c r="ARE6258" s="25"/>
      <c r="ARF6258" s="25"/>
      <c r="ARG6258" s="25"/>
      <c r="ARH6258" s="26"/>
      <c r="ARI6258" s="24"/>
      <c r="ARJ6258" s="25"/>
      <c r="ARK6258" s="25"/>
      <c r="ARL6258" s="25"/>
      <c r="ARM6258" s="25"/>
      <c r="ARN6258" s="25"/>
      <c r="ARO6258" s="25"/>
      <c r="ARP6258" s="26"/>
      <c r="ARQ6258" s="24"/>
      <c r="ARR6258" s="25"/>
      <c r="ARS6258" s="25"/>
      <c r="ART6258" s="25"/>
      <c r="ARU6258" s="25"/>
      <c r="ARV6258" s="25"/>
      <c r="ARW6258" s="25"/>
      <c r="ARX6258" s="26"/>
      <c r="ARY6258" s="24"/>
      <c r="ARZ6258" s="25"/>
      <c r="ASA6258" s="25"/>
      <c r="ASB6258" s="25"/>
      <c r="ASC6258" s="25"/>
      <c r="ASD6258" s="25"/>
      <c r="ASE6258" s="25"/>
      <c r="ASF6258" s="26"/>
      <c r="ASG6258" s="24"/>
      <c r="ASH6258" s="25"/>
      <c r="ASI6258" s="25"/>
      <c r="ASJ6258" s="25"/>
      <c r="ASK6258" s="25"/>
      <c r="ASL6258" s="25"/>
      <c r="ASM6258" s="25"/>
      <c r="ASN6258" s="26"/>
      <c r="ASO6258" s="24"/>
      <c r="ASP6258" s="25"/>
      <c r="ASQ6258" s="25"/>
      <c r="ASR6258" s="25"/>
      <c r="ASS6258" s="25"/>
      <c r="AST6258" s="25"/>
      <c r="ASU6258" s="25"/>
      <c r="ASV6258" s="26"/>
      <c r="ASW6258" s="24"/>
      <c r="ASX6258" s="25"/>
      <c r="ASY6258" s="25"/>
      <c r="ASZ6258" s="25"/>
      <c r="ATA6258" s="25"/>
      <c r="ATB6258" s="25"/>
      <c r="ATC6258" s="25"/>
      <c r="ATD6258" s="26"/>
      <c r="ATE6258" s="24"/>
      <c r="ATF6258" s="25"/>
      <c r="ATG6258" s="25"/>
      <c r="ATH6258" s="25"/>
      <c r="ATI6258" s="25"/>
      <c r="ATJ6258" s="25"/>
      <c r="ATK6258" s="25"/>
      <c r="ATL6258" s="26"/>
      <c r="ATM6258" s="24"/>
      <c r="ATN6258" s="25"/>
      <c r="ATO6258" s="25"/>
      <c r="ATP6258" s="25"/>
      <c r="ATQ6258" s="25"/>
      <c r="ATR6258" s="25"/>
      <c r="ATS6258" s="25"/>
      <c r="ATT6258" s="26"/>
      <c r="ATU6258" s="24"/>
      <c r="ATV6258" s="25"/>
      <c r="ATW6258" s="25"/>
      <c r="ATX6258" s="25"/>
      <c r="ATY6258" s="25"/>
      <c r="ATZ6258" s="25"/>
      <c r="AUA6258" s="25"/>
      <c r="AUB6258" s="26"/>
      <c r="AUC6258" s="24"/>
      <c r="AUD6258" s="25"/>
      <c r="AUE6258" s="25"/>
      <c r="AUF6258" s="25"/>
      <c r="AUG6258" s="25"/>
      <c r="AUH6258" s="25"/>
      <c r="AUI6258" s="25"/>
      <c r="AUJ6258" s="26"/>
      <c r="AUK6258" s="24"/>
      <c r="AUL6258" s="25"/>
      <c r="AUM6258" s="25"/>
      <c r="AUN6258" s="25"/>
      <c r="AUO6258" s="25"/>
      <c r="AUP6258" s="25"/>
      <c r="AUQ6258" s="25"/>
      <c r="AUR6258" s="26"/>
      <c r="AUS6258" s="24"/>
      <c r="AUT6258" s="25"/>
      <c r="AUU6258" s="25"/>
      <c r="AUV6258" s="25"/>
      <c r="AUW6258" s="25"/>
      <c r="AUX6258" s="25"/>
      <c r="AUY6258" s="25"/>
      <c r="AUZ6258" s="26"/>
      <c r="AVA6258" s="24"/>
      <c r="AVB6258" s="25"/>
      <c r="AVC6258" s="25"/>
      <c r="AVD6258" s="25"/>
      <c r="AVE6258" s="25"/>
      <c r="AVF6258" s="25"/>
      <c r="AVG6258" s="25"/>
      <c r="AVH6258" s="26"/>
      <c r="AVI6258" s="24"/>
      <c r="AVJ6258" s="25"/>
      <c r="AVK6258" s="25"/>
      <c r="AVL6258" s="25"/>
      <c r="AVM6258" s="25"/>
      <c r="AVN6258" s="25"/>
      <c r="AVO6258" s="25"/>
      <c r="AVP6258" s="26"/>
      <c r="AVQ6258" s="24"/>
      <c r="AVR6258" s="25"/>
      <c r="AVS6258" s="25"/>
      <c r="AVT6258" s="25"/>
      <c r="AVU6258" s="25"/>
      <c r="AVV6258" s="25"/>
      <c r="AVW6258" s="25"/>
      <c r="AVX6258" s="26"/>
      <c r="AVY6258" s="24"/>
      <c r="AVZ6258" s="25"/>
      <c r="AWA6258" s="25"/>
      <c r="AWB6258" s="25"/>
      <c r="AWC6258" s="25"/>
      <c r="AWD6258" s="25"/>
      <c r="AWE6258" s="25"/>
      <c r="AWF6258" s="26"/>
      <c r="AWG6258" s="24"/>
      <c r="AWH6258" s="25"/>
      <c r="AWI6258" s="25"/>
      <c r="AWJ6258" s="25"/>
      <c r="AWK6258" s="25"/>
      <c r="AWL6258" s="25"/>
      <c r="AWM6258" s="25"/>
      <c r="AWN6258" s="26"/>
      <c r="AWO6258" s="24"/>
      <c r="AWP6258" s="25"/>
      <c r="AWQ6258" s="25"/>
      <c r="AWR6258" s="25"/>
      <c r="AWS6258" s="25"/>
      <c r="AWT6258" s="25"/>
      <c r="AWU6258" s="25"/>
      <c r="AWV6258" s="26"/>
      <c r="AWW6258" s="24"/>
      <c r="AWX6258" s="25"/>
      <c r="AWY6258" s="25"/>
      <c r="AWZ6258" s="25"/>
      <c r="AXA6258" s="25"/>
      <c r="AXB6258" s="25"/>
      <c r="AXC6258" s="25"/>
      <c r="AXD6258" s="26"/>
      <c r="AXE6258" s="24"/>
      <c r="AXF6258" s="25"/>
      <c r="AXG6258" s="25"/>
      <c r="AXH6258" s="25"/>
      <c r="AXI6258" s="25"/>
      <c r="AXJ6258" s="25"/>
      <c r="AXK6258" s="25"/>
      <c r="AXL6258" s="26"/>
      <c r="AXM6258" s="24"/>
      <c r="AXN6258" s="25"/>
      <c r="AXO6258" s="25"/>
      <c r="AXP6258" s="25"/>
      <c r="AXQ6258" s="25"/>
      <c r="AXR6258" s="25"/>
      <c r="AXS6258" s="25"/>
      <c r="AXT6258" s="26"/>
      <c r="AXU6258" s="24"/>
      <c r="AXV6258" s="25"/>
      <c r="AXW6258" s="25"/>
      <c r="AXX6258" s="25"/>
      <c r="AXY6258" s="25"/>
      <c r="AXZ6258" s="25"/>
      <c r="AYA6258" s="25"/>
      <c r="AYB6258" s="26"/>
      <c r="AYC6258" s="24"/>
      <c r="AYD6258" s="25"/>
      <c r="AYE6258" s="25"/>
      <c r="AYF6258" s="25"/>
      <c r="AYG6258" s="25"/>
      <c r="AYH6258" s="25"/>
      <c r="AYI6258" s="25"/>
      <c r="AYJ6258" s="26"/>
      <c r="AYK6258" s="24"/>
      <c r="AYL6258" s="25"/>
      <c r="AYM6258" s="25"/>
      <c r="AYN6258" s="25"/>
      <c r="AYO6258" s="25"/>
      <c r="AYP6258" s="25"/>
      <c r="AYQ6258" s="25"/>
      <c r="AYR6258" s="26"/>
      <c r="AYS6258" s="24"/>
      <c r="AYT6258" s="25"/>
      <c r="AYU6258" s="25"/>
      <c r="AYV6258" s="25"/>
      <c r="AYW6258" s="25"/>
      <c r="AYX6258" s="25"/>
      <c r="AYY6258" s="25"/>
      <c r="AYZ6258" s="26"/>
      <c r="AZA6258" s="24"/>
      <c r="AZB6258" s="25"/>
      <c r="AZC6258" s="25"/>
      <c r="AZD6258" s="25"/>
      <c r="AZE6258" s="25"/>
      <c r="AZF6258" s="25"/>
      <c r="AZG6258" s="25"/>
      <c r="AZH6258" s="26"/>
      <c r="AZI6258" s="24"/>
      <c r="AZJ6258" s="25"/>
      <c r="AZK6258" s="25"/>
      <c r="AZL6258" s="25"/>
      <c r="AZM6258" s="25"/>
      <c r="AZN6258" s="25"/>
      <c r="AZO6258" s="25"/>
      <c r="AZP6258" s="26"/>
      <c r="AZQ6258" s="24"/>
      <c r="AZR6258" s="25"/>
      <c r="AZS6258" s="25"/>
      <c r="AZT6258" s="25"/>
      <c r="AZU6258" s="25"/>
      <c r="AZV6258" s="25"/>
      <c r="AZW6258" s="25"/>
      <c r="AZX6258" s="26"/>
      <c r="AZY6258" s="24"/>
      <c r="AZZ6258" s="25"/>
      <c r="BAA6258" s="25"/>
      <c r="BAB6258" s="25"/>
      <c r="BAC6258" s="25"/>
      <c r="BAD6258" s="25"/>
      <c r="BAE6258" s="25"/>
      <c r="BAF6258" s="26"/>
      <c r="BAG6258" s="24"/>
      <c r="BAH6258" s="25"/>
      <c r="BAI6258" s="25"/>
      <c r="BAJ6258" s="25"/>
      <c r="BAK6258" s="25"/>
      <c r="BAL6258" s="25"/>
      <c r="BAM6258" s="25"/>
      <c r="BAN6258" s="26"/>
      <c r="BAO6258" s="24"/>
      <c r="BAP6258" s="25"/>
      <c r="BAQ6258" s="25"/>
      <c r="BAR6258" s="25"/>
      <c r="BAS6258" s="25"/>
      <c r="BAT6258" s="25"/>
      <c r="BAU6258" s="25"/>
      <c r="BAV6258" s="26"/>
      <c r="BAW6258" s="24"/>
      <c r="BAX6258" s="25"/>
      <c r="BAY6258" s="25"/>
      <c r="BAZ6258" s="25"/>
      <c r="BBA6258" s="25"/>
      <c r="BBB6258" s="25"/>
      <c r="BBC6258" s="25"/>
      <c r="BBD6258" s="26"/>
      <c r="BBE6258" s="24"/>
      <c r="BBF6258" s="25"/>
      <c r="BBG6258" s="25"/>
      <c r="BBH6258" s="25"/>
      <c r="BBI6258" s="25"/>
      <c r="BBJ6258" s="25"/>
      <c r="BBK6258" s="25"/>
      <c r="BBL6258" s="26"/>
      <c r="BBM6258" s="24"/>
      <c r="BBN6258" s="25"/>
      <c r="BBO6258" s="25"/>
      <c r="BBP6258" s="25"/>
      <c r="BBQ6258" s="25"/>
      <c r="BBR6258" s="25"/>
      <c r="BBS6258" s="25"/>
      <c r="BBT6258" s="26"/>
      <c r="BBU6258" s="24"/>
      <c r="BBV6258" s="25"/>
      <c r="BBW6258" s="25"/>
      <c r="BBX6258" s="25"/>
      <c r="BBY6258" s="25"/>
      <c r="BBZ6258" s="25"/>
      <c r="BCA6258" s="25"/>
      <c r="BCB6258" s="26"/>
      <c r="BCC6258" s="24"/>
      <c r="BCD6258" s="25"/>
      <c r="BCE6258" s="25"/>
      <c r="BCF6258" s="25"/>
      <c r="BCG6258" s="25"/>
      <c r="BCH6258" s="25"/>
      <c r="BCI6258" s="25"/>
      <c r="BCJ6258" s="26"/>
      <c r="BCK6258" s="24"/>
      <c r="BCL6258" s="25"/>
      <c r="BCM6258" s="25"/>
      <c r="BCN6258" s="25"/>
      <c r="BCO6258" s="25"/>
      <c r="BCP6258" s="25"/>
      <c r="BCQ6258" s="25"/>
      <c r="BCR6258" s="26"/>
      <c r="BCS6258" s="24"/>
      <c r="BCT6258" s="25"/>
      <c r="BCU6258" s="25"/>
      <c r="BCV6258" s="25"/>
      <c r="BCW6258" s="25"/>
      <c r="BCX6258" s="25"/>
      <c r="BCY6258" s="25"/>
      <c r="BCZ6258" s="26"/>
      <c r="BDA6258" s="24"/>
      <c r="BDB6258" s="25"/>
      <c r="BDC6258" s="25"/>
      <c r="BDD6258" s="25"/>
      <c r="BDE6258" s="25"/>
      <c r="BDF6258" s="25"/>
      <c r="BDG6258" s="25"/>
      <c r="BDH6258" s="26"/>
      <c r="BDI6258" s="24"/>
      <c r="BDJ6258" s="25"/>
      <c r="BDK6258" s="25"/>
      <c r="BDL6258" s="25"/>
      <c r="BDM6258" s="25"/>
      <c r="BDN6258" s="25"/>
      <c r="BDO6258" s="25"/>
      <c r="BDP6258" s="26"/>
      <c r="BDQ6258" s="24"/>
      <c r="BDR6258" s="25"/>
      <c r="BDS6258" s="25"/>
      <c r="BDT6258" s="25"/>
      <c r="BDU6258" s="25"/>
      <c r="BDV6258" s="25"/>
      <c r="BDW6258" s="25"/>
      <c r="BDX6258" s="26"/>
      <c r="BDY6258" s="24"/>
      <c r="BDZ6258" s="25"/>
      <c r="BEA6258" s="25"/>
      <c r="BEB6258" s="25"/>
      <c r="BEC6258" s="25"/>
      <c r="BED6258" s="25"/>
      <c r="BEE6258" s="25"/>
      <c r="BEF6258" s="26"/>
      <c r="BEG6258" s="24"/>
      <c r="BEH6258" s="25"/>
      <c r="BEI6258" s="25"/>
      <c r="BEJ6258" s="25"/>
      <c r="BEK6258" s="25"/>
      <c r="BEL6258" s="25"/>
      <c r="BEM6258" s="25"/>
      <c r="BEN6258" s="26"/>
      <c r="BEO6258" s="24"/>
      <c r="BEP6258" s="25"/>
      <c r="BEQ6258" s="25"/>
      <c r="BER6258" s="25"/>
      <c r="BES6258" s="25"/>
      <c r="BET6258" s="25"/>
      <c r="BEU6258" s="25"/>
      <c r="BEV6258" s="26"/>
      <c r="BEW6258" s="24"/>
      <c r="BEX6258" s="25"/>
      <c r="BEY6258" s="25"/>
      <c r="BEZ6258" s="25"/>
      <c r="BFA6258" s="25"/>
      <c r="BFB6258" s="25"/>
      <c r="BFC6258" s="25"/>
      <c r="BFD6258" s="26"/>
      <c r="BFE6258" s="24"/>
      <c r="BFF6258" s="25"/>
      <c r="BFG6258" s="25"/>
      <c r="BFH6258" s="25"/>
      <c r="BFI6258" s="25"/>
      <c r="BFJ6258" s="25"/>
      <c r="BFK6258" s="25"/>
      <c r="BFL6258" s="26"/>
      <c r="BFM6258" s="24"/>
      <c r="BFN6258" s="25"/>
      <c r="BFO6258" s="25"/>
      <c r="BFP6258" s="25"/>
      <c r="BFQ6258" s="25"/>
      <c r="BFR6258" s="25"/>
      <c r="BFS6258" s="25"/>
      <c r="BFT6258" s="26"/>
      <c r="BFU6258" s="24"/>
      <c r="BFV6258" s="25"/>
      <c r="BFW6258" s="25"/>
      <c r="BFX6258" s="25"/>
      <c r="BFY6258" s="25"/>
      <c r="BFZ6258" s="25"/>
      <c r="BGA6258" s="25"/>
      <c r="BGB6258" s="26"/>
      <c r="BGC6258" s="24"/>
      <c r="BGD6258" s="25"/>
      <c r="BGE6258" s="25"/>
      <c r="BGF6258" s="25"/>
      <c r="BGG6258" s="25"/>
      <c r="BGH6258" s="25"/>
      <c r="BGI6258" s="25"/>
      <c r="BGJ6258" s="26"/>
      <c r="BGK6258" s="24"/>
      <c r="BGL6258" s="25"/>
      <c r="BGM6258" s="25"/>
      <c r="BGN6258" s="25"/>
      <c r="BGO6258" s="25"/>
      <c r="BGP6258" s="25"/>
      <c r="BGQ6258" s="25"/>
      <c r="BGR6258" s="26"/>
      <c r="BGS6258" s="24"/>
      <c r="BGT6258" s="25"/>
      <c r="BGU6258" s="25"/>
      <c r="BGV6258" s="25"/>
      <c r="BGW6258" s="25"/>
      <c r="BGX6258" s="25"/>
      <c r="BGY6258" s="25"/>
      <c r="BGZ6258" s="26"/>
      <c r="BHA6258" s="24"/>
      <c r="BHB6258" s="25"/>
      <c r="BHC6258" s="25"/>
      <c r="BHD6258" s="25"/>
      <c r="BHE6258" s="25"/>
      <c r="BHF6258" s="25"/>
      <c r="BHG6258" s="25"/>
      <c r="BHH6258" s="26"/>
      <c r="BHI6258" s="24"/>
      <c r="BHJ6258" s="25"/>
      <c r="BHK6258" s="25"/>
      <c r="BHL6258" s="25"/>
      <c r="BHM6258" s="25"/>
      <c r="BHN6258" s="25"/>
      <c r="BHO6258" s="25"/>
      <c r="BHP6258" s="26"/>
      <c r="BHQ6258" s="24"/>
      <c r="BHR6258" s="25"/>
      <c r="BHS6258" s="25"/>
      <c r="BHT6258" s="25"/>
      <c r="BHU6258" s="25"/>
      <c r="BHV6258" s="25"/>
      <c r="BHW6258" s="25"/>
      <c r="BHX6258" s="26"/>
      <c r="BHY6258" s="24"/>
      <c r="BHZ6258" s="25"/>
      <c r="BIA6258" s="25"/>
      <c r="BIB6258" s="25"/>
      <c r="BIC6258" s="25"/>
      <c r="BID6258" s="25"/>
      <c r="BIE6258" s="25"/>
      <c r="BIF6258" s="26"/>
      <c r="BIG6258" s="24"/>
      <c r="BIH6258" s="25"/>
      <c r="BII6258" s="25"/>
      <c r="BIJ6258" s="25"/>
      <c r="BIK6258" s="25"/>
      <c r="BIL6258" s="25"/>
      <c r="BIM6258" s="25"/>
      <c r="BIN6258" s="26"/>
      <c r="BIO6258" s="24"/>
      <c r="BIP6258" s="25"/>
      <c r="BIQ6258" s="25"/>
      <c r="BIR6258" s="25"/>
      <c r="BIS6258" s="25"/>
      <c r="BIT6258" s="25"/>
      <c r="BIU6258" s="25"/>
      <c r="BIV6258" s="26"/>
      <c r="BIW6258" s="24"/>
      <c r="BIX6258" s="25"/>
      <c r="BIY6258" s="25"/>
      <c r="BIZ6258" s="25"/>
      <c r="BJA6258" s="25"/>
      <c r="BJB6258" s="25"/>
      <c r="BJC6258" s="25"/>
      <c r="BJD6258" s="26"/>
      <c r="BJE6258" s="24"/>
      <c r="BJF6258" s="25"/>
      <c r="BJG6258" s="25"/>
      <c r="BJH6258" s="25"/>
      <c r="BJI6258" s="25"/>
      <c r="BJJ6258" s="25"/>
      <c r="BJK6258" s="25"/>
      <c r="BJL6258" s="26"/>
      <c r="BJM6258" s="24"/>
      <c r="BJN6258" s="25"/>
      <c r="BJO6258" s="25"/>
      <c r="BJP6258" s="25"/>
      <c r="BJQ6258" s="25"/>
      <c r="BJR6258" s="25"/>
      <c r="BJS6258" s="25"/>
      <c r="BJT6258" s="26"/>
      <c r="BJU6258" s="24"/>
      <c r="BJV6258" s="25"/>
      <c r="BJW6258" s="25"/>
      <c r="BJX6258" s="25"/>
      <c r="BJY6258" s="25"/>
      <c r="BJZ6258" s="25"/>
      <c r="BKA6258" s="25"/>
      <c r="BKB6258" s="26"/>
      <c r="BKC6258" s="24"/>
      <c r="BKD6258" s="25"/>
      <c r="BKE6258" s="25"/>
      <c r="BKF6258" s="25"/>
      <c r="BKG6258" s="25"/>
      <c r="BKH6258" s="25"/>
      <c r="BKI6258" s="25"/>
      <c r="BKJ6258" s="26"/>
      <c r="BKK6258" s="24"/>
      <c r="BKL6258" s="25"/>
      <c r="BKM6258" s="25"/>
      <c r="BKN6258" s="25"/>
      <c r="BKO6258" s="25"/>
      <c r="BKP6258" s="25"/>
      <c r="BKQ6258" s="25"/>
      <c r="BKR6258" s="26"/>
      <c r="BKS6258" s="24"/>
      <c r="BKT6258" s="25"/>
      <c r="BKU6258" s="25"/>
      <c r="BKV6258" s="25"/>
      <c r="BKW6258" s="25"/>
      <c r="BKX6258" s="25"/>
      <c r="BKY6258" s="25"/>
      <c r="BKZ6258" s="26"/>
      <c r="BLA6258" s="24"/>
      <c r="BLB6258" s="25"/>
      <c r="BLC6258" s="25"/>
      <c r="BLD6258" s="25"/>
      <c r="BLE6258" s="25"/>
      <c r="BLF6258" s="25"/>
      <c r="BLG6258" s="25"/>
      <c r="BLH6258" s="26"/>
      <c r="BLI6258" s="24"/>
      <c r="BLJ6258" s="25"/>
      <c r="BLK6258" s="25"/>
      <c r="BLL6258" s="25"/>
      <c r="BLM6258" s="25"/>
      <c r="BLN6258" s="25"/>
      <c r="BLO6258" s="25"/>
      <c r="BLP6258" s="26"/>
      <c r="BLQ6258" s="24"/>
      <c r="BLR6258" s="25"/>
      <c r="BLS6258" s="25"/>
      <c r="BLT6258" s="25"/>
      <c r="BLU6258" s="25"/>
      <c r="BLV6258" s="25"/>
      <c r="BLW6258" s="25"/>
      <c r="BLX6258" s="26"/>
      <c r="BLY6258" s="24"/>
      <c r="BLZ6258" s="25"/>
      <c r="BMA6258" s="25"/>
      <c r="BMB6258" s="25"/>
      <c r="BMC6258" s="25"/>
      <c r="BMD6258" s="25"/>
      <c r="BME6258" s="25"/>
      <c r="BMF6258" s="26"/>
      <c r="BMG6258" s="24"/>
      <c r="BMH6258" s="25"/>
      <c r="BMI6258" s="25"/>
      <c r="BMJ6258" s="25"/>
      <c r="BMK6258" s="25"/>
      <c r="BML6258" s="25"/>
      <c r="BMM6258" s="25"/>
      <c r="BMN6258" s="26"/>
      <c r="BMO6258" s="24"/>
      <c r="BMP6258" s="25"/>
      <c r="BMQ6258" s="25"/>
      <c r="BMR6258" s="25"/>
      <c r="BMS6258" s="25"/>
      <c r="BMT6258" s="25"/>
      <c r="BMU6258" s="25"/>
      <c r="BMV6258" s="26"/>
      <c r="BMW6258" s="24"/>
      <c r="BMX6258" s="25"/>
      <c r="BMY6258" s="25"/>
      <c r="BMZ6258" s="25"/>
      <c r="BNA6258" s="25"/>
      <c r="BNB6258" s="25"/>
      <c r="BNC6258" s="25"/>
      <c r="BND6258" s="26"/>
      <c r="BNE6258" s="24"/>
      <c r="BNF6258" s="25"/>
      <c r="BNG6258" s="25"/>
      <c r="BNH6258" s="25"/>
      <c r="BNI6258" s="25"/>
      <c r="BNJ6258" s="25"/>
      <c r="BNK6258" s="25"/>
      <c r="BNL6258" s="26"/>
      <c r="BNM6258" s="24"/>
      <c r="BNN6258" s="25"/>
      <c r="BNO6258" s="25"/>
      <c r="BNP6258" s="25"/>
      <c r="BNQ6258" s="25"/>
      <c r="BNR6258" s="25"/>
      <c r="BNS6258" s="25"/>
      <c r="BNT6258" s="26"/>
      <c r="BNU6258" s="24"/>
      <c r="BNV6258" s="25"/>
      <c r="BNW6258" s="25"/>
      <c r="BNX6258" s="25"/>
      <c r="BNY6258" s="25"/>
      <c r="BNZ6258" s="25"/>
      <c r="BOA6258" s="25"/>
      <c r="BOB6258" s="26"/>
      <c r="BOC6258" s="24"/>
      <c r="BOD6258" s="25"/>
      <c r="BOE6258" s="25"/>
      <c r="BOF6258" s="25"/>
      <c r="BOG6258" s="25"/>
      <c r="BOH6258" s="25"/>
      <c r="BOI6258" s="25"/>
      <c r="BOJ6258" s="26"/>
      <c r="BOK6258" s="24"/>
      <c r="BOL6258" s="25"/>
      <c r="BOM6258" s="25"/>
      <c r="BON6258" s="25"/>
      <c r="BOO6258" s="25"/>
      <c r="BOP6258" s="25"/>
      <c r="BOQ6258" s="25"/>
      <c r="BOR6258" s="26"/>
      <c r="BOS6258" s="24"/>
      <c r="BOT6258" s="25"/>
      <c r="BOU6258" s="25"/>
      <c r="BOV6258" s="25"/>
      <c r="BOW6258" s="25"/>
      <c r="BOX6258" s="25"/>
      <c r="BOY6258" s="25"/>
      <c r="BOZ6258" s="26"/>
      <c r="BPA6258" s="24"/>
      <c r="BPB6258" s="25"/>
      <c r="BPC6258" s="25"/>
      <c r="BPD6258" s="25"/>
      <c r="BPE6258" s="25"/>
      <c r="BPF6258" s="25"/>
      <c r="BPG6258" s="25"/>
      <c r="BPH6258" s="26"/>
      <c r="BPI6258" s="24"/>
      <c r="BPJ6258" s="25"/>
      <c r="BPK6258" s="25"/>
      <c r="BPL6258" s="25"/>
      <c r="BPM6258" s="25"/>
      <c r="BPN6258" s="25"/>
      <c r="BPO6258" s="25"/>
      <c r="BPP6258" s="26"/>
      <c r="BPQ6258" s="24"/>
      <c r="BPR6258" s="25"/>
      <c r="BPS6258" s="25"/>
      <c r="BPT6258" s="25"/>
      <c r="BPU6258" s="25"/>
      <c r="BPV6258" s="25"/>
      <c r="BPW6258" s="25"/>
      <c r="BPX6258" s="26"/>
      <c r="BPY6258" s="24"/>
      <c r="BPZ6258" s="25"/>
      <c r="BQA6258" s="25"/>
      <c r="BQB6258" s="25"/>
      <c r="BQC6258" s="25"/>
      <c r="BQD6258" s="25"/>
      <c r="BQE6258" s="25"/>
      <c r="BQF6258" s="26"/>
      <c r="BQG6258" s="24"/>
      <c r="BQH6258" s="25"/>
      <c r="BQI6258" s="25"/>
      <c r="BQJ6258" s="25"/>
      <c r="BQK6258" s="25"/>
      <c r="BQL6258" s="25"/>
      <c r="BQM6258" s="25"/>
      <c r="BQN6258" s="26"/>
      <c r="BQO6258" s="24"/>
      <c r="BQP6258" s="25"/>
      <c r="BQQ6258" s="25"/>
      <c r="BQR6258" s="25"/>
      <c r="BQS6258" s="25"/>
      <c r="BQT6258" s="25"/>
      <c r="BQU6258" s="25"/>
      <c r="BQV6258" s="26"/>
      <c r="BQW6258" s="24"/>
      <c r="BQX6258" s="25"/>
      <c r="BQY6258" s="25"/>
      <c r="BQZ6258" s="25"/>
      <c r="BRA6258" s="25"/>
      <c r="BRB6258" s="25"/>
      <c r="BRC6258" s="25"/>
      <c r="BRD6258" s="26"/>
      <c r="BRE6258" s="24"/>
      <c r="BRF6258" s="25"/>
      <c r="BRG6258" s="25"/>
      <c r="BRH6258" s="25"/>
      <c r="BRI6258" s="25"/>
      <c r="BRJ6258" s="25"/>
      <c r="BRK6258" s="25"/>
      <c r="BRL6258" s="26"/>
      <c r="BRM6258" s="24"/>
      <c r="BRN6258" s="25"/>
      <c r="BRO6258" s="25"/>
      <c r="BRP6258" s="25"/>
      <c r="BRQ6258" s="25"/>
      <c r="BRR6258" s="25"/>
      <c r="BRS6258" s="25"/>
      <c r="BRT6258" s="26"/>
      <c r="BRU6258" s="24"/>
      <c r="BRV6258" s="25"/>
      <c r="BRW6258" s="25"/>
      <c r="BRX6258" s="25"/>
      <c r="BRY6258" s="25"/>
      <c r="BRZ6258" s="25"/>
      <c r="BSA6258" s="25"/>
      <c r="BSB6258" s="26"/>
      <c r="BSC6258" s="24"/>
      <c r="BSD6258" s="25"/>
      <c r="BSE6258" s="25"/>
      <c r="BSF6258" s="25"/>
      <c r="BSG6258" s="25"/>
      <c r="BSH6258" s="25"/>
      <c r="BSI6258" s="25"/>
      <c r="BSJ6258" s="26"/>
      <c r="BSK6258" s="24"/>
      <c r="BSL6258" s="25"/>
      <c r="BSM6258" s="25"/>
      <c r="BSN6258" s="25"/>
      <c r="BSO6258" s="25"/>
      <c r="BSP6258" s="25"/>
      <c r="BSQ6258" s="25"/>
      <c r="BSR6258" s="26"/>
      <c r="BSS6258" s="24"/>
      <c r="BST6258" s="25"/>
      <c r="BSU6258" s="25"/>
      <c r="BSV6258" s="25"/>
      <c r="BSW6258" s="25"/>
      <c r="BSX6258" s="25"/>
      <c r="BSY6258" s="25"/>
      <c r="BSZ6258" s="26"/>
      <c r="BTA6258" s="24"/>
      <c r="BTB6258" s="25"/>
      <c r="BTC6258" s="25"/>
      <c r="BTD6258" s="25"/>
      <c r="BTE6258" s="25"/>
      <c r="BTF6258" s="25"/>
      <c r="BTG6258" s="25"/>
      <c r="BTH6258" s="26"/>
      <c r="BTI6258" s="24"/>
      <c r="BTJ6258" s="25"/>
      <c r="BTK6258" s="25"/>
      <c r="BTL6258" s="25"/>
      <c r="BTM6258" s="25"/>
      <c r="BTN6258" s="25"/>
      <c r="BTO6258" s="25"/>
      <c r="BTP6258" s="26"/>
      <c r="BTQ6258" s="24"/>
      <c r="BTR6258" s="25"/>
      <c r="BTS6258" s="25"/>
      <c r="BTT6258" s="25"/>
      <c r="BTU6258" s="25"/>
      <c r="BTV6258" s="25"/>
      <c r="BTW6258" s="25"/>
      <c r="BTX6258" s="26"/>
      <c r="BTY6258" s="24"/>
      <c r="BTZ6258" s="25"/>
      <c r="BUA6258" s="25"/>
      <c r="BUB6258" s="25"/>
      <c r="BUC6258" s="25"/>
      <c r="BUD6258" s="25"/>
      <c r="BUE6258" s="25"/>
      <c r="BUF6258" s="26"/>
      <c r="BUG6258" s="24"/>
      <c r="BUH6258" s="25"/>
      <c r="BUI6258" s="25"/>
      <c r="BUJ6258" s="25"/>
      <c r="BUK6258" s="25"/>
      <c r="BUL6258" s="25"/>
      <c r="BUM6258" s="25"/>
      <c r="BUN6258" s="26"/>
      <c r="BUO6258" s="24"/>
      <c r="BUP6258" s="25"/>
      <c r="BUQ6258" s="25"/>
      <c r="BUR6258" s="25"/>
      <c r="BUS6258" s="25"/>
      <c r="BUT6258" s="25"/>
      <c r="BUU6258" s="25"/>
      <c r="BUV6258" s="26"/>
      <c r="BUW6258" s="24"/>
      <c r="BUX6258" s="25"/>
      <c r="BUY6258" s="25"/>
      <c r="BUZ6258" s="25"/>
      <c r="BVA6258" s="25"/>
      <c r="BVB6258" s="25"/>
      <c r="BVC6258" s="25"/>
      <c r="BVD6258" s="26"/>
      <c r="BVE6258" s="24"/>
      <c r="BVF6258" s="25"/>
      <c r="BVG6258" s="25"/>
      <c r="BVH6258" s="25"/>
      <c r="BVI6258" s="25"/>
      <c r="BVJ6258" s="25"/>
      <c r="BVK6258" s="25"/>
      <c r="BVL6258" s="26"/>
      <c r="BVM6258" s="24"/>
      <c r="BVN6258" s="25"/>
      <c r="BVO6258" s="25"/>
      <c r="BVP6258" s="25"/>
      <c r="BVQ6258" s="25"/>
      <c r="BVR6258" s="25"/>
      <c r="BVS6258" s="25"/>
      <c r="BVT6258" s="26"/>
      <c r="BVU6258" s="24"/>
      <c r="BVV6258" s="25"/>
      <c r="BVW6258" s="25"/>
      <c r="BVX6258" s="25"/>
      <c r="BVY6258" s="25"/>
      <c r="BVZ6258" s="25"/>
      <c r="BWA6258" s="25"/>
      <c r="BWB6258" s="26"/>
      <c r="BWC6258" s="24"/>
      <c r="BWD6258" s="25"/>
      <c r="BWE6258" s="25"/>
      <c r="BWF6258" s="25"/>
      <c r="BWG6258" s="25"/>
      <c r="BWH6258" s="25"/>
      <c r="BWI6258" s="25"/>
      <c r="BWJ6258" s="26"/>
      <c r="BWK6258" s="24"/>
      <c r="BWL6258" s="25"/>
      <c r="BWM6258" s="25"/>
      <c r="BWN6258" s="25"/>
      <c r="BWO6258" s="25"/>
      <c r="BWP6258" s="25"/>
      <c r="BWQ6258" s="25"/>
      <c r="BWR6258" s="26"/>
      <c r="BWS6258" s="24"/>
      <c r="BWT6258" s="25"/>
      <c r="BWU6258" s="25"/>
      <c r="BWV6258" s="25"/>
      <c r="BWW6258" s="25"/>
      <c r="BWX6258" s="25"/>
      <c r="BWY6258" s="25"/>
      <c r="BWZ6258" s="26"/>
      <c r="BXA6258" s="24"/>
      <c r="BXB6258" s="25"/>
      <c r="BXC6258" s="25"/>
      <c r="BXD6258" s="25"/>
      <c r="BXE6258" s="25"/>
      <c r="BXF6258" s="25"/>
      <c r="BXG6258" s="25"/>
      <c r="BXH6258" s="26"/>
      <c r="BXI6258" s="24"/>
      <c r="BXJ6258" s="25"/>
      <c r="BXK6258" s="25"/>
      <c r="BXL6258" s="25"/>
      <c r="BXM6258" s="25"/>
      <c r="BXN6258" s="25"/>
      <c r="BXO6258" s="25"/>
      <c r="BXP6258" s="26"/>
      <c r="BXQ6258" s="24"/>
      <c r="BXR6258" s="25"/>
      <c r="BXS6258" s="25"/>
      <c r="BXT6258" s="25"/>
      <c r="BXU6258" s="25"/>
      <c r="BXV6258" s="25"/>
      <c r="BXW6258" s="25"/>
      <c r="BXX6258" s="26"/>
      <c r="BXY6258" s="24"/>
      <c r="BXZ6258" s="25"/>
      <c r="BYA6258" s="25"/>
      <c r="BYB6258" s="25"/>
      <c r="BYC6258" s="25"/>
      <c r="BYD6258" s="25"/>
      <c r="BYE6258" s="25"/>
      <c r="BYF6258" s="26"/>
      <c r="BYG6258" s="24"/>
      <c r="BYH6258" s="25"/>
      <c r="BYI6258" s="25"/>
      <c r="BYJ6258" s="25"/>
      <c r="BYK6258" s="25"/>
      <c r="BYL6258" s="25"/>
      <c r="BYM6258" s="25"/>
      <c r="BYN6258" s="26"/>
      <c r="BYO6258" s="24"/>
      <c r="BYP6258" s="25"/>
      <c r="BYQ6258" s="25"/>
      <c r="BYR6258" s="25"/>
      <c r="BYS6258" s="25"/>
      <c r="BYT6258" s="25"/>
      <c r="BYU6258" s="25"/>
      <c r="BYV6258" s="26"/>
      <c r="BYW6258" s="24"/>
      <c r="BYX6258" s="25"/>
      <c r="BYY6258" s="25"/>
      <c r="BYZ6258" s="25"/>
      <c r="BZA6258" s="25"/>
      <c r="BZB6258" s="25"/>
      <c r="BZC6258" s="25"/>
      <c r="BZD6258" s="26"/>
      <c r="BZE6258" s="24"/>
      <c r="BZF6258" s="25"/>
      <c r="BZG6258" s="25"/>
      <c r="BZH6258" s="25"/>
      <c r="BZI6258" s="25"/>
      <c r="BZJ6258" s="25"/>
      <c r="BZK6258" s="25"/>
      <c r="BZL6258" s="26"/>
      <c r="BZM6258" s="24"/>
      <c r="BZN6258" s="25"/>
      <c r="BZO6258" s="25"/>
      <c r="BZP6258" s="25"/>
      <c r="BZQ6258" s="25"/>
      <c r="BZR6258" s="25"/>
      <c r="BZS6258" s="25"/>
      <c r="BZT6258" s="26"/>
      <c r="BZU6258" s="24"/>
      <c r="BZV6258" s="25"/>
      <c r="BZW6258" s="25"/>
      <c r="BZX6258" s="25"/>
      <c r="BZY6258" s="25"/>
      <c r="BZZ6258" s="25"/>
      <c r="CAA6258" s="25"/>
      <c r="CAB6258" s="26"/>
      <c r="CAC6258" s="24"/>
      <c r="CAD6258" s="25"/>
      <c r="CAE6258" s="25"/>
      <c r="CAF6258" s="25"/>
      <c r="CAG6258" s="25"/>
      <c r="CAH6258" s="25"/>
      <c r="CAI6258" s="25"/>
      <c r="CAJ6258" s="26"/>
      <c r="CAK6258" s="24"/>
      <c r="CAL6258" s="25"/>
      <c r="CAM6258" s="25"/>
      <c r="CAN6258" s="25"/>
      <c r="CAO6258" s="25"/>
      <c r="CAP6258" s="25"/>
      <c r="CAQ6258" s="25"/>
      <c r="CAR6258" s="26"/>
      <c r="CAS6258" s="24"/>
      <c r="CAT6258" s="25"/>
      <c r="CAU6258" s="25"/>
      <c r="CAV6258" s="25"/>
      <c r="CAW6258" s="25"/>
      <c r="CAX6258" s="25"/>
      <c r="CAY6258" s="25"/>
      <c r="CAZ6258" s="26"/>
      <c r="CBA6258" s="24"/>
      <c r="CBB6258" s="25"/>
      <c r="CBC6258" s="25"/>
      <c r="CBD6258" s="25"/>
      <c r="CBE6258" s="25"/>
      <c r="CBF6258" s="25"/>
      <c r="CBG6258" s="25"/>
      <c r="CBH6258" s="26"/>
      <c r="CBI6258" s="24"/>
      <c r="CBJ6258" s="25"/>
      <c r="CBK6258" s="25"/>
      <c r="CBL6258" s="25"/>
      <c r="CBM6258" s="25"/>
      <c r="CBN6258" s="25"/>
      <c r="CBO6258" s="25"/>
      <c r="CBP6258" s="26"/>
      <c r="CBQ6258" s="24"/>
      <c r="CBR6258" s="25"/>
      <c r="CBS6258" s="25"/>
      <c r="CBT6258" s="25"/>
      <c r="CBU6258" s="25"/>
      <c r="CBV6258" s="25"/>
      <c r="CBW6258" s="25"/>
      <c r="CBX6258" s="26"/>
      <c r="CBY6258" s="24"/>
      <c r="CBZ6258" s="25"/>
      <c r="CCA6258" s="25"/>
      <c r="CCB6258" s="25"/>
      <c r="CCC6258" s="25"/>
      <c r="CCD6258" s="25"/>
      <c r="CCE6258" s="25"/>
      <c r="CCF6258" s="26"/>
      <c r="CCG6258" s="24"/>
      <c r="CCH6258" s="25"/>
      <c r="CCI6258" s="25"/>
      <c r="CCJ6258" s="25"/>
      <c r="CCK6258" s="25"/>
      <c r="CCL6258" s="25"/>
      <c r="CCM6258" s="25"/>
      <c r="CCN6258" s="26"/>
      <c r="CCO6258" s="24"/>
      <c r="CCP6258" s="25"/>
      <c r="CCQ6258" s="25"/>
      <c r="CCR6258" s="25"/>
      <c r="CCS6258" s="25"/>
      <c r="CCT6258" s="25"/>
      <c r="CCU6258" s="25"/>
      <c r="CCV6258" s="26"/>
      <c r="CCW6258" s="24"/>
      <c r="CCX6258" s="25"/>
      <c r="CCY6258" s="25"/>
      <c r="CCZ6258" s="25"/>
      <c r="CDA6258" s="25"/>
      <c r="CDB6258" s="25"/>
      <c r="CDC6258" s="25"/>
      <c r="CDD6258" s="26"/>
      <c r="CDE6258" s="24"/>
      <c r="CDF6258" s="25"/>
      <c r="CDG6258" s="25"/>
      <c r="CDH6258" s="25"/>
      <c r="CDI6258" s="25"/>
      <c r="CDJ6258" s="25"/>
      <c r="CDK6258" s="25"/>
      <c r="CDL6258" s="26"/>
      <c r="CDM6258" s="24"/>
      <c r="CDN6258" s="25"/>
      <c r="CDO6258" s="25"/>
      <c r="CDP6258" s="25"/>
      <c r="CDQ6258" s="25"/>
      <c r="CDR6258" s="25"/>
      <c r="CDS6258" s="25"/>
      <c r="CDT6258" s="26"/>
      <c r="CDU6258" s="24"/>
      <c r="CDV6258" s="25"/>
      <c r="CDW6258" s="25"/>
      <c r="CDX6258" s="25"/>
      <c r="CDY6258" s="25"/>
      <c r="CDZ6258" s="25"/>
      <c r="CEA6258" s="25"/>
      <c r="CEB6258" s="26"/>
      <c r="CEC6258" s="24"/>
      <c r="CED6258" s="25"/>
      <c r="CEE6258" s="25"/>
      <c r="CEF6258" s="25"/>
      <c r="CEG6258" s="25"/>
      <c r="CEH6258" s="25"/>
      <c r="CEI6258" s="25"/>
      <c r="CEJ6258" s="26"/>
      <c r="CEK6258" s="24"/>
      <c r="CEL6258" s="25"/>
      <c r="CEM6258" s="25"/>
      <c r="CEN6258" s="25"/>
      <c r="CEO6258" s="25"/>
      <c r="CEP6258" s="25"/>
      <c r="CEQ6258" s="25"/>
      <c r="CER6258" s="26"/>
      <c r="CES6258" s="24"/>
      <c r="CET6258" s="25"/>
      <c r="CEU6258" s="25"/>
      <c r="CEV6258" s="25"/>
      <c r="CEW6258" s="25"/>
      <c r="CEX6258" s="25"/>
      <c r="CEY6258" s="25"/>
      <c r="CEZ6258" s="26"/>
      <c r="CFA6258" s="24"/>
      <c r="CFB6258" s="25"/>
      <c r="CFC6258" s="25"/>
      <c r="CFD6258" s="25"/>
      <c r="CFE6258" s="25"/>
      <c r="CFF6258" s="25"/>
      <c r="CFG6258" s="25"/>
      <c r="CFH6258" s="26"/>
      <c r="CFI6258" s="24"/>
      <c r="CFJ6258" s="25"/>
      <c r="CFK6258" s="25"/>
      <c r="CFL6258" s="25"/>
      <c r="CFM6258" s="25"/>
      <c r="CFN6258" s="25"/>
      <c r="CFO6258" s="25"/>
      <c r="CFP6258" s="26"/>
      <c r="CFQ6258" s="24"/>
      <c r="CFR6258" s="25"/>
      <c r="CFS6258" s="25"/>
      <c r="CFT6258" s="25"/>
      <c r="CFU6258" s="25"/>
      <c r="CFV6258" s="25"/>
      <c r="CFW6258" s="25"/>
      <c r="CFX6258" s="26"/>
      <c r="CFY6258" s="24"/>
      <c r="CFZ6258" s="25"/>
      <c r="CGA6258" s="25"/>
      <c r="CGB6258" s="25"/>
      <c r="CGC6258" s="25"/>
      <c r="CGD6258" s="25"/>
      <c r="CGE6258" s="25"/>
      <c r="CGF6258" s="26"/>
      <c r="CGG6258" s="24"/>
      <c r="CGH6258" s="25"/>
      <c r="CGI6258" s="25"/>
      <c r="CGJ6258" s="25"/>
      <c r="CGK6258" s="25"/>
      <c r="CGL6258" s="25"/>
      <c r="CGM6258" s="25"/>
      <c r="CGN6258" s="26"/>
      <c r="CGO6258" s="24"/>
      <c r="CGP6258" s="25"/>
      <c r="CGQ6258" s="25"/>
      <c r="CGR6258" s="25"/>
      <c r="CGS6258" s="25"/>
      <c r="CGT6258" s="25"/>
      <c r="CGU6258" s="25"/>
      <c r="CGV6258" s="26"/>
      <c r="CGW6258" s="24"/>
      <c r="CGX6258" s="25"/>
      <c r="CGY6258" s="25"/>
      <c r="CGZ6258" s="25"/>
      <c r="CHA6258" s="25"/>
      <c r="CHB6258" s="25"/>
      <c r="CHC6258" s="25"/>
      <c r="CHD6258" s="26"/>
      <c r="CHE6258" s="24"/>
      <c r="CHF6258" s="25"/>
      <c r="CHG6258" s="25"/>
      <c r="CHH6258" s="25"/>
      <c r="CHI6258" s="25"/>
      <c r="CHJ6258" s="25"/>
      <c r="CHK6258" s="25"/>
      <c r="CHL6258" s="26"/>
      <c r="CHM6258" s="24"/>
      <c r="CHN6258" s="25"/>
      <c r="CHO6258" s="25"/>
      <c r="CHP6258" s="25"/>
      <c r="CHQ6258" s="25"/>
      <c r="CHR6258" s="25"/>
      <c r="CHS6258" s="25"/>
      <c r="CHT6258" s="26"/>
      <c r="CHU6258" s="24"/>
      <c r="CHV6258" s="25"/>
      <c r="CHW6258" s="25"/>
      <c r="CHX6258" s="25"/>
      <c r="CHY6258" s="25"/>
      <c r="CHZ6258" s="25"/>
      <c r="CIA6258" s="25"/>
      <c r="CIB6258" s="26"/>
      <c r="CIC6258" s="24"/>
      <c r="CID6258" s="25"/>
      <c r="CIE6258" s="25"/>
      <c r="CIF6258" s="25"/>
      <c r="CIG6258" s="25"/>
      <c r="CIH6258" s="25"/>
      <c r="CII6258" s="25"/>
      <c r="CIJ6258" s="26"/>
      <c r="CIK6258" s="24"/>
      <c r="CIL6258" s="25"/>
      <c r="CIM6258" s="25"/>
      <c r="CIN6258" s="25"/>
      <c r="CIO6258" s="25"/>
      <c r="CIP6258" s="25"/>
      <c r="CIQ6258" s="25"/>
      <c r="CIR6258" s="26"/>
      <c r="CIS6258" s="24"/>
      <c r="CIT6258" s="25"/>
      <c r="CIU6258" s="25"/>
      <c r="CIV6258" s="25"/>
      <c r="CIW6258" s="25"/>
      <c r="CIX6258" s="25"/>
      <c r="CIY6258" s="25"/>
      <c r="CIZ6258" s="26"/>
      <c r="CJA6258" s="24"/>
      <c r="CJB6258" s="25"/>
      <c r="CJC6258" s="25"/>
      <c r="CJD6258" s="25"/>
      <c r="CJE6258" s="25"/>
      <c r="CJF6258" s="25"/>
      <c r="CJG6258" s="25"/>
      <c r="CJH6258" s="26"/>
      <c r="CJI6258" s="24"/>
      <c r="CJJ6258" s="25"/>
      <c r="CJK6258" s="25"/>
      <c r="CJL6258" s="25"/>
      <c r="CJM6258" s="25"/>
      <c r="CJN6258" s="25"/>
      <c r="CJO6258" s="25"/>
      <c r="CJP6258" s="26"/>
      <c r="CJQ6258" s="24"/>
      <c r="CJR6258" s="25"/>
      <c r="CJS6258" s="25"/>
      <c r="CJT6258" s="25"/>
      <c r="CJU6258" s="25"/>
      <c r="CJV6258" s="25"/>
      <c r="CJW6258" s="25"/>
      <c r="CJX6258" s="26"/>
      <c r="CJY6258" s="24"/>
      <c r="CJZ6258" s="25"/>
      <c r="CKA6258" s="25"/>
      <c r="CKB6258" s="25"/>
      <c r="CKC6258" s="25"/>
      <c r="CKD6258" s="25"/>
      <c r="CKE6258" s="25"/>
      <c r="CKF6258" s="26"/>
      <c r="CKG6258" s="24"/>
      <c r="CKH6258" s="25"/>
      <c r="CKI6258" s="25"/>
      <c r="CKJ6258" s="25"/>
      <c r="CKK6258" s="25"/>
      <c r="CKL6258" s="25"/>
      <c r="CKM6258" s="25"/>
      <c r="CKN6258" s="26"/>
      <c r="CKO6258" s="24"/>
      <c r="CKP6258" s="25"/>
      <c r="CKQ6258" s="25"/>
      <c r="CKR6258" s="25"/>
      <c r="CKS6258" s="25"/>
      <c r="CKT6258" s="25"/>
      <c r="CKU6258" s="25"/>
      <c r="CKV6258" s="26"/>
      <c r="CKW6258" s="24"/>
      <c r="CKX6258" s="25"/>
      <c r="CKY6258" s="25"/>
      <c r="CKZ6258" s="25"/>
      <c r="CLA6258" s="25"/>
      <c r="CLB6258" s="25"/>
      <c r="CLC6258" s="25"/>
      <c r="CLD6258" s="26"/>
      <c r="CLE6258" s="24"/>
      <c r="CLF6258" s="25"/>
      <c r="CLG6258" s="25"/>
      <c r="CLH6258" s="25"/>
      <c r="CLI6258" s="25"/>
      <c r="CLJ6258" s="25"/>
      <c r="CLK6258" s="25"/>
      <c r="CLL6258" s="26"/>
      <c r="CLM6258" s="24"/>
      <c r="CLN6258" s="25"/>
      <c r="CLO6258" s="25"/>
      <c r="CLP6258" s="25"/>
      <c r="CLQ6258" s="25"/>
      <c r="CLR6258" s="25"/>
      <c r="CLS6258" s="25"/>
      <c r="CLT6258" s="26"/>
      <c r="CLU6258" s="24"/>
      <c r="CLV6258" s="25"/>
      <c r="CLW6258" s="25"/>
      <c r="CLX6258" s="25"/>
      <c r="CLY6258" s="25"/>
      <c r="CLZ6258" s="25"/>
      <c r="CMA6258" s="25"/>
      <c r="CMB6258" s="26"/>
      <c r="CMC6258" s="24"/>
      <c r="CMD6258" s="25"/>
      <c r="CME6258" s="25"/>
      <c r="CMF6258" s="25"/>
      <c r="CMG6258" s="25"/>
      <c r="CMH6258" s="25"/>
      <c r="CMI6258" s="25"/>
      <c r="CMJ6258" s="26"/>
      <c r="CMK6258" s="24"/>
      <c r="CML6258" s="25"/>
      <c r="CMM6258" s="25"/>
      <c r="CMN6258" s="25"/>
      <c r="CMO6258" s="25"/>
      <c r="CMP6258" s="25"/>
      <c r="CMQ6258" s="25"/>
      <c r="CMR6258" s="26"/>
      <c r="CMS6258" s="24"/>
      <c r="CMT6258" s="25"/>
      <c r="CMU6258" s="25"/>
      <c r="CMV6258" s="25"/>
      <c r="CMW6258" s="25"/>
      <c r="CMX6258" s="25"/>
      <c r="CMY6258" s="25"/>
      <c r="CMZ6258" s="26"/>
      <c r="CNA6258" s="24"/>
      <c r="CNB6258" s="25"/>
      <c r="CNC6258" s="25"/>
      <c r="CND6258" s="25"/>
      <c r="CNE6258" s="25"/>
      <c r="CNF6258" s="25"/>
      <c r="CNG6258" s="25"/>
      <c r="CNH6258" s="26"/>
      <c r="CNI6258" s="24"/>
      <c r="CNJ6258" s="25"/>
      <c r="CNK6258" s="25"/>
      <c r="CNL6258" s="25"/>
      <c r="CNM6258" s="25"/>
      <c r="CNN6258" s="25"/>
      <c r="CNO6258" s="25"/>
      <c r="CNP6258" s="26"/>
      <c r="CNQ6258" s="24"/>
      <c r="CNR6258" s="25"/>
      <c r="CNS6258" s="25"/>
      <c r="CNT6258" s="25"/>
      <c r="CNU6258" s="25"/>
      <c r="CNV6258" s="25"/>
      <c r="CNW6258" s="25"/>
      <c r="CNX6258" s="26"/>
      <c r="CNY6258" s="24"/>
      <c r="CNZ6258" s="25"/>
      <c r="COA6258" s="25"/>
      <c r="COB6258" s="25"/>
      <c r="COC6258" s="25"/>
      <c r="COD6258" s="25"/>
      <c r="COE6258" s="25"/>
      <c r="COF6258" s="26"/>
      <c r="COG6258" s="24"/>
      <c r="COH6258" s="25"/>
      <c r="COI6258" s="25"/>
      <c r="COJ6258" s="25"/>
      <c r="COK6258" s="25"/>
      <c r="COL6258" s="25"/>
      <c r="COM6258" s="25"/>
      <c r="CON6258" s="26"/>
      <c r="COO6258" s="24"/>
      <c r="COP6258" s="25"/>
      <c r="COQ6258" s="25"/>
      <c r="COR6258" s="25"/>
      <c r="COS6258" s="25"/>
      <c r="COT6258" s="25"/>
      <c r="COU6258" s="25"/>
      <c r="COV6258" s="26"/>
      <c r="COW6258" s="24"/>
      <c r="COX6258" s="25"/>
      <c r="COY6258" s="25"/>
      <c r="COZ6258" s="25"/>
      <c r="CPA6258" s="25"/>
      <c r="CPB6258" s="25"/>
      <c r="CPC6258" s="25"/>
      <c r="CPD6258" s="26"/>
      <c r="CPE6258" s="24"/>
      <c r="CPF6258" s="25"/>
      <c r="CPG6258" s="25"/>
      <c r="CPH6258" s="25"/>
      <c r="CPI6258" s="25"/>
      <c r="CPJ6258" s="25"/>
      <c r="CPK6258" s="25"/>
      <c r="CPL6258" s="26"/>
      <c r="CPM6258" s="24"/>
      <c r="CPN6258" s="25"/>
      <c r="CPO6258" s="25"/>
      <c r="CPP6258" s="25"/>
      <c r="CPQ6258" s="25"/>
      <c r="CPR6258" s="25"/>
      <c r="CPS6258" s="25"/>
      <c r="CPT6258" s="26"/>
      <c r="CPU6258" s="24"/>
      <c r="CPV6258" s="25"/>
      <c r="CPW6258" s="25"/>
      <c r="CPX6258" s="25"/>
      <c r="CPY6258" s="25"/>
      <c r="CPZ6258" s="25"/>
      <c r="CQA6258" s="25"/>
      <c r="CQB6258" s="26"/>
      <c r="CQC6258" s="24"/>
      <c r="CQD6258" s="25"/>
      <c r="CQE6258" s="25"/>
      <c r="CQF6258" s="25"/>
      <c r="CQG6258" s="25"/>
      <c r="CQH6258" s="25"/>
      <c r="CQI6258" s="25"/>
      <c r="CQJ6258" s="26"/>
      <c r="CQK6258" s="24"/>
      <c r="CQL6258" s="25"/>
      <c r="CQM6258" s="25"/>
      <c r="CQN6258" s="25"/>
      <c r="CQO6258" s="25"/>
      <c r="CQP6258" s="25"/>
      <c r="CQQ6258" s="25"/>
      <c r="CQR6258" s="26"/>
      <c r="CQS6258" s="24"/>
      <c r="CQT6258" s="25"/>
      <c r="CQU6258" s="25"/>
      <c r="CQV6258" s="25"/>
      <c r="CQW6258" s="25"/>
      <c r="CQX6258" s="25"/>
      <c r="CQY6258" s="25"/>
      <c r="CQZ6258" s="26"/>
      <c r="CRA6258" s="24"/>
      <c r="CRB6258" s="25"/>
      <c r="CRC6258" s="25"/>
      <c r="CRD6258" s="25"/>
      <c r="CRE6258" s="25"/>
      <c r="CRF6258" s="25"/>
      <c r="CRG6258" s="25"/>
      <c r="CRH6258" s="26"/>
      <c r="CRI6258" s="24"/>
      <c r="CRJ6258" s="25"/>
      <c r="CRK6258" s="25"/>
      <c r="CRL6258" s="25"/>
      <c r="CRM6258" s="25"/>
      <c r="CRN6258" s="25"/>
      <c r="CRO6258" s="25"/>
      <c r="CRP6258" s="26"/>
      <c r="CRQ6258" s="24"/>
      <c r="CRR6258" s="25"/>
      <c r="CRS6258" s="25"/>
      <c r="CRT6258" s="25"/>
      <c r="CRU6258" s="25"/>
      <c r="CRV6258" s="25"/>
      <c r="CRW6258" s="25"/>
      <c r="CRX6258" s="26"/>
      <c r="CRY6258" s="24"/>
      <c r="CRZ6258" s="25"/>
      <c r="CSA6258" s="25"/>
      <c r="CSB6258" s="25"/>
      <c r="CSC6258" s="25"/>
      <c r="CSD6258" s="25"/>
      <c r="CSE6258" s="25"/>
      <c r="CSF6258" s="26"/>
      <c r="CSG6258" s="24"/>
      <c r="CSH6258" s="25"/>
      <c r="CSI6258" s="25"/>
      <c r="CSJ6258" s="25"/>
      <c r="CSK6258" s="25"/>
      <c r="CSL6258" s="25"/>
      <c r="CSM6258" s="25"/>
      <c r="CSN6258" s="26"/>
      <c r="CSO6258" s="24"/>
      <c r="CSP6258" s="25"/>
      <c r="CSQ6258" s="25"/>
      <c r="CSR6258" s="25"/>
      <c r="CSS6258" s="25"/>
      <c r="CST6258" s="25"/>
      <c r="CSU6258" s="25"/>
      <c r="CSV6258" s="26"/>
      <c r="CSW6258" s="24"/>
      <c r="CSX6258" s="25"/>
      <c r="CSY6258" s="25"/>
      <c r="CSZ6258" s="25"/>
      <c r="CTA6258" s="25"/>
      <c r="CTB6258" s="25"/>
      <c r="CTC6258" s="25"/>
      <c r="CTD6258" s="26"/>
      <c r="CTE6258" s="24"/>
      <c r="CTF6258" s="25"/>
      <c r="CTG6258" s="25"/>
      <c r="CTH6258" s="25"/>
      <c r="CTI6258" s="25"/>
      <c r="CTJ6258" s="25"/>
      <c r="CTK6258" s="25"/>
      <c r="CTL6258" s="26"/>
      <c r="CTM6258" s="24"/>
      <c r="CTN6258" s="25"/>
      <c r="CTO6258" s="25"/>
      <c r="CTP6258" s="25"/>
      <c r="CTQ6258" s="25"/>
      <c r="CTR6258" s="25"/>
      <c r="CTS6258" s="25"/>
      <c r="CTT6258" s="26"/>
      <c r="CTU6258" s="24"/>
      <c r="CTV6258" s="25"/>
      <c r="CTW6258" s="25"/>
      <c r="CTX6258" s="25"/>
      <c r="CTY6258" s="25"/>
      <c r="CTZ6258" s="25"/>
      <c r="CUA6258" s="25"/>
      <c r="CUB6258" s="26"/>
      <c r="CUC6258" s="24"/>
      <c r="CUD6258" s="25"/>
      <c r="CUE6258" s="25"/>
      <c r="CUF6258" s="25"/>
      <c r="CUG6258" s="25"/>
      <c r="CUH6258" s="25"/>
      <c r="CUI6258" s="25"/>
      <c r="CUJ6258" s="26"/>
      <c r="CUK6258" s="24"/>
      <c r="CUL6258" s="25"/>
      <c r="CUM6258" s="25"/>
      <c r="CUN6258" s="25"/>
      <c r="CUO6258" s="25"/>
      <c r="CUP6258" s="25"/>
      <c r="CUQ6258" s="25"/>
      <c r="CUR6258" s="26"/>
      <c r="CUS6258" s="24"/>
      <c r="CUT6258" s="25"/>
      <c r="CUU6258" s="25"/>
      <c r="CUV6258" s="25"/>
      <c r="CUW6258" s="25"/>
      <c r="CUX6258" s="25"/>
      <c r="CUY6258" s="25"/>
      <c r="CUZ6258" s="26"/>
      <c r="CVA6258" s="24"/>
      <c r="CVB6258" s="25"/>
      <c r="CVC6258" s="25"/>
      <c r="CVD6258" s="25"/>
      <c r="CVE6258" s="25"/>
      <c r="CVF6258" s="25"/>
      <c r="CVG6258" s="25"/>
      <c r="CVH6258" s="26"/>
      <c r="CVI6258" s="24"/>
      <c r="CVJ6258" s="25"/>
      <c r="CVK6258" s="25"/>
      <c r="CVL6258" s="25"/>
      <c r="CVM6258" s="25"/>
      <c r="CVN6258" s="25"/>
      <c r="CVO6258" s="25"/>
      <c r="CVP6258" s="26"/>
      <c r="CVQ6258" s="24"/>
      <c r="CVR6258" s="25"/>
      <c r="CVS6258" s="25"/>
      <c r="CVT6258" s="25"/>
      <c r="CVU6258" s="25"/>
      <c r="CVV6258" s="25"/>
      <c r="CVW6258" s="25"/>
      <c r="CVX6258" s="26"/>
      <c r="CVY6258" s="24"/>
      <c r="CVZ6258" s="25"/>
      <c r="CWA6258" s="25"/>
      <c r="CWB6258" s="25"/>
      <c r="CWC6258" s="25"/>
      <c r="CWD6258" s="25"/>
      <c r="CWE6258" s="25"/>
      <c r="CWF6258" s="26"/>
      <c r="CWG6258" s="24"/>
      <c r="CWH6258" s="25"/>
      <c r="CWI6258" s="25"/>
      <c r="CWJ6258" s="25"/>
      <c r="CWK6258" s="25"/>
      <c r="CWL6258" s="25"/>
      <c r="CWM6258" s="25"/>
      <c r="CWN6258" s="26"/>
      <c r="CWO6258" s="24"/>
      <c r="CWP6258" s="25"/>
      <c r="CWQ6258" s="25"/>
      <c r="CWR6258" s="25"/>
      <c r="CWS6258" s="25"/>
      <c r="CWT6258" s="25"/>
      <c r="CWU6258" s="25"/>
      <c r="CWV6258" s="26"/>
      <c r="CWW6258" s="24"/>
      <c r="CWX6258" s="25"/>
      <c r="CWY6258" s="25"/>
      <c r="CWZ6258" s="25"/>
      <c r="CXA6258" s="25"/>
      <c r="CXB6258" s="25"/>
      <c r="CXC6258" s="25"/>
      <c r="CXD6258" s="26"/>
      <c r="CXE6258" s="24"/>
      <c r="CXF6258" s="25"/>
      <c r="CXG6258" s="25"/>
      <c r="CXH6258" s="25"/>
      <c r="CXI6258" s="25"/>
      <c r="CXJ6258" s="25"/>
      <c r="CXK6258" s="25"/>
      <c r="CXL6258" s="26"/>
      <c r="CXM6258" s="24"/>
      <c r="CXN6258" s="25"/>
      <c r="CXO6258" s="25"/>
      <c r="CXP6258" s="25"/>
      <c r="CXQ6258" s="25"/>
      <c r="CXR6258" s="25"/>
      <c r="CXS6258" s="25"/>
      <c r="CXT6258" s="26"/>
      <c r="CXU6258" s="24"/>
      <c r="CXV6258" s="25"/>
      <c r="CXW6258" s="25"/>
      <c r="CXX6258" s="25"/>
      <c r="CXY6258" s="25"/>
      <c r="CXZ6258" s="25"/>
      <c r="CYA6258" s="25"/>
      <c r="CYB6258" s="26"/>
      <c r="CYC6258" s="24"/>
      <c r="CYD6258" s="25"/>
      <c r="CYE6258" s="25"/>
      <c r="CYF6258" s="25"/>
      <c r="CYG6258" s="25"/>
      <c r="CYH6258" s="25"/>
      <c r="CYI6258" s="25"/>
      <c r="CYJ6258" s="26"/>
      <c r="CYK6258" s="24"/>
      <c r="CYL6258" s="25"/>
      <c r="CYM6258" s="25"/>
      <c r="CYN6258" s="25"/>
      <c r="CYO6258" s="25"/>
      <c r="CYP6258" s="25"/>
      <c r="CYQ6258" s="25"/>
      <c r="CYR6258" s="26"/>
      <c r="CYS6258" s="24"/>
      <c r="CYT6258" s="25"/>
      <c r="CYU6258" s="25"/>
      <c r="CYV6258" s="25"/>
      <c r="CYW6258" s="25"/>
      <c r="CYX6258" s="25"/>
      <c r="CYY6258" s="25"/>
      <c r="CYZ6258" s="26"/>
      <c r="CZA6258" s="24"/>
      <c r="CZB6258" s="25"/>
      <c r="CZC6258" s="25"/>
      <c r="CZD6258" s="25"/>
      <c r="CZE6258" s="25"/>
      <c r="CZF6258" s="25"/>
      <c r="CZG6258" s="25"/>
      <c r="CZH6258" s="26"/>
      <c r="CZI6258" s="24"/>
      <c r="CZJ6258" s="25"/>
      <c r="CZK6258" s="25"/>
      <c r="CZL6258" s="25"/>
      <c r="CZM6258" s="25"/>
      <c r="CZN6258" s="25"/>
      <c r="CZO6258" s="25"/>
      <c r="CZP6258" s="26"/>
      <c r="CZQ6258" s="24"/>
      <c r="CZR6258" s="25"/>
      <c r="CZS6258" s="25"/>
      <c r="CZT6258" s="25"/>
      <c r="CZU6258" s="25"/>
      <c r="CZV6258" s="25"/>
      <c r="CZW6258" s="25"/>
      <c r="CZX6258" s="26"/>
      <c r="CZY6258" s="24"/>
      <c r="CZZ6258" s="25"/>
      <c r="DAA6258" s="25"/>
      <c r="DAB6258" s="25"/>
      <c r="DAC6258" s="25"/>
      <c r="DAD6258" s="25"/>
      <c r="DAE6258" s="25"/>
      <c r="DAF6258" s="26"/>
      <c r="DAG6258" s="24"/>
      <c r="DAH6258" s="25"/>
      <c r="DAI6258" s="25"/>
      <c r="DAJ6258" s="25"/>
      <c r="DAK6258" s="25"/>
      <c r="DAL6258" s="25"/>
      <c r="DAM6258" s="25"/>
      <c r="DAN6258" s="26"/>
      <c r="DAO6258" s="24"/>
      <c r="DAP6258" s="25"/>
      <c r="DAQ6258" s="25"/>
      <c r="DAR6258" s="25"/>
      <c r="DAS6258" s="25"/>
      <c r="DAT6258" s="25"/>
      <c r="DAU6258" s="25"/>
      <c r="DAV6258" s="26"/>
      <c r="DAW6258" s="24"/>
      <c r="DAX6258" s="25"/>
      <c r="DAY6258" s="25"/>
      <c r="DAZ6258" s="25"/>
      <c r="DBA6258" s="25"/>
      <c r="DBB6258" s="25"/>
      <c r="DBC6258" s="25"/>
      <c r="DBD6258" s="26"/>
      <c r="DBE6258" s="24"/>
      <c r="DBF6258" s="25"/>
      <c r="DBG6258" s="25"/>
      <c r="DBH6258" s="25"/>
      <c r="DBI6258" s="25"/>
      <c r="DBJ6258" s="25"/>
      <c r="DBK6258" s="25"/>
      <c r="DBL6258" s="26"/>
      <c r="DBM6258" s="24"/>
      <c r="DBN6258" s="25"/>
      <c r="DBO6258" s="25"/>
      <c r="DBP6258" s="25"/>
      <c r="DBQ6258" s="25"/>
      <c r="DBR6258" s="25"/>
      <c r="DBS6258" s="25"/>
      <c r="DBT6258" s="26"/>
      <c r="DBU6258" s="24"/>
      <c r="DBV6258" s="25"/>
      <c r="DBW6258" s="25"/>
      <c r="DBX6258" s="25"/>
      <c r="DBY6258" s="25"/>
      <c r="DBZ6258" s="25"/>
      <c r="DCA6258" s="25"/>
      <c r="DCB6258" s="26"/>
      <c r="DCC6258" s="24"/>
      <c r="DCD6258" s="25"/>
      <c r="DCE6258" s="25"/>
      <c r="DCF6258" s="25"/>
      <c r="DCG6258" s="25"/>
      <c r="DCH6258" s="25"/>
      <c r="DCI6258" s="25"/>
      <c r="DCJ6258" s="26"/>
      <c r="DCK6258" s="24"/>
      <c r="DCL6258" s="25"/>
      <c r="DCM6258" s="25"/>
      <c r="DCN6258" s="25"/>
      <c r="DCO6258" s="25"/>
      <c r="DCP6258" s="25"/>
      <c r="DCQ6258" s="25"/>
      <c r="DCR6258" s="26"/>
      <c r="DCS6258" s="24"/>
      <c r="DCT6258" s="25"/>
      <c r="DCU6258" s="25"/>
      <c r="DCV6258" s="25"/>
      <c r="DCW6258" s="25"/>
      <c r="DCX6258" s="25"/>
      <c r="DCY6258" s="25"/>
      <c r="DCZ6258" s="26"/>
      <c r="DDA6258" s="24"/>
      <c r="DDB6258" s="25"/>
      <c r="DDC6258" s="25"/>
      <c r="DDD6258" s="25"/>
      <c r="DDE6258" s="25"/>
      <c r="DDF6258" s="25"/>
      <c r="DDG6258" s="25"/>
      <c r="DDH6258" s="26"/>
      <c r="DDI6258" s="24"/>
      <c r="DDJ6258" s="25"/>
      <c r="DDK6258" s="25"/>
      <c r="DDL6258" s="25"/>
      <c r="DDM6258" s="25"/>
      <c r="DDN6258" s="25"/>
      <c r="DDO6258" s="25"/>
      <c r="DDP6258" s="26"/>
      <c r="DDQ6258" s="24"/>
      <c r="DDR6258" s="25"/>
      <c r="DDS6258" s="25"/>
      <c r="DDT6258" s="25"/>
      <c r="DDU6258" s="25"/>
      <c r="DDV6258" s="25"/>
      <c r="DDW6258" s="25"/>
      <c r="DDX6258" s="26"/>
      <c r="DDY6258" s="24"/>
      <c r="DDZ6258" s="25"/>
      <c r="DEA6258" s="25"/>
      <c r="DEB6258" s="25"/>
      <c r="DEC6258" s="25"/>
      <c r="DED6258" s="25"/>
      <c r="DEE6258" s="25"/>
      <c r="DEF6258" s="26"/>
      <c r="DEG6258" s="24"/>
      <c r="DEH6258" s="25"/>
      <c r="DEI6258" s="25"/>
      <c r="DEJ6258" s="25"/>
      <c r="DEK6258" s="25"/>
      <c r="DEL6258" s="25"/>
      <c r="DEM6258" s="25"/>
      <c r="DEN6258" s="26"/>
      <c r="DEO6258" s="24"/>
      <c r="DEP6258" s="25"/>
      <c r="DEQ6258" s="25"/>
      <c r="DER6258" s="25"/>
      <c r="DES6258" s="25"/>
      <c r="DET6258" s="25"/>
      <c r="DEU6258" s="25"/>
      <c r="DEV6258" s="26"/>
      <c r="DEW6258" s="24"/>
      <c r="DEX6258" s="25"/>
      <c r="DEY6258" s="25"/>
      <c r="DEZ6258" s="25"/>
      <c r="DFA6258" s="25"/>
      <c r="DFB6258" s="25"/>
      <c r="DFC6258" s="25"/>
      <c r="DFD6258" s="26"/>
      <c r="DFE6258" s="24"/>
      <c r="DFF6258" s="25"/>
      <c r="DFG6258" s="25"/>
      <c r="DFH6258" s="25"/>
      <c r="DFI6258" s="25"/>
      <c r="DFJ6258" s="25"/>
      <c r="DFK6258" s="25"/>
      <c r="DFL6258" s="26"/>
      <c r="DFM6258" s="24"/>
      <c r="DFN6258" s="25"/>
      <c r="DFO6258" s="25"/>
      <c r="DFP6258" s="25"/>
      <c r="DFQ6258" s="25"/>
      <c r="DFR6258" s="25"/>
      <c r="DFS6258" s="25"/>
      <c r="DFT6258" s="26"/>
      <c r="DFU6258" s="24"/>
      <c r="DFV6258" s="25"/>
      <c r="DFW6258" s="25"/>
      <c r="DFX6258" s="25"/>
      <c r="DFY6258" s="25"/>
      <c r="DFZ6258" s="25"/>
      <c r="DGA6258" s="25"/>
      <c r="DGB6258" s="26"/>
      <c r="DGC6258" s="24"/>
      <c r="DGD6258" s="25"/>
      <c r="DGE6258" s="25"/>
      <c r="DGF6258" s="25"/>
      <c r="DGG6258" s="25"/>
      <c r="DGH6258" s="25"/>
      <c r="DGI6258" s="25"/>
      <c r="DGJ6258" s="26"/>
      <c r="DGK6258" s="24"/>
      <c r="DGL6258" s="25"/>
      <c r="DGM6258" s="25"/>
      <c r="DGN6258" s="25"/>
      <c r="DGO6258" s="25"/>
      <c r="DGP6258" s="25"/>
      <c r="DGQ6258" s="25"/>
      <c r="DGR6258" s="26"/>
      <c r="DGS6258" s="24"/>
      <c r="DGT6258" s="25"/>
      <c r="DGU6258" s="25"/>
      <c r="DGV6258" s="25"/>
      <c r="DGW6258" s="25"/>
      <c r="DGX6258" s="25"/>
      <c r="DGY6258" s="25"/>
      <c r="DGZ6258" s="26"/>
      <c r="DHA6258" s="24"/>
      <c r="DHB6258" s="25"/>
      <c r="DHC6258" s="25"/>
      <c r="DHD6258" s="25"/>
      <c r="DHE6258" s="25"/>
      <c r="DHF6258" s="25"/>
      <c r="DHG6258" s="25"/>
      <c r="DHH6258" s="26"/>
      <c r="DHI6258" s="24"/>
      <c r="DHJ6258" s="25"/>
      <c r="DHK6258" s="25"/>
      <c r="DHL6258" s="25"/>
      <c r="DHM6258" s="25"/>
      <c r="DHN6258" s="25"/>
      <c r="DHO6258" s="25"/>
      <c r="DHP6258" s="26"/>
      <c r="DHQ6258" s="24"/>
      <c r="DHR6258" s="25"/>
      <c r="DHS6258" s="25"/>
      <c r="DHT6258" s="25"/>
      <c r="DHU6258" s="25"/>
      <c r="DHV6258" s="25"/>
      <c r="DHW6258" s="25"/>
      <c r="DHX6258" s="26"/>
      <c r="DHY6258" s="24"/>
      <c r="DHZ6258" s="25"/>
      <c r="DIA6258" s="25"/>
      <c r="DIB6258" s="25"/>
      <c r="DIC6258" s="25"/>
      <c r="DID6258" s="25"/>
      <c r="DIE6258" s="25"/>
      <c r="DIF6258" s="26"/>
      <c r="DIG6258" s="24"/>
      <c r="DIH6258" s="25"/>
      <c r="DII6258" s="25"/>
      <c r="DIJ6258" s="25"/>
      <c r="DIK6258" s="25"/>
      <c r="DIL6258" s="25"/>
      <c r="DIM6258" s="25"/>
      <c r="DIN6258" s="26"/>
      <c r="DIO6258" s="24"/>
      <c r="DIP6258" s="25"/>
      <c r="DIQ6258" s="25"/>
      <c r="DIR6258" s="25"/>
      <c r="DIS6258" s="25"/>
      <c r="DIT6258" s="25"/>
      <c r="DIU6258" s="25"/>
      <c r="DIV6258" s="26"/>
      <c r="DIW6258" s="24"/>
      <c r="DIX6258" s="25"/>
      <c r="DIY6258" s="25"/>
      <c r="DIZ6258" s="25"/>
      <c r="DJA6258" s="25"/>
      <c r="DJB6258" s="25"/>
      <c r="DJC6258" s="25"/>
      <c r="DJD6258" s="26"/>
      <c r="DJE6258" s="24"/>
      <c r="DJF6258" s="25"/>
      <c r="DJG6258" s="25"/>
      <c r="DJH6258" s="25"/>
      <c r="DJI6258" s="25"/>
      <c r="DJJ6258" s="25"/>
      <c r="DJK6258" s="25"/>
      <c r="DJL6258" s="26"/>
      <c r="DJM6258" s="24"/>
      <c r="DJN6258" s="25"/>
      <c r="DJO6258" s="25"/>
      <c r="DJP6258" s="25"/>
      <c r="DJQ6258" s="25"/>
      <c r="DJR6258" s="25"/>
      <c r="DJS6258" s="25"/>
      <c r="DJT6258" s="26"/>
      <c r="DJU6258" s="24"/>
      <c r="DJV6258" s="25"/>
      <c r="DJW6258" s="25"/>
      <c r="DJX6258" s="25"/>
      <c r="DJY6258" s="25"/>
      <c r="DJZ6258" s="25"/>
      <c r="DKA6258" s="25"/>
      <c r="DKB6258" s="26"/>
      <c r="DKC6258" s="24"/>
      <c r="DKD6258" s="25"/>
      <c r="DKE6258" s="25"/>
      <c r="DKF6258" s="25"/>
      <c r="DKG6258" s="25"/>
      <c r="DKH6258" s="25"/>
      <c r="DKI6258" s="25"/>
      <c r="DKJ6258" s="26"/>
      <c r="DKK6258" s="24"/>
      <c r="DKL6258" s="25"/>
      <c r="DKM6258" s="25"/>
      <c r="DKN6258" s="25"/>
      <c r="DKO6258" s="25"/>
      <c r="DKP6258" s="25"/>
      <c r="DKQ6258" s="25"/>
      <c r="DKR6258" s="26"/>
      <c r="DKS6258" s="24"/>
      <c r="DKT6258" s="25"/>
      <c r="DKU6258" s="25"/>
      <c r="DKV6258" s="25"/>
      <c r="DKW6258" s="25"/>
      <c r="DKX6258" s="25"/>
      <c r="DKY6258" s="25"/>
      <c r="DKZ6258" s="26"/>
      <c r="DLA6258" s="24"/>
      <c r="DLB6258" s="25"/>
      <c r="DLC6258" s="25"/>
      <c r="DLD6258" s="25"/>
      <c r="DLE6258" s="25"/>
      <c r="DLF6258" s="25"/>
      <c r="DLG6258" s="25"/>
      <c r="DLH6258" s="26"/>
      <c r="DLI6258" s="24"/>
      <c r="DLJ6258" s="25"/>
      <c r="DLK6258" s="25"/>
      <c r="DLL6258" s="25"/>
      <c r="DLM6258" s="25"/>
      <c r="DLN6258" s="25"/>
      <c r="DLO6258" s="25"/>
      <c r="DLP6258" s="26"/>
      <c r="DLQ6258" s="24"/>
      <c r="DLR6258" s="25"/>
      <c r="DLS6258" s="25"/>
      <c r="DLT6258" s="25"/>
      <c r="DLU6258" s="25"/>
      <c r="DLV6258" s="25"/>
      <c r="DLW6258" s="25"/>
      <c r="DLX6258" s="26"/>
      <c r="DLY6258" s="24"/>
      <c r="DLZ6258" s="25"/>
      <c r="DMA6258" s="25"/>
      <c r="DMB6258" s="25"/>
      <c r="DMC6258" s="25"/>
      <c r="DMD6258" s="25"/>
      <c r="DME6258" s="25"/>
      <c r="DMF6258" s="26"/>
      <c r="DMG6258" s="24"/>
      <c r="DMH6258" s="25"/>
      <c r="DMI6258" s="25"/>
      <c r="DMJ6258" s="25"/>
      <c r="DMK6258" s="25"/>
      <c r="DML6258" s="25"/>
      <c r="DMM6258" s="25"/>
      <c r="DMN6258" s="26"/>
      <c r="DMO6258" s="24"/>
      <c r="DMP6258" s="25"/>
      <c r="DMQ6258" s="25"/>
      <c r="DMR6258" s="25"/>
      <c r="DMS6258" s="25"/>
      <c r="DMT6258" s="25"/>
      <c r="DMU6258" s="25"/>
      <c r="DMV6258" s="26"/>
      <c r="DMW6258" s="24"/>
      <c r="DMX6258" s="25"/>
      <c r="DMY6258" s="25"/>
      <c r="DMZ6258" s="25"/>
      <c r="DNA6258" s="25"/>
      <c r="DNB6258" s="25"/>
      <c r="DNC6258" s="25"/>
      <c r="DND6258" s="26"/>
      <c r="DNE6258" s="24"/>
      <c r="DNF6258" s="25"/>
      <c r="DNG6258" s="25"/>
      <c r="DNH6258" s="25"/>
      <c r="DNI6258" s="25"/>
      <c r="DNJ6258" s="25"/>
      <c r="DNK6258" s="25"/>
      <c r="DNL6258" s="26"/>
      <c r="DNM6258" s="24"/>
      <c r="DNN6258" s="25"/>
      <c r="DNO6258" s="25"/>
      <c r="DNP6258" s="25"/>
      <c r="DNQ6258" s="25"/>
      <c r="DNR6258" s="25"/>
      <c r="DNS6258" s="25"/>
      <c r="DNT6258" s="26"/>
      <c r="DNU6258" s="24"/>
      <c r="DNV6258" s="25"/>
      <c r="DNW6258" s="25"/>
      <c r="DNX6258" s="25"/>
      <c r="DNY6258" s="25"/>
      <c r="DNZ6258" s="25"/>
      <c r="DOA6258" s="25"/>
      <c r="DOB6258" s="26"/>
      <c r="DOC6258" s="24"/>
      <c r="DOD6258" s="25"/>
      <c r="DOE6258" s="25"/>
      <c r="DOF6258" s="25"/>
      <c r="DOG6258" s="25"/>
      <c r="DOH6258" s="25"/>
      <c r="DOI6258" s="25"/>
      <c r="DOJ6258" s="26"/>
      <c r="DOK6258" s="24"/>
      <c r="DOL6258" s="25"/>
      <c r="DOM6258" s="25"/>
      <c r="DON6258" s="25"/>
      <c r="DOO6258" s="25"/>
      <c r="DOP6258" s="25"/>
      <c r="DOQ6258" s="25"/>
      <c r="DOR6258" s="26"/>
      <c r="DOS6258" s="24"/>
      <c r="DOT6258" s="25"/>
      <c r="DOU6258" s="25"/>
      <c r="DOV6258" s="25"/>
      <c r="DOW6258" s="25"/>
      <c r="DOX6258" s="25"/>
      <c r="DOY6258" s="25"/>
      <c r="DOZ6258" s="26"/>
      <c r="DPA6258" s="24"/>
      <c r="DPB6258" s="25"/>
      <c r="DPC6258" s="25"/>
      <c r="DPD6258" s="25"/>
      <c r="DPE6258" s="25"/>
      <c r="DPF6258" s="25"/>
      <c r="DPG6258" s="25"/>
      <c r="DPH6258" s="26"/>
      <c r="DPI6258" s="24"/>
      <c r="DPJ6258" s="25"/>
      <c r="DPK6258" s="25"/>
      <c r="DPL6258" s="25"/>
      <c r="DPM6258" s="25"/>
      <c r="DPN6258" s="25"/>
      <c r="DPO6258" s="25"/>
      <c r="DPP6258" s="26"/>
      <c r="DPQ6258" s="24"/>
      <c r="DPR6258" s="25"/>
      <c r="DPS6258" s="25"/>
      <c r="DPT6258" s="25"/>
      <c r="DPU6258" s="25"/>
      <c r="DPV6258" s="25"/>
      <c r="DPW6258" s="25"/>
      <c r="DPX6258" s="26"/>
      <c r="DPY6258" s="24"/>
      <c r="DPZ6258" s="25"/>
      <c r="DQA6258" s="25"/>
      <c r="DQB6258" s="25"/>
      <c r="DQC6258" s="25"/>
      <c r="DQD6258" s="25"/>
      <c r="DQE6258" s="25"/>
      <c r="DQF6258" s="26"/>
      <c r="DQG6258" s="24"/>
      <c r="DQH6258" s="25"/>
      <c r="DQI6258" s="25"/>
      <c r="DQJ6258" s="25"/>
      <c r="DQK6258" s="25"/>
      <c r="DQL6258" s="25"/>
      <c r="DQM6258" s="25"/>
      <c r="DQN6258" s="26"/>
      <c r="DQO6258" s="24"/>
      <c r="DQP6258" s="25"/>
      <c r="DQQ6258" s="25"/>
      <c r="DQR6258" s="25"/>
      <c r="DQS6258" s="25"/>
      <c r="DQT6258" s="25"/>
      <c r="DQU6258" s="25"/>
      <c r="DQV6258" s="26"/>
      <c r="DQW6258" s="24"/>
      <c r="DQX6258" s="25"/>
      <c r="DQY6258" s="25"/>
      <c r="DQZ6258" s="25"/>
      <c r="DRA6258" s="25"/>
      <c r="DRB6258" s="25"/>
      <c r="DRC6258" s="25"/>
      <c r="DRD6258" s="26"/>
      <c r="DRE6258" s="24"/>
      <c r="DRF6258" s="25"/>
      <c r="DRG6258" s="25"/>
      <c r="DRH6258" s="25"/>
      <c r="DRI6258" s="25"/>
      <c r="DRJ6258" s="25"/>
      <c r="DRK6258" s="25"/>
      <c r="DRL6258" s="26"/>
      <c r="DRM6258" s="24"/>
      <c r="DRN6258" s="25"/>
      <c r="DRO6258" s="25"/>
      <c r="DRP6258" s="25"/>
      <c r="DRQ6258" s="25"/>
      <c r="DRR6258" s="25"/>
      <c r="DRS6258" s="25"/>
      <c r="DRT6258" s="26"/>
      <c r="DRU6258" s="24"/>
      <c r="DRV6258" s="25"/>
      <c r="DRW6258" s="25"/>
      <c r="DRX6258" s="25"/>
      <c r="DRY6258" s="25"/>
      <c r="DRZ6258" s="25"/>
      <c r="DSA6258" s="25"/>
      <c r="DSB6258" s="26"/>
      <c r="DSC6258" s="24"/>
      <c r="DSD6258" s="25"/>
      <c r="DSE6258" s="25"/>
      <c r="DSF6258" s="25"/>
      <c r="DSG6258" s="25"/>
      <c r="DSH6258" s="25"/>
      <c r="DSI6258" s="25"/>
      <c r="DSJ6258" s="26"/>
      <c r="DSK6258" s="24"/>
      <c r="DSL6258" s="25"/>
      <c r="DSM6258" s="25"/>
      <c r="DSN6258" s="25"/>
      <c r="DSO6258" s="25"/>
      <c r="DSP6258" s="25"/>
      <c r="DSQ6258" s="25"/>
      <c r="DSR6258" s="26"/>
      <c r="DSS6258" s="24"/>
      <c r="DST6258" s="25"/>
      <c r="DSU6258" s="25"/>
      <c r="DSV6258" s="25"/>
      <c r="DSW6258" s="25"/>
      <c r="DSX6258" s="25"/>
      <c r="DSY6258" s="25"/>
      <c r="DSZ6258" s="26"/>
      <c r="DTA6258" s="24"/>
      <c r="DTB6258" s="25"/>
      <c r="DTC6258" s="25"/>
      <c r="DTD6258" s="25"/>
      <c r="DTE6258" s="25"/>
      <c r="DTF6258" s="25"/>
      <c r="DTG6258" s="25"/>
      <c r="DTH6258" s="26"/>
      <c r="DTI6258" s="24"/>
      <c r="DTJ6258" s="25"/>
      <c r="DTK6258" s="25"/>
      <c r="DTL6258" s="25"/>
      <c r="DTM6258" s="25"/>
      <c r="DTN6258" s="25"/>
      <c r="DTO6258" s="25"/>
      <c r="DTP6258" s="26"/>
      <c r="DTQ6258" s="24"/>
      <c r="DTR6258" s="25"/>
      <c r="DTS6258" s="25"/>
      <c r="DTT6258" s="25"/>
      <c r="DTU6258" s="25"/>
      <c r="DTV6258" s="25"/>
      <c r="DTW6258" s="25"/>
      <c r="DTX6258" s="26"/>
      <c r="DTY6258" s="24"/>
      <c r="DTZ6258" s="25"/>
      <c r="DUA6258" s="25"/>
      <c r="DUB6258" s="25"/>
      <c r="DUC6258" s="25"/>
      <c r="DUD6258" s="25"/>
      <c r="DUE6258" s="25"/>
      <c r="DUF6258" s="26"/>
      <c r="DUG6258" s="24"/>
      <c r="DUH6258" s="25"/>
      <c r="DUI6258" s="25"/>
      <c r="DUJ6258" s="25"/>
      <c r="DUK6258" s="25"/>
      <c r="DUL6258" s="25"/>
      <c r="DUM6258" s="25"/>
      <c r="DUN6258" s="26"/>
      <c r="DUO6258" s="24"/>
      <c r="DUP6258" s="25"/>
      <c r="DUQ6258" s="25"/>
      <c r="DUR6258" s="25"/>
      <c r="DUS6258" s="25"/>
      <c r="DUT6258" s="25"/>
      <c r="DUU6258" s="25"/>
      <c r="DUV6258" s="26"/>
      <c r="DUW6258" s="24"/>
      <c r="DUX6258" s="25"/>
      <c r="DUY6258" s="25"/>
      <c r="DUZ6258" s="25"/>
      <c r="DVA6258" s="25"/>
      <c r="DVB6258" s="25"/>
      <c r="DVC6258" s="25"/>
      <c r="DVD6258" s="26"/>
      <c r="DVE6258" s="24"/>
      <c r="DVF6258" s="25"/>
      <c r="DVG6258" s="25"/>
      <c r="DVH6258" s="25"/>
      <c r="DVI6258" s="25"/>
      <c r="DVJ6258" s="25"/>
      <c r="DVK6258" s="25"/>
      <c r="DVL6258" s="26"/>
      <c r="DVM6258" s="24"/>
      <c r="DVN6258" s="25"/>
      <c r="DVO6258" s="25"/>
      <c r="DVP6258" s="25"/>
      <c r="DVQ6258" s="25"/>
      <c r="DVR6258" s="25"/>
      <c r="DVS6258" s="25"/>
      <c r="DVT6258" s="26"/>
      <c r="DVU6258" s="24"/>
      <c r="DVV6258" s="25"/>
      <c r="DVW6258" s="25"/>
      <c r="DVX6258" s="25"/>
      <c r="DVY6258" s="25"/>
      <c r="DVZ6258" s="25"/>
      <c r="DWA6258" s="25"/>
      <c r="DWB6258" s="26"/>
      <c r="DWC6258" s="24"/>
      <c r="DWD6258" s="25"/>
      <c r="DWE6258" s="25"/>
      <c r="DWF6258" s="25"/>
      <c r="DWG6258" s="25"/>
      <c r="DWH6258" s="25"/>
      <c r="DWI6258" s="25"/>
      <c r="DWJ6258" s="26"/>
      <c r="DWK6258" s="24"/>
      <c r="DWL6258" s="25"/>
      <c r="DWM6258" s="25"/>
      <c r="DWN6258" s="25"/>
      <c r="DWO6258" s="25"/>
      <c r="DWP6258" s="25"/>
      <c r="DWQ6258" s="25"/>
      <c r="DWR6258" s="26"/>
      <c r="DWS6258" s="24"/>
      <c r="DWT6258" s="25"/>
      <c r="DWU6258" s="25"/>
      <c r="DWV6258" s="25"/>
      <c r="DWW6258" s="25"/>
      <c r="DWX6258" s="25"/>
      <c r="DWY6258" s="25"/>
      <c r="DWZ6258" s="26"/>
      <c r="DXA6258" s="24"/>
      <c r="DXB6258" s="25"/>
      <c r="DXC6258" s="25"/>
      <c r="DXD6258" s="25"/>
      <c r="DXE6258" s="25"/>
      <c r="DXF6258" s="25"/>
      <c r="DXG6258" s="25"/>
      <c r="DXH6258" s="26"/>
      <c r="DXI6258" s="24"/>
      <c r="DXJ6258" s="25"/>
      <c r="DXK6258" s="25"/>
      <c r="DXL6258" s="25"/>
      <c r="DXM6258" s="25"/>
      <c r="DXN6258" s="25"/>
      <c r="DXO6258" s="25"/>
      <c r="DXP6258" s="26"/>
      <c r="DXQ6258" s="24"/>
      <c r="DXR6258" s="25"/>
      <c r="DXS6258" s="25"/>
      <c r="DXT6258" s="25"/>
      <c r="DXU6258" s="25"/>
      <c r="DXV6258" s="25"/>
      <c r="DXW6258" s="25"/>
      <c r="DXX6258" s="26"/>
      <c r="DXY6258" s="24"/>
      <c r="DXZ6258" s="25"/>
      <c r="DYA6258" s="25"/>
      <c r="DYB6258" s="25"/>
      <c r="DYC6258" s="25"/>
      <c r="DYD6258" s="25"/>
      <c r="DYE6258" s="25"/>
      <c r="DYF6258" s="26"/>
      <c r="DYG6258" s="24"/>
      <c r="DYH6258" s="25"/>
      <c r="DYI6258" s="25"/>
      <c r="DYJ6258" s="25"/>
      <c r="DYK6258" s="25"/>
      <c r="DYL6258" s="25"/>
      <c r="DYM6258" s="25"/>
      <c r="DYN6258" s="26"/>
      <c r="DYO6258" s="24"/>
      <c r="DYP6258" s="25"/>
      <c r="DYQ6258" s="25"/>
      <c r="DYR6258" s="25"/>
      <c r="DYS6258" s="25"/>
      <c r="DYT6258" s="25"/>
      <c r="DYU6258" s="25"/>
      <c r="DYV6258" s="26"/>
      <c r="DYW6258" s="24"/>
      <c r="DYX6258" s="25"/>
      <c r="DYY6258" s="25"/>
      <c r="DYZ6258" s="25"/>
      <c r="DZA6258" s="25"/>
      <c r="DZB6258" s="25"/>
      <c r="DZC6258" s="25"/>
      <c r="DZD6258" s="26"/>
      <c r="DZE6258" s="24"/>
      <c r="DZF6258" s="25"/>
      <c r="DZG6258" s="25"/>
      <c r="DZH6258" s="25"/>
      <c r="DZI6258" s="25"/>
      <c r="DZJ6258" s="25"/>
      <c r="DZK6258" s="25"/>
      <c r="DZL6258" s="26"/>
      <c r="DZM6258" s="24"/>
      <c r="DZN6258" s="25"/>
      <c r="DZO6258" s="25"/>
      <c r="DZP6258" s="25"/>
      <c r="DZQ6258" s="25"/>
      <c r="DZR6258" s="25"/>
      <c r="DZS6258" s="25"/>
      <c r="DZT6258" s="26"/>
      <c r="DZU6258" s="24"/>
      <c r="DZV6258" s="25"/>
      <c r="DZW6258" s="25"/>
      <c r="DZX6258" s="25"/>
      <c r="DZY6258" s="25"/>
      <c r="DZZ6258" s="25"/>
      <c r="EAA6258" s="25"/>
      <c r="EAB6258" s="26"/>
      <c r="EAC6258" s="24"/>
      <c r="EAD6258" s="25"/>
      <c r="EAE6258" s="25"/>
      <c r="EAF6258" s="25"/>
      <c r="EAG6258" s="25"/>
      <c r="EAH6258" s="25"/>
      <c r="EAI6258" s="25"/>
      <c r="EAJ6258" s="26"/>
      <c r="EAK6258" s="24"/>
      <c r="EAL6258" s="25"/>
      <c r="EAM6258" s="25"/>
      <c r="EAN6258" s="25"/>
      <c r="EAO6258" s="25"/>
      <c r="EAP6258" s="25"/>
      <c r="EAQ6258" s="25"/>
      <c r="EAR6258" s="26"/>
      <c r="EAS6258" s="24"/>
      <c r="EAT6258" s="25"/>
      <c r="EAU6258" s="25"/>
      <c r="EAV6258" s="25"/>
      <c r="EAW6258" s="25"/>
      <c r="EAX6258" s="25"/>
      <c r="EAY6258" s="25"/>
      <c r="EAZ6258" s="26"/>
      <c r="EBA6258" s="24"/>
      <c r="EBB6258" s="25"/>
      <c r="EBC6258" s="25"/>
      <c r="EBD6258" s="25"/>
      <c r="EBE6258" s="25"/>
      <c r="EBF6258" s="25"/>
      <c r="EBG6258" s="25"/>
      <c r="EBH6258" s="26"/>
      <c r="EBI6258" s="24"/>
      <c r="EBJ6258" s="25"/>
      <c r="EBK6258" s="25"/>
      <c r="EBL6258" s="25"/>
      <c r="EBM6258" s="25"/>
      <c r="EBN6258" s="25"/>
      <c r="EBO6258" s="25"/>
      <c r="EBP6258" s="26"/>
      <c r="EBQ6258" s="24"/>
      <c r="EBR6258" s="25"/>
      <c r="EBS6258" s="25"/>
      <c r="EBT6258" s="25"/>
      <c r="EBU6258" s="25"/>
      <c r="EBV6258" s="25"/>
      <c r="EBW6258" s="25"/>
      <c r="EBX6258" s="26"/>
      <c r="EBY6258" s="24"/>
      <c r="EBZ6258" s="25"/>
      <c r="ECA6258" s="25"/>
      <c r="ECB6258" s="25"/>
      <c r="ECC6258" s="25"/>
      <c r="ECD6258" s="25"/>
      <c r="ECE6258" s="25"/>
      <c r="ECF6258" s="26"/>
      <c r="ECG6258" s="24"/>
      <c r="ECH6258" s="25"/>
      <c r="ECI6258" s="25"/>
      <c r="ECJ6258" s="25"/>
      <c r="ECK6258" s="25"/>
      <c r="ECL6258" s="25"/>
      <c r="ECM6258" s="25"/>
      <c r="ECN6258" s="26"/>
      <c r="ECO6258" s="24"/>
      <c r="ECP6258" s="25"/>
      <c r="ECQ6258" s="25"/>
      <c r="ECR6258" s="25"/>
      <c r="ECS6258" s="25"/>
      <c r="ECT6258" s="25"/>
      <c r="ECU6258" s="25"/>
      <c r="ECV6258" s="26"/>
      <c r="ECW6258" s="24"/>
      <c r="ECX6258" s="25"/>
      <c r="ECY6258" s="25"/>
      <c r="ECZ6258" s="25"/>
      <c r="EDA6258" s="25"/>
      <c r="EDB6258" s="25"/>
      <c r="EDC6258" s="25"/>
      <c r="EDD6258" s="26"/>
      <c r="EDE6258" s="24"/>
      <c r="EDF6258" s="25"/>
      <c r="EDG6258" s="25"/>
      <c r="EDH6258" s="25"/>
      <c r="EDI6258" s="25"/>
      <c r="EDJ6258" s="25"/>
      <c r="EDK6258" s="25"/>
      <c r="EDL6258" s="26"/>
      <c r="EDM6258" s="24"/>
      <c r="EDN6258" s="25"/>
      <c r="EDO6258" s="25"/>
      <c r="EDP6258" s="25"/>
      <c r="EDQ6258" s="25"/>
      <c r="EDR6258" s="25"/>
      <c r="EDS6258" s="25"/>
      <c r="EDT6258" s="26"/>
      <c r="EDU6258" s="24"/>
      <c r="EDV6258" s="25"/>
      <c r="EDW6258" s="25"/>
      <c r="EDX6258" s="25"/>
      <c r="EDY6258" s="25"/>
      <c r="EDZ6258" s="25"/>
      <c r="EEA6258" s="25"/>
      <c r="EEB6258" s="26"/>
      <c r="EEC6258" s="24"/>
      <c r="EED6258" s="25"/>
      <c r="EEE6258" s="25"/>
      <c r="EEF6258" s="25"/>
      <c r="EEG6258" s="25"/>
      <c r="EEH6258" s="25"/>
      <c r="EEI6258" s="25"/>
      <c r="EEJ6258" s="26"/>
      <c r="EEK6258" s="24"/>
      <c r="EEL6258" s="25"/>
      <c r="EEM6258" s="25"/>
      <c r="EEN6258" s="25"/>
      <c r="EEO6258" s="25"/>
      <c r="EEP6258" s="25"/>
      <c r="EEQ6258" s="25"/>
      <c r="EER6258" s="26"/>
      <c r="EES6258" s="24"/>
      <c r="EET6258" s="25"/>
      <c r="EEU6258" s="25"/>
      <c r="EEV6258" s="25"/>
      <c r="EEW6258" s="25"/>
      <c r="EEX6258" s="25"/>
      <c r="EEY6258" s="25"/>
      <c r="EEZ6258" s="26"/>
      <c r="EFA6258" s="24"/>
      <c r="EFB6258" s="25"/>
      <c r="EFC6258" s="25"/>
      <c r="EFD6258" s="25"/>
      <c r="EFE6258" s="25"/>
      <c r="EFF6258" s="25"/>
      <c r="EFG6258" s="25"/>
      <c r="EFH6258" s="26"/>
      <c r="EFI6258" s="24"/>
      <c r="EFJ6258" s="25"/>
      <c r="EFK6258" s="25"/>
      <c r="EFL6258" s="25"/>
      <c r="EFM6258" s="25"/>
      <c r="EFN6258" s="25"/>
      <c r="EFO6258" s="25"/>
      <c r="EFP6258" s="26"/>
      <c r="EFQ6258" s="24"/>
      <c r="EFR6258" s="25"/>
      <c r="EFS6258" s="25"/>
      <c r="EFT6258" s="25"/>
      <c r="EFU6258" s="25"/>
      <c r="EFV6258" s="25"/>
      <c r="EFW6258" s="25"/>
      <c r="EFX6258" s="26"/>
      <c r="EFY6258" s="24"/>
      <c r="EFZ6258" s="25"/>
      <c r="EGA6258" s="25"/>
      <c r="EGB6258" s="25"/>
      <c r="EGC6258" s="25"/>
      <c r="EGD6258" s="25"/>
      <c r="EGE6258" s="25"/>
      <c r="EGF6258" s="26"/>
      <c r="EGG6258" s="24"/>
      <c r="EGH6258" s="25"/>
      <c r="EGI6258" s="25"/>
      <c r="EGJ6258" s="25"/>
      <c r="EGK6258" s="25"/>
      <c r="EGL6258" s="25"/>
      <c r="EGM6258" s="25"/>
      <c r="EGN6258" s="26"/>
      <c r="EGO6258" s="24"/>
      <c r="EGP6258" s="25"/>
      <c r="EGQ6258" s="25"/>
      <c r="EGR6258" s="25"/>
      <c r="EGS6258" s="25"/>
      <c r="EGT6258" s="25"/>
      <c r="EGU6258" s="25"/>
      <c r="EGV6258" s="26"/>
      <c r="EGW6258" s="24"/>
      <c r="EGX6258" s="25"/>
      <c r="EGY6258" s="25"/>
      <c r="EGZ6258" s="25"/>
      <c r="EHA6258" s="25"/>
      <c r="EHB6258" s="25"/>
      <c r="EHC6258" s="25"/>
      <c r="EHD6258" s="26"/>
      <c r="EHE6258" s="24"/>
      <c r="EHF6258" s="25"/>
      <c r="EHG6258" s="25"/>
      <c r="EHH6258" s="25"/>
      <c r="EHI6258" s="25"/>
      <c r="EHJ6258" s="25"/>
      <c r="EHK6258" s="25"/>
      <c r="EHL6258" s="26"/>
      <c r="EHM6258" s="24"/>
      <c r="EHN6258" s="25"/>
      <c r="EHO6258" s="25"/>
      <c r="EHP6258" s="25"/>
      <c r="EHQ6258" s="25"/>
      <c r="EHR6258" s="25"/>
      <c r="EHS6258" s="25"/>
      <c r="EHT6258" s="26"/>
      <c r="EHU6258" s="24"/>
      <c r="EHV6258" s="25"/>
      <c r="EHW6258" s="25"/>
      <c r="EHX6258" s="25"/>
      <c r="EHY6258" s="25"/>
      <c r="EHZ6258" s="25"/>
      <c r="EIA6258" s="25"/>
      <c r="EIB6258" s="26"/>
      <c r="EIC6258" s="24"/>
      <c r="EID6258" s="25"/>
      <c r="EIE6258" s="25"/>
      <c r="EIF6258" s="25"/>
      <c r="EIG6258" s="25"/>
      <c r="EIH6258" s="25"/>
      <c r="EII6258" s="25"/>
      <c r="EIJ6258" s="26"/>
      <c r="EIK6258" s="24"/>
      <c r="EIL6258" s="25"/>
      <c r="EIM6258" s="25"/>
      <c r="EIN6258" s="25"/>
      <c r="EIO6258" s="25"/>
      <c r="EIP6258" s="25"/>
      <c r="EIQ6258" s="25"/>
      <c r="EIR6258" s="26"/>
      <c r="EIS6258" s="24"/>
      <c r="EIT6258" s="25"/>
      <c r="EIU6258" s="25"/>
      <c r="EIV6258" s="25"/>
      <c r="EIW6258" s="25"/>
      <c r="EIX6258" s="25"/>
      <c r="EIY6258" s="25"/>
      <c r="EIZ6258" s="26"/>
      <c r="EJA6258" s="24"/>
      <c r="EJB6258" s="25"/>
      <c r="EJC6258" s="25"/>
      <c r="EJD6258" s="25"/>
      <c r="EJE6258" s="25"/>
      <c r="EJF6258" s="25"/>
      <c r="EJG6258" s="25"/>
      <c r="EJH6258" s="26"/>
      <c r="EJI6258" s="24"/>
      <c r="EJJ6258" s="25"/>
      <c r="EJK6258" s="25"/>
      <c r="EJL6258" s="25"/>
      <c r="EJM6258" s="25"/>
      <c r="EJN6258" s="25"/>
      <c r="EJO6258" s="25"/>
      <c r="EJP6258" s="26"/>
      <c r="EJQ6258" s="24"/>
      <c r="EJR6258" s="25"/>
      <c r="EJS6258" s="25"/>
      <c r="EJT6258" s="25"/>
      <c r="EJU6258" s="25"/>
      <c r="EJV6258" s="25"/>
      <c r="EJW6258" s="25"/>
      <c r="EJX6258" s="26"/>
      <c r="EJY6258" s="24"/>
      <c r="EJZ6258" s="25"/>
      <c r="EKA6258" s="25"/>
      <c r="EKB6258" s="25"/>
      <c r="EKC6258" s="25"/>
      <c r="EKD6258" s="25"/>
      <c r="EKE6258" s="25"/>
      <c r="EKF6258" s="26"/>
      <c r="EKG6258" s="24"/>
      <c r="EKH6258" s="25"/>
      <c r="EKI6258" s="25"/>
      <c r="EKJ6258" s="25"/>
      <c r="EKK6258" s="25"/>
      <c r="EKL6258" s="25"/>
      <c r="EKM6258" s="25"/>
      <c r="EKN6258" s="26"/>
      <c r="EKO6258" s="24"/>
      <c r="EKP6258" s="25"/>
      <c r="EKQ6258" s="25"/>
      <c r="EKR6258" s="25"/>
      <c r="EKS6258" s="25"/>
      <c r="EKT6258" s="25"/>
      <c r="EKU6258" s="25"/>
      <c r="EKV6258" s="26"/>
      <c r="EKW6258" s="24"/>
      <c r="EKX6258" s="25"/>
      <c r="EKY6258" s="25"/>
      <c r="EKZ6258" s="25"/>
      <c r="ELA6258" s="25"/>
      <c r="ELB6258" s="25"/>
      <c r="ELC6258" s="25"/>
      <c r="ELD6258" s="26"/>
      <c r="ELE6258" s="24"/>
      <c r="ELF6258" s="25"/>
      <c r="ELG6258" s="25"/>
      <c r="ELH6258" s="25"/>
      <c r="ELI6258" s="25"/>
      <c r="ELJ6258" s="25"/>
      <c r="ELK6258" s="25"/>
      <c r="ELL6258" s="26"/>
      <c r="ELM6258" s="24"/>
      <c r="ELN6258" s="25"/>
      <c r="ELO6258" s="25"/>
      <c r="ELP6258" s="25"/>
      <c r="ELQ6258" s="25"/>
      <c r="ELR6258" s="25"/>
      <c r="ELS6258" s="25"/>
      <c r="ELT6258" s="26"/>
      <c r="ELU6258" s="24"/>
      <c r="ELV6258" s="25"/>
      <c r="ELW6258" s="25"/>
      <c r="ELX6258" s="25"/>
      <c r="ELY6258" s="25"/>
      <c r="ELZ6258" s="25"/>
      <c r="EMA6258" s="25"/>
      <c r="EMB6258" s="26"/>
      <c r="EMC6258" s="24"/>
      <c r="EMD6258" s="25"/>
      <c r="EME6258" s="25"/>
      <c r="EMF6258" s="25"/>
      <c r="EMG6258" s="25"/>
      <c r="EMH6258" s="25"/>
      <c r="EMI6258" s="25"/>
      <c r="EMJ6258" s="26"/>
      <c r="EMK6258" s="24"/>
      <c r="EML6258" s="25"/>
      <c r="EMM6258" s="25"/>
      <c r="EMN6258" s="25"/>
      <c r="EMO6258" s="25"/>
      <c r="EMP6258" s="25"/>
      <c r="EMQ6258" s="25"/>
      <c r="EMR6258" s="26"/>
      <c r="EMS6258" s="24"/>
      <c r="EMT6258" s="25"/>
      <c r="EMU6258" s="25"/>
      <c r="EMV6258" s="25"/>
      <c r="EMW6258" s="25"/>
      <c r="EMX6258" s="25"/>
      <c r="EMY6258" s="25"/>
      <c r="EMZ6258" s="26"/>
      <c r="ENA6258" s="24"/>
      <c r="ENB6258" s="25"/>
      <c r="ENC6258" s="25"/>
      <c r="END6258" s="25"/>
      <c r="ENE6258" s="25"/>
      <c r="ENF6258" s="25"/>
      <c r="ENG6258" s="25"/>
      <c r="ENH6258" s="26"/>
      <c r="ENI6258" s="24"/>
      <c r="ENJ6258" s="25"/>
      <c r="ENK6258" s="25"/>
      <c r="ENL6258" s="25"/>
      <c r="ENM6258" s="25"/>
      <c r="ENN6258" s="25"/>
      <c r="ENO6258" s="25"/>
      <c r="ENP6258" s="26"/>
      <c r="ENQ6258" s="24"/>
      <c r="ENR6258" s="25"/>
      <c r="ENS6258" s="25"/>
      <c r="ENT6258" s="25"/>
      <c r="ENU6258" s="25"/>
      <c r="ENV6258" s="25"/>
      <c r="ENW6258" s="25"/>
      <c r="ENX6258" s="26"/>
      <c r="ENY6258" s="24"/>
      <c r="ENZ6258" s="25"/>
      <c r="EOA6258" s="25"/>
      <c r="EOB6258" s="25"/>
      <c r="EOC6258" s="25"/>
      <c r="EOD6258" s="25"/>
      <c r="EOE6258" s="25"/>
      <c r="EOF6258" s="26"/>
      <c r="EOG6258" s="24"/>
      <c r="EOH6258" s="25"/>
      <c r="EOI6258" s="25"/>
      <c r="EOJ6258" s="25"/>
      <c r="EOK6258" s="25"/>
      <c r="EOL6258" s="25"/>
      <c r="EOM6258" s="25"/>
      <c r="EON6258" s="26"/>
      <c r="EOO6258" s="24"/>
      <c r="EOP6258" s="25"/>
      <c r="EOQ6258" s="25"/>
      <c r="EOR6258" s="25"/>
      <c r="EOS6258" s="25"/>
      <c r="EOT6258" s="25"/>
      <c r="EOU6258" s="25"/>
      <c r="EOV6258" s="26"/>
      <c r="EOW6258" s="24"/>
      <c r="EOX6258" s="25"/>
      <c r="EOY6258" s="25"/>
      <c r="EOZ6258" s="25"/>
      <c r="EPA6258" s="25"/>
      <c r="EPB6258" s="25"/>
      <c r="EPC6258" s="25"/>
      <c r="EPD6258" s="26"/>
      <c r="EPE6258" s="24"/>
      <c r="EPF6258" s="25"/>
      <c r="EPG6258" s="25"/>
      <c r="EPH6258" s="25"/>
      <c r="EPI6258" s="25"/>
      <c r="EPJ6258" s="25"/>
      <c r="EPK6258" s="25"/>
      <c r="EPL6258" s="26"/>
      <c r="EPM6258" s="24"/>
      <c r="EPN6258" s="25"/>
      <c r="EPO6258" s="25"/>
      <c r="EPP6258" s="25"/>
      <c r="EPQ6258" s="25"/>
      <c r="EPR6258" s="25"/>
      <c r="EPS6258" s="25"/>
      <c r="EPT6258" s="26"/>
      <c r="EPU6258" s="24"/>
      <c r="EPV6258" s="25"/>
      <c r="EPW6258" s="25"/>
      <c r="EPX6258" s="25"/>
      <c r="EPY6258" s="25"/>
      <c r="EPZ6258" s="25"/>
      <c r="EQA6258" s="25"/>
      <c r="EQB6258" s="26"/>
      <c r="EQC6258" s="24"/>
      <c r="EQD6258" s="25"/>
      <c r="EQE6258" s="25"/>
      <c r="EQF6258" s="25"/>
      <c r="EQG6258" s="25"/>
      <c r="EQH6258" s="25"/>
      <c r="EQI6258" s="25"/>
      <c r="EQJ6258" s="26"/>
      <c r="EQK6258" s="24"/>
      <c r="EQL6258" s="25"/>
      <c r="EQM6258" s="25"/>
      <c r="EQN6258" s="25"/>
      <c r="EQO6258" s="25"/>
      <c r="EQP6258" s="25"/>
      <c r="EQQ6258" s="25"/>
      <c r="EQR6258" s="26"/>
      <c r="EQS6258" s="24"/>
      <c r="EQT6258" s="25"/>
      <c r="EQU6258" s="25"/>
      <c r="EQV6258" s="25"/>
      <c r="EQW6258" s="25"/>
      <c r="EQX6258" s="25"/>
      <c r="EQY6258" s="25"/>
      <c r="EQZ6258" s="26"/>
      <c r="ERA6258" s="24"/>
      <c r="ERB6258" s="25"/>
      <c r="ERC6258" s="25"/>
      <c r="ERD6258" s="25"/>
      <c r="ERE6258" s="25"/>
      <c r="ERF6258" s="25"/>
      <c r="ERG6258" s="25"/>
      <c r="ERH6258" s="26"/>
      <c r="ERI6258" s="24"/>
      <c r="ERJ6258" s="25"/>
      <c r="ERK6258" s="25"/>
      <c r="ERL6258" s="25"/>
      <c r="ERM6258" s="25"/>
      <c r="ERN6258" s="25"/>
      <c r="ERO6258" s="25"/>
      <c r="ERP6258" s="26"/>
      <c r="ERQ6258" s="24"/>
      <c r="ERR6258" s="25"/>
      <c r="ERS6258" s="25"/>
      <c r="ERT6258" s="25"/>
      <c r="ERU6258" s="25"/>
      <c r="ERV6258" s="25"/>
      <c r="ERW6258" s="25"/>
      <c r="ERX6258" s="26"/>
      <c r="ERY6258" s="24"/>
      <c r="ERZ6258" s="25"/>
      <c r="ESA6258" s="25"/>
      <c r="ESB6258" s="25"/>
      <c r="ESC6258" s="25"/>
      <c r="ESD6258" s="25"/>
      <c r="ESE6258" s="25"/>
      <c r="ESF6258" s="26"/>
      <c r="ESG6258" s="24"/>
      <c r="ESH6258" s="25"/>
      <c r="ESI6258" s="25"/>
      <c r="ESJ6258" s="25"/>
      <c r="ESK6258" s="25"/>
      <c r="ESL6258" s="25"/>
      <c r="ESM6258" s="25"/>
      <c r="ESN6258" s="26"/>
      <c r="ESO6258" s="24"/>
      <c r="ESP6258" s="25"/>
      <c r="ESQ6258" s="25"/>
      <c r="ESR6258" s="25"/>
      <c r="ESS6258" s="25"/>
      <c r="EST6258" s="25"/>
      <c r="ESU6258" s="25"/>
      <c r="ESV6258" s="26"/>
      <c r="ESW6258" s="24"/>
      <c r="ESX6258" s="25"/>
      <c r="ESY6258" s="25"/>
      <c r="ESZ6258" s="25"/>
      <c r="ETA6258" s="25"/>
      <c r="ETB6258" s="25"/>
      <c r="ETC6258" s="25"/>
      <c r="ETD6258" s="26"/>
      <c r="ETE6258" s="24"/>
      <c r="ETF6258" s="25"/>
      <c r="ETG6258" s="25"/>
      <c r="ETH6258" s="25"/>
      <c r="ETI6258" s="25"/>
      <c r="ETJ6258" s="25"/>
      <c r="ETK6258" s="25"/>
      <c r="ETL6258" s="26"/>
      <c r="ETM6258" s="24"/>
      <c r="ETN6258" s="25"/>
      <c r="ETO6258" s="25"/>
      <c r="ETP6258" s="25"/>
      <c r="ETQ6258" s="25"/>
      <c r="ETR6258" s="25"/>
      <c r="ETS6258" s="25"/>
      <c r="ETT6258" s="26"/>
      <c r="ETU6258" s="24"/>
      <c r="ETV6258" s="25"/>
      <c r="ETW6258" s="25"/>
      <c r="ETX6258" s="25"/>
      <c r="ETY6258" s="25"/>
      <c r="ETZ6258" s="25"/>
      <c r="EUA6258" s="25"/>
      <c r="EUB6258" s="26"/>
      <c r="EUC6258" s="24"/>
      <c r="EUD6258" s="25"/>
      <c r="EUE6258" s="25"/>
      <c r="EUF6258" s="25"/>
      <c r="EUG6258" s="25"/>
      <c r="EUH6258" s="25"/>
      <c r="EUI6258" s="25"/>
      <c r="EUJ6258" s="26"/>
      <c r="EUK6258" s="24"/>
      <c r="EUL6258" s="25"/>
      <c r="EUM6258" s="25"/>
      <c r="EUN6258" s="25"/>
      <c r="EUO6258" s="25"/>
      <c r="EUP6258" s="25"/>
      <c r="EUQ6258" s="25"/>
      <c r="EUR6258" s="26"/>
      <c r="EUS6258" s="24"/>
      <c r="EUT6258" s="25"/>
      <c r="EUU6258" s="25"/>
      <c r="EUV6258" s="25"/>
      <c r="EUW6258" s="25"/>
      <c r="EUX6258" s="25"/>
      <c r="EUY6258" s="25"/>
      <c r="EUZ6258" s="26"/>
      <c r="EVA6258" s="24"/>
      <c r="EVB6258" s="25"/>
      <c r="EVC6258" s="25"/>
      <c r="EVD6258" s="25"/>
      <c r="EVE6258" s="25"/>
      <c r="EVF6258" s="25"/>
      <c r="EVG6258" s="25"/>
      <c r="EVH6258" s="26"/>
      <c r="EVI6258" s="24"/>
      <c r="EVJ6258" s="25"/>
      <c r="EVK6258" s="25"/>
      <c r="EVL6258" s="25"/>
      <c r="EVM6258" s="25"/>
      <c r="EVN6258" s="25"/>
      <c r="EVO6258" s="25"/>
      <c r="EVP6258" s="26"/>
      <c r="EVQ6258" s="24"/>
      <c r="EVR6258" s="25"/>
      <c r="EVS6258" s="25"/>
      <c r="EVT6258" s="25"/>
      <c r="EVU6258" s="25"/>
      <c r="EVV6258" s="25"/>
      <c r="EVW6258" s="25"/>
      <c r="EVX6258" s="26"/>
      <c r="EVY6258" s="24"/>
      <c r="EVZ6258" s="25"/>
      <c r="EWA6258" s="25"/>
      <c r="EWB6258" s="25"/>
      <c r="EWC6258" s="25"/>
      <c r="EWD6258" s="25"/>
      <c r="EWE6258" s="25"/>
      <c r="EWF6258" s="26"/>
      <c r="EWG6258" s="24"/>
      <c r="EWH6258" s="25"/>
      <c r="EWI6258" s="25"/>
      <c r="EWJ6258" s="25"/>
      <c r="EWK6258" s="25"/>
      <c r="EWL6258" s="25"/>
      <c r="EWM6258" s="25"/>
      <c r="EWN6258" s="26"/>
      <c r="EWO6258" s="24"/>
      <c r="EWP6258" s="25"/>
      <c r="EWQ6258" s="25"/>
      <c r="EWR6258" s="25"/>
      <c r="EWS6258" s="25"/>
      <c r="EWT6258" s="25"/>
      <c r="EWU6258" s="25"/>
      <c r="EWV6258" s="26"/>
      <c r="EWW6258" s="24"/>
      <c r="EWX6258" s="25"/>
      <c r="EWY6258" s="25"/>
      <c r="EWZ6258" s="25"/>
      <c r="EXA6258" s="25"/>
      <c r="EXB6258" s="25"/>
      <c r="EXC6258" s="25"/>
      <c r="EXD6258" s="26"/>
      <c r="EXE6258" s="24"/>
      <c r="EXF6258" s="25"/>
      <c r="EXG6258" s="25"/>
      <c r="EXH6258" s="25"/>
      <c r="EXI6258" s="25"/>
      <c r="EXJ6258" s="25"/>
      <c r="EXK6258" s="25"/>
      <c r="EXL6258" s="26"/>
      <c r="EXM6258" s="24"/>
      <c r="EXN6258" s="25"/>
      <c r="EXO6258" s="25"/>
      <c r="EXP6258" s="25"/>
      <c r="EXQ6258" s="25"/>
      <c r="EXR6258" s="25"/>
      <c r="EXS6258" s="25"/>
      <c r="EXT6258" s="26"/>
      <c r="EXU6258" s="24"/>
      <c r="EXV6258" s="25"/>
      <c r="EXW6258" s="25"/>
      <c r="EXX6258" s="25"/>
      <c r="EXY6258" s="25"/>
      <c r="EXZ6258" s="25"/>
      <c r="EYA6258" s="25"/>
      <c r="EYB6258" s="26"/>
      <c r="EYC6258" s="24"/>
      <c r="EYD6258" s="25"/>
      <c r="EYE6258" s="25"/>
      <c r="EYF6258" s="25"/>
      <c r="EYG6258" s="25"/>
      <c r="EYH6258" s="25"/>
      <c r="EYI6258" s="25"/>
      <c r="EYJ6258" s="26"/>
      <c r="EYK6258" s="24"/>
      <c r="EYL6258" s="25"/>
      <c r="EYM6258" s="25"/>
      <c r="EYN6258" s="25"/>
      <c r="EYO6258" s="25"/>
      <c r="EYP6258" s="25"/>
      <c r="EYQ6258" s="25"/>
      <c r="EYR6258" s="26"/>
      <c r="EYS6258" s="24"/>
      <c r="EYT6258" s="25"/>
      <c r="EYU6258" s="25"/>
      <c r="EYV6258" s="25"/>
      <c r="EYW6258" s="25"/>
      <c r="EYX6258" s="25"/>
      <c r="EYY6258" s="25"/>
      <c r="EYZ6258" s="26"/>
      <c r="EZA6258" s="24"/>
      <c r="EZB6258" s="25"/>
      <c r="EZC6258" s="25"/>
      <c r="EZD6258" s="25"/>
      <c r="EZE6258" s="25"/>
      <c r="EZF6258" s="25"/>
      <c r="EZG6258" s="25"/>
      <c r="EZH6258" s="26"/>
      <c r="EZI6258" s="24"/>
      <c r="EZJ6258" s="25"/>
      <c r="EZK6258" s="25"/>
      <c r="EZL6258" s="25"/>
      <c r="EZM6258" s="25"/>
      <c r="EZN6258" s="25"/>
      <c r="EZO6258" s="25"/>
      <c r="EZP6258" s="26"/>
      <c r="EZQ6258" s="24"/>
      <c r="EZR6258" s="25"/>
      <c r="EZS6258" s="25"/>
      <c r="EZT6258" s="25"/>
      <c r="EZU6258" s="25"/>
      <c r="EZV6258" s="25"/>
      <c r="EZW6258" s="25"/>
      <c r="EZX6258" s="26"/>
      <c r="EZY6258" s="24"/>
      <c r="EZZ6258" s="25"/>
      <c r="FAA6258" s="25"/>
      <c r="FAB6258" s="25"/>
      <c r="FAC6258" s="25"/>
      <c r="FAD6258" s="25"/>
      <c r="FAE6258" s="25"/>
      <c r="FAF6258" s="26"/>
      <c r="FAG6258" s="24"/>
      <c r="FAH6258" s="25"/>
      <c r="FAI6258" s="25"/>
      <c r="FAJ6258" s="25"/>
      <c r="FAK6258" s="25"/>
      <c r="FAL6258" s="25"/>
      <c r="FAM6258" s="25"/>
      <c r="FAN6258" s="26"/>
      <c r="FAO6258" s="24"/>
      <c r="FAP6258" s="25"/>
      <c r="FAQ6258" s="25"/>
      <c r="FAR6258" s="25"/>
      <c r="FAS6258" s="25"/>
      <c r="FAT6258" s="25"/>
      <c r="FAU6258" s="25"/>
      <c r="FAV6258" s="26"/>
      <c r="FAW6258" s="24"/>
      <c r="FAX6258" s="25"/>
      <c r="FAY6258" s="25"/>
      <c r="FAZ6258" s="25"/>
      <c r="FBA6258" s="25"/>
      <c r="FBB6258" s="25"/>
      <c r="FBC6258" s="25"/>
      <c r="FBD6258" s="26"/>
      <c r="FBE6258" s="24"/>
      <c r="FBF6258" s="25"/>
      <c r="FBG6258" s="25"/>
      <c r="FBH6258" s="25"/>
      <c r="FBI6258" s="25"/>
      <c r="FBJ6258" s="25"/>
      <c r="FBK6258" s="25"/>
      <c r="FBL6258" s="26"/>
      <c r="FBM6258" s="24"/>
      <c r="FBN6258" s="25"/>
      <c r="FBO6258" s="25"/>
      <c r="FBP6258" s="25"/>
      <c r="FBQ6258" s="25"/>
      <c r="FBR6258" s="25"/>
      <c r="FBS6258" s="25"/>
      <c r="FBT6258" s="26"/>
      <c r="FBU6258" s="24"/>
      <c r="FBV6258" s="25"/>
      <c r="FBW6258" s="25"/>
      <c r="FBX6258" s="25"/>
      <c r="FBY6258" s="25"/>
      <c r="FBZ6258" s="25"/>
      <c r="FCA6258" s="25"/>
      <c r="FCB6258" s="26"/>
      <c r="FCC6258" s="24"/>
      <c r="FCD6258" s="25"/>
      <c r="FCE6258" s="25"/>
      <c r="FCF6258" s="25"/>
      <c r="FCG6258" s="25"/>
      <c r="FCH6258" s="25"/>
      <c r="FCI6258" s="25"/>
      <c r="FCJ6258" s="26"/>
      <c r="FCK6258" s="24"/>
      <c r="FCL6258" s="25"/>
      <c r="FCM6258" s="25"/>
      <c r="FCN6258" s="25"/>
      <c r="FCO6258" s="25"/>
      <c r="FCP6258" s="25"/>
      <c r="FCQ6258" s="25"/>
      <c r="FCR6258" s="26"/>
      <c r="FCS6258" s="24"/>
      <c r="FCT6258" s="25"/>
      <c r="FCU6258" s="25"/>
      <c r="FCV6258" s="25"/>
      <c r="FCW6258" s="25"/>
      <c r="FCX6258" s="25"/>
      <c r="FCY6258" s="25"/>
      <c r="FCZ6258" s="26"/>
      <c r="FDA6258" s="24"/>
      <c r="FDB6258" s="25"/>
      <c r="FDC6258" s="25"/>
      <c r="FDD6258" s="25"/>
      <c r="FDE6258" s="25"/>
      <c r="FDF6258" s="25"/>
      <c r="FDG6258" s="25"/>
      <c r="FDH6258" s="26"/>
      <c r="FDI6258" s="24"/>
      <c r="FDJ6258" s="25"/>
      <c r="FDK6258" s="25"/>
      <c r="FDL6258" s="25"/>
      <c r="FDM6258" s="25"/>
      <c r="FDN6258" s="25"/>
      <c r="FDO6258" s="25"/>
      <c r="FDP6258" s="26"/>
      <c r="FDQ6258" s="24"/>
      <c r="FDR6258" s="25"/>
      <c r="FDS6258" s="25"/>
      <c r="FDT6258" s="25"/>
      <c r="FDU6258" s="25"/>
      <c r="FDV6258" s="25"/>
      <c r="FDW6258" s="25"/>
      <c r="FDX6258" s="26"/>
      <c r="FDY6258" s="24"/>
      <c r="FDZ6258" s="25"/>
      <c r="FEA6258" s="25"/>
      <c r="FEB6258" s="25"/>
      <c r="FEC6258" s="25"/>
      <c r="FED6258" s="25"/>
      <c r="FEE6258" s="25"/>
      <c r="FEF6258" s="26"/>
      <c r="FEG6258" s="24"/>
      <c r="FEH6258" s="25"/>
      <c r="FEI6258" s="25"/>
      <c r="FEJ6258" s="25"/>
      <c r="FEK6258" s="25"/>
      <c r="FEL6258" s="25"/>
      <c r="FEM6258" s="25"/>
      <c r="FEN6258" s="26"/>
      <c r="FEO6258" s="24"/>
      <c r="FEP6258" s="25"/>
      <c r="FEQ6258" s="25"/>
      <c r="FER6258" s="25"/>
      <c r="FES6258" s="25"/>
      <c r="FET6258" s="25"/>
      <c r="FEU6258" s="25"/>
      <c r="FEV6258" s="26"/>
      <c r="FEW6258" s="24"/>
      <c r="FEX6258" s="25"/>
      <c r="FEY6258" s="25"/>
      <c r="FEZ6258" s="25"/>
      <c r="FFA6258" s="25"/>
      <c r="FFB6258" s="25"/>
      <c r="FFC6258" s="25"/>
      <c r="FFD6258" s="26"/>
      <c r="FFE6258" s="24"/>
      <c r="FFF6258" s="25"/>
      <c r="FFG6258" s="25"/>
      <c r="FFH6258" s="25"/>
      <c r="FFI6258" s="25"/>
      <c r="FFJ6258" s="25"/>
      <c r="FFK6258" s="25"/>
      <c r="FFL6258" s="26"/>
      <c r="FFM6258" s="24"/>
      <c r="FFN6258" s="25"/>
      <c r="FFO6258" s="25"/>
      <c r="FFP6258" s="25"/>
      <c r="FFQ6258" s="25"/>
      <c r="FFR6258" s="25"/>
      <c r="FFS6258" s="25"/>
      <c r="FFT6258" s="26"/>
      <c r="FFU6258" s="24"/>
      <c r="FFV6258" s="25"/>
      <c r="FFW6258" s="25"/>
      <c r="FFX6258" s="25"/>
      <c r="FFY6258" s="25"/>
      <c r="FFZ6258" s="25"/>
      <c r="FGA6258" s="25"/>
      <c r="FGB6258" s="26"/>
      <c r="FGC6258" s="24"/>
      <c r="FGD6258" s="25"/>
      <c r="FGE6258" s="25"/>
      <c r="FGF6258" s="25"/>
      <c r="FGG6258" s="25"/>
      <c r="FGH6258" s="25"/>
      <c r="FGI6258" s="25"/>
      <c r="FGJ6258" s="26"/>
      <c r="FGK6258" s="24"/>
      <c r="FGL6258" s="25"/>
      <c r="FGM6258" s="25"/>
      <c r="FGN6258" s="25"/>
      <c r="FGO6258" s="25"/>
      <c r="FGP6258" s="25"/>
      <c r="FGQ6258" s="25"/>
      <c r="FGR6258" s="26"/>
      <c r="FGS6258" s="24"/>
      <c r="FGT6258" s="25"/>
      <c r="FGU6258" s="25"/>
      <c r="FGV6258" s="25"/>
      <c r="FGW6258" s="25"/>
      <c r="FGX6258" s="25"/>
      <c r="FGY6258" s="25"/>
      <c r="FGZ6258" s="26"/>
      <c r="FHA6258" s="24"/>
      <c r="FHB6258" s="25"/>
      <c r="FHC6258" s="25"/>
      <c r="FHD6258" s="25"/>
      <c r="FHE6258" s="25"/>
      <c r="FHF6258" s="25"/>
      <c r="FHG6258" s="25"/>
      <c r="FHH6258" s="26"/>
      <c r="FHI6258" s="24"/>
      <c r="FHJ6258" s="25"/>
      <c r="FHK6258" s="25"/>
      <c r="FHL6258" s="25"/>
      <c r="FHM6258" s="25"/>
      <c r="FHN6258" s="25"/>
      <c r="FHO6258" s="25"/>
      <c r="FHP6258" s="26"/>
      <c r="FHQ6258" s="24"/>
      <c r="FHR6258" s="25"/>
      <c r="FHS6258" s="25"/>
      <c r="FHT6258" s="25"/>
      <c r="FHU6258" s="25"/>
      <c r="FHV6258" s="25"/>
      <c r="FHW6258" s="25"/>
      <c r="FHX6258" s="26"/>
      <c r="FHY6258" s="24"/>
      <c r="FHZ6258" s="25"/>
      <c r="FIA6258" s="25"/>
      <c r="FIB6258" s="25"/>
      <c r="FIC6258" s="25"/>
      <c r="FID6258" s="25"/>
      <c r="FIE6258" s="25"/>
      <c r="FIF6258" s="26"/>
      <c r="FIG6258" s="24"/>
      <c r="FIH6258" s="25"/>
      <c r="FII6258" s="25"/>
      <c r="FIJ6258" s="25"/>
      <c r="FIK6258" s="25"/>
      <c r="FIL6258" s="25"/>
      <c r="FIM6258" s="25"/>
      <c r="FIN6258" s="26"/>
      <c r="FIO6258" s="24"/>
      <c r="FIP6258" s="25"/>
      <c r="FIQ6258" s="25"/>
      <c r="FIR6258" s="25"/>
      <c r="FIS6258" s="25"/>
      <c r="FIT6258" s="25"/>
      <c r="FIU6258" s="25"/>
      <c r="FIV6258" s="26"/>
      <c r="FIW6258" s="24"/>
      <c r="FIX6258" s="25"/>
      <c r="FIY6258" s="25"/>
      <c r="FIZ6258" s="25"/>
      <c r="FJA6258" s="25"/>
      <c r="FJB6258" s="25"/>
      <c r="FJC6258" s="25"/>
      <c r="FJD6258" s="26"/>
      <c r="FJE6258" s="24"/>
      <c r="FJF6258" s="25"/>
      <c r="FJG6258" s="25"/>
      <c r="FJH6258" s="25"/>
      <c r="FJI6258" s="25"/>
      <c r="FJJ6258" s="25"/>
      <c r="FJK6258" s="25"/>
      <c r="FJL6258" s="26"/>
      <c r="FJM6258" s="24"/>
      <c r="FJN6258" s="25"/>
      <c r="FJO6258" s="25"/>
      <c r="FJP6258" s="25"/>
      <c r="FJQ6258" s="25"/>
      <c r="FJR6258" s="25"/>
      <c r="FJS6258" s="25"/>
      <c r="FJT6258" s="26"/>
      <c r="FJU6258" s="24"/>
      <c r="FJV6258" s="25"/>
      <c r="FJW6258" s="25"/>
      <c r="FJX6258" s="25"/>
      <c r="FJY6258" s="25"/>
      <c r="FJZ6258" s="25"/>
      <c r="FKA6258" s="25"/>
      <c r="FKB6258" s="26"/>
      <c r="FKC6258" s="24"/>
      <c r="FKD6258" s="25"/>
      <c r="FKE6258" s="25"/>
      <c r="FKF6258" s="25"/>
      <c r="FKG6258" s="25"/>
      <c r="FKH6258" s="25"/>
      <c r="FKI6258" s="25"/>
      <c r="FKJ6258" s="26"/>
      <c r="FKK6258" s="24"/>
      <c r="FKL6258" s="25"/>
      <c r="FKM6258" s="25"/>
      <c r="FKN6258" s="25"/>
      <c r="FKO6258" s="25"/>
      <c r="FKP6258" s="25"/>
      <c r="FKQ6258" s="25"/>
      <c r="FKR6258" s="26"/>
      <c r="FKS6258" s="24"/>
      <c r="FKT6258" s="25"/>
      <c r="FKU6258" s="25"/>
      <c r="FKV6258" s="25"/>
      <c r="FKW6258" s="25"/>
      <c r="FKX6258" s="25"/>
      <c r="FKY6258" s="25"/>
      <c r="FKZ6258" s="26"/>
      <c r="FLA6258" s="24"/>
      <c r="FLB6258" s="25"/>
      <c r="FLC6258" s="25"/>
      <c r="FLD6258" s="25"/>
      <c r="FLE6258" s="25"/>
      <c r="FLF6258" s="25"/>
      <c r="FLG6258" s="25"/>
      <c r="FLH6258" s="26"/>
      <c r="FLI6258" s="24"/>
      <c r="FLJ6258" s="25"/>
      <c r="FLK6258" s="25"/>
      <c r="FLL6258" s="25"/>
      <c r="FLM6258" s="25"/>
      <c r="FLN6258" s="25"/>
      <c r="FLO6258" s="25"/>
      <c r="FLP6258" s="26"/>
      <c r="FLQ6258" s="24"/>
      <c r="FLR6258" s="25"/>
      <c r="FLS6258" s="25"/>
      <c r="FLT6258" s="25"/>
      <c r="FLU6258" s="25"/>
      <c r="FLV6258" s="25"/>
      <c r="FLW6258" s="25"/>
      <c r="FLX6258" s="26"/>
      <c r="FLY6258" s="24"/>
      <c r="FLZ6258" s="25"/>
      <c r="FMA6258" s="25"/>
      <c r="FMB6258" s="25"/>
      <c r="FMC6258" s="25"/>
      <c r="FMD6258" s="25"/>
      <c r="FME6258" s="25"/>
      <c r="FMF6258" s="26"/>
      <c r="FMG6258" s="24"/>
      <c r="FMH6258" s="25"/>
      <c r="FMI6258" s="25"/>
      <c r="FMJ6258" s="25"/>
      <c r="FMK6258" s="25"/>
      <c r="FML6258" s="25"/>
      <c r="FMM6258" s="25"/>
      <c r="FMN6258" s="26"/>
      <c r="FMO6258" s="24"/>
      <c r="FMP6258" s="25"/>
      <c r="FMQ6258" s="25"/>
      <c r="FMR6258" s="25"/>
      <c r="FMS6258" s="25"/>
      <c r="FMT6258" s="25"/>
      <c r="FMU6258" s="25"/>
      <c r="FMV6258" s="26"/>
      <c r="FMW6258" s="24"/>
      <c r="FMX6258" s="25"/>
      <c r="FMY6258" s="25"/>
      <c r="FMZ6258" s="25"/>
      <c r="FNA6258" s="25"/>
      <c r="FNB6258" s="25"/>
      <c r="FNC6258" s="25"/>
      <c r="FND6258" s="26"/>
      <c r="FNE6258" s="24"/>
      <c r="FNF6258" s="25"/>
      <c r="FNG6258" s="25"/>
      <c r="FNH6258" s="25"/>
      <c r="FNI6258" s="25"/>
      <c r="FNJ6258" s="25"/>
      <c r="FNK6258" s="25"/>
      <c r="FNL6258" s="26"/>
      <c r="FNM6258" s="24"/>
      <c r="FNN6258" s="25"/>
      <c r="FNO6258" s="25"/>
      <c r="FNP6258" s="25"/>
      <c r="FNQ6258" s="25"/>
      <c r="FNR6258" s="25"/>
      <c r="FNS6258" s="25"/>
      <c r="FNT6258" s="26"/>
      <c r="FNU6258" s="24"/>
      <c r="FNV6258" s="25"/>
      <c r="FNW6258" s="25"/>
      <c r="FNX6258" s="25"/>
      <c r="FNY6258" s="25"/>
      <c r="FNZ6258" s="25"/>
      <c r="FOA6258" s="25"/>
      <c r="FOB6258" s="26"/>
      <c r="FOC6258" s="24"/>
      <c r="FOD6258" s="25"/>
      <c r="FOE6258" s="25"/>
      <c r="FOF6258" s="25"/>
      <c r="FOG6258" s="25"/>
      <c r="FOH6258" s="25"/>
      <c r="FOI6258" s="25"/>
      <c r="FOJ6258" s="26"/>
      <c r="FOK6258" s="24"/>
      <c r="FOL6258" s="25"/>
      <c r="FOM6258" s="25"/>
      <c r="FON6258" s="25"/>
      <c r="FOO6258" s="25"/>
      <c r="FOP6258" s="25"/>
      <c r="FOQ6258" s="25"/>
      <c r="FOR6258" s="26"/>
      <c r="FOS6258" s="24"/>
      <c r="FOT6258" s="25"/>
      <c r="FOU6258" s="25"/>
      <c r="FOV6258" s="25"/>
      <c r="FOW6258" s="25"/>
      <c r="FOX6258" s="25"/>
      <c r="FOY6258" s="25"/>
      <c r="FOZ6258" s="26"/>
      <c r="FPA6258" s="24"/>
      <c r="FPB6258" s="25"/>
      <c r="FPC6258" s="25"/>
      <c r="FPD6258" s="25"/>
      <c r="FPE6258" s="25"/>
      <c r="FPF6258" s="25"/>
      <c r="FPG6258" s="25"/>
      <c r="FPH6258" s="26"/>
      <c r="FPI6258" s="24"/>
      <c r="FPJ6258" s="25"/>
      <c r="FPK6258" s="25"/>
      <c r="FPL6258" s="25"/>
      <c r="FPM6258" s="25"/>
      <c r="FPN6258" s="25"/>
      <c r="FPO6258" s="25"/>
      <c r="FPP6258" s="26"/>
      <c r="FPQ6258" s="24"/>
      <c r="FPR6258" s="25"/>
      <c r="FPS6258" s="25"/>
      <c r="FPT6258" s="25"/>
      <c r="FPU6258" s="25"/>
      <c r="FPV6258" s="25"/>
      <c r="FPW6258" s="25"/>
      <c r="FPX6258" s="26"/>
      <c r="FPY6258" s="24"/>
      <c r="FPZ6258" s="25"/>
      <c r="FQA6258" s="25"/>
      <c r="FQB6258" s="25"/>
      <c r="FQC6258" s="25"/>
      <c r="FQD6258" s="25"/>
      <c r="FQE6258" s="25"/>
      <c r="FQF6258" s="26"/>
      <c r="FQG6258" s="24"/>
      <c r="FQH6258" s="25"/>
      <c r="FQI6258" s="25"/>
      <c r="FQJ6258" s="25"/>
      <c r="FQK6258" s="25"/>
      <c r="FQL6258" s="25"/>
      <c r="FQM6258" s="25"/>
      <c r="FQN6258" s="26"/>
      <c r="FQO6258" s="24"/>
      <c r="FQP6258" s="25"/>
      <c r="FQQ6258" s="25"/>
      <c r="FQR6258" s="25"/>
      <c r="FQS6258" s="25"/>
      <c r="FQT6258" s="25"/>
      <c r="FQU6258" s="25"/>
      <c r="FQV6258" s="26"/>
      <c r="FQW6258" s="24"/>
      <c r="FQX6258" s="25"/>
      <c r="FQY6258" s="25"/>
      <c r="FQZ6258" s="25"/>
      <c r="FRA6258" s="25"/>
      <c r="FRB6258" s="25"/>
      <c r="FRC6258" s="25"/>
      <c r="FRD6258" s="26"/>
      <c r="FRE6258" s="24"/>
      <c r="FRF6258" s="25"/>
      <c r="FRG6258" s="25"/>
      <c r="FRH6258" s="25"/>
      <c r="FRI6258" s="25"/>
      <c r="FRJ6258" s="25"/>
      <c r="FRK6258" s="25"/>
      <c r="FRL6258" s="26"/>
      <c r="FRM6258" s="24"/>
      <c r="FRN6258" s="25"/>
      <c r="FRO6258" s="25"/>
      <c r="FRP6258" s="25"/>
      <c r="FRQ6258" s="25"/>
      <c r="FRR6258" s="25"/>
      <c r="FRS6258" s="25"/>
      <c r="FRT6258" s="26"/>
      <c r="FRU6258" s="24"/>
      <c r="FRV6258" s="25"/>
      <c r="FRW6258" s="25"/>
      <c r="FRX6258" s="25"/>
      <c r="FRY6258" s="25"/>
      <c r="FRZ6258" s="25"/>
      <c r="FSA6258" s="25"/>
      <c r="FSB6258" s="26"/>
      <c r="FSC6258" s="24"/>
      <c r="FSD6258" s="25"/>
      <c r="FSE6258" s="25"/>
      <c r="FSF6258" s="25"/>
      <c r="FSG6258" s="25"/>
      <c r="FSH6258" s="25"/>
      <c r="FSI6258" s="25"/>
      <c r="FSJ6258" s="26"/>
      <c r="FSK6258" s="24"/>
      <c r="FSL6258" s="25"/>
      <c r="FSM6258" s="25"/>
      <c r="FSN6258" s="25"/>
      <c r="FSO6258" s="25"/>
      <c r="FSP6258" s="25"/>
      <c r="FSQ6258" s="25"/>
      <c r="FSR6258" s="26"/>
      <c r="FSS6258" s="24"/>
      <c r="FST6258" s="25"/>
      <c r="FSU6258" s="25"/>
      <c r="FSV6258" s="25"/>
      <c r="FSW6258" s="25"/>
      <c r="FSX6258" s="25"/>
      <c r="FSY6258" s="25"/>
      <c r="FSZ6258" s="26"/>
      <c r="FTA6258" s="24"/>
      <c r="FTB6258" s="25"/>
      <c r="FTC6258" s="25"/>
      <c r="FTD6258" s="25"/>
      <c r="FTE6258" s="25"/>
      <c r="FTF6258" s="25"/>
      <c r="FTG6258" s="25"/>
      <c r="FTH6258" s="26"/>
      <c r="FTI6258" s="24"/>
      <c r="FTJ6258" s="25"/>
      <c r="FTK6258" s="25"/>
      <c r="FTL6258" s="25"/>
      <c r="FTM6258" s="25"/>
      <c r="FTN6258" s="25"/>
      <c r="FTO6258" s="25"/>
      <c r="FTP6258" s="26"/>
      <c r="FTQ6258" s="24"/>
      <c r="FTR6258" s="25"/>
      <c r="FTS6258" s="25"/>
      <c r="FTT6258" s="25"/>
      <c r="FTU6258" s="25"/>
      <c r="FTV6258" s="25"/>
      <c r="FTW6258" s="25"/>
      <c r="FTX6258" s="26"/>
      <c r="FTY6258" s="24"/>
      <c r="FTZ6258" s="25"/>
      <c r="FUA6258" s="25"/>
      <c r="FUB6258" s="25"/>
      <c r="FUC6258" s="25"/>
      <c r="FUD6258" s="25"/>
      <c r="FUE6258" s="25"/>
      <c r="FUF6258" s="26"/>
      <c r="FUG6258" s="24"/>
      <c r="FUH6258" s="25"/>
      <c r="FUI6258" s="25"/>
      <c r="FUJ6258" s="25"/>
      <c r="FUK6258" s="25"/>
      <c r="FUL6258" s="25"/>
      <c r="FUM6258" s="25"/>
      <c r="FUN6258" s="26"/>
      <c r="FUO6258" s="24"/>
      <c r="FUP6258" s="25"/>
      <c r="FUQ6258" s="25"/>
      <c r="FUR6258" s="25"/>
      <c r="FUS6258" s="25"/>
      <c r="FUT6258" s="25"/>
      <c r="FUU6258" s="25"/>
      <c r="FUV6258" s="26"/>
      <c r="FUW6258" s="24"/>
      <c r="FUX6258" s="25"/>
      <c r="FUY6258" s="25"/>
      <c r="FUZ6258" s="25"/>
      <c r="FVA6258" s="25"/>
      <c r="FVB6258" s="25"/>
      <c r="FVC6258" s="25"/>
      <c r="FVD6258" s="26"/>
      <c r="FVE6258" s="24"/>
      <c r="FVF6258" s="25"/>
      <c r="FVG6258" s="25"/>
      <c r="FVH6258" s="25"/>
      <c r="FVI6258" s="25"/>
      <c r="FVJ6258" s="25"/>
      <c r="FVK6258" s="25"/>
      <c r="FVL6258" s="26"/>
      <c r="FVM6258" s="24"/>
      <c r="FVN6258" s="25"/>
      <c r="FVO6258" s="25"/>
      <c r="FVP6258" s="25"/>
      <c r="FVQ6258" s="25"/>
      <c r="FVR6258" s="25"/>
      <c r="FVS6258" s="25"/>
      <c r="FVT6258" s="26"/>
      <c r="FVU6258" s="24"/>
      <c r="FVV6258" s="25"/>
      <c r="FVW6258" s="25"/>
      <c r="FVX6258" s="25"/>
      <c r="FVY6258" s="25"/>
      <c r="FVZ6258" s="25"/>
      <c r="FWA6258" s="25"/>
      <c r="FWB6258" s="26"/>
      <c r="FWC6258" s="24"/>
      <c r="FWD6258" s="25"/>
      <c r="FWE6258" s="25"/>
      <c r="FWF6258" s="25"/>
      <c r="FWG6258" s="25"/>
      <c r="FWH6258" s="25"/>
      <c r="FWI6258" s="25"/>
      <c r="FWJ6258" s="26"/>
      <c r="FWK6258" s="24"/>
      <c r="FWL6258" s="25"/>
      <c r="FWM6258" s="25"/>
      <c r="FWN6258" s="25"/>
      <c r="FWO6258" s="25"/>
      <c r="FWP6258" s="25"/>
      <c r="FWQ6258" s="25"/>
      <c r="FWR6258" s="26"/>
      <c r="FWS6258" s="24"/>
      <c r="FWT6258" s="25"/>
      <c r="FWU6258" s="25"/>
      <c r="FWV6258" s="25"/>
      <c r="FWW6258" s="25"/>
      <c r="FWX6258" s="25"/>
      <c r="FWY6258" s="25"/>
      <c r="FWZ6258" s="26"/>
      <c r="FXA6258" s="24"/>
      <c r="FXB6258" s="25"/>
      <c r="FXC6258" s="25"/>
      <c r="FXD6258" s="25"/>
      <c r="FXE6258" s="25"/>
      <c r="FXF6258" s="25"/>
      <c r="FXG6258" s="25"/>
      <c r="FXH6258" s="26"/>
      <c r="FXI6258" s="24"/>
      <c r="FXJ6258" s="25"/>
      <c r="FXK6258" s="25"/>
      <c r="FXL6258" s="25"/>
      <c r="FXM6258" s="25"/>
      <c r="FXN6258" s="25"/>
      <c r="FXO6258" s="25"/>
      <c r="FXP6258" s="26"/>
      <c r="FXQ6258" s="24"/>
      <c r="FXR6258" s="25"/>
      <c r="FXS6258" s="25"/>
      <c r="FXT6258" s="25"/>
      <c r="FXU6258" s="25"/>
      <c r="FXV6258" s="25"/>
      <c r="FXW6258" s="25"/>
      <c r="FXX6258" s="26"/>
      <c r="FXY6258" s="24"/>
      <c r="FXZ6258" s="25"/>
      <c r="FYA6258" s="25"/>
      <c r="FYB6258" s="25"/>
      <c r="FYC6258" s="25"/>
      <c r="FYD6258" s="25"/>
      <c r="FYE6258" s="25"/>
      <c r="FYF6258" s="26"/>
      <c r="FYG6258" s="24"/>
      <c r="FYH6258" s="25"/>
      <c r="FYI6258" s="25"/>
      <c r="FYJ6258" s="25"/>
      <c r="FYK6258" s="25"/>
      <c r="FYL6258" s="25"/>
      <c r="FYM6258" s="25"/>
      <c r="FYN6258" s="26"/>
      <c r="FYO6258" s="24"/>
      <c r="FYP6258" s="25"/>
      <c r="FYQ6258" s="25"/>
      <c r="FYR6258" s="25"/>
      <c r="FYS6258" s="25"/>
      <c r="FYT6258" s="25"/>
      <c r="FYU6258" s="25"/>
      <c r="FYV6258" s="26"/>
      <c r="FYW6258" s="24"/>
      <c r="FYX6258" s="25"/>
      <c r="FYY6258" s="25"/>
      <c r="FYZ6258" s="25"/>
      <c r="FZA6258" s="25"/>
      <c r="FZB6258" s="25"/>
      <c r="FZC6258" s="25"/>
      <c r="FZD6258" s="26"/>
      <c r="FZE6258" s="24"/>
      <c r="FZF6258" s="25"/>
      <c r="FZG6258" s="25"/>
      <c r="FZH6258" s="25"/>
      <c r="FZI6258" s="25"/>
      <c r="FZJ6258" s="25"/>
      <c r="FZK6258" s="25"/>
      <c r="FZL6258" s="26"/>
      <c r="FZM6258" s="24"/>
      <c r="FZN6258" s="25"/>
      <c r="FZO6258" s="25"/>
      <c r="FZP6258" s="25"/>
      <c r="FZQ6258" s="25"/>
      <c r="FZR6258" s="25"/>
      <c r="FZS6258" s="25"/>
      <c r="FZT6258" s="26"/>
      <c r="FZU6258" s="24"/>
      <c r="FZV6258" s="25"/>
      <c r="FZW6258" s="25"/>
      <c r="FZX6258" s="25"/>
      <c r="FZY6258" s="25"/>
      <c r="FZZ6258" s="25"/>
      <c r="GAA6258" s="25"/>
      <c r="GAB6258" s="26"/>
      <c r="GAC6258" s="24"/>
      <c r="GAD6258" s="25"/>
      <c r="GAE6258" s="25"/>
      <c r="GAF6258" s="25"/>
      <c r="GAG6258" s="25"/>
      <c r="GAH6258" s="25"/>
      <c r="GAI6258" s="25"/>
      <c r="GAJ6258" s="26"/>
      <c r="GAK6258" s="24"/>
      <c r="GAL6258" s="25"/>
      <c r="GAM6258" s="25"/>
      <c r="GAN6258" s="25"/>
      <c r="GAO6258" s="25"/>
      <c r="GAP6258" s="25"/>
      <c r="GAQ6258" s="25"/>
      <c r="GAR6258" s="26"/>
      <c r="GAS6258" s="24"/>
      <c r="GAT6258" s="25"/>
      <c r="GAU6258" s="25"/>
      <c r="GAV6258" s="25"/>
      <c r="GAW6258" s="25"/>
      <c r="GAX6258" s="25"/>
      <c r="GAY6258" s="25"/>
      <c r="GAZ6258" s="26"/>
      <c r="GBA6258" s="24"/>
      <c r="GBB6258" s="25"/>
      <c r="GBC6258" s="25"/>
      <c r="GBD6258" s="25"/>
      <c r="GBE6258" s="25"/>
      <c r="GBF6258" s="25"/>
      <c r="GBG6258" s="25"/>
      <c r="GBH6258" s="26"/>
      <c r="GBI6258" s="24"/>
      <c r="GBJ6258" s="25"/>
      <c r="GBK6258" s="25"/>
      <c r="GBL6258" s="25"/>
      <c r="GBM6258" s="25"/>
      <c r="GBN6258" s="25"/>
      <c r="GBO6258" s="25"/>
      <c r="GBP6258" s="26"/>
      <c r="GBQ6258" s="24"/>
      <c r="GBR6258" s="25"/>
      <c r="GBS6258" s="25"/>
      <c r="GBT6258" s="25"/>
      <c r="GBU6258" s="25"/>
      <c r="GBV6258" s="25"/>
      <c r="GBW6258" s="25"/>
      <c r="GBX6258" s="26"/>
      <c r="GBY6258" s="24"/>
      <c r="GBZ6258" s="25"/>
      <c r="GCA6258" s="25"/>
      <c r="GCB6258" s="25"/>
      <c r="GCC6258" s="25"/>
      <c r="GCD6258" s="25"/>
      <c r="GCE6258" s="25"/>
      <c r="GCF6258" s="26"/>
      <c r="GCG6258" s="24"/>
      <c r="GCH6258" s="25"/>
      <c r="GCI6258" s="25"/>
      <c r="GCJ6258" s="25"/>
      <c r="GCK6258" s="25"/>
      <c r="GCL6258" s="25"/>
      <c r="GCM6258" s="25"/>
      <c r="GCN6258" s="26"/>
      <c r="GCO6258" s="24"/>
      <c r="GCP6258" s="25"/>
      <c r="GCQ6258" s="25"/>
      <c r="GCR6258" s="25"/>
      <c r="GCS6258" s="25"/>
      <c r="GCT6258" s="25"/>
      <c r="GCU6258" s="25"/>
      <c r="GCV6258" s="26"/>
      <c r="GCW6258" s="24"/>
      <c r="GCX6258" s="25"/>
      <c r="GCY6258" s="25"/>
      <c r="GCZ6258" s="25"/>
      <c r="GDA6258" s="25"/>
      <c r="GDB6258" s="25"/>
      <c r="GDC6258" s="25"/>
      <c r="GDD6258" s="26"/>
      <c r="GDE6258" s="24"/>
      <c r="GDF6258" s="25"/>
      <c r="GDG6258" s="25"/>
      <c r="GDH6258" s="25"/>
      <c r="GDI6258" s="25"/>
      <c r="GDJ6258" s="25"/>
      <c r="GDK6258" s="25"/>
      <c r="GDL6258" s="26"/>
      <c r="GDM6258" s="24"/>
      <c r="GDN6258" s="25"/>
      <c r="GDO6258" s="25"/>
      <c r="GDP6258" s="25"/>
      <c r="GDQ6258" s="25"/>
      <c r="GDR6258" s="25"/>
      <c r="GDS6258" s="25"/>
      <c r="GDT6258" s="26"/>
      <c r="GDU6258" s="24"/>
      <c r="GDV6258" s="25"/>
      <c r="GDW6258" s="25"/>
      <c r="GDX6258" s="25"/>
      <c r="GDY6258" s="25"/>
      <c r="GDZ6258" s="25"/>
      <c r="GEA6258" s="25"/>
      <c r="GEB6258" s="26"/>
      <c r="GEC6258" s="24"/>
      <c r="GED6258" s="25"/>
      <c r="GEE6258" s="25"/>
      <c r="GEF6258" s="25"/>
      <c r="GEG6258" s="25"/>
      <c r="GEH6258" s="25"/>
      <c r="GEI6258" s="25"/>
      <c r="GEJ6258" s="26"/>
      <c r="GEK6258" s="24"/>
      <c r="GEL6258" s="25"/>
      <c r="GEM6258" s="25"/>
      <c r="GEN6258" s="25"/>
      <c r="GEO6258" s="25"/>
      <c r="GEP6258" s="25"/>
      <c r="GEQ6258" s="25"/>
      <c r="GER6258" s="26"/>
      <c r="GES6258" s="24"/>
      <c r="GET6258" s="25"/>
      <c r="GEU6258" s="25"/>
      <c r="GEV6258" s="25"/>
      <c r="GEW6258" s="25"/>
      <c r="GEX6258" s="25"/>
      <c r="GEY6258" s="25"/>
      <c r="GEZ6258" s="26"/>
      <c r="GFA6258" s="24"/>
      <c r="GFB6258" s="25"/>
      <c r="GFC6258" s="25"/>
      <c r="GFD6258" s="25"/>
      <c r="GFE6258" s="25"/>
      <c r="GFF6258" s="25"/>
      <c r="GFG6258" s="25"/>
      <c r="GFH6258" s="26"/>
      <c r="GFI6258" s="24"/>
      <c r="GFJ6258" s="25"/>
      <c r="GFK6258" s="25"/>
      <c r="GFL6258" s="25"/>
      <c r="GFM6258" s="25"/>
      <c r="GFN6258" s="25"/>
      <c r="GFO6258" s="25"/>
      <c r="GFP6258" s="26"/>
      <c r="GFQ6258" s="24"/>
      <c r="GFR6258" s="25"/>
      <c r="GFS6258" s="25"/>
      <c r="GFT6258" s="25"/>
      <c r="GFU6258" s="25"/>
      <c r="GFV6258" s="25"/>
      <c r="GFW6258" s="25"/>
      <c r="GFX6258" s="26"/>
      <c r="GFY6258" s="24"/>
      <c r="GFZ6258" s="25"/>
      <c r="GGA6258" s="25"/>
      <c r="GGB6258" s="25"/>
      <c r="GGC6258" s="25"/>
      <c r="GGD6258" s="25"/>
      <c r="GGE6258" s="25"/>
      <c r="GGF6258" s="26"/>
      <c r="GGG6258" s="24"/>
      <c r="GGH6258" s="25"/>
      <c r="GGI6258" s="25"/>
      <c r="GGJ6258" s="25"/>
      <c r="GGK6258" s="25"/>
      <c r="GGL6258" s="25"/>
      <c r="GGM6258" s="25"/>
      <c r="GGN6258" s="26"/>
      <c r="GGO6258" s="24"/>
      <c r="GGP6258" s="25"/>
      <c r="GGQ6258" s="25"/>
      <c r="GGR6258" s="25"/>
      <c r="GGS6258" s="25"/>
      <c r="GGT6258" s="25"/>
      <c r="GGU6258" s="25"/>
      <c r="GGV6258" s="26"/>
      <c r="GGW6258" s="24"/>
      <c r="GGX6258" s="25"/>
      <c r="GGY6258" s="25"/>
      <c r="GGZ6258" s="25"/>
      <c r="GHA6258" s="25"/>
      <c r="GHB6258" s="25"/>
      <c r="GHC6258" s="25"/>
      <c r="GHD6258" s="26"/>
      <c r="GHE6258" s="24"/>
      <c r="GHF6258" s="25"/>
      <c r="GHG6258" s="25"/>
      <c r="GHH6258" s="25"/>
      <c r="GHI6258" s="25"/>
      <c r="GHJ6258" s="25"/>
      <c r="GHK6258" s="25"/>
      <c r="GHL6258" s="26"/>
      <c r="GHM6258" s="24"/>
      <c r="GHN6258" s="25"/>
      <c r="GHO6258" s="25"/>
      <c r="GHP6258" s="25"/>
      <c r="GHQ6258" s="25"/>
      <c r="GHR6258" s="25"/>
      <c r="GHS6258" s="25"/>
      <c r="GHT6258" s="26"/>
      <c r="GHU6258" s="24"/>
      <c r="GHV6258" s="25"/>
      <c r="GHW6258" s="25"/>
      <c r="GHX6258" s="25"/>
      <c r="GHY6258" s="25"/>
      <c r="GHZ6258" s="25"/>
      <c r="GIA6258" s="25"/>
      <c r="GIB6258" s="26"/>
      <c r="GIC6258" s="24"/>
      <c r="GID6258" s="25"/>
      <c r="GIE6258" s="25"/>
      <c r="GIF6258" s="25"/>
      <c r="GIG6258" s="25"/>
      <c r="GIH6258" s="25"/>
      <c r="GII6258" s="25"/>
      <c r="GIJ6258" s="26"/>
      <c r="GIK6258" s="24"/>
      <c r="GIL6258" s="25"/>
      <c r="GIM6258" s="25"/>
      <c r="GIN6258" s="25"/>
      <c r="GIO6258" s="25"/>
      <c r="GIP6258" s="25"/>
      <c r="GIQ6258" s="25"/>
      <c r="GIR6258" s="26"/>
      <c r="GIS6258" s="24"/>
      <c r="GIT6258" s="25"/>
      <c r="GIU6258" s="25"/>
      <c r="GIV6258" s="25"/>
      <c r="GIW6258" s="25"/>
      <c r="GIX6258" s="25"/>
      <c r="GIY6258" s="25"/>
      <c r="GIZ6258" s="26"/>
      <c r="GJA6258" s="24"/>
      <c r="GJB6258" s="25"/>
      <c r="GJC6258" s="25"/>
      <c r="GJD6258" s="25"/>
      <c r="GJE6258" s="25"/>
      <c r="GJF6258" s="25"/>
      <c r="GJG6258" s="25"/>
      <c r="GJH6258" s="26"/>
      <c r="GJI6258" s="24"/>
      <c r="GJJ6258" s="25"/>
      <c r="GJK6258" s="25"/>
      <c r="GJL6258" s="25"/>
      <c r="GJM6258" s="25"/>
      <c r="GJN6258" s="25"/>
      <c r="GJO6258" s="25"/>
      <c r="GJP6258" s="26"/>
      <c r="GJQ6258" s="24"/>
      <c r="GJR6258" s="25"/>
      <c r="GJS6258" s="25"/>
      <c r="GJT6258" s="25"/>
      <c r="GJU6258" s="25"/>
      <c r="GJV6258" s="25"/>
      <c r="GJW6258" s="25"/>
      <c r="GJX6258" s="26"/>
      <c r="GJY6258" s="24"/>
      <c r="GJZ6258" s="25"/>
      <c r="GKA6258" s="25"/>
      <c r="GKB6258" s="25"/>
      <c r="GKC6258" s="25"/>
      <c r="GKD6258" s="25"/>
      <c r="GKE6258" s="25"/>
      <c r="GKF6258" s="26"/>
      <c r="GKG6258" s="24"/>
      <c r="GKH6258" s="25"/>
      <c r="GKI6258" s="25"/>
      <c r="GKJ6258" s="25"/>
      <c r="GKK6258" s="25"/>
      <c r="GKL6258" s="25"/>
      <c r="GKM6258" s="25"/>
      <c r="GKN6258" s="26"/>
      <c r="GKO6258" s="24"/>
      <c r="GKP6258" s="25"/>
      <c r="GKQ6258" s="25"/>
      <c r="GKR6258" s="25"/>
      <c r="GKS6258" s="25"/>
      <c r="GKT6258" s="25"/>
      <c r="GKU6258" s="25"/>
      <c r="GKV6258" s="26"/>
      <c r="GKW6258" s="24"/>
      <c r="GKX6258" s="25"/>
      <c r="GKY6258" s="25"/>
      <c r="GKZ6258" s="25"/>
      <c r="GLA6258" s="25"/>
      <c r="GLB6258" s="25"/>
      <c r="GLC6258" s="25"/>
      <c r="GLD6258" s="26"/>
      <c r="GLE6258" s="24"/>
      <c r="GLF6258" s="25"/>
      <c r="GLG6258" s="25"/>
      <c r="GLH6258" s="25"/>
      <c r="GLI6258" s="25"/>
      <c r="GLJ6258" s="25"/>
      <c r="GLK6258" s="25"/>
      <c r="GLL6258" s="26"/>
      <c r="GLM6258" s="24"/>
      <c r="GLN6258" s="25"/>
      <c r="GLO6258" s="25"/>
      <c r="GLP6258" s="25"/>
      <c r="GLQ6258" s="25"/>
      <c r="GLR6258" s="25"/>
      <c r="GLS6258" s="25"/>
      <c r="GLT6258" s="26"/>
      <c r="GLU6258" s="24"/>
      <c r="GLV6258" s="25"/>
      <c r="GLW6258" s="25"/>
      <c r="GLX6258" s="25"/>
      <c r="GLY6258" s="25"/>
      <c r="GLZ6258" s="25"/>
      <c r="GMA6258" s="25"/>
      <c r="GMB6258" s="26"/>
      <c r="GMC6258" s="24"/>
      <c r="GMD6258" s="25"/>
      <c r="GME6258" s="25"/>
      <c r="GMF6258" s="25"/>
      <c r="GMG6258" s="25"/>
      <c r="GMH6258" s="25"/>
      <c r="GMI6258" s="25"/>
      <c r="GMJ6258" s="26"/>
      <c r="GMK6258" s="24"/>
      <c r="GML6258" s="25"/>
      <c r="GMM6258" s="25"/>
      <c r="GMN6258" s="25"/>
      <c r="GMO6258" s="25"/>
      <c r="GMP6258" s="25"/>
      <c r="GMQ6258" s="25"/>
      <c r="GMR6258" s="26"/>
      <c r="GMS6258" s="24"/>
      <c r="GMT6258" s="25"/>
      <c r="GMU6258" s="25"/>
      <c r="GMV6258" s="25"/>
      <c r="GMW6258" s="25"/>
      <c r="GMX6258" s="25"/>
      <c r="GMY6258" s="25"/>
      <c r="GMZ6258" s="26"/>
      <c r="GNA6258" s="24"/>
      <c r="GNB6258" s="25"/>
      <c r="GNC6258" s="25"/>
      <c r="GND6258" s="25"/>
      <c r="GNE6258" s="25"/>
      <c r="GNF6258" s="25"/>
      <c r="GNG6258" s="25"/>
      <c r="GNH6258" s="26"/>
      <c r="GNI6258" s="24"/>
      <c r="GNJ6258" s="25"/>
      <c r="GNK6258" s="25"/>
      <c r="GNL6258" s="25"/>
      <c r="GNM6258" s="25"/>
      <c r="GNN6258" s="25"/>
      <c r="GNO6258" s="25"/>
      <c r="GNP6258" s="26"/>
      <c r="GNQ6258" s="24"/>
      <c r="GNR6258" s="25"/>
      <c r="GNS6258" s="25"/>
      <c r="GNT6258" s="25"/>
      <c r="GNU6258" s="25"/>
      <c r="GNV6258" s="25"/>
      <c r="GNW6258" s="25"/>
      <c r="GNX6258" s="26"/>
      <c r="GNY6258" s="24"/>
      <c r="GNZ6258" s="25"/>
      <c r="GOA6258" s="25"/>
      <c r="GOB6258" s="25"/>
      <c r="GOC6258" s="25"/>
      <c r="GOD6258" s="25"/>
      <c r="GOE6258" s="25"/>
      <c r="GOF6258" s="26"/>
      <c r="GOG6258" s="24"/>
      <c r="GOH6258" s="25"/>
      <c r="GOI6258" s="25"/>
      <c r="GOJ6258" s="25"/>
      <c r="GOK6258" s="25"/>
      <c r="GOL6258" s="25"/>
      <c r="GOM6258" s="25"/>
      <c r="GON6258" s="26"/>
      <c r="GOO6258" s="24"/>
      <c r="GOP6258" s="25"/>
      <c r="GOQ6258" s="25"/>
      <c r="GOR6258" s="25"/>
      <c r="GOS6258" s="25"/>
      <c r="GOT6258" s="25"/>
      <c r="GOU6258" s="25"/>
      <c r="GOV6258" s="26"/>
      <c r="GOW6258" s="24"/>
      <c r="GOX6258" s="25"/>
      <c r="GOY6258" s="25"/>
      <c r="GOZ6258" s="25"/>
      <c r="GPA6258" s="25"/>
      <c r="GPB6258" s="25"/>
      <c r="GPC6258" s="25"/>
      <c r="GPD6258" s="26"/>
      <c r="GPE6258" s="24"/>
      <c r="GPF6258" s="25"/>
      <c r="GPG6258" s="25"/>
      <c r="GPH6258" s="25"/>
      <c r="GPI6258" s="25"/>
      <c r="GPJ6258" s="25"/>
      <c r="GPK6258" s="25"/>
      <c r="GPL6258" s="26"/>
      <c r="GPM6258" s="24"/>
      <c r="GPN6258" s="25"/>
      <c r="GPO6258" s="25"/>
      <c r="GPP6258" s="25"/>
      <c r="GPQ6258" s="25"/>
      <c r="GPR6258" s="25"/>
      <c r="GPS6258" s="25"/>
      <c r="GPT6258" s="26"/>
      <c r="GPU6258" s="24"/>
      <c r="GPV6258" s="25"/>
      <c r="GPW6258" s="25"/>
      <c r="GPX6258" s="25"/>
      <c r="GPY6258" s="25"/>
      <c r="GPZ6258" s="25"/>
      <c r="GQA6258" s="25"/>
      <c r="GQB6258" s="26"/>
      <c r="GQC6258" s="24"/>
      <c r="GQD6258" s="25"/>
      <c r="GQE6258" s="25"/>
      <c r="GQF6258" s="25"/>
      <c r="GQG6258" s="25"/>
      <c r="GQH6258" s="25"/>
      <c r="GQI6258" s="25"/>
      <c r="GQJ6258" s="26"/>
      <c r="GQK6258" s="24"/>
      <c r="GQL6258" s="25"/>
      <c r="GQM6258" s="25"/>
      <c r="GQN6258" s="25"/>
      <c r="GQO6258" s="25"/>
      <c r="GQP6258" s="25"/>
      <c r="GQQ6258" s="25"/>
      <c r="GQR6258" s="26"/>
      <c r="GQS6258" s="24"/>
      <c r="GQT6258" s="25"/>
      <c r="GQU6258" s="25"/>
      <c r="GQV6258" s="25"/>
      <c r="GQW6258" s="25"/>
      <c r="GQX6258" s="25"/>
      <c r="GQY6258" s="25"/>
      <c r="GQZ6258" s="26"/>
      <c r="GRA6258" s="24"/>
      <c r="GRB6258" s="25"/>
      <c r="GRC6258" s="25"/>
      <c r="GRD6258" s="25"/>
      <c r="GRE6258" s="25"/>
      <c r="GRF6258" s="25"/>
      <c r="GRG6258" s="25"/>
      <c r="GRH6258" s="26"/>
      <c r="GRI6258" s="24"/>
      <c r="GRJ6258" s="25"/>
      <c r="GRK6258" s="25"/>
      <c r="GRL6258" s="25"/>
      <c r="GRM6258" s="25"/>
      <c r="GRN6258" s="25"/>
      <c r="GRO6258" s="25"/>
      <c r="GRP6258" s="26"/>
      <c r="GRQ6258" s="24"/>
      <c r="GRR6258" s="25"/>
      <c r="GRS6258" s="25"/>
      <c r="GRT6258" s="25"/>
      <c r="GRU6258" s="25"/>
      <c r="GRV6258" s="25"/>
      <c r="GRW6258" s="25"/>
      <c r="GRX6258" s="26"/>
      <c r="GRY6258" s="24"/>
      <c r="GRZ6258" s="25"/>
      <c r="GSA6258" s="25"/>
      <c r="GSB6258" s="25"/>
      <c r="GSC6258" s="25"/>
      <c r="GSD6258" s="25"/>
      <c r="GSE6258" s="25"/>
      <c r="GSF6258" s="26"/>
      <c r="GSG6258" s="24"/>
      <c r="GSH6258" s="25"/>
      <c r="GSI6258" s="25"/>
      <c r="GSJ6258" s="25"/>
      <c r="GSK6258" s="25"/>
      <c r="GSL6258" s="25"/>
      <c r="GSM6258" s="25"/>
      <c r="GSN6258" s="26"/>
      <c r="GSO6258" s="24"/>
      <c r="GSP6258" s="25"/>
      <c r="GSQ6258" s="25"/>
      <c r="GSR6258" s="25"/>
      <c r="GSS6258" s="25"/>
      <c r="GST6258" s="25"/>
      <c r="GSU6258" s="25"/>
      <c r="GSV6258" s="26"/>
      <c r="GSW6258" s="24"/>
      <c r="GSX6258" s="25"/>
      <c r="GSY6258" s="25"/>
      <c r="GSZ6258" s="25"/>
      <c r="GTA6258" s="25"/>
      <c r="GTB6258" s="25"/>
      <c r="GTC6258" s="25"/>
      <c r="GTD6258" s="26"/>
      <c r="GTE6258" s="24"/>
      <c r="GTF6258" s="25"/>
      <c r="GTG6258" s="25"/>
      <c r="GTH6258" s="25"/>
      <c r="GTI6258" s="25"/>
      <c r="GTJ6258" s="25"/>
      <c r="GTK6258" s="25"/>
      <c r="GTL6258" s="26"/>
      <c r="GTM6258" s="24"/>
      <c r="GTN6258" s="25"/>
      <c r="GTO6258" s="25"/>
      <c r="GTP6258" s="25"/>
      <c r="GTQ6258" s="25"/>
      <c r="GTR6258" s="25"/>
      <c r="GTS6258" s="25"/>
      <c r="GTT6258" s="26"/>
      <c r="GTU6258" s="24"/>
      <c r="GTV6258" s="25"/>
      <c r="GTW6258" s="25"/>
      <c r="GTX6258" s="25"/>
      <c r="GTY6258" s="25"/>
      <c r="GTZ6258" s="25"/>
      <c r="GUA6258" s="25"/>
      <c r="GUB6258" s="26"/>
      <c r="GUC6258" s="24"/>
      <c r="GUD6258" s="25"/>
      <c r="GUE6258" s="25"/>
      <c r="GUF6258" s="25"/>
      <c r="GUG6258" s="25"/>
      <c r="GUH6258" s="25"/>
      <c r="GUI6258" s="25"/>
      <c r="GUJ6258" s="26"/>
      <c r="GUK6258" s="24"/>
      <c r="GUL6258" s="25"/>
      <c r="GUM6258" s="25"/>
      <c r="GUN6258" s="25"/>
      <c r="GUO6258" s="25"/>
      <c r="GUP6258" s="25"/>
      <c r="GUQ6258" s="25"/>
      <c r="GUR6258" s="26"/>
      <c r="GUS6258" s="24"/>
      <c r="GUT6258" s="25"/>
      <c r="GUU6258" s="25"/>
      <c r="GUV6258" s="25"/>
      <c r="GUW6258" s="25"/>
      <c r="GUX6258" s="25"/>
      <c r="GUY6258" s="25"/>
      <c r="GUZ6258" s="26"/>
      <c r="GVA6258" s="24"/>
      <c r="GVB6258" s="25"/>
      <c r="GVC6258" s="25"/>
      <c r="GVD6258" s="25"/>
      <c r="GVE6258" s="25"/>
      <c r="GVF6258" s="25"/>
      <c r="GVG6258" s="25"/>
      <c r="GVH6258" s="26"/>
      <c r="GVI6258" s="24"/>
      <c r="GVJ6258" s="25"/>
      <c r="GVK6258" s="25"/>
      <c r="GVL6258" s="25"/>
      <c r="GVM6258" s="25"/>
      <c r="GVN6258" s="25"/>
      <c r="GVO6258" s="25"/>
      <c r="GVP6258" s="26"/>
      <c r="GVQ6258" s="24"/>
      <c r="GVR6258" s="25"/>
      <c r="GVS6258" s="25"/>
      <c r="GVT6258" s="25"/>
      <c r="GVU6258" s="25"/>
      <c r="GVV6258" s="25"/>
      <c r="GVW6258" s="25"/>
      <c r="GVX6258" s="26"/>
      <c r="GVY6258" s="24"/>
      <c r="GVZ6258" s="25"/>
      <c r="GWA6258" s="25"/>
      <c r="GWB6258" s="25"/>
      <c r="GWC6258" s="25"/>
      <c r="GWD6258" s="25"/>
      <c r="GWE6258" s="25"/>
      <c r="GWF6258" s="26"/>
      <c r="GWG6258" s="24"/>
      <c r="GWH6258" s="25"/>
      <c r="GWI6258" s="25"/>
      <c r="GWJ6258" s="25"/>
      <c r="GWK6258" s="25"/>
      <c r="GWL6258" s="25"/>
      <c r="GWM6258" s="25"/>
      <c r="GWN6258" s="26"/>
      <c r="GWO6258" s="24"/>
      <c r="GWP6258" s="25"/>
      <c r="GWQ6258" s="25"/>
      <c r="GWR6258" s="25"/>
      <c r="GWS6258" s="25"/>
      <c r="GWT6258" s="25"/>
      <c r="GWU6258" s="25"/>
      <c r="GWV6258" s="26"/>
      <c r="GWW6258" s="24"/>
      <c r="GWX6258" s="25"/>
      <c r="GWY6258" s="25"/>
      <c r="GWZ6258" s="25"/>
      <c r="GXA6258" s="25"/>
      <c r="GXB6258" s="25"/>
      <c r="GXC6258" s="25"/>
      <c r="GXD6258" s="26"/>
      <c r="GXE6258" s="24"/>
      <c r="GXF6258" s="25"/>
      <c r="GXG6258" s="25"/>
      <c r="GXH6258" s="25"/>
      <c r="GXI6258" s="25"/>
      <c r="GXJ6258" s="25"/>
      <c r="GXK6258" s="25"/>
      <c r="GXL6258" s="26"/>
      <c r="GXM6258" s="24"/>
      <c r="GXN6258" s="25"/>
      <c r="GXO6258" s="25"/>
      <c r="GXP6258" s="25"/>
      <c r="GXQ6258" s="25"/>
      <c r="GXR6258" s="25"/>
      <c r="GXS6258" s="25"/>
      <c r="GXT6258" s="26"/>
      <c r="GXU6258" s="24"/>
      <c r="GXV6258" s="25"/>
      <c r="GXW6258" s="25"/>
      <c r="GXX6258" s="25"/>
      <c r="GXY6258" s="25"/>
      <c r="GXZ6258" s="25"/>
      <c r="GYA6258" s="25"/>
      <c r="GYB6258" s="26"/>
      <c r="GYC6258" s="24"/>
      <c r="GYD6258" s="25"/>
      <c r="GYE6258" s="25"/>
      <c r="GYF6258" s="25"/>
      <c r="GYG6258" s="25"/>
      <c r="GYH6258" s="25"/>
      <c r="GYI6258" s="25"/>
      <c r="GYJ6258" s="26"/>
      <c r="GYK6258" s="24"/>
      <c r="GYL6258" s="25"/>
      <c r="GYM6258" s="25"/>
      <c r="GYN6258" s="25"/>
      <c r="GYO6258" s="25"/>
      <c r="GYP6258" s="25"/>
      <c r="GYQ6258" s="25"/>
      <c r="GYR6258" s="26"/>
      <c r="GYS6258" s="24"/>
      <c r="GYT6258" s="25"/>
      <c r="GYU6258" s="25"/>
      <c r="GYV6258" s="25"/>
      <c r="GYW6258" s="25"/>
      <c r="GYX6258" s="25"/>
      <c r="GYY6258" s="25"/>
      <c r="GYZ6258" s="26"/>
      <c r="GZA6258" s="24"/>
      <c r="GZB6258" s="25"/>
      <c r="GZC6258" s="25"/>
      <c r="GZD6258" s="25"/>
      <c r="GZE6258" s="25"/>
      <c r="GZF6258" s="25"/>
      <c r="GZG6258" s="25"/>
      <c r="GZH6258" s="26"/>
      <c r="GZI6258" s="24"/>
      <c r="GZJ6258" s="25"/>
      <c r="GZK6258" s="25"/>
      <c r="GZL6258" s="25"/>
      <c r="GZM6258" s="25"/>
      <c r="GZN6258" s="25"/>
      <c r="GZO6258" s="25"/>
      <c r="GZP6258" s="26"/>
      <c r="GZQ6258" s="24"/>
      <c r="GZR6258" s="25"/>
      <c r="GZS6258" s="25"/>
      <c r="GZT6258" s="25"/>
      <c r="GZU6258" s="25"/>
      <c r="GZV6258" s="25"/>
      <c r="GZW6258" s="25"/>
      <c r="GZX6258" s="26"/>
      <c r="GZY6258" s="24"/>
      <c r="GZZ6258" s="25"/>
      <c r="HAA6258" s="25"/>
      <c r="HAB6258" s="25"/>
      <c r="HAC6258" s="25"/>
      <c r="HAD6258" s="25"/>
      <c r="HAE6258" s="25"/>
      <c r="HAF6258" s="26"/>
      <c r="HAG6258" s="24"/>
      <c r="HAH6258" s="25"/>
      <c r="HAI6258" s="25"/>
      <c r="HAJ6258" s="25"/>
      <c r="HAK6258" s="25"/>
      <c r="HAL6258" s="25"/>
      <c r="HAM6258" s="25"/>
      <c r="HAN6258" s="26"/>
      <c r="HAO6258" s="24"/>
      <c r="HAP6258" s="25"/>
      <c r="HAQ6258" s="25"/>
      <c r="HAR6258" s="25"/>
      <c r="HAS6258" s="25"/>
      <c r="HAT6258" s="25"/>
      <c r="HAU6258" s="25"/>
      <c r="HAV6258" s="26"/>
      <c r="HAW6258" s="24"/>
      <c r="HAX6258" s="25"/>
      <c r="HAY6258" s="25"/>
      <c r="HAZ6258" s="25"/>
      <c r="HBA6258" s="25"/>
      <c r="HBB6258" s="25"/>
      <c r="HBC6258" s="25"/>
      <c r="HBD6258" s="26"/>
      <c r="HBE6258" s="24"/>
      <c r="HBF6258" s="25"/>
      <c r="HBG6258" s="25"/>
      <c r="HBH6258" s="25"/>
      <c r="HBI6258" s="25"/>
      <c r="HBJ6258" s="25"/>
      <c r="HBK6258" s="25"/>
      <c r="HBL6258" s="26"/>
      <c r="HBM6258" s="24"/>
      <c r="HBN6258" s="25"/>
      <c r="HBO6258" s="25"/>
      <c r="HBP6258" s="25"/>
      <c r="HBQ6258" s="25"/>
      <c r="HBR6258" s="25"/>
      <c r="HBS6258" s="25"/>
      <c r="HBT6258" s="26"/>
      <c r="HBU6258" s="24"/>
      <c r="HBV6258" s="25"/>
      <c r="HBW6258" s="25"/>
      <c r="HBX6258" s="25"/>
      <c r="HBY6258" s="25"/>
      <c r="HBZ6258" s="25"/>
      <c r="HCA6258" s="25"/>
      <c r="HCB6258" s="26"/>
      <c r="HCC6258" s="24"/>
      <c r="HCD6258" s="25"/>
      <c r="HCE6258" s="25"/>
      <c r="HCF6258" s="25"/>
      <c r="HCG6258" s="25"/>
      <c r="HCH6258" s="25"/>
      <c r="HCI6258" s="25"/>
      <c r="HCJ6258" s="26"/>
      <c r="HCK6258" s="24"/>
      <c r="HCL6258" s="25"/>
      <c r="HCM6258" s="25"/>
      <c r="HCN6258" s="25"/>
      <c r="HCO6258" s="25"/>
      <c r="HCP6258" s="25"/>
      <c r="HCQ6258" s="25"/>
      <c r="HCR6258" s="26"/>
      <c r="HCS6258" s="24"/>
      <c r="HCT6258" s="25"/>
      <c r="HCU6258" s="25"/>
      <c r="HCV6258" s="25"/>
      <c r="HCW6258" s="25"/>
      <c r="HCX6258" s="25"/>
      <c r="HCY6258" s="25"/>
      <c r="HCZ6258" s="26"/>
      <c r="HDA6258" s="24"/>
      <c r="HDB6258" s="25"/>
      <c r="HDC6258" s="25"/>
      <c r="HDD6258" s="25"/>
      <c r="HDE6258" s="25"/>
      <c r="HDF6258" s="25"/>
      <c r="HDG6258" s="25"/>
      <c r="HDH6258" s="26"/>
      <c r="HDI6258" s="24"/>
      <c r="HDJ6258" s="25"/>
      <c r="HDK6258" s="25"/>
      <c r="HDL6258" s="25"/>
      <c r="HDM6258" s="25"/>
      <c r="HDN6258" s="25"/>
      <c r="HDO6258" s="25"/>
      <c r="HDP6258" s="26"/>
      <c r="HDQ6258" s="24"/>
      <c r="HDR6258" s="25"/>
      <c r="HDS6258" s="25"/>
      <c r="HDT6258" s="25"/>
      <c r="HDU6258" s="25"/>
      <c r="HDV6258" s="25"/>
      <c r="HDW6258" s="25"/>
      <c r="HDX6258" s="26"/>
      <c r="HDY6258" s="24"/>
      <c r="HDZ6258" s="25"/>
      <c r="HEA6258" s="25"/>
      <c r="HEB6258" s="25"/>
      <c r="HEC6258" s="25"/>
      <c r="HED6258" s="25"/>
      <c r="HEE6258" s="25"/>
      <c r="HEF6258" s="26"/>
      <c r="HEG6258" s="24"/>
      <c r="HEH6258" s="25"/>
      <c r="HEI6258" s="25"/>
      <c r="HEJ6258" s="25"/>
      <c r="HEK6258" s="25"/>
      <c r="HEL6258" s="25"/>
      <c r="HEM6258" s="25"/>
      <c r="HEN6258" s="26"/>
      <c r="HEO6258" s="24"/>
      <c r="HEP6258" s="25"/>
      <c r="HEQ6258" s="25"/>
      <c r="HER6258" s="25"/>
      <c r="HES6258" s="25"/>
      <c r="HET6258" s="25"/>
      <c r="HEU6258" s="25"/>
      <c r="HEV6258" s="26"/>
      <c r="HEW6258" s="24"/>
      <c r="HEX6258" s="25"/>
      <c r="HEY6258" s="25"/>
      <c r="HEZ6258" s="25"/>
      <c r="HFA6258" s="25"/>
      <c r="HFB6258" s="25"/>
      <c r="HFC6258" s="25"/>
      <c r="HFD6258" s="26"/>
      <c r="HFE6258" s="24"/>
      <c r="HFF6258" s="25"/>
      <c r="HFG6258" s="25"/>
      <c r="HFH6258" s="25"/>
      <c r="HFI6258" s="25"/>
      <c r="HFJ6258" s="25"/>
      <c r="HFK6258" s="25"/>
      <c r="HFL6258" s="26"/>
      <c r="HFM6258" s="24"/>
      <c r="HFN6258" s="25"/>
      <c r="HFO6258" s="25"/>
      <c r="HFP6258" s="25"/>
      <c r="HFQ6258" s="25"/>
      <c r="HFR6258" s="25"/>
      <c r="HFS6258" s="25"/>
      <c r="HFT6258" s="26"/>
      <c r="HFU6258" s="24"/>
      <c r="HFV6258" s="25"/>
      <c r="HFW6258" s="25"/>
      <c r="HFX6258" s="25"/>
      <c r="HFY6258" s="25"/>
      <c r="HFZ6258" s="25"/>
      <c r="HGA6258" s="25"/>
      <c r="HGB6258" s="26"/>
      <c r="HGC6258" s="24"/>
      <c r="HGD6258" s="25"/>
      <c r="HGE6258" s="25"/>
      <c r="HGF6258" s="25"/>
      <c r="HGG6258" s="25"/>
      <c r="HGH6258" s="25"/>
      <c r="HGI6258" s="25"/>
      <c r="HGJ6258" s="26"/>
      <c r="HGK6258" s="24"/>
      <c r="HGL6258" s="25"/>
      <c r="HGM6258" s="25"/>
      <c r="HGN6258" s="25"/>
      <c r="HGO6258" s="25"/>
      <c r="HGP6258" s="25"/>
      <c r="HGQ6258" s="25"/>
      <c r="HGR6258" s="26"/>
      <c r="HGS6258" s="24"/>
      <c r="HGT6258" s="25"/>
      <c r="HGU6258" s="25"/>
      <c r="HGV6258" s="25"/>
      <c r="HGW6258" s="25"/>
      <c r="HGX6258" s="25"/>
      <c r="HGY6258" s="25"/>
      <c r="HGZ6258" s="26"/>
      <c r="HHA6258" s="24"/>
      <c r="HHB6258" s="25"/>
      <c r="HHC6258" s="25"/>
      <c r="HHD6258" s="25"/>
      <c r="HHE6258" s="25"/>
      <c r="HHF6258" s="25"/>
      <c r="HHG6258" s="25"/>
      <c r="HHH6258" s="26"/>
      <c r="HHI6258" s="24"/>
      <c r="HHJ6258" s="25"/>
      <c r="HHK6258" s="25"/>
      <c r="HHL6258" s="25"/>
      <c r="HHM6258" s="25"/>
      <c r="HHN6258" s="25"/>
      <c r="HHO6258" s="25"/>
      <c r="HHP6258" s="26"/>
      <c r="HHQ6258" s="24"/>
      <c r="HHR6258" s="25"/>
      <c r="HHS6258" s="25"/>
      <c r="HHT6258" s="25"/>
      <c r="HHU6258" s="25"/>
      <c r="HHV6258" s="25"/>
      <c r="HHW6258" s="25"/>
      <c r="HHX6258" s="26"/>
      <c r="HHY6258" s="24"/>
      <c r="HHZ6258" s="25"/>
      <c r="HIA6258" s="25"/>
      <c r="HIB6258" s="25"/>
      <c r="HIC6258" s="25"/>
      <c r="HID6258" s="25"/>
      <c r="HIE6258" s="25"/>
      <c r="HIF6258" s="26"/>
      <c r="HIG6258" s="24"/>
      <c r="HIH6258" s="25"/>
      <c r="HII6258" s="25"/>
      <c r="HIJ6258" s="25"/>
      <c r="HIK6258" s="25"/>
      <c r="HIL6258" s="25"/>
      <c r="HIM6258" s="25"/>
      <c r="HIN6258" s="26"/>
      <c r="HIO6258" s="24"/>
      <c r="HIP6258" s="25"/>
      <c r="HIQ6258" s="25"/>
      <c r="HIR6258" s="25"/>
      <c r="HIS6258" s="25"/>
      <c r="HIT6258" s="25"/>
      <c r="HIU6258" s="25"/>
      <c r="HIV6258" s="26"/>
      <c r="HIW6258" s="24"/>
      <c r="HIX6258" s="25"/>
      <c r="HIY6258" s="25"/>
      <c r="HIZ6258" s="25"/>
      <c r="HJA6258" s="25"/>
      <c r="HJB6258" s="25"/>
      <c r="HJC6258" s="25"/>
      <c r="HJD6258" s="26"/>
      <c r="HJE6258" s="24"/>
      <c r="HJF6258" s="25"/>
      <c r="HJG6258" s="25"/>
      <c r="HJH6258" s="25"/>
      <c r="HJI6258" s="25"/>
      <c r="HJJ6258" s="25"/>
      <c r="HJK6258" s="25"/>
      <c r="HJL6258" s="26"/>
      <c r="HJM6258" s="24"/>
      <c r="HJN6258" s="25"/>
      <c r="HJO6258" s="25"/>
      <c r="HJP6258" s="25"/>
      <c r="HJQ6258" s="25"/>
      <c r="HJR6258" s="25"/>
      <c r="HJS6258" s="25"/>
      <c r="HJT6258" s="26"/>
      <c r="HJU6258" s="24"/>
      <c r="HJV6258" s="25"/>
      <c r="HJW6258" s="25"/>
      <c r="HJX6258" s="25"/>
      <c r="HJY6258" s="25"/>
      <c r="HJZ6258" s="25"/>
      <c r="HKA6258" s="25"/>
      <c r="HKB6258" s="26"/>
      <c r="HKC6258" s="24"/>
      <c r="HKD6258" s="25"/>
      <c r="HKE6258" s="25"/>
      <c r="HKF6258" s="25"/>
      <c r="HKG6258" s="25"/>
      <c r="HKH6258" s="25"/>
      <c r="HKI6258" s="25"/>
      <c r="HKJ6258" s="26"/>
      <c r="HKK6258" s="24"/>
      <c r="HKL6258" s="25"/>
      <c r="HKM6258" s="25"/>
      <c r="HKN6258" s="25"/>
      <c r="HKO6258" s="25"/>
      <c r="HKP6258" s="25"/>
      <c r="HKQ6258" s="25"/>
      <c r="HKR6258" s="26"/>
      <c r="HKS6258" s="24"/>
      <c r="HKT6258" s="25"/>
      <c r="HKU6258" s="25"/>
      <c r="HKV6258" s="25"/>
      <c r="HKW6258" s="25"/>
      <c r="HKX6258" s="25"/>
      <c r="HKY6258" s="25"/>
      <c r="HKZ6258" s="26"/>
      <c r="HLA6258" s="24"/>
      <c r="HLB6258" s="25"/>
      <c r="HLC6258" s="25"/>
      <c r="HLD6258" s="25"/>
      <c r="HLE6258" s="25"/>
      <c r="HLF6258" s="25"/>
      <c r="HLG6258" s="25"/>
      <c r="HLH6258" s="26"/>
      <c r="HLI6258" s="24"/>
      <c r="HLJ6258" s="25"/>
      <c r="HLK6258" s="25"/>
      <c r="HLL6258" s="25"/>
      <c r="HLM6258" s="25"/>
      <c r="HLN6258" s="25"/>
      <c r="HLO6258" s="25"/>
      <c r="HLP6258" s="26"/>
      <c r="HLQ6258" s="24"/>
      <c r="HLR6258" s="25"/>
      <c r="HLS6258" s="25"/>
      <c r="HLT6258" s="25"/>
      <c r="HLU6258" s="25"/>
      <c r="HLV6258" s="25"/>
      <c r="HLW6258" s="25"/>
      <c r="HLX6258" s="26"/>
      <c r="HLY6258" s="24"/>
      <c r="HLZ6258" s="25"/>
      <c r="HMA6258" s="25"/>
      <c r="HMB6258" s="25"/>
      <c r="HMC6258" s="25"/>
      <c r="HMD6258" s="25"/>
      <c r="HME6258" s="25"/>
      <c r="HMF6258" s="26"/>
      <c r="HMG6258" s="24"/>
      <c r="HMH6258" s="25"/>
      <c r="HMI6258" s="25"/>
      <c r="HMJ6258" s="25"/>
      <c r="HMK6258" s="25"/>
      <c r="HML6258" s="25"/>
      <c r="HMM6258" s="25"/>
      <c r="HMN6258" s="26"/>
      <c r="HMO6258" s="24"/>
      <c r="HMP6258" s="25"/>
      <c r="HMQ6258" s="25"/>
      <c r="HMR6258" s="25"/>
      <c r="HMS6258" s="25"/>
      <c r="HMT6258" s="25"/>
      <c r="HMU6258" s="25"/>
      <c r="HMV6258" s="26"/>
      <c r="HMW6258" s="24"/>
      <c r="HMX6258" s="25"/>
      <c r="HMY6258" s="25"/>
      <c r="HMZ6258" s="25"/>
      <c r="HNA6258" s="25"/>
      <c r="HNB6258" s="25"/>
      <c r="HNC6258" s="25"/>
      <c r="HND6258" s="26"/>
      <c r="HNE6258" s="24"/>
      <c r="HNF6258" s="25"/>
      <c r="HNG6258" s="25"/>
      <c r="HNH6258" s="25"/>
      <c r="HNI6258" s="25"/>
      <c r="HNJ6258" s="25"/>
      <c r="HNK6258" s="25"/>
      <c r="HNL6258" s="26"/>
      <c r="HNM6258" s="24"/>
      <c r="HNN6258" s="25"/>
      <c r="HNO6258" s="25"/>
      <c r="HNP6258" s="25"/>
      <c r="HNQ6258" s="25"/>
      <c r="HNR6258" s="25"/>
      <c r="HNS6258" s="25"/>
      <c r="HNT6258" s="26"/>
      <c r="HNU6258" s="24"/>
      <c r="HNV6258" s="25"/>
      <c r="HNW6258" s="25"/>
      <c r="HNX6258" s="25"/>
      <c r="HNY6258" s="25"/>
      <c r="HNZ6258" s="25"/>
      <c r="HOA6258" s="25"/>
      <c r="HOB6258" s="26"/>
      <c r="HOC6258" s="24"/>
      <c r="HOD6258" s="25"/>
      <c r="HOE6258" s="25"/>
      <c r="HOF6258" s="25"/>
      <c r="HOG6258" s="25"/>
      <c r="HOH6258" s="25"/>
      <c r="HOI6258" s="25"/>
      <c r="HOJ6258" s="26"/>
      <c r="HOK6258" s="24"/>
      <c r="HOL6258" s="25"/>
      <c r="HOM6258" s="25"/>
      <c r="HON6258" s="25"/>
      <c r="HOO6258" s="25"/>
      <c r="HOP6258" s="25"/>
      <c r="HOQ6258" s="25"/>
      <c r="HOR6258" s="26"/>
      <c r="HOS6258" s="24"/>
      <c r="HOT6258" s="25"/>
      <c r="HOU6258" s="25"/>
      <c r="HOV6258" s="25"/>
      <c r="HOW6258" s="25"/>
      <c r="HOX6258" s="25"/>
      <c r="HOY6258" s="25"/>
      <c r="HOZ6258" s="26"/>
      <c r="HPA6258" s="24"/>
      <c r="HPB6258" s="25"/>
      <c r="HPC6258" s="25"/>
      <c r="HPD6258" s="25"/>
      <c r="HPE6258" s="25"/>
      <c r="HPF6258" s="25"/>
      <c r="HPG6258" s="25"/>
      <c r="HPH6258" s="26"/>
      <c r="HPI6258" s="24"/>
      <c r="HPJ6258" s="25"/>
      <c r="HPK6258" s="25"/>
      <c r="HPL6258" s="25"/>
      <c r="HPM6258" s="25"/>
      <c r="HPN6258" s="25"/>
      <c r="HPO6258" s="25"/>
      <c r="HPP6258" s="26"/>
      <c r="HPQ6258" s="24"/>
      <c r="HPR6258" s="25"/>
      <c r="HPS6258" s="25"/>
      <c r="HPT6258" s="25"/>
      <c r="HPU6258" s="25"/>
      <c r="HPV6258" s="25"/>
      <c r="HPW6258" s="25"/>
      <c r="HPX6258" s="26"/>
      <c r="HPY6258" s="24"/>
      <c r="HPZ6258" s="25"/>
      <c r="HQA6258" s="25"/>
      <c r="HQB6258" s="25"/>
      <c r="HQC6258" s="25"/>
      <c r="HQD6258" s="25"/>
      <c r="HQE6258" s="25"/>
      <c r="HQF6258" s="26"/>
      <c r="HQG6258" s="24"/>
      <c r="HQH6258" s="25"/>
      <c r="HQI6258" s="25"/>
      <c r="HQJ6258" s="25"/>
      <c r="HQK6258" s="25"/>
      <c r="HQL6258" s="25"/>
      <c r="HQM6258" s="25"/>
      <c r="HQN6258" s="26"/>
      <c r="HQO6258" s="24"/>
      <c r="HQP6258" s="25"/>
      <c r="HQQ6258" s="25"/>
      <c r="HQR6258" s="25"/>
      <c r="HQS6258" s="25"/>
      <c r="HQT6258" s="25"/>
      <c r="HQU6258" s="25"/>
      <c r="HQV6258" s="26"/>
      <c r="HQW6258" s="24"/>
      <c r="HQX6258" s="25"/>
      <c r="HQY6258" s="25"/>
      <c r="HQZ6258" s="25"/>
      <c r="HRA6258" s="25"/>
      <c r="HRB6258" s="25"/>
      <c r="HRC6258" s="25"/>
      <c r="HRD6258" s="26"/>
      <c r="HRE6258" s="24"/>
      <c r="HRF6258" s="25"/>
      <c r="HRG6258" s="25"/>
      <c r="HRH6258" s="25"/>
      <c r="HRI6258" s="25"/>
      <c r="HRJ6258" s="25"/>
      <c r="HRK6258" s="25"/>
      <c r="HRL6258" s="26"/>
      <c r="HRM6258" s="24"/>
      <c r="HRN6258" s="25"/>
      <c r="HRO6258" s="25"/>
      <c r="HRP6258" s="25"/>
      <c r="HRQ6258" s="25"/>
      <c r="HRR6258" s="25"/>
      <c r="HRS6258" s="25"/>
      <c r="HRT6258" s="26"/>
      <c r="HRU6258" s="24"/>
      <c r="HRV6258" s="25"/>
      <c r="HRW6258" s="25"/>
      <c r="HRX6258" s="25"/>
      <c r="HRY6258" s="25"/>
      <c r="HRZ6258" s="25"/>
      <c r="HSA6258" s="25"/>
      <c r="HSB6258" s="26"/>
      <c r="HSC6258" s="24"/>
      <c r="HSD6258" s="25"/>
      <c r="HSE6258" s="25"/>
      <c r="HSF6258" s="25"/>
      <c r="HSG6258" s="25"/>
      <c r="HSH6258" s="25"/>
      <c r="HSI6258" s="25"/>
      <c r="HSJ6258" s="26"/>
      <c r="HSK6258" s="24"/>
      <c r="HSL6258" s="25"/>
      <c r="HSM6258" s="25"/>
      <c r="HSN6258" s="25"/>
      <c r="HSO6258" s="25"/>
      <c r="HSP6258" s="25"/>
      <c r="HSQ6258" s="25"/>
      <c r="HSR6258" s="26"/>
      <c r="HSS6258" s="24"/>
      <c r="HST6258" s="25"/>
      <c r="HSU6258" s="25"/>
      <c r="HSV6258" s="25"/>
      <c r="HSW6258" s="25"/>
      <c r="HSX6258" s="25"/>
      <c r="HSY6258" s="25"/>
      <c r="HSZ6258" s="26"/>
      <c r="HTA6258" s="24"/>
      <c r="HTB6258" s="25"/>
      <c r="HTC6258" s="25"/>
      <c r="HTD6258" s="25"/>
      <c r="HTE6258" s="25"/>
      <c r="HTF6258" s="25"/>
      <c r="HTG6258" s="25"/>
      <c r="HTH6258" s="26"/>
      <c r="HTI6258" s="24"/>
      <c r="HTJ6258" s="25"/>
      <c r="HTK6258" s="25"/>
      <c r="HTL6258" s="25"/>
      <c r="HTM6258" s="25"/>
      <c r="HTN6258" s="25"/>
      <c r="HTO6258" s="25"/>
      <c r="HTP6258" s="26"/>
      <c r="HTQ6258" s="24"/>
      <c r="HTR6258" s="25"/>
      <c r="HTS6258" s="25"/>
      <c r="HTT6258" s="25"/>
      <c r="HTU6258" s="25"/>
      <c r="HTV6258" s="25"/>
      <c r="HTW6258" s="25"/>
      <c r="HTX6258" s="26"/>
      <c r="HTY6258" s="24"/>
      <c r="HTZ6258" s="25"/>
      <c r="HUA6258" s="25"/>
      <c r="HUB6258" s="25"/>
      <c r="HUC6258" s="25"/>
      <c r="HUD6258" s="25"/>
      <c r="HUE6258" s="25"/>
      <c r="HUF6258" s="26"/>
      <c r="HUG6258" s="24"/>
      <c r="HUH6258" s="25"/>
      <c r="HUI6258" s="25"/>
      <c r="HUJ6258" s="25"/>
      <c r="HUK6258" s="25"/>
      <c r="HUL6258" s="25"/>
      <c r="HUM6258" s="25"/>
      <c r="HUN6258" s="26"/>
      <c r="HUO6258" s="24"/>
      <c r="HUP6258" s="25"/>
      <c r="HUQ6258" s="25"/>
      <c r="HUR6258" s="25"/>
      <c r="HUS6258" s="25"/>
      <c r="HUT6258" s="25"/>
      <c r="HUU6258" s="25"/>
      <c r="HUV6258" s="26"/>
      <c r="HUW6258" s="24"/>
      <c r="HUX6258" s="25"/>
      <c r="HUY6258" s="25"/>
      <c r="HUZ6258" s="25"/>
      <c r="HVA6258" s="25"/>
      <c r="HVB6258" s="25"/>
      <c r="HVC6258" s="25"/>
      <c r="HVD6258" s="26"/>
      <c r="HVE6258" s="24"/>
      <c r="HVF6258" s="25"/>
      <c r="HVG6258" s="25"/>
      <c r="HVH6258" s="25"/>
      <c r="HVI6258" s="25"/>
      <c r="HVJ6258" s="25"/>
      <c r="HVK6258" s="25"/>
      <c r="HVL6258" s="26"/>
      <c r="HVM6258" s="24"/>
      <c r="HVN6258" s="25"/>
      <c r="HVO6258" s="25"/>
      <c r="HVP6258" s="25"/>
      <c r="HVQ6258" s="25"/>
      <c r="HVR6258" s="25"/>
      <c r="HVS6258" s="25"/>
      <c r="HVT6258" s="26"/>
      <c r="HVU6258" s="24"/>
      <c r="HVV6258" s="25"/>
      <c r="HVW6258" s="25"/>
      <c r="HVX6258" s="25"/>
      <c r="HVY6258" s="25"/>
      <c r="HVZ6258" s="25"/>
      <c r="HWA6258" s="25"/>
      <c r="HWB6258" s="26"/>
      <c r="HWC6258" s="24"/>
      <c r="HWD6258" s="25"/>
      <c r="HWE6258" s="25"/>
      <c r="HWF6258" s="25"/>
      <c r="HWG6258" s="25"/>
      <c r="HWH6258" s="25"/>
      <c r="HWI6258" s="25"/>
      <c r="HWJ6258" s="26"/>
      <c r="HWK6258" s="24"/>
      <c r="HWL6258" s="25"/>
      <c r="HWM6258" s="25"/>
      <c r="HWN6258" s="25"/>
      <c r="HWO6258" s="25"/>
      <c r="HWP6258" s="25"/>
      <c r="HWQ6258" s="25"/>
      <c r="HWR6258" s="26"/>
      <c r="HWS6258" s="24"/>
      <c r="HWT6258" s="25"/>
      <c r="HWU6258" s="25"/>
      <c r="HWV6258" s="25"/>
      <c r="HWW6258" s="25"/>
      <c r="HWX6258" s="25"/>
      <c r="HWY6258" s="25"/>
      <c r="HWZ6258" s="26"/>
      <c r="HXA6258" s="24"/>
      <c r="HXB6258" s="25"/>
      <c r="HXC6258" s="25"/>
      <c r="HXD6258" s="25"/>
      <c r="HXE6258" s="25"/>
      <c r="HXF6258" s="25"/>
      <c r="HXG6258" s="25"/>
      <c r="HXH6258" s="26"/>
      <c r="HXI6258" s="24"/>
      <c r="HXJ6258" s="25"/>
      <c r="HXK6258" s="25"/>
      <c r="HXL6258" s="25"/>
      <c r="HXM6258" s="25"/>
      <c r="HXN6258" s="25"/>
      <c r="HXO6258" s="25"/>
      <c r="HXP6258" s="26"/>
      <c r="HXQ6258" s="24"/>
      <c r="HXR6258" s="25"/>
      <c r="HXS6258" s="25"/>
      <c r="HXT6258" s="25"/>
      <c r="HXU6258" s="25"/>
      <c r="HXV6258" s="25"/>
      <c r="HXW6258" s="25"/>
      <c r="HXX6258" s="26"/>
      <c r="HXY6258" s="24"/>
      <c r="HXZ6258" s="25"/>
      <c r="HYA6258" s="25"/>
      <c r="HYB6258" s="25"/>
      <c r="HYC6258" s="25"/>
      <c r="HYD6258" s="25"/>
      <c r="HYE6258" s="25"/>
      <c r="HYF6258" s="26"/>
      <c r="HYG6258" s="24"/>
      <c r="HYH6258" s="25"/>
      <c r="HYI6258" s="25"/>
      <c r="HYJ6258" s="25"/>
      <c r="HYK6258" s="25"/>
      <c r="HYL6258" s="25"/>
      <c r="HYM6258" s="25"/>
      <c r="HYN6258" s="26"/>
      <c r="HYO6258" s="24"/>
      <c r="HYP6258" s="25"/>
      <c r="HYQ6258" s="25"/>
      <c r="HYR6258" s="25"/>
      <c r="HYS6258" s="25"/>
      <c r="HYT6258" s="25"/>
      <c r="HYU6258" s="25"/>
      <c r="HYV6258" s="26"/>
      <c r="HYW6258" s="24"/>
      <c r="HYX6258" s="25"/>
      <c r="HYY6258" s="25"/>
      <c r="HYZ6258" s="25"/>
      <c r="HZA6258" s="25"/>
      <c r="HZB6258" s="25"/>
      <c r="HZC6258" s="25"/>
      <c r="HZD6258" s="26"/>
      <c r="HZE6258" s="24"/>
      <c r="HZF6258" s="25"/>
      <c r="HZG6258" s="25"/>
      <c r="HZH6258" s="25"/>
      <c r="HZI6258" s="25"/>
      <c r="HZJ6258" s="25"/>
      <c r="HZK6258" s="25"/>
      <c r="HZL6258" s="26"/>
      <c r="HZM6258" s="24"/>
      <c r="HZN6258" s="25"/>
      <c r="HZO6258" s="25"/>
      <c r="HZP6258" s="25"/>
      <c r="HZQ6258" s="25"/>
      <c r="HZR6258" s="25"/>
      <c r="HZS6258" s="25"/>
      <c r="HZT6258" s="26"/>
      <c r="HZU6258" s="24"/>
      <c r="HZV6258" s="25"/>
      <c r="HZW6258" s="25"/>
      <c r="HZX6258" s="25"/>
      <c r="HZY6258" s="25"/>
      <c r="HZZ6258" s="25"/>
      <c r="IAA6258" s="25"/>
      <c r="IAB6258" s="26"/>
      <c r="IAC6258" s="24"/>
      <c r="IAD6258" s="25"/>
      <c r="IAE6258" s="25"/>
      <c r="IAF6258" s="25"/>
      <c r="IAG6258" s="25"/>
      <c r="IAH6258" s="25"/>
      <c r="IAI6258" s="25"/>
      <c r="IAJ6258" s="26"/>
      <c r="IAK6258" s="24"/>
      <c r="IAL6258" s="25"/>
      <c r="IAM6258" s="25"/>
      <c r="IAN6258" s="25"/>
      <c r="IAO6258" s="25"/>
      <c r="IAP6258" s="25"/>
      <c r="IAQ6258" s="25"/>
      <c r="IAR6258" s="26"/>
      <c r="IAS6258" s="24"/>
      <c r="IAT6258" s="25"/>
      <c r="IAU6258" s="25"/>
      <c r="IAV6258" s="25"/>
      <c r="IAW6258" s="25"/>
      <c r="IAX6258" s="25"/>
      <c r="IAY6258" s="25"/>
      <c r="IAZ6258" s="26"/>
      <c r="IBA6258" s="24"/>
      <c r="IBB6258" s="25"/>
      <c r="IBC6258" s="25"/>
      <c r="IBD6258" s="25"/>
      <c r="IBE6258" s="25"/>
      <c r="IBF6258" s="25"/>
      <c r="IBG6258" s="25"/>
      <c r="IBH6258" s="26"/>
      <c r="IBI6258" s="24"/>
      <c r="IBJ6258" s="25"/>
      <c r="IBK6258" s="25"/>
      <c r="IBL6258" s="25"/>
      <c r="IBM6258" s="25"/>
      <c r="IBN6258" s="25"/>
      <c r="IBO6258" s="25"/>
      <c r="IBP6258" s="26"/>
      <c r="IBQ6258" s="24"/>
      <c r="IBR6258" s="25"/>
      <c r="IBS6258" s="25"/>
      <c r="IBT6258" s="25"/>
      <c r="IBU6258" s="25"/>
      <c r="IBV6258" s="25"/>
      <c r="IBW6258" s="25"/>
      <c r="IBX6258" s="26"/>
      <c r="IBY6258" s="24"/>
      <c r="IBZ6258" s="25"/>
      <c r="ICA6258" s="25"/>
      <c r="ICB6258" s="25"/>
      <c r="ICC6258" s="25"/>
      <c r="ICD6258" s="25"/>
      <c r="ICE6258" s="25"/>
      <c r="ICF6258" s="26"/>
      <c r="ICG6258" s="24"/>
      <c r="ICH6258" s="25"/>
      <c r="ICI6258" s="25"/>
      <c r="ICJ6258" s="25"/>
      <c r="ICK6258" s="25"/>
      <c r="ICL6258" s="25"/>
      <c r="ICM6258" s="25"/>
      <c r="ICN6258" s="26"/>
      <c r="ICO6258" s="24"/>
      <c r="ICP6258" s="25"/>
      <c r="ICQ6258" s="25"/>
      <c r="ICR6258" s="25"/>
      <c r="ICS6258" s="25"/>
      <c r="ICT6258" s="25"/>
      <c r="ICU6258" s="25"/>
      <c r="ICV6258" s="26"/>
      <c r="ICW6258" s="24"/>
      <c r="ICX6258" s="25"/>
      <c r="ICY6258" s="25"/>
      <c r="ICZ6258" s="25"/>
      <c r="IDA6258" s="25"/>
      <c r="IDB6258" s="25"/>
      <c r="IDC6258" s="25"/>
      <c r="IDD6258" s="26"/>
      <c r="IDE6258" s="24"/>
      <c r="IDF6258" s="25"/>
      <c r="IDG6258" s="25"/>
      <c r="IDH6258" s="25"/>
      <c r="IDI6258" s="25"/>
      <c r="IDJ6258" s="25"/>
      <c r="IDK6258" s="25"/>
      <c r="IDL6258" s="26"/>
      <c r="IDM6258" s="24"/>
      <c r="IDN6258" s="25"/>
      <c r="IDO6258" s="25"/>
      <c r="IDP6258" s="25"/>
      <c r="IDQ6258" s="25"/>
      <c r="IDR6258" s="25"/>
      <c r="IDS6258" s="25"/>
      <c r="IDT6258" s="26"/>
      <c r="IDU6258" s="24"/>
      <c r="IDV6258" s="25"/>
      <c r="IDW6258" s="25"/>
      <c r="IDX6258" s="25"/>
      <c r="IDY6258" s="25"/>
      <c r="IDZ6258" s="25"/>
      <c r="IEA6258" s="25"/>
      <c r="IEB6258" s="26"/>
      <c r="IEC6258" s="24"/>
      <c r="IED6258" s="25"/>
      <c r="IEE6258" s="25"/>
      <c r="IEF6258" s="25"/>
      <c r="IEG6258" s="25"/>
      <c r="IEH6258" s="25"/>
      <c r="IEI6258" s="25"/>
      <c r="IEJ6258" s="26"/>
      <c r="IEK6258" s="24"/>
      <c r="IEL6258" s="25"/>
      <c r="IEM6258" s="25"/>
      <c r="IEN6258" s="25"/>
      <c r="IEO6258" s="25"/>
      <c r="IEP6258" s="25"/>
      <c r="IEQ6258" s="25"/>
      <c r="IER6258" s="26"/>
      <c r="IES6258" s="24"/>
      <c r="IET6258" s="25"/>
      <c r="IEU6258" s="25"/>
      <c r="IEV6258" s="25"/>
      <c r="IEW6258" s="25"/>
      <c r="IEX6258" s="25"/>
      <c r="IEY6258" s="25"/>
      <c r="IEZ6258" s="26"/>
      <c r="IFA6258" s="24"/>
      <c r="IFB6258" s="25"/>
      <c r="IFC6258" s="25"/>
      <c r="IFD6258" s="25"/>
      <c r="IFE6258" s="25"/>
      <c r="IFF6258" s="25"/>
      <c r="IFG6258" s="25"/>
      <c r="IFH6258" s="26"/>
      <c r="IFI6258" s="24"/>
      <c r="IFJ6258" s="25"/>
      <c r="IFK6258" s="25"/>
      <c r="IFL6258" s="25"/>
      <c r="IFM6258" s="25"/>
      <c r="IFN6258" s="25"/>
      <c r="IFO6258" s="25"/>
      <c r="IFP6258" s="26"/>
      <c r="IFQ6258" s="24"/>
      <c r="IFR6258" s="25"/>
      <c r="IFS6258" s="25"/>
      <c r="IFT6258" s="25"/>
      <c r="IFU6258" s="25"/>
      <c r="IFV6258" s="25"/>
      <c r="IFW6258" s="25"/>
      <c r="IFX6258" s="26"/>
      <c r="IFY6258" s="24"/>
      <c r="IFZ6258" s="25"/>
      <c r="IGA6258" s="25"/>
      <c r="IGB6258" s="25"/>
      <c r="IGC6258" s="25"/>
      <c r="IGD6258" s="25"/>
      <c r="IGE6258" s="25"/>
      <c r="IGF6258" s="26"/>
      <c r="IGG6258" s="24"/>
      <c r="IGH6258" s="25"/>
      <c r="IGI6258" s="25"/>
      <c r="IGJ6258" s="25"/>
      <c r="IGK6258" s="25"/>
      <c r="IGL6258" s="25"/>
      <c r="IGM6258" s="25"/>
      <c r="IGN6258" s="26"/>
      <c r="IGO6258" s="24"/>
      <c r="IGP6258" s="25"/>
      <c r="IGQ6258" s="25"/>
      <c r="IGR6258" s="25"/>
      <c r="IGS6258" s="25"/>
      <c r="IGT6258" s="25"/>
      <c r="IGU6258" s="25"/>
      <c r="IGV6258" s="26"/>
      <c r="IGW6258" s="24"/>
      <c r="IGX6258" s="25"/>
      <c r="IGY6258" s="25"/>
      <c r="IGZ6258" s="25"/>
      <c r="IHA6258" s="25"/>
      <c r="IHB6258" s="25"/>
      <c r="IHC6258" s="25"/>
      <c r="IHD6258" s="26"/>
      <c r="IHE6258" s="24"/>
      <c r="IHF6258" s="25"/>
      <c r="IHG6258" s="25"/>
      <c r="IHH6258" s="25"/>
      <c r="IHI6258" s="25"/>
      <c r="IHJ6258" s="25"/>
      <c r="IHK6258" s="25"/>
      <c r="IHL6258" s="26"/>
      <c r="IHM6258" s="24"/>
      <c r="IHN6258" s="25"/>
      <c r="IHO6258" s="25"/>
      <c r="IHP6258" s="25"/>
      <c r="IHQ6258" s="25"/>
      <c r="IHR6258" s="25"/>
      <c r="IHS6258" s="25"/>
      <c r="IHT6258" s="26"/>
      <c r="IHU6258" s="24"/>
      <c r="IHV6258" s="25"/>
      <c r="IHW6258" s="25"/>
      <c r="IHX6258" s="25"/>
      <c r="IHY6258" s="25"/>
      <c r="IHZ6258" s="25"/>
      <c r="IIA6258" s="25"/>
      <c r="IIB6258" s="26"/>
      <c r="IIC6258" s="24"/>
      <c r="IID6258" s="25"/>
      <c r="IIE6258" s="25"/>
      <c r="IIF6258" s="25"/>
      <c r="IIG6258" s="25"/>
      <c r="IIH6258" s="25"/>
      <c r="III6258" s="25"/>
      <c r="IIJ6258" s="26"/>
      <c r="IIK6258" s="24"/>
      <c r="IIL6258" s="25"/>
      <c r="IIM6258" s="25"/>
      <c r="IIN6258" s="25"/>
      <c r="IIO6258" s="25"/>
      <c r="IIP6258" s="25"/>
      <c r="IIQ6258" s="25"/>
      <c r="IIR6258" s="26"/>
      <c r="IIS6258" s="24"/>
      <c r="IIT6258" s="25"/>
      <c r="IIU6258" s="25"/>
      <c r="IIV6258" s="25"/>
      <c r="IIW6258" s="25"/>
      <c r="IIX6258" s="25"/>
      <c r="IIY6258" s="25"/>
      <c r="IIZ6258" s="26"/>
      <c r="IJA6258" s="24"/>
      <c r="IJB6258" s="25"/>
      <c r="IJC6258" s="25"/>
      <c r="IJD6258" s="25"/>
      <c r="IJE6258" s="25"/>
      <c r="IJF6258" s="25"/>
      <c r="IJG6258" s="25"/>
      <c r="IJH6258" s="26"/>
      <c r="IJI6258" s="24"/>
      <c r="IJJ6258" s="25"/>
      <c r="IJK6258" s="25"/>
      <c r="IJL6258" s="25"/>
      <c r="IJM6258" s="25"/>
      <c r="IJN6258" s="25"/>
      <c r="IJO6258" s="25"/>
      <c r="IJP6258" s="26"/>
      <c r="IJQ6258" s="24"/>
      <c r="IJR6258" s="25"/>
      <c r="IJS6258" s="25"/>
      <c r="IJT6258" s="25"/>
      <c r="IJU6258" s="25"/>
      <c r="IJV6258" s="25"/>
      <c r="IJW6258" s="25"/>
      <c r="IJX6258" s="26"/>
      <c r="IJY6258" s="24"/>
      <c r="IJZ6258" s="25"/>
      <c r="IKA6258" s="25"/>
      <c r="IKB6258" s="25"/>
      <c r="IKC6258" s="25"/>
      <c r="IKD6258" s="25"/>
      <c r="IKE6258" s="25"/>
      <c r="IKF6258" s="26"/>
      <c r="IKG6258" s="24"/>
      <c r="IKH6258" s="25"/>
      <c r="IKI6258" s="25"/>
      <c r="IKJ6258" s="25"/>
      <c r="IKK6258" s="25"/>
      <c r="IKL6258" s="25"/>
      <c r="IKM6258" s="25"/>
      <c r="IKN6258" s="26"/>
      <c r="IKO6258" s="24"/>
      <c r="IKP6258" s="25"/>
      <c r="IKQ6258" s="25"/>
      <c r="IKR6258" s="25"/>
      <c r="IKS6258" s="25"/>
      <c r="IKT6258" s="25"/>
      <c r="IKU6258" s="25"/>
      <c r="IKV6258" s="26"/>
      <c r="IKW6258" s="24"/>
      <c r="IKX6258" s="25"/>
      <c r="IKY6258" s="25"/>
      <c r="IKZ6258" s="25"/>
      <c r="ILA6258" s="25"/>
      <c r="ILB6258" s="25"/>
      <c r="ILC6258" s="25"/>
      <c r="ILD6258" s="26"/>
      <c r="ILE6258" s="24"/>
      <c r="ILF6258" s="25"/>
      <c r="ILG6258" s="25"/>
      <c r="ILH6258" s="25"/>
      <c r="ILI6258" s="25"/>
      <c r="ILJ6258" s="25"/>
      <c r="ILK6258" s="25"/>
      <c r="ILL6258" s="26"/>
      <c r="ILM6258" s="24"/>
      <c r="ILN6258" s="25"/>
      <c r="ILO6258" s="25"/>
      <c r="ILP6258" s="25"/>
      <c r="ILQ6258" s="25"/>
      <c r="ILR6258" s="25"/>
      <c r="ILS6258" s="25"/>
      <c r="ILT6258" s="26"/>
      <c r="ILU6258" s="24"/>
      <c r="ILV6258" s="25"/>
      <c r="ILW6258" s="25"/>
      <c r="ILX6258" s="25"/>
      <c r="ILY6258" s="25"/>
      <c r="ILZ6258" s="25"/>
      <c r="IMA6258" s="25"/>
      <c r="IMB6258" s="26"/>
      <c r="IMC6258" s="24"/>
      <c r="IMD6258" s="25"/>
      <c r="IME6258" s="25"/>
      <c r="IMF6258" s="25"/>
      <c r="IMG6258" s="25"/>
      <c r="IMH6258" s="25"/>
      <c r="IMI6258" s="25"/>
      <c r="IMJ6258" s="26"/>
      <c r="IMK6258" s="24"/>
      <c r="IML6258" s="25"/>
      <c r="IMM6258" s="25"/>
      <c r="IMN6258" s="25"/>
      <c r="IMO6258" s="25"/>
      <c r="IMP6258" s="25"/>
      <c r="IMQ6258" s="25"/>
      <c r="IMR6258" s="26"/>
      <c r="IMS6258" s="24"/>
      <c r="IMT6258" s="25"/>
      <c r="IMU6258" s="25"/>
      <c r="IMV6258" s="25"/>
      <c r="IMW6258" s="25"/>
      <c r="IMX6258" s="25"/>
      <c r="IMY6258" s="25"/>
      <c r="IMZ6258" s="26"/>
      <c r="INA6258" s="24"/>
      <c r="INB6258" s="25"/>
      <c r="INC6258" s="25"/>
      <c r="IND6258" s="25"/>
      <c r="INE6258" s="25"/>
      <c r="INF6258" s="25"/>
      <c r="ING6258" s="25"/>
      <c r="INH6258" s="26"/>
      <c r="INI6258" s="24"/>
      <c r="INJ6258" s="25"/>
      <c r="INK6258" s="25"/>
      <c r="INL6258" s="25"/>
      <c r="INM6258" s="25"/>
      <c r="INN6258" s="25"/>
      <c r="INO6258" s="25"/>
      <c r="INP6258" s="26"/>
      <c r="INQ6258" s="24"/>
      <c r="INR6258" s="25"/>
      <c r="INS6258" s="25"/>
      <c r="INT6258" s="25"/>
      <c r="INU6258" s="25"/>
      <c r="INV6258" s="25"/>
      <c r="INW6258" s="25"/>
      <c r="INX6258" s="26"/>
      <c r="INY6258" s="24"/>
      <c r="INZ6258" s="25"/>
      <c r="IOA6258" s="25"/>
      <c r="IOB6258" s="25"/>
      <c r="IOC6258" s="25"/>
      <c r="IOD6258" s="25"/>
      <c r="IOE6258" s="25"/>
      <c r="IOF6258" s="26"/>
      <c r="IOG6258" s="24"/>
      <c r="IOH6258" s="25"/>
      <c r="IOI6258" s="25"/>
      <c r="IOJ6258" s="25"/>
      <c r="IOK6258" s="25"/>
      <c r="IOL6258" s="25"/>
      <c r="IOM6258" s="25"/>
      <c r="ION6258" s="26"/>
      <c r="IOO6258" s="24"/>
      <c r="IOP6258" s="25"/>
      <c r="IOQ6258" s="25"/>
      <c r="IOR6258" s="25"/>
      <c r="IOS6258" s="25"/>
      <c r="IOT6258" s="25"/>
      <c r="IOU6258" s="25"/>
      <c r="IOV6258" s="26"/>
      <c r="IOW6258" s="24"/>
      <c r="IOX6258" s="25"/>
      <c r="IOY6258" s="25"/>
      <c r="IOZ6258" s="25"/>
      <c r="IPA6258" s="25"/>
      <c r="IPB6258" s="25"/>
      <c r="IPC6258" s="25"/>
      <c r="IPD6258" s="26"/>
      <c r="IPE6258" s="24"/>
      <c r="IPF6258" s="25"/>
      <c r="IPG6258" s="25"/>
      <c r="IPH6258" s="25"/>
      <c r="IPI6258" s="25"/>
      <c r="IPJ6258" s="25"/>
      <c r="IPK6258" s="25"/>
      <c r="IPL6258" s="26"/>
      <c r="IPM6258" s="24"/>
      <c r="IPN6258" s="25"/>
      <c r="IPO6258" s="25"/>
      <c r="IPP6258" s="25"/>
      <c r="IPQ6258" s="25"/>
      <c r="IPR6258" s="25"/>
      <c r="IPS6258" s="25"/>
      <c r="IPT6258" s="26"/>
      <c r="IPU6258" s="24"/>
      <c r="IPV6258" s="25"/>
      <c r="IPW6258" s="25"/>
      <c r="IPX6258" s="25"/>
      <c r="IPY6258" s="25"/>
      <c r="IPZ6258" s="25"/>
      <c r="IQA6258" s="25"/>
      <c r="IQB6258" s="26"/>
      <c r="IQC6258" s="24"/>
      <c r="IQD6258" s="25"/>
      <c r="IQE6258" s="25"/>
      <c r="IQF6258" s="25"/>
      <c r="IQG6258" s="25"/>
      <c r="IQH6258" s="25"/>
      <c r="IQI6258" s="25"/>
      <c r="IQJ6258" s="26"/>
      <c r="IQK6258" s="24"/>
      <c r="IQL6258" s="25"/>
      <c r="IQM6258" s="25"/>
      <c r="IQN6258" s="25"/>
      <c r="IQO6258" s="25"/>
      <c r="IQP6258" s="25"/>
      <c r="IQQ6258" s="25"/>
      <c r="IQR6258" s="26"/>
      <c r="IQS6258" s="24"/>
      <c r="IQT6258" s="25"/>
      <c r="IQU6258" s="25"/>
      <c r="IQV6258" s="25"/>
      <c r="IQW6258" s="25"/>
      <c r="IQX6258" s="25"/>
      <c r="IQY6258" s="25"/>
      <c r="IQZ6258" s="26"/>
      <c r="IRA6258" s="24"/>
      <c r="IRB6258" s="25"/>
      <c r="IRC6258" s="25"/>
      <c r="IRD6258" s="25"/>
      <c r="IRE6258" s="25"/>
      <c r="IRF6258" s="25"/>
      <c r="IRG6258" s="25"/>
      <c r="IRH6258" s="26"/>
      <c r="IRI6258" s="24"/>
      <c r="IRJ6258" s="25"/>
      <c r="IRK6258" s="25"/>
      <c r="IRL6258" s="25"/>
      <c r="IRM6258" s="25"/>
      <c r="IRN6258" s="25"/>
      <c r="IRO6258" s="25"/>
      <c r="IRP6258" s="26"/>
      <c r="IRQ6258" s="24"/>
      <c r="IRR6258" s="25"/>
      <c r="IRS6258" s="25"/>
      <c r="IRT6258" s="25"/>
      <c r="IRU6258" s="25"/>
      <c r="IRV6258" s="25"/>
      <c r="IRW6258" s="25"/>
      <c r="IRX6258" s="26"/>
      <c r="IRY6258" s="24"/>
      <c r="IRZ6258" s="25"/>
      <c r="ISA6258" s="25"/>
      <c r="ISB6258" s="25"/>
      <c r="ISC6258" s="25"/>
      <c r="ISD6258" s="25"/>
      <c r="ISE6258" s="25"/>
      <c r="ISF6258" s="26"/>
      <c r="ISG6258" s="24"/>
      <c r="ISH6258" s="25"/>
      <c r="ISI6258" s="25"/>
      <c r="ISJ6258" s="25"/>
      <c r="ISK6258" s="25"/>
      <c r="ISL6258" s="25"/>
      <c r="ISM6258" s="25"/>
      <c r="ISN6258" s="26"/>
      <c r="ISO6258" s="24"/>
      <c r="ISP6258" s="25"/>
      <c r="ISQ6258" s="25"/>
      <c r="ISR6258" s="25"/>
      <c r="ISS6258" s="25"/>
      <c r="IST6258" s="25"/>
      <c r="ISU6258" s="25"/>
      <c r="ISV6258" s="26"/>
      <c r="ISW6258" s="24"/>
      <c r="ISX6258" s="25"/>
      <c r="ISY6258" s="25"/>
      <c r="ISZ6258" s="25"/>
      <c r="ITA6258" s="25"/>
      <c r="ITB6258" s="25"/>
      <c r="ITC6258" s="25"/>
      <c r="ITD6258" s="26"/>
      <c r="ITE6258" s="24"/>
      <c r="ITF6258" s="25"/>
      <c r="ITG6258" s="25"/>
      <c r="ITH6258" s="25"/>
      <c r="ITI6258" s="25"/>
      <c r="ITJ6258" s="25"/>
      <c r="ITK6258" s="25"/>
      <c r="ITL6258" s="26"/>
      <c r="ITM6258" s="24"/>
      <c r="ITN6258" s="25"/>
      <c r="ITO6258" s="25"/>
      <c r="ITP6258" s="25"/>
      <c r="ITQ6258" s="25"/>
      <c r="ITR6258" s="25"/>
      <c r="ITS6258" s="25"/>
      <c r="ITT6258" s="26"/>
      <c r="ITU6258" s="24"/>
      <c r="ITV6258" s="25"/>
      <c r="ITW6258" s="25"/>
      <c r="ITX6258" s="25"/>
      <c r="ITY6258" s="25"/>
      <c r="ITZ6258" s="25"/>
      <c r="IUA6258" s="25"/>
      <c r="IUB6258" s="26"/>
      <c r="IUC6258" s="24"/>
      <c r="IUD6258" s="25"/>
      <c r="IUE6258" s="25"/>
      <c r="IUF6258" s="25"/>
      <c r="IUG6258" s="25"/>
      <c r="IUH6258" s="25"/>
      <c r="IUI6258" s="25"/>
      <c r="IUJ6258" s="26"/>
      <c r="IUK6258" s="24"/>
      <c r="IUL6258" s="25"/>
      <c r="IUM6258" s="25"/>
      <c r="IUN6258" s="25"/>
      <c r="IUO6258" s="25"/>
      <c r="IUP6258" s="25"/>
      <c r="IUQ6258" s="25"/>
      <c r="IUR6258" s="26"/>
      <c r="IUS6258" s="24"/>
      <c r="IUT6258" s="25"/>
      <c r="IUU6258" s="25"/>
      <c r="IUV6258" s="25"/>
      <c r="IUW6258" s="25"/>
      <c r="IUX6258" s="25"/>
      <c r="IUY6258" s="25"/>
      <c r="IUZ6258" s="26"/>
      <c r="IVA6258" s="24"/>
      <c r="IVB6258" s="25"/>
      <c r="IVC6258" s="25"/>
      <c r="IVD6258" s="25"/>
      <c r="IVE6258" s="25"/>
      <c r="IVF6258" s="25"/>
      <c r="IVG6258" s="25"/>
      <c r="IVH6258" s="26"/>
      <c r="IVI6258" s="24"/>
      <c r="IVJ6258" s="25"/>
      <c r="IVK6258" s="25"/>
      <c r="IVL6258" s="25"/>
      <c r="IVM6258" s="25"/>
      <c r="IVN6258" s="25"/>
      <c r="IVO6258" s="25"/>
      <c r="IVP6258" s="26"/>
      <c r="IVQ6258" s="24"/>
      <c r="IVR6258" s="25"/>
      <c r="IVS6258" s="25"/>
      <c r="IVT6258" s="25"/>
      <c r="IVU6258" s="25"/>
      <c r="IVV6258" s="25"/>
      <c r="IVW6258" s="25"/>
      <c r="IVX6258" s="26"/>
      <c r="IVY6258" s="24"/>
      <c r="IVZ6258" s="25"/>
      <c r="IWA6258" s="25"/>
      <c r="IWB6258" s="25"/>
      <c r="IWC6258" s="25"/>
      <c r="IWD6258" s="25"/>
      <c r="IWE6258" s="25"/>
      <c r="IWF6258" s="26"/>
      <c r="IWG6258" s="24"/>
      <c r="IWH6258" s="25"/>
      <c r="IWI6258" s="25"/>
      <c r="IWJ6258" s="25"/>
      <c r="IWK6258" s="25"/>
      <c r="IWL6258" s="25"/>
      <c r="IWM6258" s="25"/>
      <c r="IWN6258" s="26"/>
      <c r="IWO6258" s="24"/>
      <c r="IWP6258" s="25"/>
      <c r="IWQ6258" s="25"/>
      <c r="IWR6258" s="25"/>
      <c r="IWS6258" s="25"/>
      <c r="IWT6258" s="25"/>
      <c r="IWU6258" s="25"/>
      <c r="IWV6258" s="26"/>
      <c r="IWW6258" s="24"/>
      <c r="IWX6258" s="25"/>
      <c r="IWY6258" s="25"/>
      <c r="IWZ6258" s="25"/>
      <c r="IXA6258" s="25"/>
      <c r="IXB6258" s="25"/>
      <c r="IXC6258" s="25"/>
      <c r="IXD6258" s="26"/>
      <c r="IXE6258" s="24"/>
      <c r="IXF6258" s="25"/>
      <c r="IXG6258" s="25"/>
      <c r="IXH6258" s="25"/>
      <c r="IXI6258" s="25"/>
      <c r="IXJ6258" s="25"/>
      <c r="IXK6258" s="25"/>
      <c r="IXL6258" s="26"/>
      <c r="IXM6258" s="24"/>
      <c r="IXN6258" s="25"/>
      <c r="IXO6258" s="25"/>
      <c r="IXP6258" s="25"/>
      <c r="IXQ6258" s="25"/>
      <c r="IXR6258" s="25"/>
      <c r="IXS6258" s="25"/>
      <c r="IXT6258" s="26"/>
      <c r="IXU6258" s="24"/>
      <c r="IXV6258" s="25"/>
      <c r="IXW6258" s="25"/>
      <c r="IXX6258" s="25"/>
      <c r="IXY6258" s="25"/>
      <c r="IXZ6258" s="25"/>
      <c r="IYA6258" s="25"/>
      <c r="IYB6258" s="26"/>
      <c r="IYC6258" s="24"/>
      <c r="IYD6258" s="25"/>
      <c r="IYE6258" s="25"/>
      <c r="IYF6258" s="25"/>
      <c r="IYG6258" s="25"/>
      <c r="IYH6258" s="25"/>
      <c r="IYI6258" s="25"/>
      <c r="IYJ6258" s="26"/>
      <c r="IYK6258" s="24"/>
      <c r="IYL6258" s="25"/>
      <c r="IYM6258" s="25"/>
      <c r="IYN6258" s="25"/>
      <c r="IYO6258" s="25"/>
      <c r="IYP6258" s="25"/>
      <c r="IYQ6258" s="25"/>
      <c r="IYR6258" s="26"/>
      <c r="IYS6258" s="24"/>
      <c r="IYT6258" s="25"/>
      <c r="IYU6258" s="25"/>
      <c r="IYV6258" s="25"/>
      <c r="IYW6258" s="25"/>
      <c r="IYX6258" s="25"/>
      <c r="IYY6258" s="25"/>
      <c r="IYZ6258" s="26"/>
      <c r="IZA6258" s="24"/>
      <c r="IZB6258" s="25"/>
      <c r="IZC6258" s="25"/>
      <c r="IZD6258" s="25"/>
      <c r="IZE6258" s="25"/>
      <c r="IZF6258" s="25"/>
      <c r="IZG6258" s="25"/>
      <c r="IZH6258" s="26"/>
      <c r="IZI6258" s="24"/>
      <c r="IZJ6258" s="25"/>
      <c r="IZK6258" s="25"/>
      <c r="IZL6258" s="25"/>
      <c r="IZM6258" s="25"/>
      <c r="IZN6258" s="25"/>
      <c r="IZO6258" s="25"/>
      <c r="IZP6258" s="26"/>
      <c r="IZQ6258" s="24"/>
      <c r="IZR6258" s="25"/>
      <c r="IZS6258" s="25"/>
      <c r="IZT6258" s="25"/>
      <c r="IZU6258" s="25"/>
      <c r="IZV6258" s="25"/>
      <c r="IZW6258" s="25"/>
      <c r="IZX6258" s="26"/>
      <c r="IZY6258" s="24"/>
      <c r="IZZ6258" s="25"/>
      <c r="JAA6258" s="25"/>
      <c r="JAB6258" s="25"/>
      <c r="JAC6258" s="25"/>
      <c r="JAD6258" s="25"/>
      <c r="JAE6258" s="25"/>
      <c r="JAF6258" s="26"/>
      <c r="JAG6258" s="24"/>
      <c r="JAH6258" s="25"/>
      <c r="JAI6258" s="25"/>
      <c r="JAJ6258" s="25"/>
      <c r="JAK6258" s="25"/>
      <c r="JAL6258" s="25"/>
      <c r="JAM6258" s="25"/>
      <c r="JAN6258" s="26"/>
      <c r="JAO6258" s="24"/>
      <c r="JAP6258" s="25"/>
      <c r="JAQ6258" s="25"/>
      <c r="JAR6258" s="25"/>
      <c r="JAS6258" s="25"/>
      <c r="JAT6258" s="25"/>
      <c r="JAU6258" s="25"/>
      <c r="JAV6258" s="26"/>
      <c r="JAW6258" s="24"/>
      <c r="JAX6258" s="25"/>
      <c r="JAY6258" s="25"/>
      <c r="JAZ6258" s="25"/>
      <c r="JBA6258" s="25"/>
      <c r="JBB6258" s="25"/>
      <c r="JBC6258" s="25"/>
      <c r="JBD6258" s="26"/>
      <c r="JBE6258" s="24"/>
      <c r="JBF6258" s="25"/>
      <c r="JBG6258" s="25"/>
      <c r="JBH6258" s="25"/>
      <c r="JBI6258" s="25"/>
      <c r="JBJ6258" s="25"/>
      <c r="JBK6258" s="25"/>
      <c r="JBL6258" s="26"/>
      <c r="JBM6258" s="24"/>
      <c r="JBN6258" s="25"/>
      <c r="JBO6258" s="25"/>
      <c r="JBP6258" s="25"/>
      <c r="JBQ6258" s="25"/>
      <c r="JBR6258" s="25"/>
      <c r="JBS6258" s="25"/>
      <c r="JBT6258" s="26"/>
      <c r="JBU6258" s="24"/>
      <c r="JBV6258" s="25"/>
      <c r="JBW6258" s="25"/>
      <c r="JBX6258" s="25"/>
      <c r="JBY6258" s="25"/>
      <c r="JBZ6258" s="25"/>
      <c r="JCA6258" s="25"/>
      <c r="JCB6258" s="26"/>
      <c r="JCC6258" s="24"/>
      <c r="JCD6258" s="25"/>
      <c r="JCE6258" s="25"/>
      <c r="JCF6258" s="25"/>
      <c r="JCG6258" s="25"/>
      <c r="JCH6258" s="25"/>
      <c r="JCI6258" s="25"/>
      <c r="JCJ6258" s="26"/>
      <c r="JCK6258" s="24"/>
      <c r="JCL6258" s="25"/>
      <c r="JCM6258" s="25"/>
      <c r="JCN6258" s="25"/>
      <c r="JCO6258" s="25"/>
      <c r="JCP6258" s="25"/>
      <c r="JCQ6258" s="25"/>
      <c r="JCR6258" s="26"/>
      <c r="JCS6258" s="24"/>
      <c r="JCT6258" s="25"/>
      <c r="JCU6258" s="25"/>
      <c r="JCV6258" s="25"/>
      <c r="JCW6258" s="25"/>
      <c r="JCX6258" s="25"/>
      <c r="JCY6258" s="25"/>
      <c r="JCZ6258" s="26"/>
      <c r="JDA6258" s="24"/>
      <c r="JDB6258" s="25"/>
      <c r="JDC6258" s="25"/>
      <c r="JDD6258" s="25"/>
      <c r="JDE6258" s="25"/>
      <c r="JDF6258" s="25"/>
      <c r="JDG6258" s="25"/>
      <c r="JDH6258" s="26"/>
      <c r="JDI6258" s="24"/>
      <c r="JDJ6258" s="25"/>
      <c r="JDK6258" s="25"/>
      <c r="JDL6258" s="25"/>
      <c r="JDM6258" s="25"/>
      <c r="JDN6258" s="25"/>
      <c r="JDO6258" s="25"/>
      <c r="JDP6258" s="26"/>
      <c r="JDQ6258" s="24"/>
      <c r="JDR6258" s="25"/>
      <c r="JDS6258" s="25"/>
      <c r="JDT6258" s="25"/>
      <c r="JDU6258" s="25"/>
      <c r="JDV6258" s="25"/>
      <c r="JDW6258" s="25"/>
      <c r="JDX6258" s="26"/>
      <c r="JDY6258" s="24"/>
      <c r="JDZ6258" s="25"/>
      <c r="JEA6258" s="25"/>
      <c r="JEB6258" s="25"/>
      <c r="JEC6258" s="25"/>
      <c r="JED6258" s="25"/>
      <c r="JEE6258" s="25"/>
      <c r="JEF6258" s="26"/>
      <c r="JEG6258" s="24"/>
      <c r="JEH6258" s="25"/>
      <c r="JEI6258" s="25"/>
      <c r="JEJ6258" s="25"/>
      <c r="JEK6258" s="25"/>
      <c r="JEL6258" s="25"/>
      <c r="JEM6258" s="25"/>
      <c r="JEN6258" s="26"/>
      <c r="JEO6258" s="24"/>
      <c r="JEP6258" s="25"/>
      <c r="JEQ6258" s="25"/>
      <c r="JER6258" s="25"/>
      <c r="JES6258" s="25"/>
      <c r="JET6258" s="25"/>
      <c r="JEU6258" s="25"/>
      <c r="JEV6258" s="26"/>
      <c r="JEW6258" s="24"/>
      <c r="JEX6258" s="25"/>
      <c r="JEY6258" s="25"/>
      <c r="JEZ6258" s="25"/>
      <c r="JFA6258" s="25"/>
      <c r="JFB6258" s="25"/>
      <c r="JFC6258" s="25"/>
      <c r="JFD6258" s="26"/>
      <c r="JFE6258" s="24"/>
      <c r="JFF6258" s="25"/>
      <c r="JFG6258" s="25"/>
      <c r="JFH6258" s="25"/>
      <c r="JFI6258" s="25"/>
      <c r="JFJ6258" s="25"/>
      <c r="JFK6258" s="25"/>
      <c r="JFL6258" s="26"/>
      <c r="JFM6258" s="24"/>
      <c r="JFN6258" s="25"/>
      <c r="JFO6258" s="25"/>
      <c r="JFP6258" s="25"/>
      <c r="JFQ6258" s="25"/>
      <c r="JFR6258" s="25"/>
      <c r="JFS6258" s="25"/>
      <c r="JFT6258" s="26"/>
      <c r="JFU6258" s="24"/>
      <c r="JFV6258" s="25"/>
      <c r="JFW6258" s="25"/>
      <c r="JFX6258" s="25"/>
      <c r="JFY6258" s="25"/>
      <c r="JFZ6258" s="25"/>
      <c r="JGA6258" s="25"/>
      <c r="JGB6258" s="26"/>
      <c r="JGC6258" s="24"/>
      <c r="JGD6258" s="25"/>
      <c r="JGE6258" s="25"/>
      <c r="JGF6258" s="25"/>
      <c r="JGG6258" s="25"/>
      <c r="JGH6258" s="25"/>
      <c r="JGI6258" s="25"/>
      <c r="JGJ6258" s="26"/>
      <c r="JGK6258" s="24"/>
      <c r="JGL6258" s="25"/>
      <c r="JGM6258" s="25"/>
      <c r="JGN6258" s="25"/>
      <c r="JGO6258" s="25"/>
      <c r="JGP6258" s="25"/>
      <c r="JGQ6258" s="25"/>
      <c r="JGR6258" s="26"/>
      <c r="JGS6258" s="24"/>
      <c r="JGT6258" s="25"/>
      <c r="JGU6258" s="25"/>
      <c r="JGV6258" s="25"/>
      <c r="JGW6258" s="25"/>
      <c r="JGX6258" s="25"/>
      <c r="JGY6258" s="25"/>
      <c r="JGZ6258" s="26"/>
      <c r="JHA6258" s="24"/>
      <c r="JHB6258" s="25"/>
      <c r="JHC6258" s="25"/>
      <c r="JHD6258" s="25"/>
      <c r="JHE6258" s="25"/>
      <c r="JHF6258" s="25"/>
      <c r="JHG6258" s="25"/>
      <c r="JHH6258" s="26"/>
      <c r="JHI6258" s="24"/>
      <c r="JHJ6258" s="25"/>
      <c r="JHK6258" s="25"/>
      <c r="JHL6258" s="25"/>
      <c r="JHM6258" s="25"/>
      <c r="JHN6258" s="25"/>
      <c r="JHO6258" s="25"/>
      <c r="JHP6258" s="26"/>
      <c r="JHQ6258" s="24"/>
      <c r="JHR6258" s="25"/>
      <c r="JHS6258" s="25"/>
      <c r="JHT6258" s="25"/>
      <c r="JHU6258" s="25"/>
      <c r="JHV6258" s="25"/>
      <c r="JHW6258" s="25"/>
      <c r="JHX6258" s="26"/>
      <c r="JHY6258" s="24"/>
      <c r="JHZ6258" s="25"/>
      <c r="JIA6258" s="25"/>
      <c r="JIB6258" s="25"/>
      <c r="JIC6258" s="25"/>
      <c r="JID6258" s="25"/>
      <c r="JIE6258" s="25"/>
      <c r="JIF6258" s="26"/>
      <c r="JIG6258" s="24"/>
      <c r="JIH6258" s="25"/>
      <c r="JII6258" s="25"/>
      <c r="JIJ6258" s="25"/>
      <c r="JIK6258" s="25"/>
      <c r="JIL6258" s="25"/>
      <c r="JIM6258" s="25"/>
      <c r="JIN6258" s="26"/>
      <c r="JIO6258" s="24"/>
      <c r="JIP6258" s="25"/>
      <c r="JIQ6258" s="25"/>
      <c r="JIR6258" s="25"/>
      <c r="JIS6258" s="25"/>
      <c r="JIT6258" s="25"/>
      <c r="JIU6258" s="25"/>
      <c r="JIV6258" s="26"/>
      <c r="JIW6258" s="24"/>
      <c r="JIX6258" s="25"/>
      <c r="JIY6258" s="25"/>
      <c r="JIZ6258" s="25"/>
      <c r="JJA6258" s="25"/>
      <c r="JJB6258" s="25"/>
      <c r="JJC6258" s="25"/>
      <c r="JJD6258" s="26"/>
      <c r="JJE6258" s="24"/>
      <c r="JJF6258" s="25"/>
      <c r="JJG6258" s="25"/>
      <c r="JJH6258" s="25"/>
      <c r="JJI6258" s="25"/>
      <c r="JJJ6258" s="25"/>
      <c r="JJK6258" s="25"/>
      <c r="JJL6258" s="26"/>
      <c r="JJM6258" s="24"/>
      <c r="JJN6258" s="25"/>
      <c r="JJO6258" s="25"/>
      <c r="JJP6258" s="25"/>
      <c r="JJQ6258" s="25"/>
      <c r="JJR6258" s="25"/>
      <c r="JJS6258" s="25"/>
      <c r="JJT6258" s="26"/>
      <c r="JJU6258" s="24"/>
      <c r="JJV6258" s="25"/>
      <c r="JJW6258" s="25"/>
      <c r="JJX6258" s="25"/>
      <c r="JJY6258" s="25"/>
      <c r="JJZ6258" s="25"/>
      <c r="JKA6258" s="25"/>
      <c r="JKB6258" s="26"/>
      <c r="JKC6258" s="24"/>
      <c r="JKD6258" s="25"/>
      <c r="JKE6258" s="25"/>
      <c r="JKF6258" s="25"/>
      <c r="JKG6258" s="25"/>
      <c r="JKH6258" s="25"/>
      <c r="JKI6258" s="25"/>
      <c r="JKJ6258" s="26"/>
      <c r="JKK6258" s="24"/>
      <c r="JKL6258" s="25"/>
      <c r="JKM6258" s="25"/>
      <c r="JKN6258" s="25"/>
      <c r="JKO6258" s="25"/>
      <c r="JKP6258" s="25"/>
      <c r="JKQ6258" s="25"/>
      <c r="JKR6258" s="26"/>
      <c r="JKS6258" s="24"/>
      <c r="JKT6258" s="25"/>
      <c r="JKU6258" s="25"/>
      <c r="JKV6258" s="25"/>
      <c r="JKW6258" s="25"/>
      <c r="JKX6258" s="25"/>
      <c r="JKY6258" s="25"/>
      <c r="JKZ6258" s="26"/>
      <c r="JLA6258" s="24"/>
      <c r="JLB6258" s="25"/>
      <c r="JLC6258" s="25"/>
      <c r="JLD6258" s="25"/>
      <c r="JLE6258" s="25"/>
      <c r="JLF6258" s="25"/>
      <c r="JLG6258" s="25"/>
      <c r="JLH6258" s="26"/>
      <c r="JLI6258" s="24"/>
      <c r="JLJ6258" s="25"/>
      <c r="JLK6258" s="25"/>
      <c r="JLL6258" s="25"/>
      <c r="JLM6258" s="25"/>
      <c r="JLN6258" s="25"/>
      <c r="JLO6258" s="25"/>
      <c r="JLP6258" s="26"/>
      <c r="JLQ6258" s="24"/>
      <c r="JLR6258" s="25"/>
      <c r="JLS6258" s="25"/>
      <c r="JLT6258" s="25"/>
      <c r="JLU6258" s="25"/>
      <c r="JLV6258" s="25"/>
      <c r="JLW6258" s="25"/>
      <c r="JLX6258" s="26"/>
      <c r="JLY6258" s="24"/>
      <c r="JLZ6258" s="25"/>
      <c r="JMA6258" s="25"/>
      <c r="JMB6258" s="25"/>
      <c r="JMC6258" s="25"/>
      <c r="JMD6258" s="25"/>
      <c r="JME6258" s="25"/>
      <c r="JMF6258" s="26"/>
      <c r="JMG6258" s="24"/>
      <c r="JMH6258" s="25"/>
      <c r="JMI6258" s="25"/>
      <c r="JMJ6258" s="25"/>
      <c r="JMK6258" s="25"/>
      <c r="JML6258" s="25"/>
      <c r="JMM6258" s="25"/>
      <c r="JMN6258" s="26"/>
      <c r="JMO6258" s="24"/>
      <c r="JMP6258" s="25"/>
      <c r="JMQ6258" s="25"/>
      <c r="JMR6258" s="25"/>
      <c r="JMS6258" s="25"/>
      <c r="JMT6258" s="25"/>
      <c r="JMU6258" s="25"/>
      <c r="JMV6258" s="26"/>
      <c r="JMW6258" s="24"/>
      <c r="JMX6258" s="25"/>
      <c r="JMY6258" s="25"/>
      <c r="JMZ6258" s="25"/>
      <c r="JNA6258" s="25"/>
      <c r="JNB6258" s="25"/>
      <c r="JNC6258" s="25"/>
      <c r="JND6258" s="26"/>
      <c r="JNE6258" s="24"/>
      <c r="JNF6258" s="25"/>
      <c r="JNG6258" s="25"/>
      <c r="JNH6258" s="25"/>
      <c r="JNI6258" s="25"/>
      <c r="JNJ6258" s="25"/>
      <c r="JNK6258" s="25"/>
      <c r="JNL6258" s="26"/>
      <c r="JNM6258" s="24"/>
      <c r="JNN6258" s="25"/>
      <c r="JNO6258" s="25"/>
      <c r="JNP6258" s="25"/>
      <c r="JNQ6258" s="25"/>
      <c r="JNR6258" s="25"/>
      <c r="JNS6258" s="25"/>
      <c r="JNT6258" s="26"/>
      <c r="JNU6258" s="24"/>
      <c r="JNV6258" s="25"/>
      <c r="JNW6258" s="25"/>
      <c r="JNX6258" s="25"/>
      <c r="JNY6258" s="25"/>
      <c r="JNZ6258" s="25"/>
      <c r="JOA6258" s="25"/>
      <c r="JOB6258" s="26"/>
      <c r="JOC6258" s="24"/>
      <c r="JOD6258" s="25"/>
      <c r="JOE6258" s="25"/>
      <c r="JOF6258" s="25"/>
      <c r="JOG6258" s="25"/>
      <c r="JOH6258" s="25"/>
      <c r="JOI6258" s="25"/>
      <c r="JOJ6258" s="26"/>
      <c r="JOK6258" s="24"/>
      <c r="JOL6258" s="25"/>
      <c r="JOM6258" s="25"/>
      <c r="JON6258" s="25"/>
      <c r="JOO6258" s="25"/>
      <c r="JOP6258" s="25"/>
      <c r="JOQ6258" s="25"/>
      <c r="JOR6258" s="26"/>
      <c r="JOS6258" s="24"/>
      <c r="JOT6258" s="25"/>
      <c r="JOU6258" s="25"/>
      <c r="JOV6258" s="25"/>
      <c r="JOW6258" s="25"/>
      <c r="JOX6258" s="25"/>
      <c r="JOY6258" s="25"/>
      <c r="JOZ6258" s="26"/>
      <c r="JPA6258" s="24"/>
      <c r="JPB6258" s="25"/>
      <c r="JPC6258" s="25"/>
      <c r="JPD6258" s="25"/>
      <c r="JPE6258" s="25"/>
      <c r="JPF6258" s="25"/>
      <c r="JPG6258" s="25"/>
      <c r="JPH6258" s="26"/>
      <c r="JPI6258" s="24"/>
      <c r="JPJ6258" s="25"/>
      <c r="JPK6258" s="25"/>
      <c r="JPL6258" s="25"/>
      <c r="JPM6258" s="25"/>
      <c r="JPN6258" s="25"/>
      <c r="JPO6258" s="25"/>
      <c r="JPP6258" s="26"/>
      <c r="JPQ6258" s="24"/>
      <c r="JPR6258" s="25"/>
      <c r="JPS6258" s="25"/>
      <c r="JPT6258" s="25"/>
      <c r="JPU6258" s="25"/>
      <c r="JPV6258" s="25"/>
      <c r="JPW6258" s="25"/>
      <c r="JPX6258" s="26"/>
      <c r="JPY6258" s="24"/>
      <c r="JPZ6258" s="25"/>
      <c r="JQA6258" s="25"/>
      <c r="JQB6258" s="25"/>
      <c r="JQC6258" s="25"/>
      <c r="JQD6258" s="25"/>
      <c r="JQE6258" s="25"/>
      <c r="JQF6258" s="26"/>
      <c r="JQG6258" s="24"/>
      <c r="JQH6258" s="25"/>
      <c r="JQI6258" s="25"/>
      <c r="JQJ6258" s="25"/>
      <c r="JQK6258" s="25"/>
      <c r="JQL6258" s="25"/>
      <c r="JQM6258" s="25"/>
      <c r="JQN6258" s="26"/>
      <c r="JQO6258" s="24"/>
      <c r="JQP6258" s="25"/>
      <c r="JQQ6258" s="25"/>
      <c r="JQR6258" s="25"/>
      <c r="JQS6258" s="25"/>
      <c r="JQT6258" s="25"/>
      <c r="JQU6258" s="25"/>
      <c r="JQV6258" s="26"/>
      <c r="JQW6258" s="24"/>
      <c r="JQX6258" s="25"/>
      <c r="JQY6258" s="25"/>
      <c r="JQZ6258" s="25"/>
      <c r="JRA6258" s="25"/>
      <c r="JRB6258" s="25"/>
      <c r="JRC6258" s="25"/>
      <c r="JRD6258" s="26"/>
      <c r="JRE6258" s="24"/>
      <c r="JRF6258" s="25"/>
      <c r="JRG6258" s="25"/>
      <c r="JRH6258" s="25"/>
      <c r="JRI6258" s="25"/>
      <c r="JRJ6258" s="25"/>
      <c r="JRK6258" s="25"/>
      <c r="JRL6258" s="26"/>
      <c r="JRM6258" s="24"/>
      <c r="JRN6258" s="25"/>
      <c r="JRO6258" s="25"/>
      <c r="JRP6258" s="25"/>
      <c r="JRQ6258" s="25"/>
      <c r="JRR6258" s="25"/>
      <c r="JRS6258" s="25"/>
      <c r="JRT6258" s="26"/>
      <c r="JRU6258" s="24"/>
      <c r="JRV6258" s="25"/>
      <c r="JRW6258" s="25"/>
      <c r="JRX6258" s="25"/>
      <c r="JRY6258" s="25"/>
      <c r="JRZ6258" s="25"/>
      <c r="JSA6258" s="25"/>
      <c r="JSB6258" s="26"/>
      <c r="JSC6258" s="24"/>
      <c r="JSD6258" s="25"/>
      <c r="JSE6258" s="25"/>
      <c r="JSF6258" s="25"/>
      <c r="JSG6258" s="25"/>
      <c r="JSH6258" s="25"/>
      <c r="JSI6258" s="25"/>
      <c r="JSJ6258" s="26"/>
      <c r="JSK6258" s="24"/>
      <c r="JSL6258" s="25"/>
      <c r="JSM6258" s="25"/>
      <c r="JSN6258" s="25"/>
      <c r="JSO6258" s="25"/>
      <c r="JSP6258" s="25"/>
      <c r="JSQ6258" s="25"/>
      <c r="JSR6258" s="26"/>
      <c r="JSS6258" s="24"/>
      <c r="JST6258" s="25"/>
      <c r="JSU6258" s="25"/>
      <c r="JSV6258" s="25"/>
      <c r="JSW6258" s="25"/>
      <c r="JSX6258" s="25"/>
      <c r="JSY6258" s="25"/>
      <c r="JSZ6258" s="26"/>
      <c r="JTA6258" s="24"/>
      <c r="JTB6258" s="25"/>
      <c r="JTC6258" s="25"/>
      <c r="JTD6258" s="25"/>
      <c r="JTE6258" s="25"/>
      <c r="JTF6258" s="25"/>
      <c r="JTG6258" s="25"/>
      <c r="JTH6258" s="26"/>
      <c r="JTI6258" s="24"/>
      <c r="JTJ6258" s="25"/>
      <c r="JTK6258" s="25"/>
      <c r="JTL6258" s="25"/>
      <c r="JTM6258" s="25"/>
      <c r="JTN6258" s="25"/>
      <c r="JTO6258" s="25"/>
      <c r="JTP6258" s="26"/>
      <c r="JTQ6258" s="24"/>
      <c r="JTR6258" s="25"/>
      <c r="JTS6258" s="25"/>
      <c r="JTT6258" s="25"/>
      <c r="JTU6258" s="25"/>
      <c r="JTV6258" s="25"/>
      <c r="JTW6258" s="25"/>
      <c r="JTX6258" s="26"/>
      <c r="JTY6258" s="24"/>
      <c r="JTZ6258" s="25"/>
      <c r="JUA6258" s="25"/>
      <c r="JUB6258" s="25"/>
      <c r="JUC6258" s="25"/>
      <c r="JUD6258" s="25"/>
      <c r="JUE6258" s="25"/>
      <c r="JUF6258" s="26"/>
      <c r="JUG6258" s="24"/>
      <c r="JUH6258" s="25"/>
      <c r="JUI6258" s="25"/>
      <c r="JUJ6258" s="25"/>
      <c r="JUK6258" s="25"/>
      <c r="JUL6258" s="25"/>
      <c r="JUM6258" s="25"/>
      <c r="JUN6258" s="26"/>
      <c r="JUO6258" s="24"/>
      <c r="JUP6258" s="25"/>
      <c r="JUQ6258" s="25"/>
      <c r="JUR6258" s="25"/>
      <c r="JUS6258" s="25"/>
      <c r="JUT6258" s="25"/>
      <c r="JUU6258" s="25"/>
      <c r="JUV6258" s="26"/>
      <c r="JUW6258" s="24"/>
      <c r="JUX6258" s="25"/>
      <c r="JUY6258" s="25"/>
      <c r="JUZ6258" s="25"/>
      <c r="JVA6258" s="25"/>
      <c r="JVB6258" s="25"/>
      <c r="JVC6258" s="25"/>
      <c r="JVD6258" s="26"/>
      <c r="JVE6258" s="24"/>
      <c r="JVF6258" s="25"/>
      <c r="JVG6258" s="25"/>
      <c r="JVH6258" s="25"/>
      <c r="JVI6258" s="25"/>
      <c r="JVJ6258" s="25"/>
      <c r="JVK6258" s="25"/>
      <c r="JVL6258" s="26"/>
      <c r="JVM6258" s="24"/>
      <c r="JVN6258" s="25"/>
      <c r="JVO6258" s="25"/>
      <c r="JVP6258" s="25"/>
      <c r="JVQ6258" s="25"/>
      <c r="JVR6258" s="25"/>
      <c r="JVS6258" s="25"/>
      <c r="JVT6258" s="26"/>
      <c r="JVU6258" s="24"/>
      <c r="JVV6258" s="25"/>
      <c r="JVW6258" s="25"/>
      <c r="JVX6258" s="25"/>
      <c r="JVY6258" s="25"/>
      <c r="JVZ6258" s="25"/>
      <c r="JWA6258" s="25"/>
      <c r="JWB6258" s="26"/>
      <c r="JWC6258" s="24"/>
      <c r="JWD6258" s="25"/>
      <c r="JWE6258" s="25"/>
      <c r="JWF6258" s="25"/>
      <c r="JWG6258" s="25"/>
      <c r="JWH6258" s="25"/>
      <c r="JWI6258" s="25"/>
      <c r="JWJ6258" s="26"/>
      <c r="JWK6258" s="24"/>
      <c r="JWL6258" s="25"/>
      <c r="JWM6258" s="25"/>
      <c r="JWN6258" s="25"/>
      <c r="JWO6258" s="25"/>
      <c r="JWP6258" s="25"/>
      <c r="JWQ6258" s="25"/>
      <c r="JWR6258" s="26"/>
      <c r="JWS6258" s="24"/>
      <c r="JWT6258" s="25"/>
      <c r="JWU6258" s="25"/>
      <c r="JWV6258" s="25"/>
      <c r="JWW6258" s="25"/>
      <c r="JWX6258" s="25"/>
      <c r="JWY6258" s="25"/>
      <c r="JWZ6258" s="26"/>
      <c r="JXA6258" s="24"/>
      <c r="JXB6258" s="25"/>
      <c r="JXC6258" s="25"/>
      <c r="JXD6258" s="25"/>
      <c r="JXE6258" s="25"/>
      <c r="JXF6258" s="25"/>
      <c r="JXG6258" s="25"/>
      <c r="JXH6258" s="26"/>
      <c r="JXI6258" s="24"/>
      <c r="JXJ6258" s="25"/>
      <c r="JXK6258" s="25"/>
      <c r="JXL6258" s="25"/>
      <c r="JXM6258" s="25"/>
      <c r="JXN6258" s="25"/>
      <c r="JXO6258" s="25"/>
      <c r="JXP6258" s="26"/>
      <c r="JXQ6258" s="24"/>
      <c r="JXR6258" s="25"/>
      <c r="JXS6258" s="25"/>
      <c r="JXT6258" s="25"/>
      <c r="JXU6258" s="25"/>
      <c r="JXV6258" s="25"/>
      <c r="JXW6258" s="25"/>
      <c r="JXX6258" s="26"/>
      <c r="JXY6258" s="24"/>
      <c r="JXZ6258" s="25"/>
      <c r="JYA6258" s="25"/>
      <c r="JYB6258" s="25"/>
      <c r="JYC6258" s="25"/>
      <c r="JYD6258" s="25"/>
      <c r="JYE6258" s="25"/>
      <c r="JYF6258" s="26"/>
      <c r="JYG6258" s="24"/>
      <c r="JYH6258" s="25"/>
      <c r="JYI6258" s="25"/>
      <c r="JYJ6258" s="25"/>
      <c r="JYK6258" s="25"/>
      <c r="JYL6258" s="25"/>
      <c r="JYM6258" s="25"/>
      <c r="JYN6258" s="26"/>
      <c r="JYO6258" s="24"/>
      <c r="JYP6258" s="25"/>
      <c r="JYQ6258" s="25"/>
      <c r="JYR6258" s="25"/>
      <c r="JYS6258" s="25"/>
      <c r="JYT6258" s="25"/>
      <c r="JYU6258" s="25"/>
      <c r="JYV6258" s="26"/>
      <c r="JYW6258" s="24"/>
      <c r="JYX6258" s="25"/>
      <c r="JYY6258" s="25"/>
      <c r="JYZ6258" s="25"/>
      <c r="JZA6258" s="25"/>
      <c r="JZB6258" s="25"/>
      <c r="JZC6258" s="25"/>
      <c r="JZD6258" s="26"/>
      <c r="JZE6258" s="24"/>
      <c r="JZF6258" s="25"/>
      <c r="JZG6258" s="25"/>
      <c r="JZH6258" s="25"/>
      <c r="JZI6258" s="25"/>
      <c r="JZJ6258" s="25"/>
      <c r="JZK6258" s="25"/>
      <c r="JZL6258" s="26"/>
      <c r="JZM6258" s="24"/>
      <c r="JZN6258" s="25"/>
      <c r="JZO6258" s="25"/>
      <c r="JZP6258" s="25"/>
      <c r="JZQ6258" s="25"/>
      <c r="JZR6258" s="25"/>
      <c r="JZS6258" s="25"/>
      <c r="JZT6258" s="26"/>
      <c r="JZU6258" s="24"/>
      <c r="JZV6258" s="25"/>
      <c r="JZW6258" s="25"/>
      <c r="JZX6258" s="25"/>
      <c r="JZY6258" s="25"/>
      <c r="JZZ6258" s="25"/>
      <c r="KAA6258" s="25"/>
      <c r="KAB6258" s="26"/>
      <c r="KAC6258" s="24"/>
      <c r="KAD6258" s="25"/>
      <c r="KAE6258" s="25"/>
      <c r="KAF6258" s="25"/>
      <c r="KAG6258" s="25"/>
      <c r="KAH6258" s="25"/>
      <c r="KAI6258" s="25"/>
      <c r="KAJ6258" s="26"/>
      <c r="KAK6258" s="24"/>
      <c r="KAL6258" s="25"/>
      <c r="KAM6258" s="25"/>
      <c r="KAN6258" s="25"/>
      <c r="KAO6258" s="25"/>
      <c r="KAP6258" s="25"/>
      <c r="KAQ6258" s="25"/>
      <c r="KAR6258" s="26"/>
      <c r="KAS6258" s="24"/>
      <c r="KAT6258" s="25"/>
      <c r="KAU6258" s="25"/>
      <c r="KAV6258" s="25"/>
      <c r="KAW6258" s="25"/>
      <c r="KAX6258" s="25"/>
      <c r="KAY6258" s="25"/>
      <c r="KAZ6258" s="26"/>
      <c r="KBA6258" s="24"/>
      <c r="KBB6258" s="25"/>
      <c r="KBC6258" s="25"/>
      <c r="KBD6258" s="25"/>
      <c r="KBE6258" s="25"/>
      <c r="KBF6258" s="25"/>
      <c r="KBG6258" s="25"/>
      <c r="KBH6258" s="26"/>
      <c r="KBI6258" s="24"/>
      <c r="KBJ6258" s="25"/>
      <c r="KBK6258" s="25"/>
      <c r="KBL6258" s="25"/>
      <c r="KBM6258" s="25"/>
      <c r="KBN6258" s="25"/>
      <c r="KBO6258" s="25"/>
      <c r="KBP6258" s="26"/>
      <c r="KBQ6258" s="24"/>
      <c r="KBR6258" s="25"/>
      <c r="KBS6258" s="25"/>
      <c r="KBT6258" s="25"/>
      <c r="KBU6258" s="25"/>
      <c r="KBV6258" s="25"/>
      <c r="KBW6258" s="25"/>
      <c r="KBX6258" s="26"/>
      <c r="KBY6258" s="24"/>
      <c r="KBZ6258" s="25"/>
      <c r="KCA6258" s="25"/>
      <c r="KCB6258" s="25"/>
      <c r="KCC6258" s="25"/>
      <c r="KCD6258" s="25"/>
      <c r="KCE6258" s="25"/>
      <c r="KCF6258" s="26"/>
      <c r="KCG6258" s="24"/>
      <c r="KCH6258" s="25"/>
      <c r="KCI6258" s="25"/>
      <c r="KCJ6258" s="25"/>
      <c r="KCK6258" s="25"/>
      <c r="KCL6258" s="25"/>
      <c r="KCM6258" s="25"/>
      <c r="KCN6258" s="26"/>
      <c r="KCO6258" s="24"/>
      <c r="KCP6258" s="25"/>
      <c r="KCQ6258" s="25"/>
      <c r="KCR6258" s="25"/>
      <c r="KCS6258" s="25"/>
      <c r="KCT6258" s="25"/>
      <c r="KCU6258" s="25"/>
      <c r="KCV6258" s="26"/>
      <c r="KCW6258" s="24"/>
      <c r="KCX6258" s="25"/>
      <c r="KCY6258" s="25"/>
      <c r="KCZ6258" s="25"/>
      <c r="KDA6258" s="25"/>
      <c r="KDB6258" s="25"/>
      <c r="KDC6258" s="25"/>
      <c r="KDD6258" s="26"/>
      <c r="KDE6258" s="24"/>
      <c r="KDF6258" s="25"/>
      <c r="KDG6258" s="25"/>
      <c r="KDH6258" s="25"/>
      <c r="KDI6258" s="25"/>
      <c r="KDJ6258" s="25"/>
      <c r="KDK6258" s="25"/>
      <c r="KDL6258" s="26"/>
      <c r="KDM6258" s="24"/>
      <c r="KDN6258" s="25"/>
      <c r="KDO6258" s="25"/>
      <c r="KDP6258" s="25"/>
      <c r="KDQ6258" s="25"/>
      <c r="KDR6258" s="25"/>
      <c r="KDS6258" s="25"/>
      <c r="KDT6258" s="26"/>
      <c r="KDU6258" s="24"/>
      <c r="KDV6258" s="25"/>
      <c r="KDW6258" s="25"/>
      <c r="KDX6258" s="25"/>
      <c r="KDY6258" s="25"/>
      <c r="KDZ6258" s="25"/>
      <c r="KEA6258" s="25"/>
      <c r="KEB6258" s="26"/>
      <c r="KEC6258" s="24"/>
      <c r="KED6258" s="25"/>
      <c r="KEE6258" s="25"/>
      <c r="KEF6258" s="25"/>
      <c r="KEG6258" s="25"/>
      <c r="KEH6258" s="25"/>
      <c r="KEI6258" s="25"/>
      <c r="KEJ6258" s="26"/>
      <c r="KEK6258" s="24"/>
      <c r="KEL6258" s="25"/>
      <c r="KEM6258" s="25"/>
      <c r="KEN6258" s="25"/>
      <c r="KEO6258" s="25"/>
      <c r="KEP6258" s="25"/>
      <c r="KEQ6258" s="25"/>
      <c r="KER6258" s="26"/>
      <c r="KES6258" s="24"/>
      <c r="KET6258" s="25"/>
      <c r="KEU6258" s="25"/>
      <c r="KEV6258" s="25"/>
      <c r="KEW6258" s="25"/>
      <c r="KEX6258" s="25"/>
      <c r="KEY6258" s="25"/>
      <c r="KEZ6258" s="26"/>
      <c r="KFA6258" s="24"/>
      <c r="KFB6258" s="25"/>
      <c r="KFC6258" s="25"/>
      <c r="KFD6258" s="25"/>
      <c r="KFE6258" s="25"/>
      <c r="KFF6258" s="25"/>
      <c r="KFG6258" s="25"/>
      <c r="KFH6258" s="26"/>
      <c r="KFI6258" s="24"/>
      <c r="KFJ6258" s="25"/>
      <c r="KFK6258" s="25"/>
      <c r="KFL6258" s="25"/>
      <c r="KFM6258" s="25"/>
      <c r="KFN6258" s="25"/>
      <c r="KFO6258" s="25"/>
      <c r="KFP6258" s="26"/>
      <c r="KFQ6258" s="24"/>
      <c r="KFR6258" s="25"/>
      <c r="KFS6258" s="25"/>
      <c r="KFT6258" s="25"/>
      <c r="KFU6258" s="25"/>
      <c r="KFV6258" s="25"/>
      <c r="KFW6258" s="25"/>
      <c r="KFX6258" s="26"/>
      <c r="KFY6258" s="24"/>
      <c r="KFZ6258" s="25"/>
      <c r="KGA6258" s="25"/>
      <c r="KGB6258" s="25"/>
      <c r="KGC6258" s="25"/>
      <c r="KGD6258" s="25"/>
      <c r="KGE6258" s="25"/>
      <c r="KGF6258" s="26"/>
      <c r="KGG6258" s="24"/>
      <c r="KGH6258" s="25"/>
      <c r="KGI6258" s="25"/>
      <c r="KGJ6258" s="25"/>
      <c r="KGK6258" s="25"/>
      <c r="KGL6258" s="25"/>
      <c r="KGM6258" s="25"/>
      <c r="KGN6258" s="26"/>
      <c r="KGO6258" s="24"/>
      <c r="KGP6258" s="25"/>
      <c r="KGQ6258" s="25"/>
      <c r="KGR6258" s="25"/>
      <c r="KGS6258" s="25"/>
      <c r="KGT6258" s="25"/>
      <c r="KGU6258" s="25"/>
      <c r="KGV6258" s="26"/>
      <c r="KGW6258" s="24"/>
      <c r="KGX6258" s="25"/>
      <c r="KGY6258" s="25"/>
      <c r="KGZ6258" s="25"/>
      <c r="KHA6258" s="25"/>
      <c r="KHB6258" s="25"/>
      <c r="KHC6258" s="25"/>
      <c r="KHD6258" s="26"/>
      <c r="KHE6258" s="24"/>
      <c r="KHF6258" s="25"/>
      <c r="KHG6258" s="25"/>
      <c r="KHH6258" s="25"/>
      <c r="KHI6258" s="25"/>
      <c r="KHJ6258" s="25"/>
      <c r="KHK6258" s="25"/>
      <c r="KHL6258" s="26"/>
      <c r="KHM6258" s="24"/>
      <c r="KHN6258" s="25"/>
      <c r="KHO6258" s="25"/>
      <c r="KHP6258" s="25"/>
      <c r="KHQ6258" s="25"/>
      <c r="KHR6258" s="25"/>
      <c r="KHS6258" s="25"/>
      <c r="KHT6258" s="26"/>
      <c r="KHU6258" s="24"/>
      <c r="KHV6258" s="25"/>
      <c r="KHW6258" s="25"/>
      <c r="KHX6258" s="25"/>
      <c r="KHY6258" s="25"/>
      <c r="KHZ6258" s="25"/>
      <c r="KIA6258" s="25"/>
      <c r="KIB6258" s="26"/>
      <c r="KIC6258" s="24"/>
      <c r="KID6258" s="25"/>
      <c r="KIE6258" s="25"/>
      <c r="KIF6258" s="25"/>
      <c r="KIG6258" s="25"/>
      <c r="KIH6258" s="25"/>
      <c r="KII6258" s="25"/>
      <c r="KIJ6258" s="26"/>
      <c r="KIK6258" s="24"/>
      <c r="KIL6258" s="25"/>
      <c r="KIM6258" s="25"/>
      <c r="KIN6258" s="25"/>
      <c r="KIO6258" s="25"/>
      <c r="KIP6258" s="25"/>
      <c r="KIQ6258" s="25"/>
      <c r="KIR6258" s="26"/>
      <c r="KIS6258" s="24"/>
      <c r="KIT6258" s="25"/>
      <c r="KIU6258" s="25"/>
      <c r="KIV6258" s="25"/>
      <c r="KIW6258" s="25"/>
      <c r="KIX6258" s="25"/>
      <c r="KIY6258" s="25"/>
      <c r="KIZ6258" s="26"/>
      <c r="KJA6258" s="24"/>
      <c r="KJB6258" s="25"/>
      <c r="KJC6258" s="25"/>
      <c r="KJD6258" s="25"/>
      <c r="KJE6258" s="25"/>
      <c r="KJF6258" s="25"/>
      <c r="KJG6258" s="25"/>
      <c r="KJH6258" s="26"/>
      <c r="KJI6258" s="24"/>
      <c r="KJJ6258" s="25"/>
      <c r="KJK6258" s="25"/>
      <c r="KJL6258" s="25"/>
      <c r="KJM6258" s="25"/>
      <c r="KJN6258" s="25"/>
      <c r="KJO6258" s="25"/>
      <c r="KJP6258" s="26"/>
      <c r="KJQ6258" s="24"/>
      <c r="KJR6258" s="25"/>
      <c r="KJS6258" s="25"/>
      <c r="KJT6258" s="25"/>
      <c r="KJU6258" s="25"/>
      <c r="KJV6258" s="25"/>
      <c r="KJW6258" s="25"/>
      <c r="KJX6258" s="26"/>
      <c r="KJY6258" s="24"/>
      <c r="KJZ6258" s="25"/>
      <c r="KKA6258" s="25"/>
      <c r="KKB6258" s="25"/>
      <c r="KKC6258" s="25"/>
      <c r="KKD6258" s="25"/>
      <c r="KKE6258" s="25"/>
      <c r="KKF6258" s="26"/>
      <c r="KKG6258" s="24"/>
      <c r="KKH6258" s="25"/>
      <c r="KKI6258" s="25"/>
      <c r="KKJ6258" s="25"/>
      <c r="KKK6258" s="25"/>
      <c r="KKL6258" s="25"/>
      <c r="KKM6258" s="25"/>
      <c r="KKN6258" s="26"/>
      <c r="KKO6258" s="24"/>
      <c r="KKP6258" s="25"/>
      <c r="KKQ6258" s="25"/>
      <c r="KKR6258" s="25"/>
      <c r="KKS6258" s="25"/>
      <c r="KKT6258" s="25"/>
      <c r="KKU6258" s="25"/>
      <c r="KKV6258" s="26"/>
      <c r="KKW6258" s="24"/>
      <c r="KKX6258" s="25"/>
      <c r="KKY6258" s="25"/>
      <c r="KKZ6258" s="25"/>
      <c r="KLA6258" s="25"/>
      <c r="KLB6258" s="25"/>
      <c r="KLC6258" s="25"/>
      <c r="KLD6258" s="26"/>
      <c r="KLE6258" s="24"/>
      <c r="KLF6258" s="25"/>
      <c r="KLG6258" s="25"/>
      <c r="KLH6258" s="25"/>
      <c r="KLI6258" s="25"/>
      <c r="KLJ6258" s="25"/>
      <c r="KLK6258" s="25"/>
      <c r="KLL6258" s="26"/>
      <c r="KLM6258" s="24"/>
      <c r="KLN6258" s="25"/>
      <c r="KLO6258" s="25"/>
      <c r="KLP6258" s="25"/>
      <c r="KLQ6258" s="25"/>
      <c r="KLR6258" s="25"/>
      <c r="KLS6258" s="25"/>
      <c r="KLT6258" s="26"/>
      <c r="KLU6258" s="24"/>
      <c r="KLV6258" s="25"/>
      <c r="KLW6258" s="25"/>
      <c r="KLX6258" s="25"/>
      <c r="KLY6258" s="25"/>
      <c r="KLZ6258" s="25"/>
      <c r="KMA6258" s="25"/>
      <c r="KMB6258" s="26"/>
      <c r="KMC6258" s="24"/>
      <c r="KMD6258" s="25"/>
      <c r="KME6258" s="25"/>
      <c r="KMF6258" s="25"/>
      <c r="KMG6258" s="25"/>
      <c r="KMH6258" s="25"/>
      <c r="KMI6258" s="25"/>
      <c r="KMJ6258" s="26"/>
      <c r="KMK6258" s="24"/>
      <c r="KML6258" s="25"/>
      <c r="KMM6258" s="25"/>
      <c r="KMN6258" s="25"/>
      <c r="KMO6258" s="25"/>
      <c r="KMP6258" s="25"/>
      <c r="KMQ6258" s="25"/>
      <c r="KMR6258" s="26"/>
      <c r="KMS6258" s="24"/>
      <c r="KMT6258" s="25"/>
      <c r="KMU6258" s="25"/>
      <c r="KMV6258" s="25"/>
      <c r="KMW6258" s="25"/>
      <c r="KMX6258" s="25"/>
      <c r="KMY6258" s="25"/>
      <c r="KMZ6258" s="26"/>
      <c r="KNA6258" s="24"/>
      <c r="KNB6258" s="25"/>
      <c r="KNC6258" s="25"/>
      <c r="KND6258" s="25"/>
      <c r="KNE6258" s="25"/>
      <c r="KNF6258" s="25"/>
      <c r="KNG6258" s="25"/>
      <c r="KNH6258" s="26"/>
      <c r="KNI6258" s="24"/>
      <c r="KNJ6258" s="25"/>
      <c r="KNK6258" s="25"/>
      <c r="KNL6258" s="25"/>
      <c r="KNM6258" s="25"/>
      <c r="KNN6258" s="25"/>
      <c r="KNO6258" s="25"/>
      <c r="KNP6258" s="26"/>
      <c r="KNQ6258" s="24"/>
      <c r="KNR6258" s="25"/>
      <c r="KNS6258" s="25"/>
      <c r="KNT6258" s="25"/>
      <c r="KNU6258" s="25"/>
      <c r="KNV6258" s="25"/>
      <c r="KNW6258" s="25"/>
      <c r="KNX6258" s="26"/>
      <c r="KNY6258" s="24"/>
      <c r="KNZ6258" s="25"/>
      <c r="KOA6258" s="25"/>
      <c r="KOB6258" s="25"/>
      <c r="KOC6258" s="25"/>
      <c r="KOD6258" s="25"/>
      <c r="KOE6258" s="25"/>
      <c r="KOF6258" s="26"/>
      <c r="KOG6258" s="24"/>
      <c r="KOH6258" s="25"/>
      <c r="KOI6258" s="25"/>
      <c r="KOJ6258" s="25"/>
      <c r="KOK6258" s="25"/>
      <c r="KOL6258" s="25"/>
      <c r="KOM6258" s="25"/>
      <c r="KON6258" s="26"/>
      <c r="KOO6258" s="24"/>
      <c r="KOP6258" s="25"/>
      <c r="KOQ6258" s="25"/>
      <c r="KOR6258" s="25"/>
      <c r="KOS6258" s="25"/>
      <c r="KOT6258" s="25"/>
      <c r="KOU6258" s="25"/>
      <c r="KOV6258" s="26"/>
      <c r="KOW6258" s="24"/>
      <c r="KOX6258" s="25"/>
      <c r="KOY6258" s="25"/>
      <c r="KOZ6258" s="25"/>
      <c r="KPA6258" s="25"/>
      <c r="KPB6258" s="25"/>
      <c r="KPC6258" s="25"/>
      <c r="KPD6258" s="26"/>
      <c r="KPE6258" s="24"/>
      <c r="KPF6258" s="25"/>
      <c r="KPG6258" s="25"/>
      <c r="KPH6258" s="25"/>
      <c r="KPI6258" s="25"/>
      <c r="KPJ6258" s="25"/>
      <c r="KPK6258" s="25"/>
      <c r="KPL6258" s="26"/>
      <c r="KPM6258" s="24"/>
      <c r="KPN6258" s="25"/>
      <c r="KPO6258" s="25"/>
      <c r="KPP6258" s="25"/>
      <c r="KPQ6258" s="25"/>
      <c r="KPR6258" s="25"/>
      <c r="KPS6258" s="25"/>
      <c r="KPT6258" s="26"/>
      <c r="KPU6258" s="24"/>
      <c r="KPV6258" s="25"/>
      <c r="KPW6258" s="25"/>
      <c r="KPX6258" s="25"/>
      <c r="KPY6258" s="25"/>
      <c r="KPZ6258" s="25"/>
      <c r="KQA6258" s="25"/>
      <c r="KQB6258" s="26"/>
      <c r="KQC6258" s="24"/>
      <c r="KQD6258" s="25"/>
      <c r="KQE6258" s="25"/>
      <c r="KQF6258" s="25"/>
      <c r="KQG6258" s="25"/>
      <c r="KQH6258" s="25"/>
      <c r="KQI6258" s="25"/>
      <c r="KQJ6258" s="26"/>
      <c r="KQK6258" s="24"/>
      <c r="KQL6258" s="25"/>
      <c r="KQM6258" s="25"/>
      <c r="KQN6258" s="25"/>
      <c r="KQO6258" s="25"/>
      <c r="KQP6258" s="25"/>
      <c r="KQQ6258" s="25"/>
      <c r="KQR6258" s="26"/>
      <c r="KQS6258" s="24"/>
      <c r="KQT6258" s="25"/>
      <c r="KQU6258" s="25"/>
      <c r="KQV6258" s="25"/>
      <c r="KQW6258" s="25"/>
      <c r="KQX6258" s="25"/>
      <c r="KQY6258" s="25"/>
      <c r="KQZ6258" s="26"/>
      <c r="KRA6258" s="24"/>
      <c r="KRB6258" s="25"/>
      <c r="KRC6258" s="25"/>
      <c r="KRD6258" s="25"/>
      <c r="KRE6258" s="25"/>
      <c r="KRF6258" s="25"/>
      <c r="KRG6258" s="25"/>
      <c r="KRH6258" s="26"/>
      <c r="KRI6258" s="24"/>
      <c r="KRJ6258" s="25"/>
      <c r="KRK6258" s="25"/>
      <c r="KRL6258" s="25"/>
      <c r="KRM6258" s="25"/>
      <c r="KRN6258" s="25"/>
      <c r="KRO6258" s="25"/>
      <c r="KRP6258" s="26"/>
      <c r="KRQ6258" s="24"/>
      <c r="KRR6258" s="25"/>
      <c r="KRS6258" s="25"/>
      <c r="KRT6258" s="25"/>
      <c r="KRU6258" s="25"/>
      <c r="KRV6258" s="25"/>
      <c r="KRW6258" s="25"/>
      <c r="KRX6258" s="26"/>
      <c r="KRY6258" s="24"/>
      <c r="KRZ6258" s="25"/>
      <c r="KSA6258" s="25"/>
      <c r="KSB6258" s="25"/>
      <c r="KSC6258" s="25"/>
      <c r="KSD6258" s="25"/>
      <c r="KSE6258" s="25"/>
      <c r="KSF6258" s="26"/>
      <c r="KSG6258" s="24"/>
      <c r="KSH6258" s="25"/>
      <c r="KSI6258" s="25"/>
      <c r="KSJ6258" s="25"/>
      <c r="KSK6258" s="25"/>
      <c r="KSL6258" s="25"/>
      <c r="KSM6258" s="25"/>
      <c r="KSN6258" s="26"/>
      <c r="KSO6258" s="24"/>
      <c r="KSP6258" s="25"/>
      <c r="KSQ6258" s="25"/>
      <c r="KSR6258" s="25"/>
      <c r="KSS6258" s="25"/>
      <c r="KST6258" s="25"/>
      <c r="KSU6258" s="25"/>
      <c r="KSV6258" s="26"/>
      <c r="KSW6258" s="24"/>
      <c r="KSX6258" s="25"/>
      <c r="KSY6258" s="25"/>
      <c r="KSZ6258" s="25"/>
      <c r="KTA6258" s="25"/>
      <c r="KTB6258" s="25"/>
      <c r="KTC6258" s="25"/>
      <c r="KTD6258" s="26"/>
      <c r="KTE6258" s="24"/>
      <c r="KTF6258" s="25"/>
      <c r="KTG6258" s="25"/>
      <c r="KTH6258" s="25"/>
      <c r="KTI6258" s="25"/>
      <c r="KTJ6258" s="25"/>
      <c r="KTK6258" s="25"/>
      <c r="KTL6258" s="26"/>
      <c r="KTM6258" s="24"/>
      <c r="KTN6258" s="25"/>
      <c r="KTO6258" s="25"/>
      <c r="KTP6258" s="25"/>
      <c r="KTQ6258" s="25"/>
      <c r="KTR6258" s="25"/>
      <c r="KTS6258" s="25"/>
      <c r="KTT6258" s="26"/>
      <c r="KTU6258" s="24"/>
      <c r="KTV6258" s="25"/>
      <c r="KTW6258" s="25"/>
      <c r="KTX6258" s="25"/>
      <c r="KTY6258" s="25"/>
      <c r="KTZ6258" s="25"/>
      <c r="KUA6258" s="25"/>
      <c r="KUB6258" s="26"/>
      <c r="KUC6258" s="24"/>
      <c r="KUD6258" s="25"/>
      <c r="KUE6258" s="25"/>
      <c r="KUF6258" s="25"/>
      <c r="KUG6258" s="25"/>
      <c r="KUH6258" s="25"/>
      <c r="KUI6258" s="25"/>
      <c r="KUJ6258" s="26"/>
      <c r="KUK6258" s="24"/>
      <c r="KUL6258" s="25"/>
      <c r="KUM6258" s="25"/>
      <c r="KUN6258" s="25"/>
      <c r="KUO6258" s="25"/>
      <c r="KUP6258" s="25"/>
      <c r="KUQ6258" s="25"/>
      <c r="KUR6258" s="26"/>
      <c r="KUS6258" s="24"/>
      <c r="KUT6258" s="25"/>
      <c r="KUU6258" s="25"/>
      <c r="KUV6258" s="25"/>
      <c r="KUW6258" s="25"/>
      <c r="KUX6258" s="25"/>
      <c r="KUY6258" s="25"/>
      <c r="KUZ6258" s="26"/>
      <c r="KVA6258" s="24"/>
      <c r="KVB6258" s="25"/>
      <c r="KVC6258" s="25"/>
      <c r="KVD6258" s="25"/>
      <c r="KVE6258" s="25"/>
      <c r="KVF6258" s="25"/>
      <c r="KVG6258" s="25"/>
      <c r="KVH6258" s="26"/>
      <c r="KVI6258" s="24"/>
      <c r="KVJ6258" s="25"/>
      <c r="KVK6258" s="25"/>
      <c r="KVL6258" s="25"/>
      <c r="KVM6258" s="25"/>
      <c r="KVN6258" s="25"/>
      <c r="KVO6258" s="25"/>
      <c r="KVP6258" s="26"/>
      <c r="KVQ6258" s="24"/>
      <c r="KVR6258" s="25"/>
      <c r="KVS6258" s="25"/>
      <c r="KVT6258" s="25"/>
      <c r="KVU6258" s="25"/>
      <c r="KVV6258" s="25"/>
      <c r="KVW6258" s="25"/>
      <c r="KVX6258" s="26"/>
      <c r="KVY6258" s="24"/>
      <c r="KVZ6258" s="25"/>
      <c r="KWA6258" s="25"/>
      <c r="KWB6258" s="25"/>
      <c r="KWC6258" s="25"/>
      <c r="KWD6258" s="25"/>
      <c r="KWE6258" s="25"/>
      <c r="KWF6258" s="26"/>
      <c r="KWG6258" s="24"/>
      <c r="KWH6258" s="25"/>
      <c r="KWI6258" s="25"/>
      <c r="KWJ6258" s="25"/>
      <c r="KWK6258" s="25"/>
      <c r="KWL6258" s="25"/>
      <c r="KWM6258" s="25"/>
      <c r="KWN6258" s="26"/>
      <c r="KWO6258" s="24"/>
      <c r="KWP6258" s="25"/>
      <c r="KWQ6258" s="25"/>
      <c r="KWR6258" s="25"/>
      <c r="KWS6258" s="25"/>
      <c r="KWT6258" s="25"/>
      <c r="KWU6258" s="25"/>
      <c r="KWV6258" s="26"/>
      <c r="KWW6258" s="24"/>
      <c r="KWX6258" s="25"/>
      <c r="KWY6258" s="25"/>
      <c r="KWZ6258" s="25"/>
      <c r="KXA6258" s="25"/>
      <c r="KXB6258" s="25"/>
      <c r="KXC6258" s="25"/>
      <c r="KXD6258" s="26"/>
      <c r="KXE6258" s="24"/>
      <c r="KXF6258" s="25"/>
      <c r="KXG6258" s="25"/>
      <c r="KXH6258" s="25"/>
      <c r="KXI6258" s="25"/>
      <c r="KXJ6258" s="25"/>
      <c r="KXK6258" s="25"/>
      <c r="KXL6258" s="26"/>
      <c r="KXM6258" s="24"/>
      <c r="KXN6258" s="25"/>
      <c r="KXO6258" s="25"/>
      <c r="KXP6258" s="25"/>
      <c r="KXQ6258" s="25"/>
      <c r="KXR6258" s="25"/>
      <c r="KXS6258" s="25"/>
      <c r="KXT6258" s="26"/>
      <c r="KXU6258" s="24"/>
      <c r="KXV6258" s="25"/>
      <c r="KXW6258" s="25"/>
      <c r="KXX6258" s="25"/>
      <c r="KXY6258" s="25"/>
      <c r="KXZ6258" s="25"/>
      <c r="KYA6258" s="25"/>
      <c r="KYB6258" s="26"/>
      <c r="KYC6258" s="24"/>
      <c r="KYD6258" s="25"/>
      <c r="KYE6258" s="25"/>
      <c r="KYF6258" s="25"/>
      <c r="KYG6258" s="25"/>
      <c r="KYH6258" s="25"/>
      <c r="KYI6258" s="25"/>
      <c r="KYJ6258" s="26"/>
      <c r="KYK6258" s="24"/>
      <c r="KYL6258" s="25"/>
      <c r="KYM6258" s="25"/>
      <c r="KYN6258" s="25"/>
      <c r="KYO6258" s="25"/>
      <c r="KYP6258" s="25"/>
      <c r="KYQ6258" s="25"/>
      <c r="KYR6258" s="26"/>
      <c r="KYS6258" s="24"/>
      <c r="KYT6258" s="25"/>
      <c r="KYU6258" s="25"/>
      <c r="KYV6258" s="25"/>
      <c r="KYW6258" s="25"/>
      <c r="KYX6258" s="25"/>
      <c r="KYY6258" s="25"/>
      <c r="KYZ6258" s="26"/>
      <c r="KZA6258" s="24"/>
      <c r="KZB6258" s="25"/>
      <c r="KZC6258" s="25"/>
      <c r="KZD6258" s="25"/>
      <c r="KZE6258" s="25"/>
      <c r="KZF6258" s="25"/>
      <c r="KZG6258" s="25"/>
      <c r="KZH6258" s="26"/>
      <c r="KZI6258" s="24"/>
      <c r="KZJ6258" s="25"/>
      <c r="KZK6258" s="25"/>
      <c r="KZL6258" s="25"/>
      <c r="KZM6258" s="25"/>
      <c r="KZN6258" s="25"/>
      <c r="KZO6258" s="25"/>
      <c r="KZP6258" s="26"/>
      <c r="KZQ6258" s="24"/>
      <c r="KZR6258" s="25"/>
      <c r="KZS6258" s="25"/>
      <c r="KZT6258" s="25"/>
      <c r="KZU6258" s="25"/>
      <c r="KZV6258" s="25"/>
      <c r="KZW6258" s="25"/>
      <c r="KZX6258" s="26"/>
      <c r="KZY6258" s="24"/>
      <c r="KZZ6258" s="25"/>
      <c r="LAA6258" s="25"/>
      <c r="LAB6258" s="25"/>
      <c r="LAC6258" s="25"/>
      <c r="LAD6258" s="25"/>
      <c r="LAE6258" s="25"/>
      <c r="LAF6258" s="26"/>
      <c r="LAG6258" s="24"/>
      <c r="LAH6258" s="25"/>
      <c r="LAI6258" s="25"/>
      <c r="LAJ6258" s="25"/>
      <c r="LAK6258" s="25"/>
      <c r="LAL6258" s="25"/>
      <c r="LAM6258" s="25"/>
      <c r="LAN6258" s="26"/>
      <c r="LAO6258" s="24"/>
      <c r="LAP6258" s="25"/>
      <c r="LAQ6258" s="25"/>
      <c r="LAR6258" s="25"/>
      <c r="LAS6258" s="25"/>
      <c r="LAT6258" s="25"/>
      <c r="LAU6258" s="25"/>
      <c r="LAV6258" s="26"/>
      <c r="LAW6258" s="24"/>
      <c r="LAX6258" s="25"/>
      <c r="LAY6258" s="25"/>
      <c r="LAZ6258" s="25"/>
      <c r="LBA6258" s="25"/>
      <c r="LBB6258" s="25"/>
      <c r="LBC6258" s="25"/>
      <c r="LBD6258" s="26"/>
      <c r="LBE6258" s="24"/>
      <c r="LBF6258" s="25"/>
      <c r="LBG6258" s="25"/>
      <c r="LBH6258" s="25"/>
      <c r="LBI6258" s="25"/>
      <c r="LBJ6258" s="25"/>
      <c r="LBK6258" s="25"/>
      <c r="LBL6258" s="26"/>
      <c r="LBM6258" s="24"/>
      <c r="LBN6258" s="25"/>
      <c r="LBO6258" s="25"/>
      <c r="LBP6258" s="25"/>
      <c r="LBQ6258" s="25"/>
      <c r="LBR6258" s="25"/>
      <c r="LBS6258" s="25"/>
      <c r="LBT6258" s="26"/>
      <c r="LBU6258" s="24"/>
      <c r="LBV6258" s="25"/>
      <c r="LBW6258" s="25"/>
      <c r="LBX6258" s="25"/>
      <c r="LBY6258" s="25"/>
      <c r="LBZ6258" s="25"/>
      <c r="LCA6258" s="25"/>
      <c r="LCB6258" s="26"/>
      <c r="LCC6258" s="24"/>
      <c r="LCD6258" s="25"/>
      <c r="LCE6258" s="25"/>
      <c r="LCF6258" s="25"/>
      <c r="LCG6258" s="25"/>
      <c r="LCH6258" s="25"/>
      <c r="LCI6258" s="25"/>
      <c r="LCJ6258" s="26"/>
      <c r="LCK6258" s="24"/>
      <c r="LCL6258" s="25"/>
      <c r="LCM6258" s="25"/>
      <c r="LCN6258" s="25"/>
      <c r="LCO6258" s="25"/>
      <c r="LCP6258" s="25"/>
      <c r="LCQ6258" s="25"/>
      <c r="LCR6258" s="26"/>
      <c r="LCS6258" s="24"/>
      <c r="LCT6258" s="25"/>
      <c r="LCU6258" s="25"/>
      <c r="LCV6258" s="25"/>
      <c r="LCW6258" s="25"/>
      <c r="LCX6258" s="25"/>
      <c r="LCY6258" s="25"/>
      <c r="LCZ6258" s="26"/>
      <c r="LDA6258" s="24"/>
      <c r="LDB6258" s="25"/>
      <c r="LDC6258" s="25"/>
      <c r="LDD6258" s="25"/>
      <c r="LDE6258" s="25"/>
      <c r="LDF6258" s="25"/>
      <c r="LDG6258" s="25"/>
      <c r="LDH6258" s="26"/>
      <c r="LDI6258" s="24"/>
      <c r="LDJ6258" s="25"/>
      <c r="LDK6258" s="25"/>
      <c r="LDL6258" s="25"/>
      <c r="LDM6258" s="25"/>
      <c r="LDN6258" s="25"/>
      <c r="LDO6258" s="25"/>
      <c r="LDP6258" s="26"/>
      <c r="LDQ6258" s="24"/>
      <c r="LDR6258" s="25"/>
      <c r="LDS6258" s="25"/>
      <c r="LDT6258" s="25"/>
      <c r="LDU6258" s="25"/>
      <c r="LDV6258" s="25"/>
      <c r="LDW6258" s="25"/>
      <c r="LDX6258" s="26"/>
      <c r="LDY6258" s="24"/>
      <c r="LDZ6258" s="25"/>
      <c r="LEA6258" s="25"/>
      <c r="LEB6258" s="25"/>
      <c r="LEC6258" s="25"/>
      <c r="LED6258" s="25"/>
      <c r="LEE6258" s="25"/>
      <c r="LEF6258" s="26"/>
      <c r="LEG6258" s="24"/>
      <c r="LEH6258" s="25"/>
      <c r="LEI6258" s="25"/>
      <c r="LEJ6258" s="25"/>
      <c r="LEK6258" s="25"/>
      <c r="LEL6258" s="25"/>
      <c r="LEM6258" s="25"/>
      <c r="LEN6258" s="26"/>
      <c r="LEO6258" s="24"/>
      <c r="LEP6258" s="25"/>
      <c r="LEQ6258" s="25"/>
      <c r="LER6258" s="25"/>
      <c r="LES6258" s="25"/>
      <c r="LET6258" s="25"/>
      <c r="LEU6258" s="25"/>
      <c r="LEV6258" s="26"/>
      <c r="LEW6258" s="24"/>
      <c r="LEX6258" s="25"/>
      <c r="LEY6258" s="25"/>
      <c r="LEZ6258" s="25"/>
      <c r="LFA6258" s="25"/>
      <c r="LFB6258" s="25"/>
      <c r="LFC6258" s="25"/>
      <c r="LFD6258" s="26"/>
      <c r="LFE6258" s="24"/>
      <c r="LFF6258" s="25"/>
      <c r="LFG6258" s="25"/>
      <c r="LFH6258" s="25"/>
      <c r="LFI6258" s="25"/>
      <c r="LFJ6258" s="25"/>
      <c r="LFK6258" s="25"/>
      <c r="LFL6258" s="26"/>
      <c r="LFM6258" s="24"/>
      <c r="LFN6258" s="25"/>
      <c r="LFO6258" s="25"/>
      <c r="LFP6258" s="25"/>
      <c r="LFQ6258" s="25"/>
      <c r="LFR6258" s="25"/>
      <c r="LFS6258" s="25"/>
      <c r="LFT6258" s="26"/>
      <c r="LFU6258" s="24"/>
      <c r="LFV6258" s="25"/>
      <c r="LFW6258" s="25"/>
      <c r="LFX6258" s="25"/>
      <c r="LFY6258" s="25"/>
      <c r="LFZ6258" s="25"/>
      <c r="LGA6258" s="25"/>
      <c r="LGB6258" s="26"/>
      <c r="LGC6258" s="24"/>
      <c r="LGD6258" s="25"/>
      <c r="LGE6258" s="25"/>
      <c r="LGF6258" s="25"/>
      <c r="LGG6258" s="25"/>
      <c r="LGH6258" s="25"/>
      <c r="LGI6258" s="25"/>
      <c r="LGJ6258" s="26"/>
      <c r="LGK6258" s="24"/>
      <c r="LGL6258" s="25"/>
      <c r="LGM6258" s="25"/>
      <c r="LGN6258" s="25"/>
      <c r="LGO6258" s="25"/>
      <c r="LGP6258" s="25"/>
      <c r="LGQ6258" s="25"/>
      <c r="LGR6258" s="26"/>
      <c r="LGS6258" s="24"/>
      <c r="LGT6258" s="25"/>
      <c r="LGU6258" s="25"/>
      <c r="LGV6258" s="25"/>
      <c r="LGW6258" s="25"/>
      <c r="LGX6258" s="25"/>
      <c r="LGY6258" s="25"/>
      <c r="LGZ6258" s="26"/>
      <c r="LHA6258" s="24"/>
      <c r="LHB6258" s="25"/>
      <c r="LHC6258" s="25"/>
      <c r="LHD6258" s="25"/>
      <c r="LHE6258" s="25"/>
      <c r="LHF6258" s="25"/>
      <c r="LHG6258" s="25"/>
      <c r="LHH6258" s="26"/>
      <c r="LHI6258" s="24"/>
      <c r="LHJ6258" s="25"/>
      <c r="LHK6258" s="25"/>
      <c r="LHL6258" s="25"/>
      <c r="LHM6258" s="25"/>
      <c r="LHN6258" s="25"/>
      <c r="LHO6258" s="25"/>
      <c r="LHP6258" s="26"/>
      <c r="LHQ6258" s="24"/>
      <c r="LHR6258" s="25"/>
      <c r="LHS6258" s="25"/>
      <c r="LHT6258" s="25"/>
      <c r="LHU6258" s="25"/>
      <c r="LHV6258" s="25"/>
      <c r="LHW6258" s="25"/>
      <c r="LHX6258" s="26"/>
      <c r="LHY6258" s="24"/>
      <c r="LHZ6258" s="25"/>
      <c r="LIA6258" s="25"/>
      <c r="LIB6258" s="25"/>
      <c r="LIC6258" s="25"/>
      <c r="LID6258" s="25"/>
      <c r="LIE6258" s="25"/>
      <c r="LIF6258" s="26"/>
      <c r="LIG6258" s="24"/>
      <c r="LIH6258" s="25"/>
      <c r="LII6258" s="25"/>
      <c r="LIJ6258" s="25"/>
      <c r="LIK6258" s="25"/>
      <c r="LIL6258" s="25"/>
      <c r="LIM6258" s="25"/>
      <c r="LIN6258" s="26"/>
      <c r="LIO6258" s="24"/>
      <c r="LIP6258" s="25"/>
      <c r="LIQ6258" s="25"/>
      <c r="LIR6258" s="25"/>
      <c r="LIS6258" s="25"/>
      <c r="LIT6258" s="25"/>
      <c r="LIU6258" s="25"/>
      <c r="LIV6258" s="26"/>
      <c r="LIW6258" s="24"/>
      <c r="LIX6258" s="25"/>
      <c r="LIY6258" s="25"/>
      <c r="LIZ6258" s="25"/>
      <c r="LJA6258" s="25"/>
      <c r="LJB6258" s="25"/>
      <c r="LJC6258" s="25"/>
      <c r="LJD6258" s="26"/>
      <c r="LJE6258" s="24"/>
      <c r="LJF6258" s="25"/>
      <c r="LJG6258" s="25"/>
      <c r="LJH6258" s="25"/>
      <c r="LJI6258" s="25"/>
      <c r="LJJ6258" s="25"/>
      <c r="LJK6258" s="25"/>
      <c r="LJL6258" s="26"/>
      <c r="LJM6258" s="24"/>
      <c r="LJN6258" s="25"/>
      <c r="LJO6258" s="25"/>
      <c r="LJP6258" s="25"/>
      <c r="LJQ6258" s="25"/>
      <c r="LJR6258" s="25"/>
      <c r="LJS6258" s="25"/>
      <c r="LJT6258" s="26"/>
      <c r="LJU6258" s="24"/>
      <c r="LJV6258" s="25"/>
      <c r="LJW6258" s="25"/>
      <c r="LJX6258" s="25"/>
      <c r="LJY6258" s="25"/>
      <c r="LJZ6258" s="25"/>
      <c r="LKA6258" s="25"/>
      <c r="LKB6258" s="26"/>
      <c r="LKC6258" s="24"/>
      <c r="LKD6258" s="25"/>
      <c r="LKE6258" s="25"/>
      <c r="LKF6258" s="25"/>
      <c r="LKG6258" s="25"/>
      <c r="LKH6258" s="25"/>
      <c r="LKI6258" s="25"/>
      <c r="LKJ6258" s="26"/>
      <c r="LKK6258" s="24"/>
      <c r="LKL6258" s="25"/>
      <c r="LKM6258" s="25"/>
      <c r="LKN6258" s="25"/>
      <c r="LKO6258" s="25"/>
      <c r="LKP6258" s="25"/>
      <c r="LKQ6258" s="25"/>
      <c r="LKR6258" s="26"/>
      <c r="LKS6258" s="24"/>
      <c r="LKT6258" s="25"/>
      <c r="LKU6258" s="25"/>
      <c r="LKV6258" s="25"/>
      <c r="LKW6258" s="25"/>
      <c r="LKX6258" s="25"/>
      <c r="LKY6258" s="25"/>
      <c r="LKZ6258" s="26"/>
      <c r="LLA6258" s="24"/>
      <c r="LLB6258" s="25"/>
      <c r="LLC6258" s="25"/>
      <c r="LLD6258" s="25"/>
      <c r="LLE6258" s="25"/>
      <c r="LLF6258" s="25"/>
      <c r="LLG6258" s="25"/>
      <c r="LLH6258" s="26"/>
      <c r="LLI6258" s="24"/>
      <c r="LLJ6258" s="25"/>
      <c r="LLK6258" s="25"/>
      <c r="LLL6258" s="25"/>
      <c r="LLM6258" s="25"/>
      <c r="LLN6258" s="25"/>
      <c r="LLO6258" s="25"/>
      <c r="LLP6258" s="26"/>
      <c r="LLQ6258" s="24"/>
      <c r="LLR6258" s="25"/>
      <c r="LLS6258" s="25"/>
      <c r="LLT6258" s="25"/>
      <c r="LLU6258" s="25"/>
      <c r="LLV6258" s="25"/>
      <c r="LLW6258" s="25"/>
      <c r="LLX6258" s="26"/>
      <c r="LLY6258" s="24"/>
      <c r="LLZ6258" s="25"/>
      <c r="LMA6258" s="25"/>
      <c r="LMB6258" s="25"/>
      <c r="LMC6258" s="25"/>
      <c r="LMD6258" s="25"/>
      <c r="LME6258" s="25"/>
      <c r="LMF6258" s="26"/>
      <c r="LMG6258" s="24"/>
      <c r="LMH6258" s="25"/>
      <c r="LMI6258" s="25"/>
      <c r="LMJ6258" s="25"/>
      <c r="LMK6258" s="25"/>
      <c r="LML6258" s="25"/>
      <c r="LMM6258" s="25"/>
      <c r="LMN6258" s="26"/>
      <c r="LMO6258" s="24"/>
      <c r="LMP6258" s="25"/>
      <c r="LMQ6258" s="25"/>
      <c r="LMR6258" s="25"/>
      <c r="LMS6258" s="25"/>
      <c r="LMT6258" s="25"/>
      <c r="LMU6258" s="25"/>
      <c r="LMV6258" s="26"/>
      <c r="LMW6258" s="24"/>
      <c r="LMX6258" s="25"/>
      <c r="LMY6258" s="25"/>
      <c r="LMZ6258" s="25"/>
      <c r="LNA6258" s="25"/>
      <c r="LNB6258" s="25"/>
      <c r="LNC6258" s="25"/>
      <c r="LND6258" s="26"/>
      <c r="LNE6258" s="24"/>
      <c r="LNF6258" s="25"/>
      <c r="LNG6258" s="25"/>
      <c r="LNH6258" s="25"/>
      <c r="LNI6258" s="25"/>
      <c r="LNJ6258" s="25"/>
      <c r="LNK6258" s="25"/>
      <c r="LNL6258" s="26"/>
      <c r="LNM6258" s="24"/>
      <c r="LNN6258" s="25"/>
      <c r="LNO6258" s="25"/>
      <c r="LNP6258" s="25"/>
      <c r="LNQ6258" s="25"/>
      <c r="LNR6258" s="25"/>
      <c r="LNS6258" s="25"/>
      <c r="LNT6258" s="26"/>
      <c r="LNU6258" s="24"/>
      <c r="LNV6258" s="25"/>
      <c r="LNW6258" s="25"/>
      <c r="LNX6258" s="25"/>
      <c r="LNY6258" s="25"/>
      <c r="LNZ6258" s="25"/>
      <c r="LOA6258" s="25"/>
      <c r="LOB6258" s="26"/>
      <c r="LOC6258" s="24"/>
      <c r="LOD6258" s="25"/>
      <c r="LOE6258" s="25"/>
      <c r="LOF6258" s="25"/>
      <c r="LOG6258" s="25"/>
      <c r="LOH6258" s="25"/>
      <c r="LOI6258" s="25"/>
      <c r="LOJ6258" s="26"/>
      <c r="LOK6258" s="24"/>
      <c r="LOL6258" s="25"/>
      <c r="LOM6258" s="25"/>
      <c r="LON6258" s="25"/>
      <c r="LOO6258" s="25"/>
      <c r="LOP6258" s="25"/>
      <c r="LOQ6258" s="25"/>
      <c r="LOR6258" s="26"/>
      <c r="LOS6258" s="24"/>
      <c r="LOT6258" s="25"/>
      <c r="LOU6258" s="25"/>
      <c r="LOV6258" s="25"/>
      <c r="LOW6258" s="25"/>
      <c r="LOX6258" s="25"/>
      <c r="LOY6258" s="25"/>
      <c r="LOZ6258" s="26"/>
      <c r="LPA6258" s="24"/>
      <c r="LPB6258" s="25"/>
      <c r="LPC6258" s="25"/>
      <c r="LPD6258" s="25"/>
      <c r="LPE6258" s="25"/>
      <c r="LPF6258" s="25"/>
      <c r="LPG6258" s="25"/>
      <c r="LPH6258" s="26"/>
      <c r="LPI6258" s="24"/>
      <c r="LPJ6258" s="25"/>
      <c r="LPK6258" s="25"/>
      <c r="LPL6258" s="25"/>
      <c r="LPM6258" s="25"/>
      <c r="LPN6258" s="25"/>
      <c r="LPO6258" s="25"/>
      <c r="LPP6258" s="26"/>
      <c r="LPQ6258" s="24"/>
      <c r="LPR6258" s="25"/>
      <c r="LPS6258" s="25"/>
      <c r="LPT6258" s="25"/>
      <c r="LPU6258" s="25"/>
      <c r="LPV6258" s="25"/>
      <c r="LPW6258" s="25"/>
      <c r="LPX6258" s="26"/>
      <c r="LPY6258" s="24"/>
      <c r="LPZ6258" s="25"/>
      <c r="LQA6258" s="25"/>
      <c r="LQB6258" s="25"/>
      <c r="LQC6258" s="25"/>
      <c r="LQD6258" s="25"/>
      <c r="LQE6258" s="25"/>
      <c r="LQF6258" s="26"/>
      <c r="LQG6258" s="24"/>
      <c r="LQH6258" s="25"/>
      <c r="LQI6258" s="25"/>
      <c r="LQJ6258" s="25"/>
      <c r="LQK6258" s="25"/>
      <c r="LQL6258" s="25"/>
      <c r="LQM6258" s="25"/>
      <c r="LQN6258" s="26"/>
      <c r="LQO6258" s="24"/>
      <c r="LQP6258" s="25"/>
      <c r="LQQ6258" s="25"/>
      <c r="LQR6258" s="25"/>
      <c r="LQS6258" s="25"/>
      <c r="LQT6258" s="25"/>
      <c r="LQU6258" s="25"/>
      <c r="LQV6258" s="26"/>
      <c r="LQW6258" s="24"/>
      <c r="LQX6258" s="25"/>
      <c r="LQY6258" s="25"/>
      <c r="LQZ6258" s="25"/>
      <c r="LRA6258" s="25"/>
      <c r="LRB6258" s="25"/>
      <c r="LRC6258" s="25"/>
      <c r="LRD6258" s="26"/>
      <c r="LRE6258" s="24"/>
      <c r="LRF6258" s="25"/>
      <c r="LRG6258" s="25"/>
      <c r="LRH6258" s="25"/>
      <c r="LRI6258" s="25"/>
      <c r="LRJ6258" s="25"/>
      <c r="LRK6258" s="25"/>
      <c r="LRL6258" s="26"/>
      <c r="LRM6258" s="24"/>
      <c r="LRN6258" s="25"/>
      <c r="LRO6258" s="25"/>
      <c r="LRP6258" s="25"/>
      <c r="LRQ6258" s="25"/>
      <c r="LRR6258" s="25"/>
      <c r="LRS6258" s="25"/>
      <c r="LRT6258" s="26"/>
      <c r="LRU6258" s="24"/>
      <c r="LRV6258" s="25"/>
      <c r="LRW6258" s="25"/>
      <c r="LRX6258" s="25"/>
      <c r="LRY6258" s="25"/>
      <c r="LRZ6258" s="25"/>
      <c r="LSA6258" s="25"/>
      <c r="LSB6258" s="26"/>
      <c r="LSC6258" s="24"/>
      <c r="LSD6258" s="25"/>
      <c r="LSE6258" s="25"/>
      <c r="LSF6258" s="25"/>
      <c r="LSG6258" s="25"/>
      <c r="LSH6258" s="25"/>
      <c r="LSI6258" s="25"/>
      <c r="LSJ6258" s="26"/>
      <c r="LSK6258" s="24"/>
      <c r="LSL6258" s="25"/>
      <c r="LSM6258" s="25"/>
      <c r="LSN6258" s="25"/>
      <c r="LSO6258" s="25"/>
      <c r="LSP6258" s="25"/>
      <c r="LSQ6258" s="25"/>
      <c r="LSR6258" s="26"/>
      <c r="LSS6258" s="24"/>
      <c r="LST6258" s="25"/>
      <c r="LSU6258" s="25"/>
      <c r="LSV6258" s="25"/>
      <c r="LSW6258" s="25"/>
      <c r="LSX6258" s="25"/>
      <c r="LSY6258" s="25"/>
      <c r="LSZ6258" s="26"/>
      <c r="LTA6258" s="24"/>
      <c r="LTB6258" s="25"/>
      <c r="LTC6258" s="25"/>
      <c r="LTD6258" s="25"/>
      <c r="LTE6258" s="25"/>
      <c r="LTF6258" s="25"/>
      <c r="LTG6258" s="25"/>
      <c r="LTH6258" s="26"/>
      <c r="LTI6258" s="24"/>
      <c r="LTJ6258" s="25"/>
      <c r="LTK6258" s="25"/>
      <c r="LTL6258" s="25"/>
      <c r="LTM6258" s="25"/>
      <c r="LTN6258" s="25"/>
      <c r="LTO6258" s="25"/>
      <c r="LTP6258" s="26"/>
      <c r="LTQ6258" s="24"/>
      <c r="LTR6258" s="25"/>
      <c r="LTS6258" s="25"/>
      <c r="LTT6258" s="25"/>
      <c r="LTU6258" s="25"/>
      <c r="LTV6258" s="25"/>
      <c r="LTW6258" s="25"/>
      <c r="LTX6258" s="26"/>
      <c r="LTY6258" s="24"/>
      <c r="LTZ6258" s="25"/>
      <c r="LUA6258" s="25"/>
      <c r="LUB6258" s="25"/>
      <c r="LUC6258" s="25"/>
      <c r="LUD6258" s="25"/>
      <c r="LUE6258" s="25"/>
      <c r="LUF6258" s="26"/>
      <c r="LUG6258" s="24"/>
      <c r="LUH6258" s="25"/>
      <c r="LUI6258" s="25"/>
      <c r="LUJ6258" s="25"/>
      <c r="LUK6258" s="25"/>
      <c r="LUL6258" s="25"/>
      <c r="LUM6258" s="25"/>
      <c r="LUN6258" s="26"/>
      <c r="LUO6258" s="24"/>
      <c r="LUP6258" s="25"/>
      <c r="LUQ6258" s="25"/>
      <c r="LUR6258" s="25"/>
      <c r="LUS6258" s="25"/>
      <c r="LUT6258" s="25"/>
      <c r="LUU6258" s="25"/>
      <c r="LUV6258" s="26"/>
      <c r="LUW6258" s="24"/>
      <c r="LUX6258" s="25"/>
      <c r="LUY6258" s="25"/>
      <c r="LUZ6258" s="25"/>
      <c r="LVA6258" s="25"/>
      <c r="LVB6258" s="25"/>
      <c r="LVC6258" s="25"/>
      <c r="LVD6258" s="26"/>
      <c r="LVE6258" s="24"/>
      <c r="LVF6258" s="25"/>
      <c r="LVG6258" s="25"/>
      <c r="LVH6258" s="25"/>
      <c r="LVI6258" s="25"/>
      <c r="LVJ6258" s="25"/>
      <c r="LVK6258" s="25"/>
      <c r="LVL6258" s="26"/>
      <c r="LVM6258" s="24"/>
      <c r="LVN6258" s="25"/>
      <c r="LVO6258" s="25"/>
      <c r="LVP6258" s="25"/>
      <c r="LVQ6258" s="25"/>
      <c r="LVR6258" s="25"/>
      <c r="LVS6258" s="25"/>
      <c r="LVT6258" s="26"/>
      <c r="LVU6258" s="24"/>
      <c r="LVV6258" s="25"/>
      <c r="LVW6258" s="25"/>
      <c r="LVX6258" s="25"/>
      <c r="LVY6258" s="25"/>
      <c r="LVZ6258" s="25"/>
      <c r="LWA6258" s="25"/>
      <c r="LWB6258" s="26"/>
      <c r="LWC6258" s="24"/>
      <c r="LWD6258" s="25"/>
      <c r="LWE6258" s="25"/>
      <c r="LWF6258" s="25"/>
      <c r="LWG6258" s="25"/>
      <c r="LWH6258" s="25"/>
      <c r="LWI6258" s="25"/>
      <c r="LWJ6258" s="26"/>
      <c r="LWK6258" s="24"/>
      <c r="LWL6258" s="25"/>
      <c r="LWM6258" s="25"/>
      <c r="LWN6258" s="25"/>
      <c r="LWO6258" s="25"/>
      <c r="LWP6258" s="25"/>
      <c r="LWQ6258" s="25"/>
      <c r="LWR6258" s="26"/>
      <c r="LWS6258" s="24"/>
      <c r="LWT6258" s="25"/>
      <c r="LWU6258" s="25"/>
      <c r="LWV6258" s="25"/>
      <c r="LWW6258" s="25"/>
      <c r="LWX6258" s="25"/>
      <c r="LWY6258" s="25"/>
      <c r="LWZ6258" s="26"/>
      <c r="LXA6258" s="24"/>
      <c r="LXB6258" s="25"/>
      <c r="LXC6258" s="25"/>
      <c r="LXD6258" s="25"/>
      <c r="LXE6258" s="25"/>
      <c r="LXF6258" s="25"/>
      <c r="LXG6258" s="25"/>
      <c r="LXH6258" s="26"/>
      <c r="LXI6258" s="24"/>
      <c r="LXJ6258" s="25"/>
      <c r="LXK6258" s="25"/>
      <c r="LXL6258" s="25"/>
      <c r="LXM6258" s="25"/>
      <c r="LXN6258" s="25"/>
      <c r="LXO6258" s="25"/>
      <c r="LXP6258" s="26"/>
      <c r="LXQ6258" s="24"/>
      <c r="LXR6258" s="25"/>
      <c r="LXS6258" s="25"/>
      <c r="LXT6258" s="25"/>
      <c r="LXU6258" s="25"/>
      <c r="LXV6258" s="25"/>
      <c r="LXW6258" s="25"/>
      <c r="LXX6258" s="26"/>
      <c r="LXY6258" s="24"/>
      <c r="LXZ6258" s="25"/>
      <c r="LYA6258" s="25"/>
      <c r="LYB6258" s="25"/>
      <c r="LYC6258" s="25"/>
      <c r="LYD6258" s="25"/>
      <c r="LYE6258" s="25"/>
      <c r="LYF6258" s="26"/>
      <c r="LYG6258" s="24"/>
      <c r="LYH6258" s="25"/>
      <c r="LYI6258" s="25"/>
      <c r="LYJ6258" s="25"/>
      <c r="LYK6258" s="25"/>
      <c r="LYL6258" s="25"/>
      <c r="LYM6258" s="25"/>
      <c r="LYN6258" s="26"/>
      <c r="LYO6258" s="24"/>
      <c r="LYP6258" s="25"/>
      <c r="LYQ6258" s="25"/>
      <c r="LYR6258" s="25"/>
      <c r="LYS6258" s="25"/>
      <c r="LYT6258" s="25"/>
      <c r="LYU6258" s="25"/>
      <c r="LYV6258" s="26"/>
      <c r="LYW6258" s="24"/>
      <c r="LYX6258" s="25"/>
      <c r="LYY6258" s="25"/>
      <c r="LYZ6258" s="25"/>
      <c r="LZA6258" s="25"/>
      <c r="LZB6258" s="25"/>
      <c r="LZC6258" s="25"/>
      <c r="LZD6258" s="26"/>
      <c r="LZE6258" s="24"/>
      <c r="LZF6258" s="25"/>
      <c r="LZG6258" s="25"/>
      <c r="LZH6258" s="25"/>
      <c r="LZI6258" s="25"/>
      <c r="LZJ6258" s="25"/>
      <c r="LZK6258" s="25"/>
      <c r="LZL6258" s="26"/>
      <c r="LZM6258" s="24"/>
      <c r="LZN6258" s="25"/>
      <c r="LZO6258" s="25"/>
      <c r="LZP6258" s="25"/>
      <c r="LZQ6258" s="25"/>
      <c r="LZR6258" s="25"/>
      <c r="LZS6258" s="25"/>
      <c r="LZT6258" s="26"/>
      <c r="LZU6258" s="24"/>
      <c r="LZV6258" s="25"/>
      <c r="LZW6258" s="25"/>
      <c r="LZX6258" s="25"/>
      <c r="LZY6258" s="25"/>
      <c r="LZZ6258" s="25"/>
      <c r="MAA6258" s="25"/>
      <c r="MAB6258" s="26"/>
      <c r="MAC6258" s="24"/>
      <c r="MAD6258" s="25"/>
      <c r="MAE6258" s="25"/>
      <c r="MAF6258" s="25"/>
      <c r="MAG6258" s="25"/>
      <c r="MAH6258" s="25"/>
      <c r="MAI6258" s="25"/>
      <c r="MAJ6258" s="26"/>
      <c r="MAK6258" s="24"/>
      <c r="MAL6258" s="25"/>
      <c r="MAM6258" s="25"/>
      <c r="MAN6258" s="25"/>
      <c r="MAO6258" s="25"/>
      <c r="MAP6258" s="25"/>
      <c r="MAQ6258" s="25"/>
      <c r="MAR6258" s="26"/>
      <c r="MAS6258" s="24"/>
      <c r="MAT6258" s="25"/>
      <c r="MAU6258" s="25"/>
      <c r="MAV6258" s="25"/>
      <c r="MAW6258" s="25"/>
      <c r="MAX6258" s="25"/>
      <c r="MAY6258" s="25"/>
      <c r="MAZ6258" s="26"/>
      <c r="MBA6258" s="24"/>
      <c r="MBB6258" s="25"/>
      <c r="MBC6258" s="25"/>
      <c r="MBD6258" s="25"/>
      <c r="MBE6258" s="25"/>
      <c r="MBF6258" s="25"/>
      <c r="MBG6258" s="25"/>
      <c r="MBH6258" s="26"/>
      <c r="MBI6258" s="24"/>
      <c r="MBJ6258" s="25"/>
      <c r="MBK6258" s="25"/>
      <c r="MBL6258" s="25"/>
      <c r="MBM6258" s="25"/>
      <c r="MBN6258" s="25"/>
      <c r="MBO6258" s="25"/>
      <c r="MBP6258" s="26"/>
      <c r="MBQ6258" s="24"/>
      <c r="MBR6258" s="25"/>
      <c r="MBS6258" s="25"/>
      <c r="MBT6258" s="25"/>
      <c r="MBU6258" s="25"/>
      <c r="MBV6258" s="25"/>
      <c r="MBW6258" s="25"/>
      <c r="MBX6258" s="26"/>
      <c r="MBY6258" s="24"/>
      <c r="MBZ6258" s="25"/>
      <c r="MCA6258" s="25"/>
      <c r="MCB6258" s="25"/>
      <c r="MCC6258" s="25"/>
      <c r="MCD6258" s="25"/>
      <c r="MCE6258" s="25"/>
      <c r="MCF6258" s="26"/>
      <c r="MCG6258" s="24"/>
      <c r="MCH6258" s="25"/>
      <c r="MCI6258" s="25"/>
      <c r="MCJ6258" s="25"/>
      <c r="MCK6258" s="25"/>
      <c r="MCL6258" s="25"/>
      <c r="MCM6258" s="25"/>
      <c r="MCN6258" s="26"/>
      <c r="MCO6258" s="24"/>
      <c r="MCP6258" s="25"/>
      <c r="MCQ6258" s="25"/>
      <c r="MCR6258" s="25"/>
      <c r="MCS6258" s="25"/>
      <c r="MCT6258" s="25"/>
      <c r="MCU6258" s="25"/>
      <c r="MCV6258" s="26"/>
      <c r="MCW6258" s="24"/>
      <c r="MCX6258" s="25"/>
      <c r="MCY6258" s="25"/>
      <c r="MCZ6258" s="25"/>
      <c r="MDA6258" s="25"/>
      <c r="MDB6258" s="25"/>
      <c r="MDC6258" s="25"/>
      <c r="MDD6258" s="26"/>
      <c r="MDE6258" s="24"/>
      <c r="MDF6258" s="25"/>
      <c r="MDG6258" s="25"/>
      <c r="MDH6258" s="25"/>
      <c r="MDI6258" s="25"/>
      <c r="MDJ6258" s="25"/>
      <c r="MDK6258" s="25"/>
      <c r="MDL6258" s="26"/>
      <c r="MDM6258" s="24"/>
      <c r="MDN6258" s="25"/>
      <c r="MDO6258" s="25"/>
      <c r="MDP6258" s="25"/>
      <c r="MDQ6258" s="25"/>
      <c r="MDR6258" s="25"/>
      <c r="MDS6258" s="25"/>
      <c r="MDT6258" s="26"/>
      <c r="MDU6258" s="24"/>
      <c r="MDV6258" s="25"/>
      <c r="MDW6258" s="25"/>
      <c r="MDX6258" s="25"/>
      <c r="MDY6258" s="25"/>
      <c r="MDZ6258" s="25"/>
      <c r="MEA6258" s="25"/>
      <c r="MEB6258" s="26"/>
      <c r="MEC6258" s="24"/>
      <c r="MED6258" s="25"/>
      <c r="MEE6258" s="25"/>
      <c r="MEF6258" s="25"/>
      <c r="MEG6258" s="25"/>
      <c r="MEH6258" s="25"/>
      <c r="MEI6258" s="25"/>
      <c r="MEJ6258" s="26"/>
      <c r="MEK6258" s="24"/>
      <c r="MEL6258" s="25"/>
      <c r="MEM6258" s="25"/>
      <c r="MEN6258" s="25"/>
      <c r="MEO6258" s="25"/>
      <c r="MEP6258" s="25"/>
      <c r="MEQ6258" s="25"/>
      <c r="MER6258" s="26"/>
      <c r="MES6258" s="24"/>
      <c r="MET6258" s="25"/>
      <c r="MEU6258" s="25"/>
      <c r="MEV6258" s="25"/>
      <c r="MEW6258" s="25"/>
      <c r="MEX6258" s="25"/>
      <c r="MEY6258" s="25"/>
      <c r="MEZ6258" s="26"/>
      <c r="MFA6258" s="24"/>
      <c r="MFB6258" s="25"/>
      <c r="MFC6258" s="25"/>
      <c r="MFD6258" s="25"/>
      <c r="MFE6258" s="25"/>
      <c r="MFF6258" s="25"/>
      <c r="MFG6258" s="25"/>
      <c r="MFH6258" s="26"/>
      <c r="MFI6258" s="24"/>
      <c r="MFJ6258" s="25"/>
      <c r="MFK6258" s="25"/>
      <c r="MFL6258" s="25"/>
      <c r="MFM6258" s="25"/>
      <c r="MFN6258" s="25"/>
      <c r="MFO6258" s="25"/>
      <c r="MFP6258" s="26"/>
      <c r="MFQ6258" s="24"/>
      <c r="MFR6258" s="25"/>
      <c r="MFS6258" s="25"/>
      <c r="MFT6258" s="25"/>
      <c r="MFU6258" s="25"/>
      <c r="MFV6258" s="25"/>
      <c r="MFW6258" s="25"/>
      <c r="MFX6258" s="26"/>
      <c r="MFY6258" s="24"/>
      <c r="MFZ6258" s="25"/>
      <c r="MGA6258" s="25"/>
      <c r="MGB6258" s="25"/>
      <c r="MGC6258" s="25"/>
      <c r="MGD6258" s="25"/>
      <c r="MGE6258" s="25"/>
      <c r="MGF6258" s="26"/>
      <c r="MGG6258" s="24"/>
      <c r="MGH6258" s="25"/>
      <c r="MGI6258" s="25"/>
      <c r="MGJ6258" s="25"/>
      <c r="MGK6258" s="25"/>
      <c r="MGL6258" s="25"/>
      <c r="MGM6258" s="25"/>
      <c r="MGN6258" s="26"/>
      <c r="MGO6258" s="24"/>
      <c r="MGP6258" s="25"/>
      <c r="MGQ6258" s="25"/>
      <c r="MGR6258" s="25"/>
      <c r="MGS6258" s="25"/>
      <c r="MGT6258" s="25"/>
      <c r="MGU6258" s="25"/>
      <c r="MGV6258" s="26"/>
      <c r="MGW6258" s="24"/>
      <c r="MGX6258" s="25"/>
      <c r="MGY6258" s="25"/>
      <c r="MGZ6258" s="25"/>
      <c r="MHA6258" s="25"/>
      <c r="MHB6258" s="25"/>
      <c r="MHC6258" s="25"/>
      <c r="MHD6258" s="26"/>
      <c r="MHE6258" s="24"/>
      <c r="MHF6258" s="25"/>
      <c r="MHG6258" s="25"/>
      <c r="MHH6258" s="25"/>
      <c r="MHI6258" s="25"/>
      <c r="MHJ6258" s="25"/>
      <c r="MHK6258" s="25"/>
      <c r="MHL6258" s="26"/>
      <c r="MHM6258" s="24"/>
      <c r="MHN6258" s="25"/>
      <c r="MHO6258" s="25"/>
      <c r="MHP6258" s="25"/>
      <c r="MHQ6258" s="25"/>
      <c r="MHR6258" s="25"/>
      <c r="MHS6258" s="25"/>
      <c r="MHT6258" s="26"/>
      <c r="MHU6258" s="24"/>
      <c r="MHV6258" s="25"/>
      <c r="MHW6258" s="25"/>
      <c r="MHX6258" s="25"/>
      <c r="MHY6258" s="25"/>
      <c r="MHZ6258" s="25"/>
      <c r="MIA6258" s="25"/>
      <c r="MIB6258" s="26"/>
      <c r="MIC6258" s="24"/>
      <c r="MID6258" s="25"/>
      <c r="MIE6258" s="25"/>
      <c r="MIF6258" s="25"/>
      <c r="MIG6258" s="25"/>
      <c r="MIH6258" s="25"/>
      <c r="MII6258" s="25"/>
      <c r="MIJ6258" s="26"/>
      <c r="MIK6258" s="24"/>
      <c r="MIL6258" s="25"/>
      <c r="MIM6258" s="25"/>
      <c r="MIN6258" s="25"/>
      <c r="MIO6258" s="25"/>
      <c r="MIP6258" s="25"/>
      <c r="MIQ6258" s="25"/>
      <c r="MIR6258" s="26"/>
      <c r="MIS6258" s="24"/>
      <c r="MIT6258" s="25"/>
      <c r="MIU6258" s="25"/>
      <c r="MIV6258" s="25"/>
      <c r="MIW6258" s="25"/>
      <c r="MIX6258" s="25"/>
      <c r="MIY6258" s="25"/>
      <c r="MIZ6258" s="26"/>
      <c r="MJA6258" s="24"/>
      <c r="MJB6258" s="25"/>
      <c r="MJC6258" s="25"/>
      <c r="MJD6258" s="25"/>
      <c r="MJE6258" s="25"/>
      <c r="MJF6258" s="25"/>
      <c r="MJG6258" s="25"/>
      <c r="MJH6258" s="26"/>
      <c r="MJI6258" s="24"/>
      <c r="MJJ6258" s="25"/>
      <c r="MJK6258" s="25"/>
      <c r="MJL6258" s="25"/>
      <c r="MJM6258" s="25"/>
      <c r="MJN6258" s="25"/>
      <c r="MJO6258" s="25"/>
      <c r="MJP6258" s="26"/>
      <c r="MJQ6258" s="24"/>
      <c r="MJR6258" s="25"/>
      <c r="MJS6258" s="25"/>
      <c r="MJT6258" s="25"/>
      <c r="MJU6258" s="25"/>
      <c r="MJV6258" s="25"/>
      <c r="MJW6258" s="25"/>
      <c r="MJX6258" s="26"/>
      <c r="MJY6258" s="24"/>
      <c r="MJZ6258" s="25"/>
      <c r="MKA6258" s="25"/>
      <c r="MKB6258" s="25"/>
      <c r="MKC6258" s="25"/>
      <c r="MKD6258" s="25"/>
      <c r="MKE6258" s="25"/>
      <c r="MKF6258" s="26"/>
      <c r="MKG6258" s="24"/>
      <c r="MKH6258" s="25"/>
      <c r="MKI6258" s="25"/>
      <c r="MKJ6258" s="25"/>
      <c r="MKK6258" s="25"/>
      <c r="MKL6258" s="25"/>
      <c r="MKM6258" s="25"/>
      <c r="MKN6258" s="26"/>
      <c r="MKO6258" s="24"/>
      <c r="MKP6258" s="25"/>
      <c r="MKQ6258" s="25"/>
      <c r="MKR6258" s="25"/>
      <c r="MKS6258" s="25"/>
      <c r="MKT6258" s="25"/>
      <c r="MKU6258" s="25"/>
      <c r="MKV6258" s="26"/>
      <c r="MKW6258" s="24"/>
      <c r="MKX6258" s="25"/>
      <c r="MKY6258" s="25"/>
      <c r="MKZ6258" s="25"/>
      <c r="MLA6258" s="25"/>
      <c r="MLB6258" s="25"/>
      <c r="MLC6258" s="25"/>
      <c r="MLD6258" s="26"/>
      <c r="MLE6258" s="24"/>
      <c r="MLF6258" s="25"/>
      <c r="MLG6258" s="25"/>
      <c r="MLH6258" s="25"/>
      <c r="MLI6258" s="25"/>
      <c r="MLJ6258" s="25"/>
      <c r="MLK6258" s="25"/>
      <c r="MLL6258" s="26"/>
      <c r="MLM6258" s="24"/>
      <c r="MLN6258" s="25"/>
      <c r="MLO6258" s="25"/>
      <c r="MLP6258" s="25"/>
      <c r="MLQ6258" s="25"/>
      <c r="MLR6258" s="25"/>
      <c r="MLS6258" s="25"/>
      <c r="MLT6258" s="26"/>
      <c r="MLU6258" s="24"/>
      <c r="MLV6258" s="25"/>
      <c r="MLW6258" s="25"/>
      <c r="MLX6258" s="25"/>
      <c r="MLY6258" s="25"/>
      <c r="MLZ6258" s="25"/>
      <c r="MMA6258" s="25"/>
      <c r="MMB6258" s="26"/>
      <c r="MMC6258" s="24"/>
      <c r="MMD6258" s="25"/>
      <c r="MME6258" s="25"/>
      <c r="MMF6258" s="25"/>
      <c r="MMG6258" s="25"/>
      <c r="MMH6258" s="25"/>
      <c r="MMI6258" s="25"/>
      <c r="MMJ6258" s="26"/>
      <c r="MMK6258" s="24"/>
      <c r="MML6258" s="25"/>
      <c r="MMM6258" s="25"/>
      <c r="MMN6258" s="25"/>
      <c r="MMO6258" s="25"/>
      <c r="MMP6258" s="25"/>
      <c r="MMQ6258" s="25"/>
      <c r="MMR6258" s="26"/>
      <c r="MMS6258" s="24"/>
      <c r="MMT6258" s="25"/>
      <c r="MMU6258" s="25"/>
      <c r="MMV6258" s="25"/>
      <c r="MMW6258" s="25"/>
      <c r="MMX6258" s="25"/>
      <c r="MMY6258" s="25"/>
      <c r="MMZ6258" s="26"/>
      <c r="MNA6258" s="24"/>
      <c r="MNB6258" s="25"/>
      <c r="MNC6258" s="25"/>
      <c r="MND6258" s="25"/>
      <c r="MNE6258" s="25"/>
      <c r="MNF6258" s="25"/>
      <c r="MNG6258" s="25"/>
      <c r="MNH6258" s="26"/>
      <c r="MNI6258" s="24"/>
      <c r="MNJ6258" s="25"/>
      <c r="MNK6258" s="25"/>
      <c r="MNL6258" s="25"/>
      <c r="MNM6258" s="25"/>
      <c r="MNN6258" s="25"/>
      <c r="MNO6258" s="25"/>
      <c r="MNP6258" s="26"/>
      <c r="MNQ6258" s="24"/>
      <c r="MNR6258" s="25"/>
      <c r="MNS6258" s="25"/>
      <c r="MNT6258" s="25"/>
      <c r="MNU6258" s="25"/>
      <c r="MNV6258" s="25"/>
      <c r="MNW6258" s="25"/>
      <c r="MNX6258" s="26"/>
      <c r="MNY6258" s="24"/>
      <c r="MNZ6258" s="25"/>
      <c r="MOA6258" s="25"/>
      <c r="MOB6258" s="25"/>
      <c r="MOC6258" s="25"/>
      <c r="MOD6258" s="25"/>
      <c r="MOE6258" s="25"/>
      <c r="MOF6258" s="26"/>
      <c r="MOG6258" s="24"/>
      <c r="MOH6258" s="25"/>
      <c r="MOI6258" s="25"/>
      <c r="MOJ6258" s="25"/>
      <c r="MOK6258" s="25"/>
      <c r="MOL6258" s="25"/>
      <c r="MOM6258" s="25"/>
      <c r="MON6258" s="26"/>
      <c r="MOO6258" s="24"/>
      <c r="MOP6258" s="25"/>
      <c r="MOQ6258" s="25"/>
      <c r="MOR6258" s="25"/>
      <c r="MOS6258" s="25"/>
      <c r="MOT6258" s="25"/>
      <c r="MOU6258" s="25"/>
      <c r="MOV6258" s="26"/>
      <c r="MOW6258" s="24"/>
      <c r="MOX6258" s="25"/>
      <c r="MOY6258" s="25"/>
      <c r="MOZ6258" s="25"/>
      <c r="MPA6258" s="25"/>
      <c r="MPB6258" s="25"/>
      <c r="MPC6258" s="25"/>
      <c r="MPD6258" s="26"/>
      <c r="MPE6258" s="24"/>
      <c r="MPF6258" s="25"/>
      <c r="MPG6258" s="25"/>
      <c r="MPH6258" s="25"/>
      <c r="MPI6258" s="25"/>
      <c r="MPJ6258" s="25"/>
      <c r="MPK6258" s="25"/>
      <c r="MPL6258" s="26"/>
      <c r="MPM6258" s="24"/>
      <c r="MPN6258" s="25"/>
      <c r="MPO6258" s="25"/>
      <c r="MPP6258" s="25"/>
      <c r="MPQ6258" s="25"/>
      <c r="MPR6258" s="25"/>
      <c r="MPS6258" s="25"/>
      <c r="MPT6258" s="26"/>
      <c r="MPU6258" s="24"/>
      <c r="MPV6258" s="25"/>
      <c r="MPW6258" s="25"/>
      <c r="MPX6258" s="25"/>
      <c r="MPY6258" s="25"/>
      <c r="MPZ6258" s="25"/>
      <c r="MQA6258" s="25"/>
      <c r="MQB6258" s="26"/>
      <c r="MQC6258" s="24"/>
      <c r="MQD6258" s="25"/>
      <c r="MQE6258" s="25"/>
      <c r="MQF6258" s="25"/>
      <c r="MQG6258" s="25"/>
      <c r="MQH6258" s="25"/>
      <c r="MQI6258" s="25"/>
      <c r="MQJ6258" s="26"/>
      <c r="MQK6258" s="24"/>
      <c r="MQL6258" s="25"/>
      <c r="MQM6258" s="25"/>
      <c r="MQN6258" s="25"/>
      <c r="MQO6258" s="25"/>
      <c r="MQP6258" s="25"/>
      <c r="MQQ6258" s="25"/>
      <c r="MQR6258" s="26"/>
      <c r="MQS6258" s="24"/>
      <c r="MQT6258" s="25"/>
      <c r="MQU6258" s="25"/>
      <c r="MQV6258" s="25"/>
      <c r="MQW6258" s="25"/>
      <c r="MQX6258" s="25"/>
      <c r="MQY6258" s="25"/>
      <c r="MQZ6258" s="26"/>
      <c r="MRA6258" s="24"/>
      <c r="MRB6258" s="25"/>
      <c r="MRC6258" s="25"/>
      <c r="MRD6258" s="25"/>
      <c r="MRE6258" s="25"/>
      <c r="MRF6258" s="25"/>
      <c r="MRG6258" s="25"/>
      <c r="MRH6258" s="26"/>
      <c r="MRI6258" s="24"/>
      <c r="MRJ6258" s="25"/>
      <c r="MRK6258" s="25"/>
      <c r="MRL6258" s="25"/>
      <c r="MRM6258" s="25"/>
      <c r="MRN6258" s="25"/>
      <c r="MRO6258" s="25"/>
      <c r="MRP6258" s="26"/>
      <c r="MRQ6258" s="24"/>
      <c r="MRR6258" s="25"/>
      <c r="MRS6258" s="25"/>
      <c r="MRT6258" s="25"/>
      <c r="MRU6258" s="25"/>
      <c r="MRV6258" s="25"/>
      <c r="MRW6258" s="25"/>
      <c r="MRX6258" s="26"/>
      <c r="MRY6258" s="24"/>
      <c r="MRZ6258" s="25"/>
      <c r="MSA6258" s="25"/>
      <c r="MSB6258" s="25"/>
      <c r="MSC6258" s="25"/>
      <c r="MSD6258" s="25"/>
      <c r="MSE6258" s="25"/>
      <c r="MSF6258" s="26"/>
      <c r="MSG6258" s="24"/>
      <c r="MSH6258" s="25"/>
      <c r="MSI6258" s="25"/>
      <c r="MSJ6258" s="25"/>
      <c r="MSK6258" s="25"/>
      <c r="MSL6258" s="25"/>
      <c r="MSM6258" s="25"/>
      <c r="MSN6258" s="26"/>
      <c r="MSO6258" s="24"/>
      <c r="MSP6258" s="25"/>
      <c r="MSQ6258" s="25"/>
      <c r="MSR6258" s="25"/>
      <c r="MSS6258" s="25"/>
      <c r="MST6258" s="25"/>
      <c r="MSU6258" s="25"/>
      <c r="MSV6258" s="26"/>
      <c r="MSW6258" s="24"/>
      <c r="MSX6258" s="25"/>
      <c r="MSY6258" s="25"/>
      <c r="MSZ6258" s="25"/>
      <c r="MTA6258" s="25"/>
      <c r="MTB6258" s="25"/>
      <c r="MTC6258" s="25"/>
      <c r="MTD6258" s="26"/>
      <c r="MTE6258" s="24"/>
      <c r="MTF6258" s="25"/>
      <c r="MTG6258" s="25"/>
      <c r="MTH6258" s="25"/>
      <c r="MTI6258" s="25"/>
      <c r="MTJ6258" s="25"/>
      <c r="MTK6258" s="25"/>
      <c r="MTL6258" s="26"/>
      <c r="MTM6258" s="24"/>
      <c r="MTN6258" s="25"/>
      <c r="MTO6258" s="25"/>
      <c r="MTP6258" s="25"/>
      <c r="MTQ6258" s="25"/>
      <c r="MTR6258" s="25"/>
      <c r="MTS6258" s="25"/>
      <c r="MTT6258" s="26"/>
      <c r="MTU6258" s="24"/>
      <c r="MTV6258" s="25"/>
      <c r="MTW6258" s="25"/>
      <c r="MTX6258" s="25"/>
      <c r="MTY6258" s="25"/>
      <c r="MTZ6258" s="25"/>
      <c r="MUA6258" s="25"/>
      <c r="MUB6258" s="26"/>
      <c r="MUC6258" s="24"/>
      <c r="MUD6258" s="25"/>
      <c r="MUE6258" s="25"/>
      <c r="MUF6258" s="25"/>
      <c r="MUG6258" s="25"/>
      <c r="MUH6258" s="25"/>
      <c r="MUI6258" s="25"/>
      <c r="MUJ6258" s="26"/>
      <c r="MUK6258" s="24"/>
      <c r="MUL6258" s="25"/>
      <c r="MUM6258" s="25"/>
      <c r="MUN6258" s="25"/>
      <c r="MUO6258" s="25"/>
      <c r="MUP6258" s="25"/>
      <c r="MUQ6258" s="25"/>
      <c r="MUR6258" s="26"/>
      <c r="MUS6258" s="24"/>
      <c r="MUT6258" s="25"/>
      <c r="MUU6258" s="25"/>
      <c r="MUV6258" s="25"/>
      <c r="MUW6258" s="25"/>
      <c r="MUX6258" s="25"/>
      <c r="MUY6258" s="25"/>
      <c r="MUZ6258" s="26"/>
      <c r="MVA6258" s="24"/>
      <c r="MVB6258" s="25"/>
      <c r="MVC6258" s="25"/>
      <c r="MVD6258" s="25"/>
      <c r="MVE6258" s="25"/>
      <c r="MVF6258" s="25"/>
      <c r="MVG6258" s="25"/>
      <c r="MVH6258" s="26"/>
      <c r="MVI6258" s="24"/>
      <c r="MVJ6258" s="25"/>
      <c r="MVK6258" s="25"/>
      <c r="MVL6258" s="25"/>
      <c r="MVM6258" s="25"/>
      <c r="MVN6258" s="25"/>
      <c r="MVO6258" s="25"/>
      <c r="MVP6258" s="26"/>
      <c r="MVQ6258" s="24"/>
      <c r="MVR6258" s="25"/>
      <c r="MVS6258" s="25"/>
      <c r="MVT6258" s="25"/>
      <c r="MVU6258" s="25"/>
      <c r="MVV6258" s="25"/>
      <c r="MVW6258" s="25"/>
      <c r="MVX6258" s="26"/>
      <c r="MVY6258" s="24"/>
      <c r="MVZ6258" s="25"/>
      <c r="MWA6258" s="25"/>
      <c r="MWB6258" s="25"/>
      <c r="MWC6258" s="25"/>
      <c r="MWD6258" s="25"/>
      <c r="MWE6258" s="25"/>
      <c r="MWF6258" s="26"/>
      <c r="MWG6258" s="24"/>
      <c r="MWH6258" s="25"/>
      <c r="MWI6258" s="25"/>
      <c r="MWJ6258" s="25"/>
      <c r="MWK6258" s="25"/>
      <c r="MWL6258" s="25"/>
      <c r="MWM6258" s="25"/>
      <c r="MWN6258" s="26"/>
      <c r="MWO6258" s="24"/>
      <c r="MWP6258" s="25"/>
      <c r="MWQ6258" s="25"/>
      <c r="MWR6258" s="25"/>
      <c r="MWS6258" s="25"/>
      <c r="MWT6258" s="25"/>
      <c r="MWU6258" s="25"/>
      <c r="MWV6258" s="26"/>
      <c r="MWW6258" s="24"/>
      <c r="MWX6258" s="25"/>
      <c r="MWY6258" s="25"/>
      <c r="MWZ6258" s="25"/>
      <c r="MXA6258" s="25"/>
      <c r="MXB6258" s="25"/>
      <c r="MXC6258" s="25"/>
      <c r="MXD6258" s="26"/>
      <c r="MXE6258" s="24"/>
      <c r="MXF6258" s="25"/>
      <c r="MXG6258" s="25"/>
      <c r="MXH6258" s="25"/>
      <c r="MXI6258" s="25"/>
      <c r="MXJ6258" s="25"/>
      <c r="MXK6258" s="25"/>
      <c r="MXL6258" s="26"/>
      <c r="MXM6258" s="24"/>
      <c r="MXN6258" s="25"/>
      <c r="MXO6258" s="25"/>
      <c r="MXP6258" s="25"/>
      <c r="MXQ6258" s="25"/>
      <c r="MXR6258" s="25"/>
      <c r="MXS6258" s="25"/>
      <c r="MXT6258" s="26"/>
      <c r="MXU6258" s="24"/>
      <c r="MXV6258" s="25"/>
      <c r="MXW6258" s="25"/>
      <c r="MXX6258" s="25"/>
      <c r="MXY6258" s="25"/>
      <c r="MXZ6258" s="25"/>
      <c r="MYA6258" s="25"/>
      <c r="MYB6258" s="26"/>
      <c r="MYC6258" s="24"/>
      <c r="MYD6258" s="25"/>
      <c r="MYE6258" s="25"/>
      <c r="MYF6258" s="25"/>
      <c r="MYG6258" s="25"/>
      <c r="MYH6258" s="25"/>
      <c r="MYI6258" s="25"/>
      <c r="MYJ6258" s="26"/>
      <c r="MYK6258" s="24"/>
      <c r="MYL6258" s="25"/>
      <c r="MYM6258" s="25"/>
      <c r="MYN6258" s="25"/>
      <c r="MYO6258" s="25"/>
      <c r="MYP6258" s="25"/>
      <c r="MYQ6258" s="25"/>
      <c r="MYR6258" s="26"/>
      <c r="MYS6258" s="24"/>
      <c r="MYT6258" s="25"/>
      <c r="MYU6258" s="25"/>
      <c r="MYV6258" s="25"/>
      <c r="MYW6258" s="25"/>
      <c r="MYX6258" s="25"/>
      <c r="MYY6258" s="25"/>
      <c r="MYZ6258" s="26"/>
      <c r="MZA6258" s="24"/>
      <c r="MZB6258" s="25"/>
      <c r="MZC6258" s="25"/>
      <c r="MZD6258" s="25"/>
      <c r="MZE6258" s="25"/>
      <c r="MZF6258" s="25"/>
      <c r="MZG6258" s="25"/>
      <c r="MZH6258" s="26"/>
      <c r="MZI6258" s="24"/>
      <c r="MZJ6258" s="25"/>
      <c r="MZK6258" s="25"/>
      <c r="MZL6258" s="25"/>
      <c r="MZM6258" s="25"/>
      <c r="MZN6258" s="25"/>
      <c r="MZO6258" s="25"/>
      <c r="MZP6258" s="26"/>
      <c r="MZQ6258" s="24"/>
      <c r="MZR6258" s="25"/>
      <c r="MZS6258" s="25"/>
      <c r="MZT6258" s="25"/>
      <c r="MZU6258" s="25"/>
      <c r="MZV6258" s="25"/>
      <c r="MZW6258" s="25"/>
      <c r="MZX6258" s="26"/>
      <c r="MZY6258" s="24"/>
      <c r="MZZ6258" s="25"/>
      <c r="NAA6258" s="25"/>
      <c r="NAB6258" s="25"/>
      <c r="NAC6258" s="25"/>
      <c r="NAD6258" s="25"/>
      <c r="NAE6258" s="25"/>
      <c r="NAF6258" s="26"/>
      <c r="NAG6258" s="24"/>
      <c r="NAH6258" s="25"/>
      <c r="NAI6258" s="25"/>
      <c r="NAJ6258" s="25"/>
      <c r="NAK6258" s="25"/>
      <c r="NAL6258" s="25"/>
      <c r="NAM6258" s="25"/>
      <c r="NAN6258" s="26"/>
      <c r="NAO6258" s="24"/>
      <c r="NAP6258" s="25"/>
      <c r="NAQ6258" s="25"/>
      <c r="NAR6258" s="25"/>
      <c r="NAS6258" s="25"/>
      <c r="NAT6258" s="25"/>
      <c r="NAU6258" s="25"/>
      <c r="NAV6258" s="26"/>
      <c r="NAW6258" s="24"/>
      <c r="NAX6258" s="25"/>
      <c r="NAY6258" s="25"/>
      <c r="NAZ6258" s="25"/>
      <c r="NBA6258" s="25"/>
      <c r="NBB6258" s="25"/>
      <c r="NBC6258" s="25"/>
      <c r="NBD6258" s="26"/>
      <c r="NBE6258" s="24"/>
      <c r="NBF6258" s="25"/>
      <c r="NBG6258" s="25"/>
      <c r="NBH6258" s="25"/>
      <c r="NBI6258" s="25"/>
      <c r="NBJ6258" s="25"/>
      <c r="NBK6258" s="25"/>
      <c r="NBL6258" s="26"/>
      <c r="NBM6258" s="24"/>
      <c r="NBN6258" s="25"/>
      <c r="NBO6258" s="25"/>
      <c r="NBP6258" s="25"/>
      <c r="NBQ6258" s="25"/>
      <c r="NBR6258" s="25"/>
      <c r="NBS6258" s="25"/>
      <c r="NBT6258" s="26"/>
      <c r="NBU6258" s="24"/>
      <c r="NBV6258" s="25"/>
      <c r="NBW6258" s="25"/>
      <c r="NBX6258" s="25"/>
      <c r="NBY6258" s="25"/>
      <c r="NBZ6258" s="25"/>
      <c r="NCA6258" s="25"/>
      <c r="NCB6258" s="26"/>
      <c r="NCC6258" s="24"/>
      <c r="NCD6258" s="25"/>
      <c r="NCE6258" s="25"/>
      <c r="NCF6258" s="25"/>
      <c r="NCG6258" s="25"/>
      <c r="NCH6258" s="25"/>
      <c r="NCI6258" s="25"/>
      <c r="NCJ6258" s="26"/>
      <c r="NCK6258" s="24"/>
      <c r="NCL6258" s="25"/>
      <c r="NCM6258" s="25"/>
      <c r="NCN6258" s="25"/>
      <c r="NCO6258" s="25"/>
      <c r="NCP6258" s="25"/>
      <c r="NCQ6258" s="25"/>
      <c r="NCR6258" s="26"/>
      <c r="NCS6258" s="24"/>
      <c r="NCT6258" s="25"/>
      <c r="NCU6258" s="25"/>
      <c r="NCV6258" s="25"/>
      <c r="NCW6258" s="25"/>
      <c r="NCX6258" s="25"/>
      <c r="NCY6258" s="25"/>
      <c r="NCZ6258" s="26"/>
      <c r="NDA6258" s="24"/>
      <c r="NDB6258" s="25"/>
      <c r="NDC6258" s="25"/>
      <c r="NDD6258" s="25"/>
      <c r="NDE6258" s="25"/>
      <c r="NDF6258" s="25"/>
      <c r="NDG6258" s="25"/>
      <c r="NDH6258" s="26"/>
      <c r="NDI6258" s="24"/>
      <c r="NDJ6258" s="25"/>
      <c r="NDK6258" s="25"/>
      <c r="NDL6258" s="25"/>
      <c r="NDM6258" s="25"/>
      <c r="NDN6258" s="25"/>
      <c r="NDO6258" s="25"/>
      <c r="NDP6258" s="26"/>
      <c r="NDQ6258" s="24"/>
      <c r="NDR6258" s="25"/>
      <c r="NDS6258" s="25"/>
      <c r="NDT6258" s="25"/>
      <c r="NDU6258" s="25"/>
      <c r="NDV6258" s="25"/>
      <c r="NDW6258" s="25"/>
      <c r="NDX6258" s="26"/>
      <c r="NDY6258" s="24"/>
      <c r="NDZ6258" s="25"/>
      <c r="NEA6258" s="25"/>
      <c r="NEB6258" s="25"/>
      <c r="NEC6258" s="25"/>
      <c r="NED6258" s="25"/>
      <c r="NEE6258" s="25"/>
      <c r="NEF6258" s="26"/>
      <c r="NEG6258" s="24"/>
      <c r="NEH6258" s="25"/>
      <c r="NEI6258" s="25"/>
      <c r="NEJ6258" s="25"/>
      <c r="NEK6258" s="25"/>
      <c r="NEL6258" s="25"/>
      <c r="NEM6258" s="25"/>
      <c r="NEN6258" s="26"/>
      <c r="NEO6258" s="24"/>
      <c r="NEP6258" s="25"/>
      <c r="NEQ6258" s="25"/>
      <c r="NER6258" s="25"/>
      <c r="NES6258" s="25"/>
      <c r="NET6258" s="25"/>
      <c r="NEU6258" s="25"/>
      <c r="NEV6258" s="26"/>
      <c r="NEW6258" s="24"/>
      <c r="NEX6258" s="25"/>
      <c r="NEY6258" s="25"/>
      <c r="NEZ6258" s="25"/>
      <c r="NFA6258" s="25"/>
      <c r="NFB6258" s="25"/>
      <c r="NFC6258" s="25"/>
      <c r="NFD6258" s="26"/>
      <c r="NFE6258" s="24"/>
      <c r="NFF6258" s="25"/>
      <c r="NFG6258" s="25"/>
      <c r="NFH6258" s="25"/>
      <c r="NFI6258" s="25"/>
      <c r="NFJ6258" s="25"/>
      <c r="NFK6258" s="25"/>
      <c r="NFL6258" s="26"/>
      <c r="NFM6258" s="24"/>
      <c r="NFN6258" s="25"/>
      <c r="NFO6258" s="25"/>
      <c r="NFP6258" s="25"/>
      <c r="NFQ6258" s="25"/>
      <c r="NFR6258" s="25"/>
      <c r="NFS6258" s="25"/>
      <c r="NFT6258" s="26"/>
      <c r="NFU6258" s="24"/>
      <c r="NFV6258" s="25"/>
      <c r="NFW6258" s="25"/>
      <c r="NFX6258" s="25"/>
      <c r="NFY6258" s="25"/>
      <c r="NFZ6258" s="25"/>
      <c r="NGA6258" s="25"/>
      <c r="NGB6258" s="26"/>
      <c r="NGC6258" s="24"/>
      <c r="NGD6258" s="25"/>
      <c r="NGE6258" s="25"/>
      <c r="NGF6258" s="25"/>
      <c r="NGG6258" s="25"/>
      <c r="NGH6258" s="25"/>
      <c r="NGI6258" s="25"/>
      <c r="NGJ6258" s="26"/>
      <c r="NGK6258" s="24"/>
      <c r="NGL6258" s="25"/>
      <c r="NGM6258" s="25"/>
      <c r="NGN6258" s="25"/>
      <c r="NGO6258" s="25"/>
      <c r="NGP6258" s="25"/>
      <c r="NGQ6258" s="25"/>
      <c r="NGR6258" s="26"/>
      <c r="NGS6258" s="24"/>
      <c r="NGT6258" s="25"/>
      <c r="NGU6258" s="25"/>
      <c r="NGV6258" s="25"/>
      <c r="NGW6258" s="25"/>
      <c r="NGX6258" s="25"/>
      <c r="NGY6258" s="25"/>
      <c r="NGZ6258" s="26"/>
      <c r="NHA6258" s="24"/>
      <c r="NHB6258" s="25"/>
      <c r="NHC6258" s="25"/>
      <c r="NHD6258" s="25"/>
      <c r="NHE6258" s="25"/>
      <c r="NHF6258" s="25"/>
      <c r="NHG6258" s="25"/>
      <c r="NHH6258" s="26"/>
      <c r="NHI6258" s="24"/>
      <c r="NHJ6258" s="25"/>
      <c r="NHK6258" s="25"/>
      <c r="NHL6258" s="25"/>
      <c r="NHM6258" s="25"/>
      <c r="NHN6258" s="25"/>
      <c r="NHO6258" s="25"/>
      <c r="NHP6258" s="26"/>
      <c r="NHQ6258" s="24"/>
      <c r="NHR6258" s="25"/>
      <c r="NHS6258" s="25"/>
      <c r="NHT6258" s="25"/>
      <c r="NHU6258" s="25"/>
      <c r="NHV6258" s="25"/>
      <c r="NHW6258" s="25"/>
      <c r="NHX6258" s="26"/>
      <c r="NHY6258" s="24"/>
      <c r="NHZ6258" s="25"/>
      <c r="NIA6258" s="25"/>
      <c r="NIB6258" s="25"/>
      <c r="NIC6258" s="25"/>
      <c r="NID6258" s="25"/>
      <c r="NIE6258" s="25"/>
      <c r="NIF6258" s="26"/>
      <c r="NIG6258" s="24"/>
      <c r="NIH6258" s="25"/>
      <c r="NII6258" s="25"/>
      <c r="NIJ6258" s="25"/>
      <c r="NIK6258" s="25"/>
      <c r="NIL6258" s="25"/>
      <c r="NIM6258" s="25"/>
      <c r="NIN6258" s="26"/>
      <c r="NIO6258" s="24"/>
      <c r="NIP6258" s="25"/>
      <c r="NIQ6258" s="25"/>
      <c r="NIR6258" s="25"/>
      <c r="NIS6258" s="25"/>
      <c r="NIT6258" s="25"/>
      <c r="NIU6258" s="25"/>
      <c r="NIV6258" s="26"/>
      <c r="NIW6258" s="24"/>
      <c r="NIX6258" s="25"/>
      <c r="NIY6258" s="25"/>
      <c r="NIZ6258" s="25"/>
      <c r="NJA6258" s="25"/>
      <c r="NJB6258" s="25"/>
      <c r="NJC6258" s="25"/>
      <c r="NJD6258" s="26"/>
      <c r="NJE6258" s="24"/>
      <c r="NJF6258" s="25"/>
      <c r="NJG6258" s="25"/>
      <c r="NJH6258" s="25"/>
      <c r="NJI6258" s="25"/>
      <c r="NJJ6258" s="25"/>
      <c r="NJK6258" s="25"/>
      <c r="NJL6258" s="26"/>
      <c r="NJM6258" s="24"/>
      <c r="NJN6258" s="25"/>
      <c r="NJO6258" s="25"/>
      <c r="NJP6258" s="25"/>
      <c r="NJQ6258" s="25"/>
      <c r="NJR6258" s="25"/>
      <c r="NJS6258" s="25"/>
      <c r="NJT6258" s="26"/>
      <c r="NJU6258" s="24"/>
      <c r="NJV6258" s="25"/>
      <c r="NJW6258" s="25"/>
      <c r="NJX6258" s="25"/>
      <c r="NJY6258" s="25"/>
      <c r="NJZ6258" s="25"/>
      <c r="NKA6258" s="25"/>
      <c r="NKB6258" s="26"/>
      <c r="NKC6258" s="24"/>
      <c r="NKD6258" s="25"/>
      <c r="NKE6258" s="25"/>
      <c r="NKF6258" s="25"/>
      <c r="NKG6258" s="25"/>
      <c r="NKH6258" s="25"/>
      <c r="NKI6258" s="25"/>
      <c r="NKJ6258" s="26"/>
      <c r="NKK6258" s="24"/>
      <c r="NKL6258" s="25"/>
      <c r="NKM6258" s="25"/>
      <c r="NKN6258" s="25"/>
      <c r="NKO6258" s="25"/>
      <c r="NKP6258" s="25"/>
      <c r="NKQ6258" s="25"/>
      <c r="NKR6258" s="26"/>
      <c r="NKS6258" s="24"/>
      <c r="NKT6258" s="25"/>
      <c r="NKU6258" s="25"/>
      <c r="NKV6258" s="25"/>
      <c r="NKW6258" s="25"/>
      <c r="NKX6258" s="25"/>
      <c r="NKY6258" s="25"/>
      <c r="NKZ6258" s="26"/>
      <c r="NLA6258" s="24"/>
      <c r="NLB6258" s="25"/>
      <c r="NLC6258" s="25"/>
      <c r="NLD6258" s="25"/>
      <c r="NLE6258" s="25"/>
      <c r="NLF6258" s="25"/>
      <c r="NLG6258" s="25"/>
      <c r="NLH6258" s="26"/>
      <c r="NLI6258" s="24"/>
      <c r="NLJ6258" s="25"/>
      <c r="NLK6258" s="25"/>
      <c r="NLL6258" s="25"/>
      <c r="NLM6258" s="25"/>
      <c r="NLN6258" s="25"/>
      <c r="NLO6258" s="25"/>
      <c r="NLP6258" s="26"/>
      <c r="NLQ6258" s="24"/>
      <c r="NLR6258" s="25"/>
      <c r="NLS6258" s="25"/>
      <c r="NLT6258" s="25"/>
      <c r="NLU6258" s="25"/>
      <c r="NLV6258" s="25"/>
      <c r="NLW6258" s="25"/>
      <c r="NLX6258" s="26"/>
      <c r="NLY6258" s="24"/>
      <c r="NLZ6258" s="25"/>
      <c r="NMA6258" s="25"/>
      <c r="NMB6258" s="25"/>
      <c r="NMC6258" s="25"/>
      <c r="NMD6258" s="25"/>
      <c r="NME6258" s="25"/>
      <c r="NMF6258" s="26"/>
      <c r="NMG6258" s="24"/>
      <c r="NMH6258" s="25"/>
      <c r="NMI6258" s="25"/>
      <c r="NMJ6258" s="25"/>
      <c r="NMK6258" s="25"/>
      <c r="NML6258" s="25"/>
      <c r="NMM6258" s="25"/>
      <c r="NMN6258" s="26"/>
      <c r="NMO6258" s="24"/>
      <c r="NMP6258" s="25"/>
      <c r="NMQ6258" s="25"/>
      <c r="NMR6258" s="25"/>
      <c r="NMS6258" s="25"/>
      <c r="NMT6258" s="25"/>
      <c r="NMU6258" s="25"/>
      <c r="NMV6258" s="26"/>
      <c r="NMW6258" s="24"/>
      <c r="NMX6258" s="25"/>
      <c r="NMY6258" s="25"/>
      <c r="NMZ6258" s="25"/>
      <c r="NNA6258" s="25"/>
      <c r="NNB6258" s="25"/>
      <c r="NNC6258" s="25"/>
      <c r="NND6258" s="26"/>
      <c r="NNE6258" s="24"/>
      <c r="NNF6258" s="25"/>
      <c r="NNG6258" s="25"/>
      <c r="NNH6258" s="25"/>
      <c r="NNI6258" s="25"/>
      <c r="NNJ6258" s="25"/>
      <c r="NNK6258" s="25"/>
      <c r="NNL6258" s="26"/>
      <c r="NNM6258" s="24"/>
      <c r="NNN6258" s="25"/>
      <c r="NNO6258" s="25"/>
      <c r="NNP6258" s="25"/>
      <c r="NNQ6258" s="25"/>
      <c r="NNR6258" s="25"/>
      <c r="NNS6258" s="25"/>
      <c r="NNT6258" s="26"/>
      <c r="NNU6258" s="24"/>
      <c r="NNV6258" s="25"/>
      <c r="NNW6258" s="25"/>
      <c r="NNX6258" s="25"/>
      <c r="NNY6258" s="25"/>
      <c r="NNZ6258" s="25"/>
      <c r="NOA6258" s="25"/>
      <c r="NOB6258" s="26"/>
      <c r="NOC6258" s="24"/>
      <c r="NOD6258" s="25"/>
      <c r="NOE6258" s="25"/>
      <c r="NOF6258" s="25"/>
      <c r="NOG6258" s="25"/>
      <c r="NOH6258" s="25"/>
      <c r="NOI6258" s="25"/>
      <c r="NOJ6258" s="26"/>
      <c r="NOK6258" s="24"/>
      <c r="NOL6258" s="25"/>
      <c r="NOM6258" s="25"/>
      <c r="NON6258" s="25"/>
      <c r="NOO6258" s="25"/>
      <c r="NOP6258" s="25"/>
      <c r="NOQ6258" s="25"/>
      <c r="NOR6258" s="26"/>
      <c r="NOS6258" s="24"/>
      <c r="NOT6258" s="25"/>
      <c r="NOU6258" s="25"/>
      <c r="NOV6258" s="25"/>
      <c r="NOW6258" s="25"/>
      <c r="NOX6258" s="25"/>
      <c r="NOY6258" s="25"/>
      <c r="NOZ6258" s="26"/>
      <c r="NPA6258" s="24"/>
      <c r="NPB6258" s="25"/>
      <c r="NPC6258" s="25"/>
      <c r="NPD6258" s="25"/>
      <c r="NPE6258" s="25"/>
      <c r="NPF6258" s="25"/>
      <c r="NPG6258" s="25"/>
      <c r="NPH6258" s="26"/>
      <c r="NPI6258" s="24"/>
      <c r="NPJ6258" s="25"/>
      <c r="NPK6258" s="25"/>
      <c r="NPL6258" s="25"/>
      <c r="NPM6258" s="25"/>
      <c r="NPN6258" s="25"/>
      <c r="NPO6258" s="25"/>
      <c r="NPP6258" s="26"/>
      <c r="NPQ6258" s="24"/>
      <c r="NPR6258" s="25"/>
      <c r="NPS6258" s="25"/>
      <c r="NPT6258" s="25"/>
      <c r="NPU6258" s="25"/>
      <c r="NPV6258" s="25"/>
      <c r="NPW6258" s="25"/>
      <c r="NPX6258" s="26"/>
      <c r="NPY6258" s="24"/>
      <c r="NPZ6258" s="25"/>
      <c r="NQA6258" s="25"/>
      <c r="NQB6258" s="25"/>
      <c r="NQC6258" s="25"/>
      <c r="NQD6258" s="25"/>
      <c r="NQE6258" s="25"/>
      <c r="NQF6258" s="26"/>
      <c r="NQG6258" s="24"/>
      <c r="NQH6258" s="25"/>
      <c r="NQI6258" s="25"/>
      <c r="NQJ6258" s="25"/>
      <c r="NQK6258" s="25"/>
      <c r="NQL6258" s="25"/>
      <c r="NQM6258" s="25"/>
      <c r="NQN6258" s="26"/>
      <c r="NQO6258" s="24"/>
      <c r="NQP6258" s="25"/>
      <c r="NQQ6258" s="25"/>
      <c r="NQR6258" s="25"/>
      <c r="NQS6258" s="25"/>
      <c r="NQT6258" s="25"/>
      <c r="NQU6258" s="25"/>
      <c r="NQV6258" s="26"/>
      <c r="NQW6258" s="24"/>
      <c r="NQX6258" s="25"/>
      <c r="NQY6258" s="25"/>
      <c r="NQZ6258" s="25"/>
      <c r="NRA6258" s="25"/>
      <c r="NRB6258" s="25"/>
      <c r="NRC6258" s="25"/>
      <c r="NRD6258" s="26"/>
      <c r="NRE6258" s="24"/>
      <c r="NRF6258" s="25"/>
      <c r="NRG6258" s="25"/>
      <c r="NRH6258" s="25"/>
      <c r="NRI6258" s="25"/>
      <c r="NRJ6258" s="25"/>
      <c r="NRK6258" s="25"/>
      <c r="NRL6258" s="26"/>
      <c r="NRM6258" s="24"/>
      <c r="NRN6258" s="25"/>
      <c r="NRO6258" s="25"/>
      <c r="NRP6258" s="25"/>
      <c r="NRQ6258" s="25"/>
      <c r="NRR6258" s="25"/>
      <c r="NRS6258" s="25"/>
      <c r="NRT6258" s="26"/>
      <c r="NRU6258" s="24"/>
      <c r="NRV6258" s="25"/>
      <c r="NRW6258" s="25"/>
      <c r="NRX6258" s="25"/>
      <c r="NRY6258" s="25"/>
      <c r="NRZ6258" s="25"/>
      <c r="NSA6258" s="25"/>
      <c r="NSB6258" s="26"/>
      <c r="NSC6258" s="24"/>
      <c r="NSD6258" s="25"/>
      <c r="NSE6258" s="25"/>
      <c r="NSF6258" s="25"/>
      <c r="NSG6258" s="25"/>
      <c r="NSH6258" s="25"/>
      <c r="NSI6258" s="25"/>
      <c r="NSJ6258" s="26"/>
      <c r="NSK6258" s="24"/>
      <c r="NSL6258" s="25"/>
      <c r="NSM6258" s="25"/>
      <c r="NSN6258" s="25"/>
      <c r="NSO6258" s="25"/>
      <c r="NSP6258" s="25"/>
      <c r="NSQ6258" s="25"/>
      <c r="NSR6258" s="26"/>
      <c r="NSS6258" s="24"/>
      <c r="NST6258" s="25"/>
      <c r="NSU6258" s="25"/>
      <c r="NSV6258" s="25"/>
      <c r="NSW6258" s="25"/>
      <c r="NSX6258" s="25"/>
      <c r="NSY6258" s="25"/>
      <c r="NSZ6258" s="26"/>
      <c r="NTA6258" s="24"/>
      <c r="NTB6258" s="25"/>
      <c r="NTC6258" s="25"/>
      <c r="NTD6258" s="25"/>
      <c r="NTE6258" s="25"/>
      <c r="NTF6258" s="25"/>
      <c r="NTG6258" s="25"/>
      <c r="NTH6258" s="26"/>
      <c r="NTI6258" s="24"/>
      <c r="NTJ6258" s="25"/>
      <c r="NTK6258" s="25"/>
      <c r="NTL6258" s="25"/>
      <c r="NTM6258" s="25"/>
      <c r="NTN6258" s="25"/>
      <c r="NTO6258" s="25"/>
      <c r="NTP6258" s="26"/>
      <c r="NTQ6258" s="24"/>
      <c r="NTR6258" s="25"/>
      <c r="NTS6258" s="25"/>
      <c r="NTT6258" s="25"/>
      <c r="NTU6258" s="25"/>
      <c r="NTV6258" s="25"/>
      <c r="NTW6258" s="25"/>
      <c r="NTX6258" s="26"/>
      <c r="NTY6258" s="24"/>
      <c r="NTZ6258" s="25"/>
      <c r="NUA6258" s="25"/>
      <c r="NUB6258" s="25"/>
      <c r="NUC6258" s="25"/>
      <c r="NUD6258" s="25"/>
      <c r="NUE6258" s="25"/>
      <c r="NUF6258" s="26"/>
      <c r="NUG6258" s="24"/>
      <c r="NUH6258" s="25"/>
      <c r="NUI6258" s="25"/>
      <c r="NUJ6258" s="25"/>
      <c r="NUK6258" s="25"/>
      <c r="NUL6258" s="25"/>
      <c r="NUM6258" s="25"/>
      <c r="NUN6258" s="26"/>
      <c r="NUO6258" s="24"/>
      <c r="NUP6258" s="25"/>
      <c r="NUQ6258" s="25"/>
      <c r="NUR6258" s="25"/>
      <c r="NUS6258" s="25"/>
      <c r="NUT6258" s="25"/>
      <c r="NUU6258" s="25"/>
      <c r="NUV6258" s="26"/>
      <c r="NUW6258" s="24"/>
      <c r="NUX6258" s="25"/>
      <c r="NUY6258" s="25"/>
      <c r="NUZ6258" s="25"/>
      <c r="NVA6258" s="25"/>
      <c r="NVB6258" s="25"/>
      <c r="NVC6258" s="25"/>
      <c r="NVD6258" s="26"/>
      <c r="NVE6258" s="24"/>
      <c r="NVF6258" s="25"/>
      <c r="NVG6258" s="25"/>
      <c r="NVH6258" s="25"/>
      <c r="NVI6258" s="25"/>
      <c r="NVJ6258" s="25"/>
      <c r="NVK6258" s="25"/>
      <c r="NVL6258" s="26"/>
      <c r="NVM6258" s="24"/>
      <c r="NVN6258" s="25"/>
      <c r="NVO6258" s="25"/>
      <c r="NVP6258" s="25"/>
      <c r="NVQ6258" s="25"/>
      <c r="NVR6258" s="25"/>
      <c r="NVS6258" s="25"/>
      <c r="NVT6258" s="26"/>
      <c r="NVU6258" s="24"/>
      <c r="NVV6258" s="25"/>
      <c r="NVW6258" s="25"/>
      <c r="NVX6258" s="25"/>
      <c r="NVY6258" s="25"/>
      <c r="NVZ6258" s="25"/>
      <c r="NWA6258" s="25"/>
      <c r="NWB6258" s="26"/>
      <c r="NWC6258" s="24"/>
      <c r="NWD6258" s="25"/>
      <c r="NWE6258" s="25"/>
      <c r="NWF6258" s="25"/>
      <c r="NWG6258" s="25"/>
      <c r="NWH6258" s="25"/>
      <c r="NWI6258" s="25"/>
      <c r="NWJ6258" s="26"/>
      <c r="NWK6258" s="24"/>
      <c r="NWL6258" s="25"/>
      <c r="NWM6258" s="25"/>
      <c r="NWN6258" s="25"/>
      <c r="NWO6258" s="25"/>
      <c r="NWP6258" s="25"/>
      <c r="NWQ6258" s="25"/>
      <c r="NWR6258" s="26"/>
      <c r="NWS6258" s="24"/>
      <c r="NWT6258" s="25"/>
      <c r="NWU6258" s="25"/>
      <c r="NWV6258" s="25"/>
      <c r="NWW6258" s="25"/>
      <c r="NWX6258" s="25"/>
      <c r="NWY6258" s="25"/>
      <c r="NWZ6258" s="26"/>
      <c r="NXA6258" s="24"/>
      <c r="NXB6258" s="25"/>
      <c r="NXC6258" s="25"/>
      <c r="NXD6258" s="25"/>
      <c r="NXE6258" s="25"/>
      <c r="NXF6258" s="25"/>
      <c r="NXG6258" s="25"/>
      <c r="NXH6258" s="26"/>
      <c r="NXI6258" s="24"/>
      <c r="NXJ6258" s="25"/>
      <c r="NXK6258" s="25"/>
      <c r="NXL6258" s="25"/>
      <c r="NXM6258" s="25"/>
      <c r="NXN6258" s="25"/>
      <c r="NXO6258" s="25"/>
      <c r="NXP6258" s="26"/>
      <c r="NXQ6258" s="24"/>
      <c r="NXR6258" s="25"/>
      <c r="NXS6258" s="25"/>
      <c r="NXT6258" s="25"/>
      <c r="NXU6258" s="25"/>
      <c r="NXV6258" s="25"/>
      <c r="NXW6258" s="25"/>
      <c r="NXX6258" s="26"/>
      <c r="NXY6258" s="24"/>
      <c r="NXZ6258" s="25"/>
      <c r="NYA6258" s="25"/>
      <c r="NYB6258" s="25"/>
      <c r="NYC6258" s="25"/>
      <c r="NYD6258" s="25"/>
      <c r="NYE6258" s="25"/>
      <c r="NYF6258" s="26"/>
      <c r="NYG6258" s="24"/>
      <c r="NYH6258" s="25"/>
      <c r="NYI6258" s="25"/>
      <c r="NYJ6258" s="25"/>
      <c r="NYK6258" s="25"/>
      <c r="NYL6258" s="25"/>
      <c r="NYM6258" s="25"/>
      <c r="NYN6258" s="26"/>
      <c r="NYO6258" s="24"/>
      <c r="NYP6258" s="25"/>
      <c r="NYQ6258" s="25"/>
      <c r="NYR6258" s="25"/>
      <c r="NYS6258" s="25"/>
      <c r="NYT6258" s="25"/>
      <c r="NYU6258" s="25"/>
      <c r="NYV6258" s="26"/>
      <c r="NYW6258" s="24"/>
      <c r="NYX6258" s="25"/>
      <c r="NYY6258" s="25"/>
      <c r="NYZ6258" s="25"/>
      <c r="NZA6258" s="25"/>
      <c r="NZB6258" s="25"/>
      <c r="NZC6258" s="25"/>
      <c r="NZD6258" s="26"/>
      <c r="NZE6258" s="24"/>
      <c r="NZF6258" s="25"/>
      <c r="NZG6258" s="25"/>
      <c r="NZH6258" s="25"/>
      <c r="NZI6258" s="25"/>
      <c r="NZJ6258" s="25"/>
      <c r="NZK6258" s="25"/>
      <c r="NZL6258" s="26"/>
      <c r="NZM6258" s="24"/>
      <c r="NZN6258" s="25"/>
      <c r="NZO6258" s="25"/>
      <c r="NZP6258" s="25"/>
      <c r="NZQ6258" s="25"/>
      <c r="NZR6258" s="25"/>
      <c r="NZS6258" s="25"/>
      <c r="NZT6258" s="26"/>
      <c r="NZU6258" s="24"/>
      <c r="NZV6258" s="25"/>
      <c r="NZW6258" s="25"/>
      <c r="NZX6258" s="25"/>
      <c r="NZY6258" s="25"/>
      <c r="NZZ6258" s="25"/>
      <c r="OAA6258" s="25"/>
      <c r="OAB6258" s="26"/>
      <c r="OAC6258" s="24"/>
      <c r="OAD6258" s="25"/>
      <c r="OAE6258" s="25"/>
      <c r="OAF6258" s="25"/>
      <c r="OAG6258" s="25"/>
      <c r="OAH6258" s="25"/>
      <c r="OAI6258" s="25"/>
      <c r="OAJ6258" s="26"/>
      <c r="OAK6258" s="24"/>
      <c r="OAL6258" s="25"/>
      <c r="OAM6258" s="25"/>
      <c r="OAN6258" s="25"/>
      <c r="OAO6258" s="25"/>
      <c r="OAP6258" s="25"/>
      <c r="OAQ6258" s="25"/>
      <c r="OAR6258" s="26"/>
      <c r="OAS6258" s="24"/>
      <c r="OAT6258" s="25"/>
      <c r="OAU6258" s="25"/>
      <c r="OAV6258" s="25"/>
      <c r="OAW6258" s="25"/>
      <c r="OAX6258" s="25"/>
      <c r="OAY6258" s="25"/>
      <c r="OAZ6258" s="26"/>
      <c r="OBA6258" s="24"/>
      <c r="OBB6258" s="25"/>
      <c r="OBC6258" s="25"/>
      <c r="OBD6258" s="25"/>
      <c r="OBE6258" s="25"/>
      <c r="OBF6258" s="25"/>
      <c r="OBG6258" s="25"/>
      <c r="OBH6258" s="26"/>
      <c r="OBI6258" s="24"/>
      <c r="OBJ6258" s="25"/>
      <c r="OBK6258" s="25"/>
      <c r="OBL6258" s="25"/>
      <c r="OBM6258" s="25"/>
      <c r="OBN6258" s="25"/>
      <c r="OBO6258" s="25"/>
      <c r="OBP6258" s="26"/>
      <c r="OBQ6258" s="24"/>
      <c r="OBR6258" s="25"/>
      <c r="OBS6258" s="25"/>
      <c r="OBT6258" s="25"/>
      <c r="OBU6258" s="25"/>
      <c r="OBV6258" s="25"/>
      <c r="OBW6258" s="25"/>
      <c r="OBX6258" s="26"/>
      <c r="OBY6258" s="24"/>
      <c r="OBZ6258" s="25"/>
      <c r="OCA6258" s="25"/>
      <c r="OCB6258" s="25"/>
      <c r="OCC6258" s="25"/>
      <c r="OCD6258" s="25"/>
      <c r="OCE6258" s="25"/>
      <c r="OCF6258" s="26"/>
      <c r="OCG6258" s="24"/>
      <c r="OCH6258" s="25"/>
      <c r="OCI6258" s="25"/>
      <c r="OCJ6258" s="25"/>
      <c r="OCK6258" s="25"/>
      <c r="OCL6258" s="25"/>
      <c r="OCM6258" s="25"/>
      <c r="OCN6258" s="26"/>
      <c r="OCO6258" s="24"/>
      <c r="OCP6258" s="25"/>
      <c r="OCQ6258" s="25"/>
      <c r="OCR6258" s="25"/>
      <c r="OCS6258" s="25"/>
      <c r="OCT6258" s="25"/>
      <c r="OCU6258" s="25"/>
      <c r="OCV6258" s="26"/>
      <c r="OCW6258" s="24"/>
      <c r="OCX6258" s="25"/>
      <c r="OCY6258" s="25"/>
      <c r="OCZ6258" s="25"/>
      <c r="ODA6258" s="25"/>
      <c r="ODB6258" s="25"/>
      <c r="ODC6258" s="25"/>
      <c r="ODD6258" s="26"/>
      <c r="ODE6258" s="24"/>
      <c r="ODF6258" s="25"/>
      <c r="ODG6258" s="25"/>
      <c r="ODH6258" s="25"/>
      <c r="ODI6258" s="25"/>
      <c r="ODJ6258" s="25"/>
      <c r="ODK6258" s="25"/>
      <c r="ODL6258" s="26"/>
      <c r="ODM6258" s="24"/>
      <c r="ODN6258" s="25"/>
      <c r="ODO6258" s="25"/>
      <c r="ODP6258" s="25"/>
      <c r="ODQ6258" s="25"/>
      <c r="ODR6258" s="25"/>
      <c r="ODS6258" s="25"/>
      <c r="ODT6258" s="26"/>
      <c r="ODU6258" s="24"/>
      <c r="ODV6258" s="25"/>
      <c r="ODW6258" s="25"/>
      <c r="ODX6258" s="25"/>
      <c r="ODY6258" s="25"/>
      <c r="ODZ6258" s="25"/>
      <c r="OEA6258" s="25"/>
      <c r="OEB6258" s="26"/>
      <c r="OEC6258" s="24"/>
      <c r="OED6258" s="25"/>
      <c r="OEE6258" s="25"/>
      <c r="OEF6258" s="25"/>
      <c r="OEG6258" s="25"/>
      <c r="OEH6258" s="25"/>
      <c r="OEI6258" s="25"/>
      <c r="OEJ6258" s="26"/>
      <c r="OEK6258" s="24"/>
      <c r="OEL6258" s="25"/>
      <c r="OEM6258" s="25"/>
      <c r="OEN6258" s="25"/>
      <c r="OEO6258" s="25"/>
      <c r="OEP6258" s="25"/>
      <c r="OEQ6258" s="25"/>
      <c r="OER6258" s="26"/>
      <c r="OES6258" s="24"/>
      <c r="OET6258" s="25"/>
      <c r="OEU6258" s="25"/>
      <c r="OEV6258" s="25"/>
      <c r="OEW6258" s="25"/>
      <c r="OEX6258" s="25"/>
      <c r="OEY6258" s="25"/>
      <c r="OEZ6258" s="26"/>
      <c r="OFA6258" s="24"/>
      <c r="OFB6258" s="25"/>
      <c r="OFC6258" s="25"/>
      <c r="OFD6258" s="25"/>
      <c r="OFE6258" s="25"/>
      <c r="OFF6258" s="25"/>
      <c r="OFG6258" s="25"/>
      <c r="OFH6258" s="26"/>
      <c r="OFI6258" s="24"/>
      <c r="OFJ6258" s="25"/>
      <c r="OFK6258" s="25"/>
      <c r="OFL6258" s="25"/>
      <c r="OFM6258" s="25"/>
      <c r="OFN6258" s="25"/>
      <c r="OFO6258" s="25"/>
      <c r="OFP6258" s="26"/>
      <c r="OFQ6258" s="24"/>
      <c r="OFR6258" s="25"/>
      <c r="OFS6258" s="25"/>
      <c r="OFT6258" s="25"/>
      <c r="OFU6258" s="25"/>
      <c r="OFV6258" s="25"/>
      <c r="OFW6258" s="25"/>
      <c r="OFX6258" s="26"/>
      <c r="OFY6258" s="24"/>
      <c r="OFZ6258" s="25"/>
      <c r="OGA6258" s="25"/>
      <c r="OGB6258" s="25"/>
      <c r="OGC6258" s="25"/>
      <c r="OGD6258" s="25"/>
      <c r="OGE6258" s="25"/>
      <c r="OGF6258" s="26"/>
      <c r="OGG6258" s="24"/>
      <c r="OGH6258" s="25"/>
      <c r="OGI6258" s="25"/>
      <c r="OGJ6258" s="25"/>
      <c r="OGK6258" s="25"/>
      <c r="OGL6258" s="25"/>
      <c r="OGM6258" s="25"/>
      <c r="OGN6258" s="26"/>
      <c r="OGO6258" s="24"/>
      <c r="OGP6258" s="25"/>
      <c r="OGQ6258" s="25"/>
      <c r="OGR6258" s="25"/>
      <c r="OGS6258" s="25"/>
      <c r="OGT6258" s="25"/>
      <c r="OGU6258" s="25"/>
      <c r="OGV6258" s="26"/>
      <c r="OGW6258" s="24"/>
      <c r="OGX6258" s="25"/>
      <c r="OGY6258" s="25"/>
      <c r="OGZ6258" s="25"/>
      <c r="OHA6258" s="25"/>
      <c r="OHB6258" s="25"/>
      <c r="OHC6258" s="25"/>
      <c r="OHD6258" s="26"/>
      <c r="OHE6258" s="24"/>
      <c r="OHF6258" s="25"/>
      <c r="OHG6258" s="25"/>
      <c r="OHH6258" s="25"/>
      <c r="OHI6258" s="25"/>
      <c r="OHJ6258" s="25"/>
      <c r="OHK6258" s="25"/>
      <c r="OHL6258" s="26"/>
      <c r="OHM6258" s="24"/>
      <c r="OHN6258" s="25"/>
      <c r="OHO6258" s="25"/>
      <c r="OHP6258" s="25"/>
      <c r="OHQ6258" s="25"/>
      <c r="OHR6258" s="25"/>
      <c r="OHS6258" s="25"/>
      <c r="OHT6258" s="26"/>
      <c r="OHU6258" s="24"/>
      <c r="OHV6258" s="25"/>
      <c r="OHW6258" s="25"/>
      <c r="OHX6258" s="25"/>
      <c r="OHY6258" s="25"/>
      <c r="OHZ6258" s="25"/>
      <c r="OIA6258" s="25"/>
      <c r="OIB6258" s="26"/>
      <c r="OIC6258" s="24"/>
      <c r="OID6258" s="25"/>
      <c r="OIE6258" s="25"/>
      <c r="OIF6258" s="25"/>
      <c r="OIG6258" s="25"/>
      <c r="OIH6258" s="25"/>
      <c r="OII6258" s="25"/>
      <c r="OIJ6258" s="26"/>
      <c r="OIK6258" s="24"/>
      <c r="OIL6258" s="25"/>
      <c r="OIM6258" s="25"/>
      <c r="OIN6258" s="25"/>
      <c r="OIO6258" s="25"/>
      <c r="OIP6258" s="25"/>
      <c r="OIQ6258" s="25"/>
      <c r="OIR6258" s="26"/>
      <c r="OIS6258" s="24"/>
      <c r="OIT6258" s="25"/>
      <c r="OIU6258" s="25"/>
      <c r="OIV6258" s="25"/>
      <c r="OIW6258" s="25"/>
      <c r="OIX6258" s="25"/>
      <c r="OIY6258" s="25"/>
      <c r="OIZ6258" s="26"/>
      <c r="OJA6258" s="24"/>
      <c r="OJB6258" s="25"/>
      <c r="OJC6258" s="25"/>
      <c r="OJD6258" s="25"/>
      <c r="OJE6258" s="25"/>
      <c r="OJF6258" s="25"/>
      <c r="OJG6258" s="25"/>
      <c r="OJH6258" s="26"/>
      <c r="OJI6258" s="24"/>
      <c r="OJJ6258" s="25"/>
      <c r="OJK6258" s="25"/>
      <c r="OJL6258" s="25"/>
      <c r="OJM6258" s="25"/>
      <c r="OJN6258" s="25"/>
      <c r="OJO6258" s="25"/>
      <c r="OJP6258" s="26"/>
      <c r="OJQ6258" s="24"/>
      <c r="OJR6258" s="25"/>
      <c r="OJS6258" s="25"/>
      <c r="OJT6258" s="25"/>
      <c r="OJU6258" s="25"/>
      <c r="OJV6258" s="25"/>
      <c r="OJW6258" s="25"/>
      <c r="OJX6258" s="26"/>
      <c r="OJY6258" s="24"/>
      <c r="OJZ6258" s="25"/>
      <c r="OKA6258" s="25"/>
      <c r="OKB6258" s="25"/>
      <c r="OKC6258" s="25"/>
      <c r="OKD6258" s="25"/>
      <c r="OKE6258" s="25"/>
      <c r="OKF6258" s="26"/>
      <c r="OKG6258" s="24"/>
      <c r="OKH6258" s="25"/>
      <c r="OKI6258" s="25"/>
      <c r="OKJ6258" s="25"/>
      <c r="OKK6258" s="25"/>
      <c r="OKL6258" s="25"/>
      <c r="OKM6258" s="25"/>
      <c r="OKN6258" s="26"/>
      <c r="OKO6258" s="24"/>
      <c r="OKP6258" s="25"/>
      <c r="OKQ6258" s="25"/>
      <c r="OKR6258" s="25"/>
      <c r="OKS6258" s="25"/>
      <c r="OKT6258" s="25"/>
      <c r="OKU6258" s="25"/>
      <c r="OKV6258" s="26"/>
      <c r="OKW6258" s="24"/>
      <c r="OKX6258" s="25"/>
      <c r="OKY6258" s="25"/>
      <c r="OKZ6258" s="25"/>
      <c r="OLA6258" s="25"/>
      <c r="OLB6258" s="25"/>
      <c r="OLC6258" s="25"/>
      <c r="OLD6258" s="26"/>
      <c r="OLE6258" s="24"/>
      <c r="OLF6258" s="25"/>
      <c r="OLG6258" s="25"/>
      <c r="OLH6258" s="25"/>
      <c r="OLI6258" s="25"/>
      <c r="OLJ6258" s="25"/>
      <c r="OLK6258" s="25"/>
      <c r="OLL6258" s="26"/>
      <c r="OLM6258" s="24"/>
      <c r="OLN6258" s="25"/>
      <c r="OLO6258" s="25"/>
      <c r="OLP6258" s="25"/>
      <c r="OLQ6258" s="25"/>
      <c r="OLR6258" s="25"/>
      <c r="OLS6258" s="25"/>
      <c r="OLT6258" s="26"/>
      <c r="OLU6258" s="24"/>
      <c r="OLV6258" s="25"/>
      <c r="OLW6258" s="25"/>
      <c r="OLX6258" s="25"/>
      <c r="OLY6258" s="25"/>
      <c r="OLZ6258" s="25"/>
      <c r="OMA6258" s="25"/>
      <c r="OMB6258" s="26"/>
      <c r="OMC6258" s="24"/>
      <c r="OMD6258" s="25"/>
      <c r="OME6258" s="25"/>
      <c r="OMF6258" s="25"/>
      <c r="OMG6258" s="25"/>
      <c r="OMH6258" s="25"/>
      <c r="OMI6258" s="25"/>
      <c r="OMJ6258" s="26"/>
      <c r="OMK6258" s="24"/>
      <c r="OML6258" s="25"/>
      <c r="OMM6258" s="25"/>
      <c r="OMN6258" s="25"/>
      <c r="OMO6258" s="25"/>
      <c r="OMP6258" s="25"/>
      <c r="OMQ6258" s="25"/>
      <c r="OMR6258" s="26"/>
      <c r="OMS6258" s="24"/>
      <c r="OMT6258" s="25"/>
      <c r="OMU6258" s="25"/>
      <c r="OMV6258" s="25"/>
      <c r="OMW6258" s="25"/>
      <c r="OMX6258" s="25"/>
      <c r="OMY6258" s="25"/>
      <c r="OMZ6258" s="26"/>
      <c r="ONA6258" s="24"/>
      <c r="ONB6258" s="25"/>
      <c r="ONC6258" s="25"/>
      <c r="OND6258" s="25"/>
      <c r="ONE6258" s="25"/>
      <c r="ONF6258" s="25"/>
      <c r="ONG6258" s="25"/>
      <c r="ONH6258" s="26"/>
      <c r="ONI6258" s="24"/>
      <c r="ONJ6258" s="25"/>
      <c r="ONK6258" s="25"/>
      <c r="ONL6258" s="25"/>
      <c r="ONM6258" s="25"/>
      <c r="ONN6258" s="25"/>
      <c r="ONO6258" s="25"/>
      <c r="ONP6258" s="26"/>
      <c r="ONQ6258" s="24"/>
      <c r="ONR6258" s="25"/>
      <c r="ONS6258" s="25"/>
      <c r="ONT6258" s="25"/>
      <c r="ONU6258" s="25"/>
      <c r="ONV6258" s="25"/>
      <c r="ONW6258" s="25"/>
      <c r="ONX6258" s="26"/>
      <c r="ONY6258" s="24"/>
      <c r="ONZ6258" s="25"/>
      <c r="OOA6258" s="25"/>
      <c r="OOB6258" s="25"/>
      <c r="OOC6258" s="25"/>
      <c r="OOD6258" s="25"/>
      <c r="OOE6258" s="25"/>
      <c r="OOF6258" s="26"/>
      <c r="OOG6258" s="24"/>
      <c r="OOH6258" s="25"/>
      <c r="OOI6258" s="25"/>
      <c r="OOJ6258" s="25"/>
      <c r="OOK6258" s="25"/>
      <c r="OOL6258" s="25"/>
      <c r="OOM6258" s="25"/>
      <c r="OON6258" s="26"/>
      <c r="OOO6258" s="24"/>
      <c r="OOP6258" s="25"/>
      <c r="OOQ6258" s="25"/>
      <c r="OOR6258" s="25"/>
      <c r="OOS6258" s="25"/>
      <c r="OOT6258" s="25"/>
      <c r="OOU6258" s="25"/>
      <c r="OOV6258" s="26"/>
      <c r="OOW6258" s="24"/>
      <c r="OOX6258" s="25"/>
      <c r="OOY6258" s="25"/>
      <c r="OOZ6258" s="25"/>
      <c r="OPA6258" s="25"/>
      <c r="OPB6258" s="25"/>
      <c r="OPC6258" s="25"/>
      <c r="OPD6258" s="26"/>
      <c r="OPE6258" s="24"/>
      <c r="OPF6258" s="25"/>
      <c r="OPG6258" s="25"/>
      <c r="OPH6258" s="25"/>
      <c r="OPI6258" s="25"/>
      <c r="OPJ6258" s="25"/>
      <c r="OPK6258" s="25"/>
      <c r="OPL6258" s="26"/>
      <c r="OPM6258" s="24"/>
      <c r="OPN6258" s="25"/>
      <c r="OPO6258" s="25"/>
      <c r="OPP6258" s="25"/>
      <c r="OPQ6258" s="25"/>
      <c r="OPR6258" s="25"/>
      <c r="OPS6258" s="25"/>
      <c r="OPT6258" s="26"/>
      <c r="OPU6258" s="24"/>
      <c r="OPV6258" s="25"/>
      <c r="OPW6258" s="25"/>
      <c r="OPX6258" s="25"/>
      <c r="OPY6258" s="25"/>
      <c r="OPZ6258" s="25"/>
      <c r="OQA6258" s="25"/>
      <c r="OQB6258" s="26"/>
      <c r="OQC6258" s="24"/>
      <c r="OQD6258" s="25"/>
      <c r="OQE6258" s="25"/>
      <c r="OQF6258" s="25"/>
      <c r="OQG6258" s="25"/>
      <c r="OQH6258" s="25"/>
      <c r="OQI6258" s="25"/>
      <c r="OQJ6258" s="26"/>
      <c r="OQK6258" s="24"/>
      <c r="OQL6258" s="25"/>
      <c r="OQM6258" s="25"/>
      <c r="OQN6258" s="25"/>
      <c r="OQO6258" s="25"/>
      <c r="OQP6258" s="25"/>
      <c r="OQQ6258" s="25"/>
      <c r="OQR6258" s="26"/>
      <c r="OQS6258" s="24"/>
      <c r="OQT6258" s="25"/>
      <c r="OQU6258" s="25"/>
      <c r="OQV6258" s="25"/>
      <c r="OQW6258" s="25"/>
      <c r="OQX6258" s="25"/>
      <c r="OQY6258" s="25"/>
      <c r="OQZ6258" s="26"/>
      <c r="ORA6258" s="24"/>
      <c r="ORB6258" s="25"/>
      <c r="ORC6258" s="25"/>
      <c r="ORD6258" s="25"/>
      <c r="ORE6258" s="25"/>
      <c r="ORF6258" s="25"/>
      <c r="ORG6258" s="25"/>
      <c r="ORH6258" s="26"/>
      <c r="ORI6258" s="24"/>
      <c r="ORJ6258" s="25"/>
      <c r="ORK6258" s="25"/>
      <c r="ORL6258" s="25"/>
      <c r="ORM6258" s="25"/>
      <c r="ORN6258" s="25"/>
      <c r="ORO6258" s="25"/>
      <c r="ORP6258" s="26"/>
      <c r="ORQ6258" s="24"/>
      <c r="ORR6258" s="25"/>
      <c r="ORS6258" s="25"/>
      <c r="ORT6258" s="25"/>
      <c r="ORU6258" s="25"/>
      <c r="ORV6258" s="25"/>
      <c r="ORW6258" s="25"/>
      <c r="ORX6258" s="26"/>
      <c r="ORY6258" s="24"/>
      <c r="ORZ6258" s="25"/>
      <c r="OSA6258" s="25"/>
      <c r="OSB6258" s="25"/>
      <c r="OSC6258" s="25"/>
      <c r="OSD6258" s="25"/>
      <c r="OSE6258" s="25"/>
      <c r="OSF6258" s="26"/>
      <c r="OSG6258" s="24"/>
      <c r="OSH6258" s="25"/>
      <c r="OSI6258" s="25"/>
      <c r="OSJ6258" s="25"/>
      <c r="OSK6258" s="25"/>
      <c r="OSL6258" s="25"/>
      <c r="OSM6258" s="25"/>
      <c r="OSN6258" s="26"/>
      <c r="OSO6258" s="24"/>
      <c r="OSP6258" s="25"/>
      <c r="OSQ6258" s="25"/>
      <c r="OSR6258" s="25"/>
      <c r="OSS6258" s="25"/>
      <c r="OST6258" s="25"/>
      <c r="OSU6258" s="25"/>
      <c r="OSV6258" s="26"/>
      <c r="OSW6258" s="24"/>
      <c r="OSX6258" s="25"/>
      <c r="OSY6258" s="25"/>
      <c r="OSZ6258" s="25"/>
      <c r="OTA6258" s="25"/>
      <c r="OTB6258" s="25"/>
      <c r="OTC6258" s="25"/>
      <c r="OTD6258" s="26"/>
      <c r="OTE6258" s="24"/>
      <c r="OTF6258" s="25"/>
      <c r="OTG6258" s="25"/>
      <c r="OTH6258" s="25"/>
      <c r="OTI6258" s="25"/>
      <c r="OTJ6258" s="25"/>
      <c r="OTK6258" s="25"/>
      <c r="OTL6258" s="26"/>
      <c r="OTM6258" s="24"/>
      <c r="OTN6258" s="25"/>
      <c r="OTO6258" s="25"/>
      <c r="OTP6258" s="25"/>
      <c r="OTQ6258" s="25"/>
      <c r="OTR6258" s="25"/>
      <c r="OTS6258" s="25"/>
      <c r="OTT6258" s="26"/>
      <c r="OTU6258" s="24"/>
      <c r="OTV6258" s="25"/>
      <c r="OTW6258" s="25"/>
      <c r="OTX6258" s="25"/>
      <c r="OTY6258" s="25"/>
      <c r="OTZ6258" s="25"/>
      <c r="OUA6258" s="25"/>
      <c r="OUB6258" s="26"/>
      <c r="OUC6258" s="24"/>
      <c r="OUD6258" s="25"/>
      <c r="OUE6258" s="25"/>
      <c r="OUF6258" s="25"/>
      <c r="OUG6258" s="25"/>
      <c r="OUH6258" s="25"/>
      <c r="OUI6258" s="25"/>
      <c r="OUJ6258" s="26"/>
      <c r="OUK6258" s="24"/>
      <c r="OUL6258" s="25"/>
      <c r="OUM6258" s="25"/>
      <c r="OUN6258" s="25"/>
      <c r="OUO6258" s="25"/>
      <c r="OUP6258" s="25"/>
      <c r="OUQ6258" s="25"/>
      <c r="OUR6258" s="26"/>
      <c r="OUS6258" s="24"/>
      <c r="OUT6258" s="25"/>
      <c r="OUU6258" s="25"/>
      <c r="OUV6258" s="25"/>
      <c r="OUW6258" s="25"/>
      <c r="OUX6258" s="25"/>
      <c r="OUY6258" s="25"/>
      <c r="OUZ6258" s="26"/>
      <c r="OVA6258" s="24"/>
      <c r="OVB6258" s="25"/>
      <c r="OVC6258" s="25"/>
      <c r="OVD6258" s="25"/>
      <c r="OVE6258" s="25"/>
      <c r="OVF6258" s="25"/>
      <c r="OVG6258" s="25"/>
      <c r="OVH6258" s="26"/>
      <c r="OVI6258" s="24"/>
      <c r="OVJ6258" s="25"/>
      <c r="OVK6258" s="25"/>
      <c r="OVL6258" s="25"/>
      <c r="OVM6258" s="25"/>
      <c r="OVN6258" s="25"/>
      <c r="OVO6258" s="25"/>
      <c r="OVP6258" s="26"/>
      <c r="OVQ6258" s="24"/>
      <c r="OVR6258" s="25"/>
      <c r="OVS6258" s="25"/>
      <c r="OVT6258" s="25"/>
      <c r="OVU6258" s="25"/>
      <c r="OVV6258" s="25"/>
      <c r="OVW6258" s="25"/>
      <c r="OVX6258" s="26"/>
      <c r="OVY6258" s="24"/>
      <c r="OVZ6258" s="25"/>
      <c r="OWA6258" s="25"/>
      <c r="OWB6258" s="25"/>
      <c r="OWC6258" s="25"/>
      <c r="OWD6258" s="25"/>
      <c r="OWE6258" s="25"/>
      <c r="OWF6258" s="26"/>
      <c r="OWG6258" s="24"/>
      <c r="OWH6258" s="25"/>
      <c r="OWI6258" s="25"/>
      <c r="OWJ6258" s="25"/>
      <c r="OWK6258" s="25"/>
      <c r="OWL6258" s="25"/>
      <c r="OWM6258" s="25"/>
      <c r="OWN6258" s="26"/>
      <c r="OWO6258" s="24"/>
      <c r="OWP6258" s="25"/>
      <c r="OWQ6258" s="25"/>
      <c r="OWR6258" s="25"/>
      <c r="OWS6258" s="25"/>
      <c r="OWT6258" s="25"/>
      <c r="OWU6258" s="25"/>
      <c r="OWV6258" s="26"/>
      <c r="OWW6258" s="24"/>
      <c r="OWX6258" s="25"/>
      <c r="OWY6258" s="25"/>
      <c r="OWZ6258" s="25"/>
      <c r="OXA6258" s="25"/>
      <c r="OXB6258" s="25"/>
      <c r="OXC6258" s="25"/>
      <c r="OXD6258" s="26"/>
      <c r="OXE6258" s="24"/>
      <c r="OXF6258" s="25"/>
      <c r="OXG6258" s="25"/>
      <c r="OXH6258" s="25"/>
      <c r="OXI6258" s="25"/>
      <c r="OXJ6258" s="25"/>
      <c r="OXK6258" s="25"/>
      <c r="OXL6258" s="26"/>
      <c r="OXM6258" s="24"/>
      <c r="OXN6258" s="25"/>
      <c r="OXO6258" s="25"/>
      <c r="OXP6258" s="25"/>
      <c r="OXQ6258" s="25"/>
      <c r="OXR6258" s="25"/>
      <c r="OXS6258" s="25"/>
      <c r="OXT6258" s="26"/>
      <c r="OXU6258" s="24"/>
      <c r="OXV6258" s="25"/>
      <c r="OXW6258" s="25"/>
      <c r="OXX6258" s="25"/>
      <c r="OXY6258" s="25"/>
      <c r="OXZ6258" s="25"/>
      <c r="OYA6258" s="25"/>
      <c r="OYB6258" s="26"/>
      <c r="OYC6258" s="24"/>
      <c r="OYD6258" s="25"/>
      <c r="OYE6258" s="25"/>
      <c r="OYF6258" s="25"/>
      <c r="OYG6258" s="25"/>
      <c r="OYH6258" s="25"/>
      <c r="OYI6258" s="25"/>
      <c r="OYJ6258" s="26"/>
      <c r="OYK6258" s="24"/>
      <c r="OYL6258" s="25"/>
      <c r="OYM6258" s="25"/>
      <c r="OYN6258" s="25"/>
      <c r="OYO6258" s="25"/>
      <c r="OYP6258" s="25"/>
      <c r="OYQ6258" s="25"/>
      <c r="OYR6258" s="26"/>
      <c r="OYS6258" s="24"/>
      <c r="OYT6258" s="25"/>
      <c r="OYU6258" s="25"/>
      <c r="OYV6258" s="25"/>
      <c r="OYW6258" s="25"/>
      <c r="OYX6258" s="25"/>
      <c r="OYY6258" s="25"/>
      <c r="OYZ6258" s="26"/>
      <c r="OZA6258" s="24"/>
      <c r="OZB6258" s="25"/>
      <c r="OZC6258" s="25"/>
      <c r="OZD6258" s="25"/>
      <c r="OZE6258" s="25"/>
      <c r="OZF6258" s="25"/>
      <c r="OZG6258" s="25"/>
      <c r="OZH6258" s="26"/>
      <c r="OZI6258" s="24"/>
      <c r="OZJ6258" s="25"/>
      <c r="OZK6258" s="25"/>
      <c r="OZL6258" s="25"/>
      <c r="OZM6258" s="25"/>
      <c r="OZN6258" s="25"/>
      <c r="OZO6258" s="25"/>
      <c r="OZP6258" s="26"/>
      <c r="OZQ6258" s="24"/>
      <c r="OZR6258" s="25"/>
      <c r="OZS6258" s="25"/>
      <c r="OZT6258" s="25"/>
      <c r="OZU6258" s="25"/>
      <c r="OZV6258" s="25"/>
      <c r="OZW6258" s="25"/>
      <c r="OZX6258" s="26"/>
      <c r="OZY6258" s="24"/>
      <c r="OZZ6258" s="25"/>
      <c r="PAA6258" s="25"/>
      <c r="PAB6258" s="25"/>
      <c r="PAC6258" s="25"/>
      <c r="PAD6258" s="25"/>
      <c r="PAE6258" s="25"/>
      <c r="PAF6258" s="26"/>
      <c r="PAG6258" s="24"/>
      <c r="PAH6258" s="25"/>
      <c r="PAI6258" s="25"/>
      <c r="PAJ6258" s="25"/>
      <c r="PAK6258" s="25"/>
      <c r="PAL6258" s="25"/>
      <c r="PAM6258" s="25"/>
      <c r="PAN6258" s="26"/>
      <c r="PAO6258" s="24"/>
      <c r="PAP6258" s="25"/>
      <c r="PAQ6258" s="25"/>
      <c r="PAR6258" s="25"/>
      <c r="PAS6258" s="25"/>
      <c r="PAT6258" s="25"/>
      <c r="PAU6258" s="25"/>
      <c r="PAV6258" s="26"/>
      <c r="PAW6258" s="24"/>
      <c r="PAX6258" s="25"/>
      <c r="PAY6258" s="25"/>
      <c r="PAZ6258" s="25"/>
      <c r="PBA6258" s="25"/>
      <c r="PBB6258" s="25"/>
      <c r="PBC6258" s="25"/>
      <c r="PBD6258" s="26"/>
      <c r="PBE6258" s="24"/>
      <c r="PBF6258" s="25"/>
      <c r="PBG6258" s="25"/>
      <c r="PBH6258" s="25"/>
      <c r="PBI6258" s="25"/>
      <c r="PBJ6258" s="25"/>
      <c r="PBK6258" s="25"/>
      <c r="PBL6258" s="26"/>
      <c r="PBM6258" s="24"/>
      <c r="PBN6258" s="25"/>
      <c r="PBO6258" s="25"/>
      <c r="PBP6258" s="25"/>
      <c r="PBQ6258" s="25"/>
      <c r="PBR6258" s="25"/>
      <c r="PBS6258" s="25"/>
      <c r="PBT6258" s="26"/>
      <c r="PBU6258" s="24"/>
      <c r="PBV6258" s="25"/>
      <c r="PBW6258" s="25"/>
      <c r="PBX6258" s="25"/>
      <c r="PBY6258" s="25"/>
      <c r="PBZ6258" s="25"/>
      <c r="PCA6258" s="25"/>
      <c r="PCB6258" s="26"/>
      <c r="PCC6258" s="24"/>
      <c r="PCD6258" s="25"/>
      <c r="PCE6258" s="25"/>
      <c r="PCF6258" s="25"/>
      <c r="PCG6258" s="25"/>
      <c r="PCH6258" s="25"/>
      <c r="PCI6258" s="25"/>
      <c r="PCJ6258" s="26"/>
      <c r="PCK6258" s="24"/>
      <c r="PCL6258" s="25"/>
      <c r="PCM6258" s="25"/>
      <c r="PCN6258" s="25"/>
      <c r="PCO6258" s="25"/>
      <c r="PCP6258" s="25"/>
      <c r="PCQ6258" s="25"/>
      <c r="PCR6258" s="26"/>
      <c r="PCS6258" s="24"/>
      <c r="PCT6258" s="25"/>
      <c r="PCU6258" s="25"/>
      <c r="PCV6258" s="25"/>
      <c r="PCW6258" s="25"/>
      <c r="PCX6258" s="25"/>
      <c r="PCY6258" s="25"/>
      <c r="PCZ6258" s="26"/>
      <c r="PDA6258" s="24"/>
      <c r="PDB6258" s="25"/>
      <c r="PDC6258" s="25"/>
      <c r="PDD6258" s="25"/>
      <c r="PDE6258" s="25"/>
      <c r="PDF6258" s="25"/>
      <c r="PDG6258" s="25"/>
      <c r="PDH6258" s="26"/>
      <c r="PDI6258" s="24"/>
      <c r="PDJ6258" s="25"/>
      <c r="PDK6258" s="25"/>
      <c r="PDL6258" s="25"/>
      <c r="PDM6258" s="25"/>
      <c r="PDN6258" s="25"/>
      <c r="PDO6258" s="25"/>
      <c r="PDP6258" s="26"/>
      <c r="PDQ6258" s="24"/>
      <c r="PDR6258" s="25"/>
      <c r="PDS6258" s="25"/>
      <c r="PDT6258" s="25"/>
      <c r="PDU6258" s="25"/>
      <c r="PDV6258" s="25"/>
      <c r="PDW6258" s="25"/>
      <c r="PDX6258" s="26"/>
      <c r="PDY6258" s="24"/>
      <c r="PDZ6258" s="25"/>
      <c r="PEA6258" s="25"/>
      <c r="PEB6258" s="25"/>
      <c r="PEC6258" s="25"/>
      <c r="PED6258" s="25"/>
      <c r="PEE6258" s="25"/>
      <c r="PEF6258" s="26"/>
      <c r="PEG6258" s="24"/>
      <c r="PEH6258" s="25"/>
      <c r="PEI6258" s="25"/>
      <c r="PEJ6258" s="25"/>
      <c r="PEK6258" s="25"/>
      <c r="PEL6258" s="25"/>
      <c r="PEM6258" s="25"/>
      <c r="PEN6258" s="26"/>
      <c r="PEO6258" s="24"/>
      <c r="PEP6258" s="25"/>
      <c r="PEQ6258" s="25"/>
      <c r="PER6258" s="25"/>
      <c r="PES6258" s="25"/>
      <c r="PET6258" s="25"/>
      <c r="PEU6258" s="25"/>
      <c r="PEV6258" s="26"/>
      <c r="PEW6258" s="24"/>
      <c r="PEX6258" s="25"/>
      <c r="PEY6258" s="25"/>
      <c r="PEZ6258" s="25"/>
      <c r="PFA6258" s="25"/>
      <c r="PFB6258" s="25"/>
      <c r="PFC6258" s="25"/>
      <c r="PFD6258" s="26"/>
      <c r="PFE6258" s="24"/>
      <c r="PFF6258" s="25"/>
      <c r="PFG6258" s="25"/>
      <c r="PFH6258" s="25"/>
      <c r="PFI6258" s="25"/>
      <c r="PFJ6258" s="25"/>
      <c r="PFK6258" s="25"/>
      <c r="PFL6258" s="26"/>
      <c r="PFM6258" s="24"/>
      <c r="PFN6258" s="25"/>
      <c r="PFO6258" s="25"/>
      <c r="PFP6258" s="25"/>
      <c r="PFQ6258" s="25"/>
      <c r="PFR6258" s="25"/>
      <c r="PFS6258" s="25"/>
      <c r="PFT6258" s="26"/>
      <c r="PFU6258" s="24"/>
      <c r="PFV6258" s="25"/>
      <c r="PFW6258" s="25"/>
      <c r="PFX6258" s="25"/>
      <c r="PFY6258" s="25"/>
      <c r="PFZ6258" s="25"/>
      <c r="PGA6258" s="25"/>
      <c r="PGB6258" s="26"/>
      <c r="PGC6258" s="24"/>
      <c r="PGD6258" s="25"/>
      <c r="PGE6258" s="25"/>
      <c r="PGF6258" s="25"/>
      <c r="PGG6258" s="25"/>
      <c r="PGH6258" s="25"/>
      <c r="PGI6258" s="25"/>
      <c r="PGJ6258" s="26"/>
      <c r="PGK6258" s="24"/>
      <c r="PGL6258" s="25"/>
      <c r="PGM6258" s="25"/>
      <c r="PGN6258" s="25"/>
      <c r="PGO6258" s="25"/>
      <c r="PGP6258" s="25"/>
      <c r="PGQ6258" s="25"/>
      <c r="PGR6258" s="26"/>
      <c r="PGS6258" s="24"/>
      <c r="PGT6258" s="25"/>
      <c r="PGU6258" s="25"/>
      <c r="PGV6258" s="25"/>
      <c r="PGW6258" s="25"/>
      <c r="PGX6258" s="25"/>
      <c r="PGY6258" s="25"/>
      <c r="PGZ6258" s="26"/>
      <c r="PHA6258" s="24"/>
      <c r="PHB6258" s="25"/>
      <c r="PHC6258" s="25"/>
      <c r="PHD6258" s="25"/>
      <c r="PHE6258" s="25"/>
      <c r="PHF6258" s="25"/>
      <c r="PHG6258" s="25"/>
      <c r="PHH6258" s="26"/>
      <c r="PHI6258" s="24"/>
      <c r="PHJ6258" s="25"/>
      <c r="PHK6258" s="25"/>
      <c r="PHL6258" s="25"/>
      <c r="PHM6258" s="25"/>
      <c r="PHN6258" s="25"/>
      <c r="PHO6258" s="25"/>
      <c r="PHP6258" s="26"/>
      <c r="PHQ6258" s="24"/>
      <c r="PHR6258" s="25"/>
      <c r="PHS6258" s="25"/>
      <c r="PHT6258" s="25"/>
      <c r="PHU6258" s="25"/>
      <c r="PHV6258" s="25"/>
      <c r="PHW6258" s="25"/>
      <c r="PHX6258" s="26"/>
      <c r="PHY6258" s="24"/>
      <c r="PHZ6258" s="25"/>
      <c r="PIA6258" s="25"/>
      <c r="PIB6258" s="25"/>
      <c r="PIC6258" s="25"/>
      <c r="PID6258" s="25"/>
      <c r="PIE6258" s="25"/>
      <c r="PIF6258" s="26"/>
      <c r="PIG6258" s="24"/>
      <c r="PIH6258" s="25"/>
      <c r="PII6258" s="25"/>
      <c r="PIJ6258" s="25"/>
      <c r="PIK6258" s="25"/>
      <c r="PIL6258" s="25"/>
      <c r="PIM6258" s="25"/>
      <c r="PIN6258" s="26"/>
      <c r="PIO6258" s="24"/>
      <c r="PIP6258" s="25"/>
      <c r="PIQ6258" s="25"/>
      <c r="PIR6258" s="25"/>
      <c r="PIS6258" s="25"/>
      <c r="PIT6258" s="25"/>
      <c r="PIU6258" s="25"/>
      <c r="PIV6258" s="26"/>
      <c r="PIW6258" s="24"/>
      <c r="PIX6258" s="25"/>
      <c r="PIY6258" s="25"/>
      <c r="PIZ6258" s="25"/>
      <c r="PJA6258" s="25"/>
      <c r="PJB6258" s="25"/>
      <c r="PJC6258" s="25"/>
      <c r="PJD6258" s="26"/>
      <c r="PJE6258" s="24"/>
      <c r="PJF6258" s="25"/>
      <c r="PJG6258" s="25"/>
      <c r="PJH6258" s="25"/>
      <c r="PJI6258" s="25"/>
      <c r="PJJ6258" s="25"/>
      <c r="PJK6258" s="25"/>
      <c r="PJL6258" s="26"/>
      <c r="PJM6258" s="24"/>
      <c r="PJN6258" s="25"/>
      <c r="PJO6258" s="25"/>
      <c r="PJP6258" s="25"/>
      <c r="PJQ6258" s="25"/>
      <c r="PJR6258" s="25"/>
      <c r="PJS6258" s="25"/>
      <c r="PJT6258" s="26"/>
      <c r="PJU6258" s="24"/>
      <c r="PJV6258" s="25"/>
      <c r="PJW6258" s="25"/>
      <c r="PJX6258" s="25"/>
      <c r="PJY6258" s="25"/>
      <c r="PJZ6258" s="25"/>
      <c r="PKA6258" s="25"/>
      <c r="PKB6258" s="26"/>
      <c r="PKC6258" s="24"/>
      <c r="PKD6258" s="25"/>
      <c r="PKE6258" s="25"/>
      <c r="PKF6258" s="25"/>
      <c r="PKG6258" s="25"/>
      <c r="PKH6258" s="25"/>
      <c r="PKI6258" s="25"/>
      <c r="PKJ6258" s="26"/>
      <c r="PKK6258" s="24"/>
      <c r="PKL6258" s="25"/>
      <c r="PKM6258" s="25"/>
      <c r="PKN6258" s="25"/>
      <c r="PKO6258" s="25"/>
      <c r="PKP6258" s="25"/>
      <c r="PKQ6258" s="25"/>
      <c r="PKR6258" s="26"/>
      <c r="PKS6258" s="24"/>
      <c r="PKT6258" s="25"/>
      <c r="PKU6258" s="25"/>
      <c r="PKV6258" s="25"/>
      <c r="PKW6258" s="25"/>
      <c r="PKX6258" s="25"/>
      <c r="PKY6258" s="25"/>
      <c r="PKZ6258" s="26"/>
      <c r="PLA6258" s="24"/>
      <c r="PLB6258" s="25"/>
      <c r="PLC6258" s="25"/>
      <c r="PLD6258" s="25"/>
      <c r="PLE6258" s="25"/>
      <c r="PLF6258" s="25"/>
      <c r="PLG6258" s="25"/>
      <c r="PLH6258" s="26"/>
      <c r="PLI6258" s="24"/>
      <c r="PLJ6258" s="25"/>
      <c r="PLK6258" s="25"/>
      <c r="PLL6258" s="25"/>
      <c r="PLM6258" s="25"/>
      <c r="PLN6258" s="25"/>
      <c r="PLO6258" s="25"/>
      <c r="PLP6258" s="26"/>
      <c r="PLQ6258" s="24"/>
      <c r="PLR6258" s="25"/>
      <c r="PLS6258" s="25"/>
      <c r="PLT6258" s="25"/>
      <c r="PLU6258" s="25"/>
      <c r="PLV6258" s="25"/>
      <c r="PLW6258" s="25"/>
      <c r="PLX6258" s="26"/>
      <c r="PLY6258" s="24"/>
      <c r="PLZ6258" s="25"/>
      <c r="PMA6258" s="25"/>
      <c r="PMB6258" s="25"/>
      <c r="PMC6258" s="25"/>
      <c r="PMD6258" s="25"/>
      <c r="PME6258" s="25"/>
      <c r="PMF6258" s="26"/>
      <c r="PMG6258" s="24"/>
      <c r="PMH6258" s="25"/>
      <c r="PMI6258" s="25"/>
      <c r="PMJ6258" s="25"/>
      <c r="PMK6258" s="25"/>
      <c r="PML6258" s="25"/>
      <c r="PMM6258" s="25"/>
      <c r="PMN6258" s="26"/>
      <c r="PMO6258" s="24"/>
      <c r="PMP6258" s="25"/>
      <c r="PMQ6258" s="25"/>
      <c r="PMR6258" s="25"/>
      <c r="PMS6258" s="25"/>
      <c r="PMT6258" s="25"/>
      <c r="PMU6258" s="25"/>
      <c r="PMV6258" s="26"/>
      <c r="PMW6258" s="24"/>
      <c r="PMX6258" s="25"/>
      <c r="PMY6258" s="25"/>
      <c r="PMZ6258" s="25"/>
      <c r="PNA6258" s="25"/>
      <c r="PNB6258" s="25"/>
      <c r="PNC6258" s="25"/>
      <c r="PND6258" s="26"/>
      <c r="PNE6258" s="24"/>
      <c r="PNF6258" s="25"/>
      <c r="PNG6258" s="25"/>
      <c r="PNH6258" s="25"/>
      <c r="PNI6258" s="25"/>
      <c r="PNJ6258" s="25"/>
      <c r="PNK6258" s="25"/>
      <c r="PNL6258" s="26"/>
      <c r="PNM6258" s="24"/>
      <c r="PNN6258" s="25"/>
      <c r="PNO6258" s="25"/>
      <c r="PNP6258" s="25"/>
      <c r="PNQ6258" s="25"/>
      <c r="PNR6258" s="25"/>
      <c r="PNS6258" s="25"/>
      <c r="PNT6258" s="26"/>
      <c r="PNU6258" s="24"/>
      <c r="PNV6258" s="25"/>
      <c r="PNW6258" s="25"/>
      <c r="PNX6258" s="25"/>
      <c r="PNY6258" s="25"/>
      <c r="PNZ6258" s="25"/>
      <c r="POA6258" s="25"/>
      <c r="POB6258" s="26"/>
      <c r="POC6258" s="24"/>
      <c r="POD6258" s="25"/>
      <c r="POE6258" s="25"/>
      <c r="POF6258" s="25"/>
      <c r="POG6258" s="25"/>
      <c r="POH6258" s="25"/>
      <c r="POI6258" s="25"/>
      <c r="POJ6258" s="26"/>
      <c r="POK6258" s="24"/>
      <c r="POL6258" s="25"/>
      <c r="POM6258" s="25"/>
      <c r="PON6258" s="25"/>
      <c r="POO6258" s="25"/>
      <c r="POP6258" s="25"/>
      <c r="POQ6258" s="25"/>
      <c r="POR6258" s="26"/>
      <c r="POS6258" s="24"/>
      <c r="POT6258" s="25"/>
      <c r="POU6258" s="25"/>
      <c r="POV6258" s="25"/>
      <c r="POW6258" s="25"/>
      <c r="POX6258" s="25"/>
      <c r="POY6258" s="25"/>
      <c r="POZ6258" s="26"/>
      <c r="PPA6258" s="24"/>
      <c r="PPB6258" s="25"/>
      <c r="PPC6258" s="25"/>
      <c r="PPD6258" s="25"/>
      <c r="PPE6258" s="25"/>
      <c r="PPF6258" s="25"/>
      <c r="PPG6258" s="25"/>
      <c r="PPH6258" s="26"/>
      <c r="PPI6258" s="24"/>
      <c r="PPJ6258" s="25"/>
      <c r="PPK6258" s="25"/>
      <c r="PPL6258" s="25"/>
      <c r="PPM6258" s="25"/>
      <c r="PPN6258" s="25"/>
      <c r="PPO6258" s="25"/>
      <c r="PPP6258" s="26"/>
      <c r="PPQ6258" s="24"/>
      <c r="PPR6258" s="25"/>
      <c r="PPS6258" s="25"/>
      <c r="PPT6258" s="25"/>
      <c r="PPU6258" s="25"/>
      <c r="PPV6258" s="25"/>
      <c r="PPW6258" s="25"/>
      <c r="PPX6258" s="26"/>
      <c r="PPY6258" s="24"/>
      <c r="PPZ6258" s="25"/>
      <c r="PQA6258" s="25"/>
      <c r="PQB6258" s="25"/>
      <c r="PQC6258" s="25"/>
      <c r="PQD6258" s="25"/>
      <c r="PQE6258" s="25"/>
      <c r="PQF6258" s="26"/>
      <c r="PQG6258" s="24"/>
      <c r="PQH6258" s="25"/>
      <c r="PQI6258" s="25"/>
      <c r="PQJ6258" s="25"/>
      <c r="PQK6258" s="25"/>
      <c r="PQL6258" s="25"/>
      <c r="PQM6258" s="25"/>
      <c r="PQN6258" s="26"/>
      <c r="PQO6258" s="24"/>
      <c r="PQP6258" s="25"/>
      <c r="PQQ6258" s="25"/>
      <c r="PQR6258" s="25"/>
      <c r="PQS6258" s="25"/>
      <c r="PQT6258" s="25"/>
      <c r="PQU6258" s="25"/>
      <c r="PQV6258" s="26"/>
      <c r="PQW6258" s="24"/>
      <c r="PQX6258" s="25"/>
      <c r="PQY6258" s="25"/>
      <c r="PQZ6258" s="25"/>
      <c r="PRA6258" s="25"/>
      <c r="PRB6258" s="25"/>
      <c r="PRC6258" s="25"/>
      <c r="PRD6258" s="26"/>
      <c r="PRE6258" s="24"/>
      <c r="PRF6258" s="25"/>
      <c r="PRG6258" s="25"/>
      <c r="PRH6258" s="25"/>
      <c r="PRI6258" s="25"/>
      <c r="PRJ6258" s="25"/>
      <c r="PRK6258" s="25"/>
      <c r="PRL6258" s="26"/>
      <c r="PRM6258" s="24"/>
      <c r="PRN6258" s="25"/>
      <c r="PRO6258" s="25"/>
      <c r="PRP6258" s="25"/>
      <c r="PRQ6258" s="25"/>
      <c r="PRR6258" s="25"/>
      <c r="PRS6258" s="25"/>
      <c r="PRT6258" s="26"/>
      <c r="PRU6258" s="24"/>
      <c r="PRV6258" s="25"/>
      <c r="PRW6258" s="25"/>
      <c r="PRX6258" s="25"/>
      <c r="PRY6258" s="25"/>
      <c r="PRZ6258" s="25"/>
      <c r="PSA6258" s="25"/>
      <c r="PSB6258" s="26"/>
      <c r="PSC6258" s="24"/>
      <c r="PSD6258" s="25"/>
      <c r="PSE6258" s="25"/>
      <c r="PSF6258" s="25"/>
      <c r="PSG6258" s="25"/>
      <c r="PSH6258" s="25"/>
      <c r="PSI6258" s="25"/>
      <c r="PSJ6258" s="26"/>
      <c r="PSK6258" s="24"/>
      <c r="PSL6258" s="25"/>
      <c r="PSM6258" s="25"/>
      <c r="PSN6258" s="25"/>
      <c r="PSO6258" s="25"/>
      <c r="PSP6258" s="25"/>
      <c r="PSQ6258" s="25"/>
      <c r="PSR6258" s="26"/>
      <c r="PSS6258" s="24"/>
      <c r="PST6258" s="25"/>
      <c r="PSU6258" s="25"/>
      <c r="PSV6258" s="25"/>
      <c r="PSW6258" s="25"/>
      <c r="PSX6258" s="25"/>
      <c r="PSY6258" s="25"/>
      <c r="PSZ6258" s="26"/>
      <c r="PTA6258" s="24"/>
      <c r="PTB6258" s="25"/>
      <c r="PTC6258" s="25"/>
      <c r="PTD6258" s="25"/>
      <c r="PTE6258" s="25"/>
      <c r="PTF6258" s="25"/>
      <c r="PTG6258" s="25"/>
      <c r="PTH6258" s="26"/>
      <c r="PTI6258" s="24"/>
      <c r="PTJ6258" s="25"/>
      <c r="PTK6258" s="25"/>
      <c r="PTL6258" s="25"/>
      <c r="PTM6258" s="25"/>
      <c r="PTN6258" s="25"/>
      <c r="PTO6258" s="25"/>
      <c r="PTP6258" s="26"/>
      <c r="PTQ6258" s="24"/>
      <c r="PTR6258" s="25"/>
      <c r="PTS6258" s="25"/>
      <c r="PTT6258" s="25"/>
      <c r="PTU6258" s="25"/>
      <c r="PTV6258" s="25"/>
      <c r="PTW6258" s="25"/>
      <c r="PTX6258" s="26"/>
      <c r="PTY6258" s="24"/>
      <c r="PTZ6258" s="25"/>
      <c r="PUA6258" s="25"/>
      <c r="PUB6258" s="25"/>
      <c r="PUC6258" s="25"/>
      <c r="PUD6258" s="25"/>
      <c r="PUE6258" s="25"/>
      <c r="PUF6258" s="26"/>
      <c r="PUG6258" s="24"/>
      <c r="PUH6258" s="25"/>
      <c r="PUI6258" s="25"/>
      <c r="PUJ6258" s="25"/>
      <c r="PUK6258" s="25"/>
      <c r="PUL6258" s="25"/>
      <c r="PUM6258" s="25"/>
      <c r="PUN6258" s="26"/>
      <c r="PUO6258" s="24"/>
      <c r="PUP6258" s="25"/>
      <c r="PUQ6258" s="25"/>
      <c r="PUR6258" s="25"/>
      <c r="PUS6258" s="25"/>
      <c r="PUT6258" s="25"/>
      <c r="PUU6258" s="25"/>
      <c r="PUV6258" s="26"/>
      <c r="PUW6258" s="24"/>
      <c r="PUX6258" s="25"/>
      <c r="PUY6258" s="25"/>
      <c r="PUZ6258" s="25"/>
      <c r="PVA6258" s="25"/>
      <c r="PVB6258" s="25"/>
      <c r="PVC6258" s="25"/>
      <c r="PVD6258" s="26"/>
      <c r="PVE6258" s="24"/>
      <c r="PVF6258" s="25"/>
      <c r="PVG6258" s="25"/>
      <c r="PVH6258" s="25"/>
      <c r="PVI6258" s="25"/>
      <c r="PVJ6258" s="25"/>
      <c r="PVK6258" s="25"/>
      <c r="PVL6258" s="26"/>
      <c r="PVM6258" s="24"/>
      <c r="PVN6258" s="25"/>
      <c r="PVO6258" s="25"/>
      <c r="PVP6258" s="25"/>
      <c r="PVQ6258" s="25"/>
      <c r="PVR6258" s="25"/>
      <c r="PVS6258" s="25"/>
      <c r="PVT6258" s="26"/>
      <c r="PVU6258" s="24"/>
      <c r="PVV6258" s="25"/>
      <c r="PVW6258" s="25"/>
      <c r="PVX6258" s="25"/>
      <c r="PVY6258" s="25"/>
      <c r="PVZ6258" s="25"/>
      <c r="PWA6258" s="25"/>
      <c r="PWB6258" s="26"/>
      <c r="PWC6258" s="24"/>
      <c r="PWD6258" s="25"/>
      <c r="PWE6258" s="25"/>
      <c r="PWF6258" s="25"/>
      <c r="PWG6258" s="25"/>
      <c r="PWH6258" s="25"/>
      <c r="PWI6258" s="25"/>
      <c r="PWJ6258" s="26"/>
      <c r="PWK6258" s="24"/>
      <c r="PWL6258" s="25"/>
      <c r="PWM6258" s="25"/>
      <c r="PWN6258" s="25"/>
      <c r="PWO6258" s="25"/>
      <c r="PWP6258" s="25"/>
      <c r="PWQ6258" s="25"/>
      <c r="PWR6258" s="26"/>
      <c r="PWS6258" s="24"/>
      <c r="PWT6258" s="25"/>
      <c r="PWU6258" s="25"/>
      <c r="PWV6258" s="25"/>
      <c r="PWW6258" s="25"/>
      <c r="PWX6258" s="25"/>
      <c r="PWY6258" s="25"/>
      <c r="PWZ6258" s="26"/>
      <c r="PXA6258" s="24"/>
      <c r="PXB6258" s="25"/>
      <c r="PXC6258" s="25"/>
      <c r="PXD6258" s="25"/>
      <c r="PXE6258" s="25"/>
      <c r="PXF6258" s="25"/>
      <c r="PXG6258" s="25"/>
      <c r="PXH6258" s="26"/>
      <c r="PXI6258" s="24"/>
      <c r="PXJ6258" s="25"/>
      <c r="PXK6258" s="25"/>
      <c r="PXL6258" s="25"/>
      <c r="PXM6258" s="25"/>
      <c r="PXN6258" s="25"/>
      <c r="PXO6258" s="25"/>
      <c r="PXP6258" s="26"/>
      <c r="PXQ6258" s="24"/>
      <c r="PXR6258" s="25"/>
      <c r="PXS6258" s="25"/>
      <c r="PXT6258" s="25"/>
      <c r="PXU6258" s="25"/>
      <c r="PXV6258" s="25"/>
      <c r="PXW6258" s="25"/>
      <c r="PXX6258" s="26"/>
      <c r="PXY6258" s="24"/>
      <c r="PXZ6258" s="25"/>
      <c r="PYA6258" s="25"/>
      <c r="PYB6258" s="25"/>
      <c r="PYC6258" s="25"/>
      <c r="PYD6258" s="25"/>
      <c r="PYE6258" s="25"/>
      <c r="PYF6258" s="26"/>
      <c r="PYG6258" s="24"/>
      <c r="PYH6258" s="25"/>
      <c r="PYI6258" s="25"/>
      <c r="PYJ6258" s="25"/>
      <c r="PYK6258" s="25"/>
      <c r="PYL6258" s="25"/>
      <c r="PYM6258" s="25"/>
      <c r="PYN6258" s="26"/>
      <c r="PYO6258" s="24"/>
      <c r="PYP6258" s="25"/>
      <c r="PYQ6258" s="25"/>
      <c r="PYR6258" s="25"/>
      <c r="PYS6258" s="25"/>
      <c r="PYT6258" s="25"/>
      <c r="PYU6258" s="25"/>
      <c r="PYV6258" s="26"/>
      <c r="PYW6258" s="24"/>
      <c r="PYX6258" s="25"/>
      <c r="PYY6258" s="25"/>
      <c r="PYZ6258" s="25"/>
      <c r="PZA6258" s="25"/>
      <c r="PZB6258" s="25"/>
      <c r="PZC6258" s="25"/>
      <c r="PZD6258" s="26"/>
      <c r="PZE6258" s="24"/>
      <c r="PZF6258" s="25"/>
      <c r="PZG6258" s="25"/>
      <c r="PZH6258" s="25"/>
      <c r="PZI6258" s="25"/>
      <c r="PZJ6258" s="25"/>
      <c r="PZK6258" s="25"/>
      <c r="PZL6258" s="26"/>
      <c r="PZM6258" s="24"/>
      <c r="PZN6258" s="25"/>
      <c r="PZO6258" s="25"/>
      <c r="PZP6258" s="25"/>
      <c r="PZQ6258" s="25"/>
      <c r="PZR6258" s="25"/>
      <c r="PZS6258" s="25"/>
      <c r="PZT6258" s="26"/>
      <c r="PZU6258" s="24"/>
      <c r="PZV6258" s="25"/>
      <c r="PZW6258" s="25"/>
      <c r="PZX6258" s="25"/>
      <c r="PZY6258" s="25"/>
      <c r="PZZ6258" s="25"/>
      <c r="QAA6258" s="25"/>
      <c r="QAB6258" s="26"/>
      <c r="QAC6258" s="24"/>
      <c r="QAD6258" s="25"/>
      <c r="QAE6258" s="25"/>
      <c r="QAF6258" s="25"/>
      <c r="QAG6258" s="25"/>
      <c r="QAH6258" s="25"/>
      <c r="QAI6258" s="25"/>
      <c r="QAJ6258" s="26"/>
      <c r="QAK6258" s="24"/>
      <c r="QAL6258" s="25"/>
      <c r="QAM6258" s="25"/>
      <c r="QAN6258" s="25"/>
      <c r="QAO6258" s="25"/>
      <c r="QAP6258" s="25"/>
      <c r="QAQ6258" s="25"/>
      <c r="QAR6258" s="26"/>
      <c r="QAS6258" s="24"/>
      <c r="QAT6258" s="25"/>
      <c r="QAU6258" s="25"/>
      <c r="QAV6258" s="25"/>
      <c r="QAW6258" s="25"/>
      <c r="QAX6258" s="25"/>
      <c r="QAY6258" s="25"/>
      <c r="QAZ6258" s="26"/>
      <c r="QBA6258" s="24"/>
      <c r="QBB6258" s="25"/>
      <c r="QBC6258" s="25"/>
      <c r="QBD6258" s="25"/>
      <c r="QBE6258" s="25"/>
      <c r="QBF6258" s="25"/>
      <c r="QBG6258" s="25"/>
      <c r="QBH6258" s="26"/>
      <c r="QBI6258" s="24"/>
      <c r="QBJ6258" s="25"/>
      <c r="QBK6258" s="25"/>
      <c r="QBL6258" s="25"/>
      <c r="QBM6258" s="25"/>
      <c r="QBN6258" s="25"/>
      <c r="QBO6258" s="25"/>
      <c r="QBP6258" s="26"/>
      <c r="QBQ6258" s="24"/>
      <c r="QBR6258" s="25"/>
      <c r="QBS6258" s="25"/>
      <c r="QBT6258" s="25"/>
      <c r="QBU6258" s="25"/>
      <c r="QBV6258" s="25"/>
      <c r="QBW6258" s="25"/>
      <c r="QBX6258" s="26"/>
      <c r="QBY6258" s="24"/>
      <c r="QBZ6258" s="25"/>
      <c r="QCA6258" s="25"/>
      <c r="QCB6258" s="25"/>
      <c r="QCC6258" s="25"/>
      <c r="QCD6258" s="25"/>
      <c r="QCE6258" s="25"/>
      <c r="QCF6258" s="26"/>
      <c r="QCG6258" s="24"/>
      <c r="QCH6258" s="25"/>
      <c r="QCI6258" s="25"/>
      <c r="QCJ6258" s="25"/>
      <c r="QCK6258" s="25"/>
      <c r="QCL6258" s="25"/>
      <c r="QCM6258" s="25"/>
      <c r="QCN6258" s="26"/>
      <c r="QCO6258" s="24"/>
      <c r="QCP6258" s="25"/>
      <c r="QCQ6258" s="25"/>
      <c r="QCR6258" s="25"/>
      <c r="QCS6258" s="25"/>
      <c r="QCT6258" s="25"/>
      <c r="QCU6258" s="25"/>
      <c r="QCV6258" s="26"/>
      <c r="QCW6258" s="24"/>
      <c r="QCX6258" s="25"/>
      <c r="QCY6258" s="25"/>
      <c r="QCZ6258" s="25"/>
      <c r="QDA6258" s="25"/>
      <c r="QDB6258" s="25"/>
      <c r="QDC6258" s="25"/>
      <c r="QDD6258" s="26"/>
      <c r="QDE6258" s="24"/>
      <c r="QDF6258" s="25"/>
      <c r="QDG6258" s="25"/>
      <c r="QDH6258" s="25"/>
      <c r="QDI6258" s="25"/>
      <c r="QDJ6258" s="25"/>
      <c r="QDK6258" s="25"/>
      <c r="QDL6258" s="26"/>
      <c r="QDM6258" s="24"/>
      <c r="QDN6258" s="25"/>
      <c r="QDO6258" s="25"/>
      <c r="QDP6258" s="25"/>
      <c r="QDQ6258" s="25"/>
      <c r="QDR6258" s="25"/>
      <c r="QDS6258" s="25"/>
      <c r="QDT6258" s="26"/>
      <c r="QDU6258" s="24"/>
      <c r="QDV6258" s="25"/>
      <c r="QDW6258" s="25"/>
      <c r="QDX6258" s="25"/>
      <c r="QDY6258" s="25"/>
      <c r="QDZ6258" s="25"/>
      <c r="QEA6258" s="25"/>
      <c r="QEB6258" s="26"/>
      <c r="QEC6258" s="24"/>
      <c r="QED6258" s="25"/>
      <c r="QEE6258" s="25"/>
      <c r="QEF6258" s="25"/>
      <c r="QEG6258" s="25"/>
      <c r="QEH6258" s="25"/>
      <c r="QEI6258" s="25"/>
      <c r="QEJ6258" s="26"/>
      <c r="QEK6258" s="24"/>
      <c r="QEL6258" s="25"/>
      <c r="QEM6258" s="25"/>
      <c r="QEN6258" s="25"/>
      <c r="QEO6258" s="25"/>
      <c r="QEP6258" s="25"/>
      <c r="QEQ6258" s="25"/>
      <c r="QER6258" s="26"/>
      <c r="QES6258" s="24"/>
      <c r="QET6258" s="25"/>
      <c r="QEU6258" s="25"/>
      <c r="QEV6258" s="25"/>
      <c r="QEW6258" s="25"/>
      <c r="QEX6258" s="25"/>
      <c r="QEY6258" s="25"/>
      <c r="QEZ6258" s="26"/>
      <c r="QFA6258" s="24"/>
      <c r="QFB6258" s="25"/>
      <c r="QFC6258" s="25"/>
      <c r="QFD6258" s="25"/>
      <c r="QFE6258" s="25"/>
      <c r="QFF6258" s="25"/>
      <c r="QFG6258" s="25"/>
      <c r="QFH6258" s="26"/>
      <c r="QFI6258" s="24"/>
      <c r="QFJ6258" s="25"/>
      <c r="QFK6258" s="25"/>
      <c r="QFL6258" s="25"/>
      <c r="QFM6258" s="25"/>
      <c r="QFN6258" s="25"/>
      <c r="QFO6258" s="25"/>
      <c r="QFP6258" s="26"/>
      <c r="QFQ6258" s="24"/>
      <c r="QFR6258" s="25"/>
      <c r="QFS6258" s="25"/>
      <c r="QFT6258" s="25"/>
      <c r="QFU6258" s="25"/>
      <c r="QFV6258" s="25"/>
      <c r="QFW6258" s="25"/>
      <c r="QFX6258" s="26"/>
      <c r="QFY6258" s="24"/>
      <c r="QFZ6258" s="25"/>
      <c r="QGA6258" s="25"/>
      <c r="QGB6258" s="25"/>
      <c r="QGC6258" s="25"/>
      <c r="QGD6258" s="25"/>
      <c r="QGE6258" s="25"/>
      <c r="QGF6258" s="26"/>
      <c r="QGG6258" s="24"/>
      <c r="QGH6258" s="25"/>
      <c r="QGI6258" s="25"/>
      <c r="QGJ6258" s="25"/>
      <c r="QGK6258" s="25"/>
      <c r="QGL6258" s="25"/>
      <c r="QGM6258" s="25"/>
      <c r="QGN6258" s="26"/>
      <c r="QGO6258" s="24"/>
      <c r="QGP6258" s="25"/>
      <c r="QGQ6258" s="25"/>
      <c r="QGR6258" s="25"/>
      <c r="QGS6258" s="25"/>
      <c r="QGT6258" s="25"/>
      <c r="QGU6258" s="25"/>
      <c r="QGV6258" s="26"/>
      <c r="QGW6258" s="24"/>
      <c r="QGX6258" s="25"/>
      <c r="QGY6258" s="25"/>
      <c r="QGZ6258" s="25"/>
      <c r="QHA6258" s="25"/>
      <c r="QHB6258" s="25"/>
      <c r="QHC6258" s="25"/>
      <c r="QHD6258" s="26"/>
      <c r="QHE6258" s="24"/>
      <c r="QHF6258" s="25"/>
      <c r="QHG6258" s="25"/>
      <c r="QHH6258" s="25"/>
      <c r="QHI6258" s="25"/>
      <c r="QHJ6258" s="25"/>
      <c r="QHK6258" s="25"/>
      <c r="QHL6258" s="26"/>
      <c r="QHM6258" s="24"/>
      <c r="QHN6258" s="25"/>
      <c r="QHO6258" s="25"/>
      <c r="QHP6258" s="25"/>
      <c r="QHQ6258" s="25"/>
      <c r="QHR6258" s="25"/>
      <c r="QHS6258" s="25"/>
      <c r="QHT6258" s="26"/>
      <c r="QHU6258" s="24"/>
      <c r="QHV6258" s="25"/>
      <c r="QHW6258" s="25"/>
      <c r="QHX6258" s="25"/>
      <c r="QHY6258" s="25"/>
      <c r="QHZ6258" s="25"/>
      <c r="QIA6258" s="25"/>
      <c r="QIB6258" s="26"/>
      <c r="QIC6258" s="24"/>
      <c r="QID6258" s="25"/>
      <c r="QIE6258" s="25"/>
      <c r="QIF6258" s="25"/>
      <c r="QIG6258" s="25"/>
      <c r="QIH6258" s="25"/>
      <c r="QII6258" s="25"/>
      <c r="QIJ6258" s="26"/>
      <c r="QIK6258" s="24"/>
      <c r="QIL6258" s="25"/>
      <c r="QIM6258" s="25"/>
      <c r="QIN6258" s="25"/>
      <c r="QIO6258" s="25"/>
      <c r="QIP6258" s="25"/>
      <c r="QIQ6258" s="25"/>
      <c r="QIR6258" s="26"/>
      <c r="QIS6258" s="24"/>
      <c r="QIT6258" s="25"/>
      <c r="QIU6258" s="25"/>
      <c r="QIV6258" s="25"/>
      <c r="QIW6258" s="25"/>
      <c r="QIX6258" s="25"/>
      <c r="QIY6258" s="25"/>
      <c r="QIZ6258" s="26"/>
      <c r="QJA6258" s="24"/>
      <c r="QJB6258" s="25"/>
      <c r="QJC6258" s="25"/>
      <c r="QJD6258" s="25"/>
      <c r="QJE6258" s="25"/>
      <c r="QJF6258" s="25"/>
      <c r="QJG6258" s="25"/>
      <c r="QJH6258" s="26"/>
      <c r="QJI6258" s="24"/>
      <c r="QJJ6258" s="25"/>
      <c r="QJK6258" s="25"/>
      <c r="QJL6258" s="25"/>
      <c r="QJM6258" s="25"/>
      <c r="QJN6258" s="25"/>
      <c r="QJO6258" s="25"/>
      <c r="QJP6258" s="26"/>
      <c r="QJQ6258" s="24"/>
      <c r="QJR6258" s="25"/>
      <c r="QJS6258" s="25"/>
      <c r="QJT6258" s="25"/>
      <c r="QJU6258" s="25"/>
      <c r="QJV6258" s="25"/>
      <c r="QJW6258" s="25"/>
      <c r="QJX6258" s="26"/>
      <c r="QJY6258" s="24"/>
      <c r="QJZ6258" s="25"/>
      <c r="QKA6258" s="25"/>
      <c r="QKB6258" s="25"/>
      <c r="QKC6258" s="25"/>
      <c r="QKD6258" s="25"/>
      <c r="QKE6258" s="25"/>
      <c r="QKF6258" s="26"/>
      <c r="QKG6258" s="24"/>
      <c r="QKH6258" s="25"/>
      <c r="QKI6258" s="25"/>
      <c r="QKJ6258" s="25"/>
      <c r="QKK6258" s="25"/>
      <c r="QKL6258" s="25"/>
      <c r="QKM6258" s="25"/>
      <c r="QKN6258" s="26"/>
      <c r="QKO6258" s="24"/>
      <c r="QKP6258" s="25"/>
      <c r="QKQ6258" s="25"/>
      <c r="QKR6258" s="25"/>
      <c r="QKS6258" s="25"/>
      <c r="QKT6258" s="25"/>
      <c r="QKU6258" s="25"/>
      <c r="QKV6258" s="26"/>
      <c r="QKW6258" s="24"/>
      <c r="QKX6258" s="25"/>
      <c r="QKY6258" s="25"/>
      <c r="QKZ6258" s="25"/>
      <c r="QLA6258" s="25"/>
      <c r="QLB6258" s="25"/>
      <c r="QLC6258" s="25"/>
      <c r="QLD6258" s="26"/>
      <c r="QLE6258" s="24"/>
      <c r="QLF6258" s="25"/>
      <c r="QLG6258" s="25"/>
      <c r="QLH6258" s="25"/>
      <c r="QLI6258" s="25"/>
      <c r="QLJ6258" s="25"/>
      <c r="QLK6258" s="25"/>
      <c r="QLL6258" s="26"/>
      <c r="QLM6258" s="24"/>
      <c r="QLN6258" s="25"/>
      <c r="QLO6258" s="25"/>
      <c r="QLP6258" s="25"/>
      <c r="QLQ6258" s="25"/>
      <c r="QLR6258" s="25"/>
      <c r="QLS6258" s="25"/>
      <c r="QLT6258" s="26"/>
      <c r="QLU6258" s="24"/>
      <c r="QLV6258" s="25"/>
      <c r="QLW6258" s="25"/>
      <c r="QLX6258" s="25"/>
      <c r="QLY6258" s="25"/>
      <c r="QLZ6258" s="25"/>
      <c r="QMA6258" s="25"/>
      <c r="QMB6258" s="26"/>
      <c r="QMC6258" s="24"/>
      <c r="QMD6258" s="25"/>
      <c r="QME6258" s="25"/>
      <c r="QMF6258" s="25"/>
      <c r="QMG6258" s="25"/>
      <c r="QMH6258" s="25"/>
      <c r="QMI6258" s="25"/>
      <c r="QMJ6258" s="26"/>
      <c r="QMK6258" s="24"/>
      <c r="QML6258" s="25"/>
      <c r="QMM6258" s="25"/>
      <c r="QMN6258" s="25"/>
      <c r="QMO6258" s="25"/>
      <c r="QMP6258" s="25"/>
      <c r="QMQ6258" s="25"/>
      <c r="QMR6258" s="26"/>
      <c r="QMS6258" s="24"/>
      <c r="QMT6258" s="25"/>
      <c r="QMU6258" s="25"/>
      <c r="QMV6258" s="25"/>
      <c r="QMW6258" s="25"/>
      <c r="QMX6258" s="25"/>
      <c r="QMY6258" s="25"/>
      <c r="QMZ6258" s="26"/>
      <c r="QNA6258" s="24"/>
      <c r="QNB6258" s="25"/>
      <c r="QNC6258" s="25"/>
      <c r="QND6258" s="25"/>
      <c r="QNE6258" s="25"/>
      <c r="QNF6258" s="25"/>
      <c r="QNG6258" s="25"/>
      <c r="QNH6258" s="26"/>
      <c r="QNI6258" s="24"/>
      <c r="QNJ6258" s="25"/>
      <c r="QNK6258" s="25"/>
      <c r="QNL6258" s="25"/>
      <c r="QNM6258" s="25"/>
      <c r="QNN6258" s="25"/>
      <c r="QNO6258" s="25"/>
      <c r="QNP6258" s="26"/>
      <c r="QNQ6258" s="24"/>
      <c r="QNR6258" s="25"/>
      <c r="QNS6258" s="25"/>
      <c r="QNT6258" s="25"/>
      <c r="QNU6258" s="25"/>
      <c r="QNV6258" s="25"/>
      <c r="QNW6258" s="25"/>
      <c r="QNX6258" s="26"/>
      <c r="QNY6258" s="24"/>
      <c r="QNZ6258" s="25"/>
      <c r="QOA6258" s="25"/>
      <c r="QOB6258" s="25"/>
      <c r="QOC6258" s="25"/>
      <c r="QOD6258" s="25"/>
      <c r="QOE6258" s="25"/>
      <c r="QOF6258" s="26"/>
      <c r="QOG6258" s="24"/>
      <c r="QOH6258" s="25"/>
      <c r="QOI6258" s="25"/>
      <c r="QOJ6258" s="25"/>
      <c r="QOK6258" s="25"/>
      <c r="QOL6258" s="25"/>
      <c r="QOM6258" s="25"/>
      <c r="QON6258" s="26"/>
      <c r="QOO6258" s="24"/>
      <c r="QOP6258" s="25"/>
      <c r="QOQ6258" s="25"/>
      <c r="QOR6258" s="25"/>
      <c r="QOS6258" s="25"/>
      <c r="QOT6258" s="25"/>
      <c r="QOU6258" s="25"/>
      <c r="QOV6258" s="26"/>
      <c r="QOW6258" s="24"/>
      <c r="QOX6258" s="25"/>
      <c r="QOY6258" s="25"/>
      <c r="QOZ6258" s="25"/>
      <c r="QPA6258" s="25"/>
      <c r="QPB6258" s="25"/>
      <c r="QPC6258" s="25"/>
      <c r="QPD6258" s="26"/>
      <c r="QPE6258" s="24"/>
      <c r="QPF6258" s="25"/>
      <c r="QPG6258" s="25"/>
      <c r="QPH6258" s="25"/>
      <c r="QPI6258" s="25"/>
      <c r="QPJ6258" s="25"/>
      <c r="QPK6258" s="25"/>
      <c r="QPL6258" s="26"/>
      <c r="QPM6258" s="24"/>
      <c r="QPN6258" s="25"/>
      <c r="QPO6258" s="25"/>
      <c r="QPP6258" s="25"/>
      <c r="QPQ6258" s="25"/>
      <c r="QPR6258" s="25"/>
      <c r="QPS6258" s="25"/>
      <c r="QPT6258" s="26"/>
      <c r="QPU6258" s="24"/>
      <c r="QPV6258" s="25"/>
      <c r="QPW6258" s="25"/>
      <c r="QPX6258" s="25"/>
      <c r="QPY6258" s="25"/>
      <c r="QPZ6258" s="25"/>
      <c r="QQA6258" s="25"/>
      <c r="QQB6258" s="26"/>
      <c r="QQC6258" s="24"/>
      <c r="QQD6258" s="25"/>
      <c r="QQE6258" s="25"/>
      <c r="QQF6258" s="25"/>
      <c r="QQG6258" s="25"/>
      <c r="QQH6258" s="25"/>
      <c r="QQI6258" s="25"/>
      <c r="QQJ6258" s="26"/>
      <c r="QQK6258" s="24"/>
      <c r="QQL6258" s="25"/>
      <c r="QQM6258" s="25"/>
      <c r="QQN6258" s="25"/>
      <c r="QQO6258" s="25"/>
      <c r="QQP6258" s="25"/>
      <c r="QQQ6258" s="25"/>
      <c r="QQR6258" s="26"/>
      <c r="QQS6258" s="24"/>
      <c r="QQT6258" s="25"/>
      <c r="QQU6258" s="25"/>
      <c r="QQV6258" s="25"/>
      <c r="QQW6258" s="25"/>
      <c r="QQX6258" s="25"/>
      <c r="QQY6258" s="25"/>
      <c r="QQZ6258" s="26"/>
      <c r="QRA6258" s="24"/>
      <c r="QRB6258" s="25"/>
      <c r="QRC6258" s="25"/>
      <c r="QRD6258" s="25"/>
      <c r="QRE6258" s="25"/>
      <c r="QRF6258" s="25"/>
      <c r="QRG6258" s="25"/>
      <c r="QRH6258" s="26"/>
      <c r="QRI6258" s="24"/>
      <c r="QRJ6258" s="25"/>
      <c r="QRK6258" s="25"/>
      <c r="QRL6258" s="25"/>
      <c r="QRM6258" s="25"/>
      <c r="QRN6258" s="25"/>
      <c r="QRO6258" s="25"/>
      <c r="QRP6258" s="26"/>
      <c r="QRQ6258" s="24"/>
      <c r="QRR6258" s="25"/>
      <c r="QRS6258" s="25"/>
      <c r="QRT6258" s="25"/>
      <c r="QRU6258" s="25"/>
      <c r="QRV6258" s="25"/>
      <c r="QRW6258" s="25"/>
      <c r="QRX6258" s="26"/>
      <c r="QRY6258" s="24"/>
      <c r="QRZ6258" s="25"/>
      <c r="QSA6258" s="25"/>
      <c r="QSB6258" s="25"/>
      <c r="QSC6258" s="25"/>
      <c r="QSD6258" s="25"/>
      <c r="QSE6258" s="25"/>
      <c r="QSF6258" s="26"/>
      <c r="QSG6258" s="24"/>
      <c r="QSH6258" s="25"/>
      <c r="QSI6258" s="25"/>
      <c r="QSJ6258" s="25"/>
      <c r="QSK6258" s="25"/>
      <c r="QSL6258" s="25"/>
      <c r="QSM6258" s="25"/>
      <c r="QSN6258" s="26"/>
      <c r="QSO6258" s="24"/>
      <c r="QSP6258" s="25"/>
      <c r="QSQ6258" s="25"/>
      <c r="QSR6258" s="25"/>
      <c r="QSS6258" s="25"/>
      <c r="QST6258" s="25"/>
      <c r="QSU6258" s="25"/>
      <c r="QSV6258" s="26"/>
      <c r="QSW6258" s="24"/>
      <c r="QSX6258" s="25"/>
      <c r="QSY6258" s="25"/>
      <c r="QSZ6258" s="25"/>
      <c r="QTA6258" s="25"/>
      <c r="QTB6258" s="25"/>
      <c r="QTC6258" s="25"/>
      <c r="QTD6258" s="26"/>
      <c r="QTE6258" s="24"/>
      <c r="QTF6258" s="25"/>
      <c r="QTG6258" s="25"/>
      <c r="QTH6258" s="25"/>
      <c r="QTI6258" s="25"/>
      <c r="QTJ6258" s="25"/>
      <c r="QTK6258" s="25"/>
      <c r="QTL6258" s="26"/>
      <c r="QTM6258" s="24"/>
      <c r="QTN6258" s="25"/>
      <c r="QTO6258" s="25"/>
      <c r="QTP6258" s="25"/>
      <c r="QTQ6258" s="25"/>
      <c r="QTR6258" s="25"/>
      <c r="QTS6258" s="25"/>
      <c r="QTT6258" s="26"/>
      <c r="QTU6258" s="24"/>
      <c r="QTV6258" s="25"/>
      <c r="QTW6258" s="25"/>
      <c r="QTX6258" s="25"/>
      <c r="QTY6258" s="25"/>
      <c r="QTZ6258" s="25"/>
      <c r="QUA6258" s="25"/>
      <c r="QUB6258" s="26"/>
      <c r="QUC6258" s="24"/>
      <c r="QUD6258" s="25"/>
      <c r="QUE6258" s="25"/>
      <c r="QUF6258" s="25"/>
      <c r="QUG6258" s="25"/>
      <c r="QUH6258" s="25"/>
      <c r="QUI6258" s="25"/>
      <c r="QUJ6258" s="26"/>
      <c r="QUK6258" s="24"/>
      <c r="QUL6258" s="25"/>
      <c r="QUM6258" s="25"/>
      <c r="QUN6258" s="25"/>
      <c r="QUO6258" s="25"/>
      <c r="QUP6258" s="25"/>
      <c r="QUQ6258" s="25"/>
      <c r="QUR6258" s="26"/>
      <c r="QUS6258" s="24"/>
      <c r="QUT6258" s="25"/>
      <c r="QUU6258" s="25"/>
      <c r="QUV6258" s="25"/>
      <c r="QUW6258" s="25"/>
      <c r="QUX6258" s="25"/>
      <c r="QUY6258" s="25"/>
      <c r="QUZ6258" s="26"/>
      <c r="QVA6258" s="24"/>
      <c r="QVB6258" s="25"/>
      <c r="QVC6258" s="25"/>
      <c r="QVD6258" s="25"/>
      <c r="QVE6258" s="25"/>
      <c r="QVF6258" s="25"/>
      <c r="QVG6258" s="25"/>
      <c r="QVH6258" s="26"/>
      <c r="QVI6258" s="24"/>
      <c r="QVJ6258" s="25"/>
      <c r="QVK6258" s="25"/>
      <c r="QVL6258" s="25"/>
      <c r="QVM6258" s="25"/>
      <c r="QVN6258" s="25"/>
      <c r="QVO6258" s="25"/>
      <c r="QVP6258" s="26"/>
      <c r="QVQ6258" s="24"/>
      <c r="QVR6258" s="25"/>
      <c r="QVS6258" s="25"/>
      <c r="QVT6258" s="25"/>
      <c r="QVU6258" s="25"/>
      <c r="QVV6258" s="25"/>
      <c r="QVW6258" s="25"/>
      <c r="QVX6258" s="26"/>
      <c r="QVY6258" s="24"/>
      <c r="QVZ6258" s="25"/>
      <c r="QWA6258" s="25"/>
      <c r="QWB6258" s="25"/>
      <c r="QWC6258" s="25"/>
      <c r="QWD6258" s="25"/>
      <c r="QWE6258" s="25"/>
      <c r="QWF6258" s="26"/>
      <c r="QWG6258" s="24"/>
      <c r="QWH6258" s="25"/>
      <c r="QWI6258" s="25"/>
      <c r="QWJ6258" s="25"/>
      <c r="QWK6258" s="25"/>
      <c r="QWL6258" s="25"/>
      <c r="QWM6258" s="25"/>
      <c r="QWN6258" s="26"/>
      <c r="QWO6258" s="24"/>
      <c r="QWP6258" s="25"/>
      <c r="QWQ6258" s="25"/>
      <c r="QWR6258" s="25"/>
      <c r="QWS6258" s="25"/>
      <c r="QWT6258" s="25"/>
      <c r="QWU6258" s="25"/>
      <c r="QWV6258" s="26"/>
      <c r="QWW6258" s="24"/>
      <c r="QWX6258" s="25"/>
      <c r="QWY6258" s="25"/>
      <c r="QWZ6258" s="25"/>
      <c r="QXA6258" s="25"/>
      <c r="QXB6258" s="25"/>
      <c r="QXC6258" s="25"/>
      <c r="QXD6258" s="26"/>
      <c r="QXE6258" s="24"/>
      <c r="QXF6258" s="25"/>
      <c r="QXG6258" s="25"/>
      <c r="QXH6258" s="25"/>
      <c r="QXI6258" s="25"/>
      <c r="QXJ6258" s="25"/>
      <c r="QXK6258" s="25"/>
      <c r="QXL6258" s="26"/>
      <c r="QXM6258" s="24"/>
      <c r="QXN6258" s="25"/>
      <c r="QXO6258" s="25"/>
      <c r="QXP6258" s="25"/>
      <c r="QXQ6258" s="25"/>
      <c r="QXR6258" s="25"/>
      <c r="QXS6258" s="25"/>
      <c r="QXT6258" s="26"/>
      <c r="QXU6258" s="24"/>
      <c r="QXV6258" s="25"/>
      <c r="QXW6258" s="25"/>
      <c r="QXX6258" s="25"/>
      <c r="QXY6258" s="25"/>
      <c r="QXZ6258" s="25"/>
      <c r="QYA6258" s="25"/>
      <c r="QYB6258" s="26"/>
      <c r="QYC6258" s="24"/>
      <c r="QYD6258" s="25"/>
      <c r="QYE6258" s="25"/>
      <c r="QYF6258" s="25"/>
      <c r="QYG6258" s="25"/>
      <c r="QYH6258" s="25"/>
      <c r="QYI6258" s="25"/>
      <c r="QYJ6258" s="26"/>
      <c r="QYK6258" s="24"/>
      <c r="QYL6258" s="25"/>
      <c r="QYM6258" s="25"/>
      <c r="QYN6258" s="25"/>
      <c r="QYO6258" s="25"/>
      <c r="QYP6258" s="25"/>
      <c r="QYQ6258" s="25"/>
      <c r="QYR6258" s="26"/>
      <c r="QYS6258" s="24"/>
      <c r="QYT6258" s="25"/>
      <c r="QYU6258" s="25"/>
      <c r="QYV6258" s="25"/>
      <c r="QYW6258" s="25"/>
      <c r="QYX6258" s="25"/>
      <c r="QYY6258" s="25"/>
      <c r="QYZ6258" s="26"/>
      <c r="QZA6258" s="24"/>
      <c r="QZB6258" s="25"/>
      <c r="QZC6258" s="25"/>
      <c r="QZD6258" s="25"/>
      <c r="QZE6258" s="25"/>
      <c r="QZF6258" s="25"/>
      <c r="QZG6258" s="25"/>
      <c r="QZH6258" s="26"/>
      <c r="QZI6258" s="24"/>
      <c r="QZJ6258" s="25"/>
      <c r="QZK6258" s="25"/>
      <c r="QZL6258" s="25"/>
      <c r="QZM6258" s="25"/>
      <c r="QZN6258" s="25"/>
      <c r="QZO6258" s="25"/>
      <c r="QZP6258" s="26"/>
      <c r="QZQ6258" s="24"/>
      <c r="QZR6258" s="25"/>
      <c r="QZS6258" s="25"/>
      <c r="QZT6258" s="25"/>
      <c r="QZU6258" s="25"/>
      <c r="QZV6258" s="25"/>
      <c r="QZW6258" s="25"/>
      <c r="QZX6258" s="26"/>
      <c r="QZY6258" s="24"/>
      <c r="QZZ6258" s="25"/>
      <c r="RAA6258" s="25"/>
      <c r="RAB6258" s="25"/>
      <c r="RAC6258" s="25"/>
      <c r="RAD6258" s="25"/>
      <c r="RAE6258" s="25"/>
      <c r="RAF6258" s="26"/>
      <c r="RAG6258" s="24"/>
      <c r="RAH6258" s="25"/>
      <c r="RAI6258" s="25"/>
      <c r="RAJ6258" s="25"/>
      <c r="RAK6258" s="25"/>
      <c r="RAL6258" s="25"/>
      <c r="RAM6258" s="25"/>
      <c r="RAN6258" s="26"/>
      <c r="RAO6258" s="24"/>
      <c r="RAP6258" s="25"/>
      <c r="RAQ6258" s="25"/>
      <c r="RAR6258" s="25"/>
      <c r="RAS6258" s="25"/>
      <c r="RAT6258" s="25"/>
      <c r="RAU6258" s="25"/>
      <c r="RAV6258" s="26"/>
      <c r="RAW6258" s="24"/>
      <c r="RAX6258" s="25"/>
      <c r="RAY6258" s="25"/>
      <c r="RAZ6258" s="25"/>
      <c r="RBA6258" s="25"/>
      <c r="RBB6258" s="25"/>
      <c r="RBC6258" s="25"/>
      <c r="RBD6258" s="26"/>
      <c r="RBE6258" s="24"/>
      <c r="RBF6258" s="25"/>
      <c r="RBG6258" s="25"/>
      <c r="RBH6258" s="25"/>
      <c r="RBI6258" s="25"/>
      <c r="RBJ6258" s="25"/>
      <c r="RBK6258" s="25"/>
      <c r="RBL6258" s="26"/>
      <c r="RBM6258" s="24"/>
      <c r="RBN6258" s="25"/>
      <c r="RBO6258" s="25"/>
      <c r="RBP6258" s="25"/>
      <c r="RBQ6258" s="25"/>
      <c r="RBR6258" s="25"/>
      <c r="RBS6258" s="25"/>
      <c r="RBT6258" s="26"/>
      <c r="RBU6258" s="24"/>
      <c r="RBV6258" s="25"/>
      <c r="RBW6258" s="25"/>
      <c r="RBX6258" s="25"/>
      <c r="RBY6258" s="25"/>
      <c r="RBZ6258" s="25"/>
      <c r="RCA6258" s="25"/>
      <c r="RCB6258" s="26"/>
      <c r="RCC6258" s="24"/>
      <c r="RCD6258" s="25"/>
      <c r="RCE6258" s="25"/>
      <c r="RCF6258" s="25"/>
      <c r="RCG6258" s="25"/>
      <c r="RCH6258" s="25"/>
      <c r="RCI6258" s="25"/>
      <c r="RCJ6258" s="26"/>
      <c r="RCK6258" s="24"/>
      <c r="RCL6258" s="25"/>
      <c r="RCM6258" s="25"/>
      <c r="RCN6258" s="25"/>
      <c r="RCO6258" s="25"/>
      <c r="RCP6258" s="25"/>
      <c r="RCQ6258" s="25"/>
      <c r="RCR6258" s="26"/>
      <c r="RCS6258" s="24"/>
      <c r="RCT6258" s="25"/>
      <c r="RCU6258" s="25"/>
      <c r="RCV6258" s="25"/>
      <c r="RCW6258" s="25"/>
      <c r="RCX6258" s="25"/>
      <c r="RCY6258" s="25"/>
      <c r="RCZ6258" s="26"/>
      <c r="RDA6258" s="24"/>
      <c r="RDB6258" s="25"/>
      <c r="RDC6258" s="25"/>
      <c r="RDD6258" s="25"/>
      <c r="RDE6258" s="25"/>
      <c r="RDF6258" s="25"/>
      <c r="RDG6258" s="25"/>
      <c r="RDH6258" s="26"/>
      <c r="RDI6258" s="24"/>
      <c r="RDJ6258" s="25"/>
      <c r="RDK6258" s="25"/>
      <c r="RDL6258" s="25"/>
      <c r="RDM6258" s="25"/>
      <c r="RDN6258" s="25"/>
      <c r="RDO6258" s="25"/>
      <c r="RDP6258" s="26"/>
      <c r="RDQ6258" s="24"/>
      <c r="RDR6258" s="25"/>
      <c r="RDS6258" s="25"/>
      <c r="RDT6258" s="25"/>
      <c r="RDU6258" s="25"/>
      <c r="RDV6258" s="25"/>
      <c r="RDW6258" s="25"/>
      <c r="RDX6258" s="26"/>
      <c r="RDY6258" s="24"/>
      <c r="RDZ6258" s="25"/>
      <c r="REA6258" s="25"/>
      <c r="REB6258" s="25"/>
      <c r="REC6258" s="25"/>
      <c r="RED6258" s="25"/>
      <c r="REE6258" s="25"/>
      <c r="REF6258" s="26"/>
      <c r="REG6258" s="24"/>
      <c r="REH6258" s="25"/>
      <c r="REI6258" s="25"/>
      <c r="REJ6258" s="25"/>
      <c r="REK6258" s="25"/>
      <c r="REL6258" s="25"/>
      <c r="REM6258" s="25"/>
      <c r="REN6258" s="26"/>
      <c r="REO6258" s="24"/>
      <c r="REP6258" s="25"/>
      <c r="REQ6258" s="25"/>
      <c r="RER6258" s="25"/>
      <c r="RES6258" s="25"/>
      <c r="RET6258" s="25"/>
      <c r="REU6258" s="25"/>
      <c r="REV6258" s="26"/>
      <c r="REW6258" s="24"/>
      <c r="REX6258" s="25"/>
      <c r="REY6258" s="25"/>
      <c r="REZ6258" s="25"/>
      <c r="RFA6258" s="25"/>
      <c r="RFB6258" s="25"/>
      <c r="RFC6258" s="25"/>
      <c r="RFD6258" s="26"/>
      <c r="RFE6258" s="24"/>
      <c r="RFF6258" s="25"/>
      <c r="RFG6258" s="25"/>
      <c r="RFH6258" s="25"/>
      <c r="RFI6258" s="25"/>
      <c r="RFJ6258" s="25"/>
      <c r="RFK6258" s="25"/>
      <c r="RFL6258" s="26"/>
      <c r="RFM6258" s="24"/>
      <c r="RFN6258" s="25"/>
      <c r="RFO6258" s="25"/>
      <c r="RFP6258" s="25"/>
      <c r="RFQ6258" s="25"/>
      <c r="RFR6258" s="25"/>
      <c r="RFS6258" s="25"/>
      <c r="RFT6258" s="26"/>
      <c r="RFU6258" s="24"/>
      <c r="RFV6258" s="25"/>
      <c r="RFW6258" s="25"/>
      <c r="RFX6258" s="25"/>
      <c r="RFY6258" s="25"/>
      <c r="RFZ6258" s="25"/>
      <c r="RGA6258" s="25"/>
      <c r="RGB6258" s="26"/>
      <c r="RGC6258" s="24"/>
      <c r="RGD6258" s="25"/>
      <c r="RGE6258" s="25"/>
      <c r="RGF6258" s="25"/>
      <c r="RGG6258" s="25"/>
      <c r="RGH6258" s="25"/>
      <c r="RGI6258" s="25"/>
      <c r="RGJ6258" s="26"/>
      <c r="RGK6258" s="24"/>
      <c r="RGL6258" s="25"/>
      <c r="RGM6258" s="25"/>
      <c r="RGN6258" s="25"/>
      <c r="RGO6258" s="25"/>
      <c r="RGP6258" s="25"/>
      <c r="RGQ6258" s="25"/>
      <c r="RGR6258" s="26"/>
      <c r="RGS6258" s="24"/>
      <c r="RGT6258" s="25"/>
      <c r="RGU6258" s="25"/>
      <c r="RGV6258" s="25"/>
      <c r="RGW6258" s="25"/>
      <c r="RGX6258" s="25"/>
      <c r="RGY6258" s="25"/>
      <c r="RGZ6258" s="26"/>
      <c r="RHA6258" s="24"/>
      <c r="RHB6258" s="25"/>
      <c r="RHC6258" s="25"/>
      <c r="RHD6258" s="25"/>
      <c r="RHE6258" s="25"/>
      <c r="RHF6258" s="25"/>
      <c r="RHG6258" s="25"/>
      <c r="RHH6258" s="26"/>
      <c r="RHI6258" s="24"/>
      <c r="RHJ6258" s="25"/>
      <c r="RHK6258" s="25"/>
      <c r="RHL6258" s="25"/>
      <c r="RHM6258" s="25"/>
      <c r="RHN6258" s="25"/>
      <c r="RHO6258" s="25"/>
      <c r="RHP6258" s="26"/>
      <c r="RHQ6258" s="24"/>
      <c r="RHR6258" s="25"/>
      <c r="RHS6258" s="25"/>
      <c r="RHT6258" s="25"/>
      <c r="RHU6258" s="25"/>
      <c r="RHV6258" s="25"/>
      <c r="RHW6258" s="25"/>
      <c r="RHX6258" s="26"/>
      <c r="RHY6258" s="24"/>
      <c r="RHZ6258" s="25"/>
      <c r="RIA6258" s="25"/>
      <c r="RIB6258" s="25"/>
      <c r="RIC6258" s="25"/>
      <c r="RID6258" s="25"/>
      <c r="RIE6258" s="25"/>
      <c r="RIF6258" s="26"/>
      <c r="RIG6258" s="24"/>
      <c r="RIH6258" s="25"/>
      <c r="RII6258" s="25"/>
      <c r="RIJ6258" s="25"/>
      <c r="RIK6258" s="25"/>
      <c r="RIL6258" s="25"/>
      <c r="RIM6258" s="25"/>
      <c r="RIN6258" s="26"/>
      <c r="RIO6258" s="24"/>
      <c r="RIP6258" s="25"/>
      <c r="RIQ6258" s="25"/>
      <c r="RIR6258" s="25"/>
      <c r="RIS6258" s="25"/>
      <c r="RIT6258" s="25"/>
      <c r="RIU6258" s="25"/>
      <c r="RIV6258" s="26"/>
      <c r="RIW6258" s="24"/>
      <c r="RIX6258" s="25"/>
      <c r="RIY6258" s="25"/>
      <c r="RIZ6258" s="25"/>
      <c r="RJA6258" s="25"/>
      <c r="RJB6258" s="25"/>
      <c r="RJC6258" s="25"/>
      <c r="RJD6258" s="26"/>
      <c r="RJE6258" s="24"/>
      <c r="RJF6258" s="25"/>
      <c r="RJG6258" s="25"/>
      <c r="RJH6258" s="25"/>
      <c r="RJI6258" s="25"/>
      <c r="RJJ6258" s="25"/>
      <c r="RJK6258" s="25"/>
      <c r="RJL6258" s="26"/>
      <c r="RJM6258" s="24"/>
      <c r="RJN6258" s="25"/>
      <c r="RJO6258" s="25"/>
      <c r="RJP6258" s="25"/>
      <c r="RJQ6258" s="25"/>
      <c r="RJR6258" s="25"/>
      <c r="RJS6258" s="25"/>
      <c r="RJT6258" s="26"/>
      <c r="RJU6258" s="24"/>
      <c r="RJV6258" s="25"/>
      <c r="RJW6258" s="25"/>
      <c r="RJX6258" s="25"/>
      <c r="RJY6258" s="25"/>
      <c r="RJZ6258" s="25"/>
      <c r="RKA6258" s="25"/>
      <c r="RKB6258" s="26"/>
      <c r="RKC6258" s="24"/>
      <c r="RKD6258" s="25"/>
      <c r="RKE6258" s="25"/>
      <c r="RKF6258" s="25"/>
      <c r="RKG6258" s="25"/>
      <c r="RKH6258" s="25"/>
      <c r="RKI6258" s="25"/>
      <c r="RKJ6258" s="26"/>
      <c r="RKK6258" s="24"/>
      <c r="RKL6258" s="25"/>
      <c r="RKM6258" s="25"/>
      <c r="RKN6258" s="25"/>
      <c r="RKO6258" s="25"/>
      <c r="RKP6258" s="25"/>
      <c r="RKQ6258" s="25"/>
      <c r="RKR6258" s="26"/>
      <c r="RKS6258" s="24"/>
      <c r="RKT6258" s="25"/>
      <c r="RKU6258" s="25"/>
      <c r="RKV6258" s="25"/>
      <c r="RKW6258" s="25"/>
      <c r="RKX6258" s="25"/>
      <c r="RKY6258" s="25"/>
      <c r="RKZ6258" s="26"/>
      <c r="RLA6258" s="24"/>
      <c r="RLB6258" s="25"/>
      <c r="RLC6258" s="25"/>
      <c r="RLD6258" s="25"/>
      <c r="RLE6258" s="25"/>
      <c r="RLF6258" s="25"/>
      <c r="RLG6258" s="25"/>
      <c r="RLH6258" s="26"/>
      <c r="RLI6258" s="24"/>
      <c r="RLJ6258" s="25"/>
      <c r="RLK6258" s="25"/>
      <c r="RLL6258" s="25"/>
      <c r="RLM6258" s="25"/>
      <c r="RLN6258" s="25"/>
      <c r="RLO6258" s="25"/>
      <c r="RLP6258" s="26"/>
      <c r="RLQ6258" s="24"/>
      <c r="RLR6258" s="25"/>
      <c r="RLS6258" s="25"/>
      <c r="RLT6258" s="25"/>
      <c r="RLU6258" s="25"/>
      <c r="RLV6258" s="25"/>
      <c r="RLW6258" s="25"/>
      <c r="RLX6258" s="26"/>
      <c r="RLY6258" s="24"/>
      <c r="RLZ6258" s="25"/>
      <c r="RMA6258" s="25"/>
      <c r="RMB6258" s="25"/>
      <c r="RMC6258" s="25"/>
      <c r="RMD6258" s="25"/>
      <c r="RME6258" s="25"/>
      <c r="RMF6258" s="26"/>
      <c r="RMG6258" s="24"/>
      <c r="RMH6258" s="25"/>
      <c r="RMI6258" s="25"/>
      <c r="RMJ6258" s="25"/>
      <c r="RMK6258" s="25"/>
      <c r="RML6258" s="25"/>
      <c r="RMM6258" s="25"/>
      <c r="RMN6258" s="26"/>
      <c r="RMO6258" s="24"/>
      <c r="RMP6258" s="25"/>
      <c r="RMQ6258" s="25"/>
      <c r="RMR6258" s="25"/>
      <c r="RMS6258" s="25"/>
      <c r="RMT6258" s="25"/>
      <c r="RMU6258" s="25"/>
      <c r="RMV6258" s="26"/>
      <c r="RMW6258" s="24"/>
      <c r="RMX6258" s="25"/>
      <c r="RMY6258" s="25"/>
      <c r="RMZ6258" s="25"/>
      <c r="RNA6258" s="25"/>
      <c r="RNB6258" s="25"/>
      <c r="RNC6258" s="25"/>
      <c r="RND6258" s="26"/>
      <c r="RNE6258" s="24"/>
      <c r="RNF6258" s="25"/>
      <c r="RNG6258" s="25"/>
      <c r="RNH6258" s="25"/>
      <c r="RNI6258" s="25"/>
      <c r="RNJ6258" s="25"/>
      <c r="RNK6258" s="25"/>
      <c r="RNL6258" s="26"/>
      <c r="RNM6258" s="24"/>
      <c r="RNN6258" s="25"/>
      <c r="RNO6258" s="25"/>
      <c r="RNP6258" s="25"/>
      <c r="RNQ6258" s="25"/>
      <c r="RNR6258" s="25"/>
      <c r="RNS6258" s="25"/>
      <c r="RNT6258" s="26"/>
      <c r="RNU6258" s="24"/>
      <c r="RNV6258" s="25"/>
      <c r="RNW6258" s="25"/>
      <c r="RNX6258" s="25"/>
      <c r="RNY6258" s="25"/>
      <c r="RNZ6258" s="25"/>
      <c r="ROA6258" s="25"/>
      <c r="ROB6258" s="26"/>
      <c r="ROC6258" s="24"/>
      <c r="ROD6258" s="25"/>
      <c r="ROE6258" s="25"/>
      <c r="ROF6258" s="25"/>
      <c r="ROG6258" s="25"/>
      <c r="ROH6258" s="25"/>
      <c r="ROI6258" s="25"/>
      <c r="ROJ6258" s="26"/>
      <c r="ROK6258" s="24"/>
      <c r="ROL6258" s="25"/>
      <c r="ROM6258" s="25"/>
      <c r="RON6258" s="25"/>
      <c r="ROO6258" s="25"/>
      <c r="ROP6258" s="25"/>
      <c r="ROQ6258" s="25"/>
      <c r="ROR6258" s="26"/>
      <c r="ROS6258" s="24"/>
      <c r="ROT6258" s="25"/>
      <c r="ROU6258" s="25"/>
      <c r="ROV6258" s="25"/>
      <c r="ROW6258" s="25"/>
      <c r="ROX6258" s="25"/>
      <c r="ROY6258" s="25"/>
      <c r="ROZ6258" s="26"/>
      <c r="RPA6258" s="24"/>
      <c r="RPB6258" s="25"/>
      <c r="RPC6258" s="25"/>
      <c r="RPD6258" s="25"/>
      <c r="RPE6258" s="25"/>
      <c r="RPF6258" s="25"/>
      <c r="RPG6258" s="25"/>
      <c r="RPH6258" s="26"/>
      <c r="RPI6258" s="24"/>
      <c r="RPJ6258" s="25"/>
      <c r="RPK6258" s="25"/>
      <c r="RPL6258" s="25"/>
      <c r="RPM6258" s="25"/>
      <c r="RPN6258" s="25"/>
      <c r="RPO6258" s="25"/>
      <c r="RPP6258" s="26"/>
      <c r="RPQ6258" s="24"/>
      <c r="RPR6258" s="25"/>
      <c r="RPS6258" s="25"/>
      <c r="RPT6258" s="25"/>
      <c r="RPU6258" s="25"/>
      <c r="RPV6258" s="25"/>
      <c r="RPW6258" s="25"/>
      <c r="RPX6258" s="26"/>
      <c r="RPY6258" s="24"/>
      <c r="RPZ6258" s="25"/>
      <c r="RQA6258" s="25"/>
      <c r="RQB6258" s="25"/>
      <c r="RQC6258" s="25"/>
      <c r="RQD6258" s="25"/>
      <c r="RQE6258" s="25"/>
      <c r="RQF6258" s="26"/>
      <c r="RQG6258" s="24"/>
      <c r="RQH6258" s="25"/>
      <c r="RQI6258" s="25"/>
      <c r="RQJ6258" s="25"/>
      <c r="RQK6258" s="25"/>
      <c r="RQL6258" s="25"/>
      <c r="RQM6258" s="25"/>
      <c r="RQN6258" s="26"/>
      <c r="RQO6258" s="24"/>
      <c r="RQP6258" s="25"/>
      <c r="RQQ6258" s="25"/>
      <c r="RQR6258" s="25"/>
      <c r="RQS6258" s="25"/>
      <c r="RQT6258" s="25"/>
      <c r="RQU6258" s="25"/>
      <c r="RQV6258" s="26"/>
      <c r="RQW6258" s="24"/>
      <c r="RQX6258" s="25"/>
      <c r="RQY6258" s="25"/>
      <c r="RQZ6258" s="25"/>
      <c r="RRA6258" s="25"/>
      <c r="RRB6258" s="25"/>
      <c r="RRC6258" s="25"/>
      <c r="RRD6258" s="26"/>
      <c r="RRE6258" s="24"/>
      <c r="RRF6258" s="25"/>
      <c r="RRG6258" s="25"/>
      <c r="RRH6258" s="25"/>
      <c r="RRI6258" s="25"/>
      <c r="RRJ6258" s="25"/>
      <c r="RRK6258" s="25"/>
      <c r="RRL6258" s="26"/>
      <c r="RRM6258" s="24"/>
      <c r="RRN6258" s="25"/>
      <c r="RRO6258" s="25"/>
      <c r="RRP6258" s="25"/>
      <c r="RRQ6258" s="25"/>
      <c r="RRR6258" s="25"/>
      <c r="RRS6258" s="25"/>
      <c r="RRT6258" s="26"/>
      <c r="RRU6258" s="24"/>
      <c r="RRV6258" s="25"/>
      <c r="RRW6258" s="25"/>
      <c r="RRX6258" s="25"/>
      <c r="RRY6258" s="25"/>
      <c r="RRZ6258" s="25"/>
      <c r="RSA6258" s="25"/>
      <c r="RSB6258" s="26"/>
      <c r="RSC6258" s="24"/>
      <c r="RSD6258" s="25"/>
      <c r="RSE6258" s="25"/>
      <c r="RSF6258" s="25"/>
      <c r="RSG6258" s="25"/>
      <c r="RSH6258" s="25"/>
      <c r="RSI6258" s="25"/>
      <c r="RSJ6258" s="26"/>
      <c r="RSK6258" s="24"/>
      <c r="RSL6258" s="25"/>
      <c r="RSM6258" s="25"/>
      <c r="RSN6258" s="25"/>
      <c r="RSO6258" s="25"/>
      <c r="RSP6258" s="25"/>
      <c r="RSQ6258" s="25"/>
      <c r="RSR6258" s="26"/>
      <c r="RSS6258" s="24"/>
      <c r="RST6258" s="25"/>
      <c r="RSU6258" s="25"/>
      <c r="RSV6258" s="25"/>
      <c r="RSW6258" s="25"/>
      <c r="RSX6258" s="25"/>
      <c r="RSY6258" s="25"/>
      <c r="RSZ6258" s="26"/>
      <c r="RTA6258" s="24"/>
      <c r="RTB6258" s="25"/>
      <c r="RTC6258" s="25"/>
      <c r="RTD6258" s="25"/>
      <c r="RTE6258" s="25"/>
      <c r="RTF6258" s="25"/>
      <c r="RTG6258" s="25"/>
      <c r="RTH6258" s="26"/>
      <c r="RTI6258" s="24"/>
      <c r="RTJ6258" s="25"/>
      <c r="RTK6258" s="25"/>
      <c r="RTL6258" s="25"/>
      <c r="RTM6258" s="25"/>
      <c r="RTN6258" s="25"/>
      <c r="RTO6258" s="25"/>
      <c r="RTP6258" s="26"/>
      <c r="RTQ6258" s="24"/>
      <c r="RTR6258" s="25"/>
      <c r="RTS6258" s="25"/>
      <c r="RTT6258" s="25"/>
      <c r="RTU6258" s="25"/>
      <c r="RTV6258" s="25"/>
      <c r="RTW6258" s="25"/>
      <c r="RTX6258" s="26"/>
      <c r="RTY6258" s="24"/>
      <c r="RTZ6258" s="25"/>
      <c r="RUA6258" s="25"/>
      <c r="RUB6258" s="25"/>
      <c r="RUC6258" s="25"/>
      <c r="RUD6258" s="25"/>
      <c r="RUE6258" s="25"/>
      <c r="RUF6258" s="26"/>
      <c r="RUG6258" s="24"/>
      <c r="RUH6258" s="25"/>
      <c r="RUI6258" s="25"/>
      <c r="RUJ6258" s="25"/>
      <c r="RUK6258" s="25"/>
      <c r="RUL6258" s="25"/>
      <c r="RUM6258" s="25"/>
      <c r="RUN6258" s="26"/>
      <c r="RUO6258" s="24"/>
      <c r="RUP6258" s="25"/>
      <c r="RUQ6258" s="25"/>
      <c r="RUR6258" s="25"/>
      <c r="RUS6258" s="25"/>
      <c r="RUT6258" s="25"/>
      <c r="RUU6258" s="25"/>
      <c r="RUV6258" s="26"/>
      <c r="RUW6258" s="24"/>
      <c r="RUX6258" s="25"/>
      <c r="RUY6258" s="25"/>
      <c r="RUZ6258" s="25"/>
      <c r="RVA6258" s="25"/>
      <c r="RVB6258" s="25"/>
      <c r="RVC6258" s="25"/>
      <c r="RVD6258" s="26"/>
      <c r="RVE6258" s="24"/>
      <c r="RVF6258" s="25"/>
      <c r="RVG6258" s="25"/>
      <c r="RVH6258" s="25"/>
      <c r="RVI6258" s="25"/>
      <c r="RVJ6258" s="25"/>
      <c r="RVK6258" s="25"/>
      <c r="RVL6258" s="26"/>
      <c r="RVM6258" s="24"/>
      <c r="RVN6258" s="25"/>
      <c r="RVO6258" s="25"/>
      <c r="RVP6258" s="25"/>
      <c r="RVQ6258" s="25"/>
      <c r="RVR6258" s="25"/>
      <c r="RVS6258" s="25"/>
      <c r="RVT6258" s="26"/>
      <c r="RVU6258" s="24"/>
      <c r="RVV6258" s="25"/>
      <c r="RVW6258" s="25"/>
      <c r="RVX6258" s="25"/>
      <c r="RVY6258" s="25"/>
      <c r="RVZ6258" s="25"/>
      <c r="RWA6258" s="25"/>
      <c r="RWB6258" s="26"/>
      <c r="RWC6258" s="24"/>
      <c r="RWD6258" s="25"/>
      <c r="RWE6258" s="25"/>
      <c r="RWF6258" s="25"/>
      <c r="RWG6258" s="25"/>
      <c r="RWH6258" s="25"/>
      <c r="RWI6258" s="25"/>
      <c r="RWJ6258" s="26"/>
      <c r="RWK6258" s="24"/>
      <c r="RWL6258" s="25"/>
      <c r="RWM6258" s="25"/>
      <c r="RWN6258" s="25"/>
      <c r="RWO6258" s="25"/>
      <c r="RWP6258" s="25"/>
      <c r="RWQ6258" s="25"/>
      <c r="RWR6258" s="26"/>
      <c r="RWS6258" s="24"/>
      <c r="RWT6258" s="25"/>
      <c r="RWU6258" s="25"/>
      <c r="RWV6258" s="25"/>
      <c r="RWW6258" s="25"/>
      <c r="RWX6258" s="25"/>
      <c r="RWY6258" s="25"/>
      <c r="RWZ6258" s="26"/>
      <c r="RXA6258" s="24"/>
      <c r="RXB6258" s="25"/>
      <c r="RXC6258" s="25"/>
      <c r="RXD6258" s="25"/>
      <c r="RXE6258" s="25"/>
      <c r="RXF6258" s="25"/>
      <c r="RXG6258" s="25"/>
      <c r="RXH6258" s="26"/>
      <c r="RXI6258" s="24"/>
      <c r="RXJ6258" s="25"/>
      <c r="RXK6258" s="25"/>
      <c r="RXL6258" s="25"/>
      <c r="RXM6258" s="25"/>
      <c r="RXN6258" s="25"/>
      <c r="RXO6258" s="25"/>
      <c r="RXP6258" s="26"/>
      <c r="RXQ6258" s="24"/>
      <c r="RXR6258" s="25"/>
      <c r="RXS6258" s="25"/>
      <c r="RXT6258" s="25"/>
      <c r="RXU6258" s="25"/>
      <c r="RXV6258" s="25"/>
      <c r="RXW6258" s="25"/>
      <c r="RXX6258" s="26"/>
      <c r="RXY6258" s="24"/>
      <c r="RXZ6258" s="25"/>
      <c r="RYA6258" s="25"/>
      <c r="RYB6258" s="25"/>
      <c r="RYC6258" s="25"/>
      <c r="RYD6258" s="25"/>
      <c r="RYE6258" s="25"/>
      <c r="RYF6258" s="26"/>
      <c r="RYG6258" s="24"/>
      <c r="RYH6258" s="25"/>
      <c r="RYI6258" s="25"/>
      <c r="RYJ6258" s="25"/>
      <c r="RYK6258" s="25"/>
      <c r="RYL6258" s="25"/>
      <c r="RYM6258" s="25"/>
      <c r="RYN6258" s="26"/>
      <c r="RYO6258" s="24"/>
      <c r="RYP6258" s="25"/>
      <c r="RYQ6258" s="25"/>
      <c r="RYR6258" s="25"/>
      <c r="RYS6258" s="25"/>
      <c r="RYT6258" s="25"/>
      <c r="RYU6258" s="25"/>
      <c r="RYV6258" s="26"/>
      <c r="RYW6258" s="24"/>
      <c r="RYX6258" s="25"/>
      <c r="RYY6258" s="25"/>
      <c r="RYZ6258" s="25"/>
      <c r="RZA6258" s="25"/>
      <c r="RZB6258" s="25"/>
      <c r="RZC6258" s="25"/>
      <c r="RZD6258" s="26"/>
      <c r="RZE6258" s="24"/>
      <c r="RZF6258" s="25"/>
      <c r="RZG6258" s="25"/>
      <c r="RZH6258" s="25"/>
      <c r="RZI6258" s="25"/>
      <c r="RZJ6258" s="25"/>
      <c r="RZK6258" s="25"/>
      <c r="RZL6258" s="26"/>
      <c r="RZM6258" s="24"/>
      <c r="RZN6258" s="25"/>
      <c r="RZO6258" s="25"/>
      <c r="RZP6258" s="25"/>
      <c r="RZQ6258" s="25"/>
      <c r="RZR6258" s="25"/>
      <c r="RZS6258" s="25"/>
      <c r="RZT6258" s="26"/>
      <c r="RZU6258" s="24"/>
      <c r="RZV6258" s="25"/>
      <c r="RZW6258" s="25"/>
      <c r="RZX6258" s="25"/>
      <c r="RZY6258" s="25"/>
      <c r="RZZ6258" s="25"/>
      <c r="SAA6258" s="25"/>
      <c r="SAB6258" s="26"/>
      <c r="SAC6258" s="24"/>
      <c r="SAD6258" s="25"/>
      <c r="SAE6258" s="25"/>
      <c r="SAF6258" s="25"/>
      <c r="SAG6258" s="25"/>
      <c r="SAH6258" s="25"/>
      <c r="SAI6258" s="25"/>
      <c r="SAJ6258" s="26"/>
      <c r="SAK6258" s="24"/>
      <c r="SAL6258" s="25"/>
      <c r="SAM6258" s="25"/>
      <c r="SAN6258" s="25"/>
      <c r="SAO6258" s="25"/>
      <c r="SAP6258" s="25"/>
      <c r="SAQ6258" s="25"/>
      <c r="SAR6258" s="26"/>
      <c r="SAS6258" s="24"/>
      <c r="SAT6258" s="25"/>
      <c r="SAU6258" s="25"/>
      <c r="SAV6258" s="25"/>
      <c r="SAW6258" s="25"/>
      <c r="SAX6258" s="25"/>
      <c r="SAY6258" s="25"/>
      <c r="SAZ6258" s="26"/>
      <c r="SBA6258" s="24"/>
      <c r="SBB6258" s="25"/>
      <c r="SBC6258" s="25"/>
      <c r="SBD6258" s="25"/>
      <c r="SBE6258" s="25"/>
      <c r="SBF6258" s="25"/>
      <c r="SBG6258" s="25"/>
      <c r="SBH6258" s="26"/>
      <c r="SBI6258" s="24"/>
      <c r="SBJ6258" s="25"/>
      <c r="SBK6258" s="25"/>
      <c r="SBL6258" s="25"/>
      <c r="SBM6258" s="25"/>
      <c r="SBN6258" s="25"/>
      <c r="SBO6258" s="25"/>
      <c r="SBP6258" s="26"/>
      <c r="SBQ6258" s="24"/>
      <c r="SBR6258" s="25"/>
      <c r="SBS6258" s="25"/>
      <c r="SBT6258" s="25"/>
      <c r="SBU6258" s="25"/>
      <c r="SBV6258" s="25"/>
      <c r="SBW6258" s="25"/>
      <c r="SBX6258" s="26"/>
      <c r="SBY6258" s="24"/>
      <c r="SBZ6258" s="25"/>
      <c r="SCA6258" s="25"/>
      <c r="SCB6258" s="25"/>
      <c r="SCC6258" s="25"/>
      <c r="SCD6258" s="25"/>
      <c r="SCE6258" s="25"/>
      <c r="SCF6258" s="26"/>
      <c r="SCG6258" s="24"/>
      <c r="SCH6258" s="25"/>
      <c r="SCI6258" s="25"/>
      <c r="SCJ6258" s="25"/>
      <c r="SCK6258" s="25"/>
      <c r="SCL6258" s="25"/>
      <c r="SCM6258" s="25"/>
      <c r="SCN6258" s="26"/>
      <c r="SCO6258" s="24"/>
      <c r="SCP6258" s="25"/>
      <c r="SCQ6258" s="25"/>
      <c r="SCR6258" s="25"/>
      <c r="SCS6258" s="25"/>
      <c r="SCT6258" s="25"/>
      <c r="SCU6258" s="25"/>
      <c r="SCV6258" s="26"/>
      <c r="SCW6258" s="24"/>
      <c r="SCX6258" s="25"/>
      <c r="SCY6258" s="25"/>
      <c r="SCZ6258" s="25"/>
      <c r="SDA6258" s="25"/>
      <c r="SDB6258" s="25"/>
      <c r="SDC6258" s="25"/>
      <c r="SDD6258" s="26"/>
      <c r="SDE6258" s="24"/>
      <c r="SDF6258" s="25"/>
      <c r="SDG6258" s="25"/>
      <c r="SDH6258" s="25"/>
      <c r="SDI6258" s="25"/>
      <c r="SDJ6258" s="25"/>
      <c r="SDK6258" s="25"/>
      <c r="SDL6258" s="26"/>
      <c r="SDM6258" s="24"/>
      <c r="SDN6258" s="25"/>
      <c r="SDO6258" s="25"/>
      <c r="SDP6258" s="25"/>
      <c r="SDQ6258" s="25"/>
      <c r="SDR6258" s="25"/>
      <c r="SDS6258" s="25"/>
      <c r="SDT6258" s="26"/>
      <c r="SDU6258" s="24"/>
      <c r="SDV6258" s="25"/>
      <c r="SDW6258" s="25"/>
      <c r="SDX6258" s="25"/>
      <c r="SDY6258" s="25"/>
      <c r="SDZ6258" s="25"/>
      <c r="SEA6258" s="25"/>
      <c r="SEB6258" s="26"/>
      <c r="SEC6258" s="24"/>
      <c r="SED6258" s="25"/>
      <c r="SEE6258" s="25"/>
      <c r="SEF6258" s="25"/>
      <c r="SEG6258" s="25"/>
      <c r="SEH6258" s="25"/>
      <c r="SEI6258" s="25"/>
      <c r="SEJ6258" s="26"/>
      <c r="SEK6258" s="24"/>
      <c r="SEL6258" s="25"/>
      <c r="SEM6258" s="25"/>
      <c r="SEN6258" s="25"/>
      <c r="SEO6258" s="25"/>
      <c r="SEP6258" s="25"/>
      <c r="SEQ6258" s="25"/>
      <c r="SER6258" s="26"/>
      <c r="SES6258" s="24"/>
      <c r="SET6258" s="25"/>
      <c r="SEU6258" s="25"/>
      <c r="SEV6258" s="25"/>
      <c r="SEW6258" s="25"/>
      <c r="SEX6258" s="25"/>
      <c r="SEY6258" s="25"/>
      <c r="SEZ6258" s="26"/>
      <c r="SFA6258" s="24"/>
      <c r="SFB6258" s="25"/>
      <c r="SFC6258" s="25"/>
      <c r="SFD6258" s="25"/>
      <c r="SFE6258" s="25"/>
      <c r="SFF6258" s="25"/>
      <c r="SFG6258" s="25"/>
      <c r="SFH6258" s="26"/>
      <c r="SFI6258" s="24"/>
      <c r="SFJ6258" s="25"/>
      <c r="SFK6258" s="25"/>
      <c r="SFL6258" s="25"/>
      <c r="SFM6258" s="25"/>
      <c r="SFN6258" s="25"/>
      <c r="SFO6258" s="25"/>
      <c r="SFP6258" s="26"/>
      <c r="SFQ6258" s="24"/>
      <c r="SFR6258" s="25"/>
      <c r="SFS6258" s="25"/>
      <c r="SFT6258" s="25"/>
      <c r="SFU6258" s="25"/>
      <c r="SFV6258" s="25"/>
      <c r="SFW6258" s="25"/>
      <c r="SFX6258" s="26"/>
      <c r="SFY6258" s="24"/>
      <c r="SFZ6258" s="25"/>
      <c r="SGA6258" s="25"/>
      <c r="SGB6258" s="25"/>
      <c r="SGC6258" s="25"/>
      <c r="SGD6258" s="25"/>
      <c r="SGE6258" s="25"/>
      <c r="SGF6258" s="26"/>
      <c r="SGG6258" s="24"/>
      <c r="SGH6258" s="25"/>
      <c r="SGI6258" s="25"/>
      <c r="SGJ6258" s="25"/>
      <c r="SGK6258" s="25"/>
      <c r="SGL6258" s="25"/>
      <c r="SGM6258" s="25"/>
      <c r="SGN6258" s="26"/>
      <c r="SGO6258" s="24"/>
      <c r="SGP6258" s="25"/>
      <c r="SGQ6258" s="25"/>
      <c r="SGR6258" s="25"/>
      <c r="SGS6258" s="25"/>
      <c r="SGT6258" s="25"/>
      <c r="SGU6258" s="25"/>
      <c r="SGV6258" s="26"/>
      <c r="SGW6258" s="24"/>
      <c r="SGX6258" s="25"/>
      <c r="SGY6258" s="25"/>
      <c r="SGZ6258" s="25"/>
      <c r="SHA6258" s="25"/>
      <c r="SHB6258" s="25"/>
      <c r="SHC6258" s="25"/>
      <c r="SHD6258" s="26"/>
      <c r="SHE6258" s="24"/>
      <c r="SHF6258" s="25"/>
      <c r="SHG6258" s="25"/>
      <c r="SHH6258" s="25"/>
      <c r="SHI6258" s="25"/>
      <c r="SHJ6258" s="25"/>
      <c r="SHK6258" s="25"/>
      <c r="SHL6258" s="26"/>
      <c r="SHM6258" s="24"/>
      <c r="SHN6258" s="25"/>
      <c r="SHO6258" s="25"/>
      <c r="SHP6258" s="25"/>
      <c r="SHQ6258" s="25"/>
      <c r="SHR6258" s="25"/>
      <c r="SHS6258" s="25"/>
      <c r="SHT6258" s="26"/>
      <c r="SHU6258" s="24"/>
      <c r="SHV6258" s="25"/>
      <c r="SHW6258" s="25"/>
      <c r="SHX6258" s="25"/>
      <c r="SHY6258" s="25"/>
      <c r="SHZ6258" s="25"/>
      <c r="SIA6258" s="25"/>
      <c r="SIB6258" s="26"/>
      <c r="SIC6258" s="24"/>
      <c r="SID6258" s="25"/>
      <c r="SIE6258" s="25"/>
      <c r="SIF6258" s="25"/>
      <c r="SIG6258" s="25"/>
      <c r="SIH6258" s="25"/>
      <c r="SII6258" s="25"/>
      <c r="SIJ6258" s="26"/>
      <c r="SIK6258" s="24"/>
      <c r="SIL6258" s="25"/>
      <c r="SIM6258" s="25"/>
      <c r="SIN6258" s="25"/>
      <c r="SIO6258" s="25"/>
      <c r="SIP6258" s="25"/>
      <c r="SIQ6258" s="25"/>
      <c r="SIR6258" s="26"/>
      <c r="SIS6258" s="24"/>
      <c r="SIT6258" s="25"/>
      <c r="SIU6258" s="25"/>
      <c r="SIV6258" s="25"/>
      <c r="SIW6258" s="25"/>
      <c r="SIX6258" s="25"/>
      <c r="SIY6258" s="25"/>
      <c r="SIZ6258" s="26"/>
      <c r="SJA6258" s="24"/>
      <c r="SJB6258" s="25"/>
      <c r="SJC6258" s="25"/>
      <c r="SJD6258" s="25"/>
      <c r="SJE6258" s="25"/>
      <c r="SJF6258" s="25"/>
      <c r="SJG6258" s="25"/>
      <c r="SJH6258" s="26"/>
      <c r="SJI6258" s="24"/>
      <c r="SJJ6258" s="25"/>
      <c r="SJK6258" s="25"/>
      <c r="SJL6258" s="25"/>
      <c r="SJM6258" s="25"/>
      <c r="SJN6258" s="25"/>
      <c r="SJO6258" s="25"/>
      <c r="SJP6258" s="26"/>
      <c r="SJQ6258" s="24"/>
      <c r="SJR6258" s="25"/>
      <c r="SJS6258" s="25"/>
      <c r="SJT6258" s="25"/>
      <c r="SJU6258" s="25"/>
      <c r="SJV6258" s="25"/>
      <c r="SJW6258" s="25"/>
      <c r="SJX6258" s="26"/>
      <c r="SJY6258" s="24"/>
      <c r="SJZ6258" s="25"/>
      <c r="SKA6258" s="25"/>
      <c r="SKB6258" s="25"/>
      <c r="SKC6258" s="25"/>
      <c r="SKD6258" s="25"/>
      <c r="SKE6258" s="25"/>
      <c r="SKF6258" s="26"/>
      <c r="SKG6258" s="24"/>
      <c r="SKH6258" s="25"/>
      <c r="SKI6258" s="25"/>
      <c r="SKJ6258" s="25"/>
      <c r="SKK6258" s="25"/>
      <c r="SKL6258" s="25"/>
      <c r="SKM6258" s="25"/>
      <c r="SKN6258" s="26"/>
      <c r="SKO6258" s="24"/>
      <c r="SKP6258" s="25"/>
      <c r="SKQ6258" s="25"/>
      <c r="SKR6258" s="25"/>
      <c r="SKS6258" s="25"/>
      <c r="SKT6258" s="25"/>
      <c r="SKU6258" s="25"/>
      <c r="SKV6258" s="26"/>
      <c r="SKW6258" s="24"/>
      <c r="SKX6258" s="25"/>
      <c r="SKY6258" s="25"/>
      <c r="SKZ6258" s="25"/>
      <c r="SLA6258" s="25"/>
      <c r="SLB6258" s="25"/>
      <c r="SLC6258" s="25"/>
      <c r="SLD6258" s="26"/>
      <c r="SLE6258" s="24"/>
      <c r="SLF6258" s="25"/>
      <c r="SLG6258" s="25"/>
      <c r="SLH6258" s="25"/>
      <c r="SLI6258" s="25"/>
      <c r="SLJ6258" s="25"/>
      <c r="SLK6258" s="25"/>
      <c r="SLL6258" s="26"/>
      <c r="SLM6258" s="24"/>
      <c r="SLN6258" s="25"/>
      <c r="SLO6258" s="25"/>
      <c r="SLP6258" s="25"/>
      <c r="SLQ6258" s="25"/>
      <c r="SLR6258" s="25"/>
      <c r="SLS6258" s="25"/>
      <c r="SLT6258" s="26"/>
      <c r="SLU6258" s="24"/>
      <c r="SLV6258" s="25"/>
      <c r="SLW6258" s="25"/>
      <c r="SLX6258" s="25"/>
      <c r="SLY6258" s="25"/>
      <c r="SLZ6258" s="25"/>
      <c r="SMA6258" s="25"/>
      <c r="SMB6258" s="26"/>
      <c r="SMC6258" s="24"/>
      <c r="SMD6258" s="25"/>
      <c r="SME6258" s="25"/>
      <c r="SMF6258" s="25"/>
      <c r="SMG6258" s="25"/>
      <c r="SMH6258" s="25"/>
      <c r="SMI6258" s="25"/>
      <c r="SMJ6258" s="26"/>
      <c r="SMK6258" s="24"/>
      <c r="SML6258" s="25"/>
      <c r="SMM6258" s="25"/>
      <c r="SMN6258" s="25"/>
      <c r="SMO6258" s="25"/>
      <c r="SMP6258" s="25"/>
      <c r="SMQ6258" s="25"/>
      <c r="SMR6258" s="26"/>
      <c r="SMS6258" s="24"/>
      <c r="SMT6258" s="25"/>
      <c r="SMU6258" s="25"/>
      <c r="SMV6258" s="25"/>
      <c r="SMW6258" s="25"/>
      <c r="SMX6258" s="25"/>
      <c r="SMY6258" s="25"/>
      <c r="SMZ6258" s="26"/>
      <c r="SNA6258" s="24"/>
      <c r="SNB6258" s="25"/>
      <c r="SNC6258" s="25"/>
      <c r="SND6258" s="25"/>
      <c r="SNE6258" s="25"/>
      <c r="SNF6258" s="25"/>
      <c r="SNG6258" s="25"/>
      <c r="SNH6258" s="26"/>
      <c r="SNI6258" s="24"/>
      <c r="SNJ6258" s="25"/>
      <c r="SNK6258" s="25"/>
      <c r="SNL6258" s="25"/>
      <c r="SNM6258" s="25"/>
      <c r="SNN6258" s="25"/>
      <c r="SNO6258" s="25"/>
      <c r="SNP6258" s="26"/>
      <c r="SNQ6258" s="24"/>
      <c r="SNR6258" s="25"/>
      <c r="SNS6258" s="25"/>
      <c r="SNT6258" s="25"/>
      <c r="SNU6258" s="25"/>
      <c r="SNV6258" s="25"/>
      <c r="SNW6258" s="25"/>
      <c r="SNX6258" s="26"/>
      <c r="SNY6258" s="24"/>
      <c r="SNZ6258" s="25"/>
      <c r="SOA6258" s="25"/>
      <c r="SOB6258" s="25"/>
      <c r="SOC6258" s="25"/>
      <c r="SOD6258" s="25"/>
      <c r="SOE6258" s="25"/>
      <c r="SOF6258" s="26"/>
      <c r="SOG6258" s="24"/>
      <c r="SOH6258" s="25"/>
      <c r="SOI6258" s="25"/>
      <c r="SOJ6258" s="25"/>
      <c r="SOK6258" s="25"/>
      <c r="SOL6258" s="25"/>
      <c r="SOM6258" s="25"/>
      <c r="SON6258" s="26"/>
      <c r="SOO6258" s="24"/>
      <c r="SOP6258" s="25"/>
      <c r="SOQ6258" s="25"/>
      <c r="SOR6258" s="25"/>
      <c r="SOS6258" s="25"/>
      <c r="SOT6258" s="25"/>
      <c r="SOU6258" s="25"/>
      <c r="SOV6258" s="26"/>
      <c r="SOW6258" s="24"/>
      <c r="SOX6258" s="25"/>
      <c r="SOY6258" s="25"/>
      <c r="SOZ6258" s="25"/>
      <c r="SPA6258" s="25"/>
      <c r="SPB6258" s="25"/>
      <c r="SPC6258" s="25"/>
      <c r="SPD6258" s="26"/>
      <c r="SPE6258" s="24"/>
      <c r="SPF6258" s="25"/>
      <c r="SPG6258" s="25"/>
      <c r="SPH6258" s="25"/>
      <c r="SPI6258" s="25"/>
      <c r="SPJ6258" s="25"/>
      <c r="SPK6258" s="25"/>
      <c r="SPL6258" s="26"/>
      <c r="SPM6258" s="24"/>
      <c r="SPN6258" s="25"/>
      <c r="SPO6258" s="25"/>
      <c r="SPP6258" s="25"/>
      <c r="SPQ6258" s="25"/>
      <c r="SPR6258" s="25"/>
      <c r="SPS6258" s="25"/>
      <c r="SPT6258" s="26"/>
      <c r="SPU6258" s="24"/>
      <c r="SPV6258" s="25"/>
      <c r="SPW6258" s="25"/>
      <c r="SPX6258" s="25"/>
      <c r="SPY6258" s="25"/>
      <c r="SPZ6258" s="25"/>
      <c r="SQA6258" s="25"/>
      <c r="SQB6258" s="26"/>
      <c r="SQC6258" s="24"/>
      <c r="SQD6258" s="25"/>
      <c r="SQE6258" s="25"/>
      <c r="SQF6258" s="25"/>
      <c r="SQG6258" s="25"/>
      <c r="SQH6258" s="25"/>
      <c r="SQI6258" s="25"/>
      <c r="SQJ6258" s="26"/>
      <c r="SQK6258" s="24"/>
      <c r="SQL6258" s="25"/>
      <c r="SQM6258" s="25"/>
      <c r="SQN6258" s="25"/>
      <c r="SQO6258" s="25"/>
      <c r="SQP6258" s="25"/>
      <c r="SQQ6258" s="25"/>
      <c r="SQR6258" s="26"/>
      <c r="SQS6258" s="24"/>
      <c r="SQT6258" s="25"/>
      <c r="SQU6258" s="25"/>
      <c r="SQV6258" s="25"/>
      <c r="SQW6258" s="25"/>
      <c r="SQX6258" s="25"/>
      <c r="SQY6258" s="25"/>
      <c r="SQZ6258" s="26"/>
      <c r="SRA6258" s="24"/>
      <c r="SRB6258" s="25"/>
      <c r="SRC6258" s="25"/>
      <c r="SRD6258" s="25"/>
      <c r="SRE6258" s="25"/>
      <c r="SRF6258" s="25"/>
      <c r="SRG6258" s="25"/>
      <c r="SRH6258" s="26"/>
      <c r="SRI6258" s="24"/>
      <c r="SRJ6258" s="25"/>
      <c r="SRK6258" s="25"/>
      <c r="SRL6258" s="25"/>
      <c r="SRM6258" s="25"/>
      <c r="SRN6258" s="25"/>
      <c r="SRO6258" s="25"/>
      <c r="SRP6258" s="26"/>
      <c r="SRQ6258" s="24"/>
      <c r="SRR6258" s="25"/>
      <c r="SRS6258" s="25"/>
      <c r="SRT6258" s="25"/>
      <c r="SRU6258" s="25"/>
      <c r="SRV6258" s="25"/>
      <c r="SRW6258" s="25"/>
      <c r="SRX6258" s="26"/>
      <c r="SRY6258" s="24"/>
      <c r="SRZ6258" s="25"/>
      <c r="SSA6258" s="25"/>
      <c r="SSB6258" s="25"/>
      <c r="SSC6258" s="25"/>
      <c r="SSD6258" s="25"/>
      <c r="SSE6258" s="25"/>
      <c r="SSF6258" s="26"/>
      <c r="SSG6258" s="24"/>
      <c r="SSH6258" s="25"/>
      <c r="SSI6258" s="25"/>
      <c r="SSJ6258" s="25"/>
      <c r="SSK6258" s="25"/>
      <c r="SSL6258" s="25"/>
      <c r="SSM6258" s="25"/>
      <c r="SSN6258" s="26"/>
      <c r="SSO6258" s="24"/>
      <c r="SSP6258" s="25"/>
      <c r="SSQ6258" s="25"/>
      <c r="SSR6258" s="25"/>
      <c r="SSS6258" s="25"/>
      <c r="SST6258" s="25"/>
      <c r="SSU6258" s="25"/>
      <c r="SSV6258" s="26"/>
      <c r="SSW6258" s="24"/>
      <c r="SSX6258" s="25"/>
      <c r="SSY6258" s="25"/>
      <c r="SSZ6258" s="25"/>
      <c r="STA6258" s="25"/>
      <c r="STB6258" s="25"/>
      <c r="STC6258" s="25"/>
      <c r="STD6258" s="26"/>
      <c r="STE6258" s="24"/>
      <c r="STF6258" s="25"/>
      <c r="STG6258" s="25"/>
      <c r="STH6258" s="25"/>
      <c r="STI6258" s="25"/>
      <c r="STJ6258" s="25"/>
      <c r="STK6258" s="25"/>
      <c r="STL6258" s="26"/>
      <c r="STM6258" s="24"/>
      <c r="STN6258" s="25"/>
      <c r="STO6258" s="25"/>
      <c r="STP6258" s="25"/>
      <c r="STQ6258" s="25"/>
      <c r="STR6258" s="25"/>
      <c r="STS6258" s="25"/>
      <c r="STT6258" s="26"/>
      <c r="STU6258" s="24"/>
      <c r="STV6258" s="25"/>
      <c r="STW6258" s="25"/>
      <c r="STX6258" s="25"/>
      <c r="STY6258" s="25"/>
      <c r="STZ6258" s="25"/>
      <c r="SUA6258" s="25"/>
      <c r="SUB6258" s="26"/>
      <c r="SUC6258" s="24"/>
      <c r="SUD6258" s="25"/>
      <c r="SUE6258" s="25"/>
      <c r="SUF6258" s="25"/>
      <c r="SUG6258" s="25"/>
      <c r="SUH6258" s="25"/>
      <c r="SUI6258" s="25"/>
      <c r="SUJ6258" s="26"/>
      <c r="SUK6258" s="24"/>
      <c r="SUL6258" s="25"/>
      <c r="SUM6258" s="25"/>
      <c r="SUN6258" s="25"/>
      <c r="SUO6258" s="25"/>
      <c r="SUP6258" s="25"/>
      <c r="SUQ6258" s="25"/>
      <c r="SUR6258" s="26"/>
      <c r="SUS6258" s="24"/>
      <c r="SUT6258" s="25"/>
      <c r="SUU6258" s="25"/>
      <c r="SUV6258" s="25"/>
      <c r="SUW6258" s="25"/>
      <c r="SUX6258" s="25"/>
      <c r="SUY6258" s="25"/>
      <c r="SUZ6258" s="26"/>
      <c r="SVA6258" s="24"/>
      <c r="SVB6258" s="25"/>
      <c r="SVC6258" s="25"/>
      <c r="SVD6258" s="25"/>
      <c r="SVE6258" s="25"/>
      <c r="SVF6258" s="25"/>
      <c r="SVG6258" s="25"/>
      <c r="SVH6258" s="26"/>
      <c r="SVI6258" s="24"/>
      <c r="SVJ6258" s="25"/>
      <c r="SVK6258" s="25"/>
      <c r="SVL6258" s="25"/>
      <c r="SVM6258" s="25"/>
      <c r="SVN6258" s="25"/>
      <c r="SVO6258" s="25"/>
      <c r="SVP6258" s="26"/>
      <c r="SVQ6258" s="24"/>
      <c r="SVR6258" s="25"/>
      <c r="SVS6258" s="25"/>
      <c r="SVT6258" s="25"/>
      <c r="SVU6258" s="25"/>
      <c r="SVV6258" s="25"/>
      <c r="SVW6258" s="25"/>
      <c r="SVX6258" s="26"/>
      <c r="SVY6258" s="24"/>
      <c r="SVZ6258" s="25"/>
      <c r="SWA6258" s="25"/>
      <c r="SWB6258" s="25"/>
      <c r="SWC6258" s="25"/>
      <c r="SWD6258" s="25"/>
      <c r="SWE6258" s="25"/>
      <c r="SWF6258" s="26"/>
      <c r="SWG6258" s="24"/>
      <c r="SWH6258" s="25"/>
      <c r="SWI6258" s="25"/>
      <c r="SWJ6258" s="25"/>
      <c r="SWK6258" s="25"/>
      <c r="SWL6258" s="25"/>
      <c r="SWM6258" s="25"/>
      <c r="SWN6258" s="26"/>
      <c r="SWO6258" s="24"/>
      <c r="SWP6258" s="25"/>
      <c r="SWQ6258" s="25"/>
      <c r="SWR6258" s="25"/>
      <c r="SWS6258" s="25"/>
      <c r="SWT6258" s="25"/>
      <c r="SWU6258" s="25"/>
      <c r="SWV6258" s="26"/>
      <c r="SWW6258" s="24"/>
      <c r="SWX6258" s="25"/>
      <c r="SWY6258" s="25"/>
      <c r="SWZ6258" s="25"/>
      <c r="SXA6258" s="25"/>
      <c r="SXB6258" s="25"/>
      <c r="SXC6258" s="25"/>
      <c r="SXD6258" s="26"/>
      <c r="SXE6258" s="24"/>
      <c r="SXF6258" s="25"/>
      <c r="SXG6258" s="25"/>
      <c r="SXH6258" s="25"/>
      <c r="SXI6258" s="25"/>
      <c r="SXJ6258" s="25"/>
      <c r="SXK6258" s="25"/>
      <c r="SXL6258" s="26"/>
      <c r="SXM6258" s="24"/>
      <c r="SXN6258" s="25"/>
      <c r="SXO6258" s="25"/>
      <c r="SXP6258" s="25"/>
      <c r="SXQ6258" s="25"/>
      <c r="SXR6258" s="25"/>
      <c r="SXS6258" s="25"/>
      <c r="SXT6258" s="26"/>
      <c r="SXU6258" s="24"/>
      <c r="SXV6258" s="25"/>
      <c r="SXW6258" s="25"/>
      <c r="SXX6258" s="25"/>
      <c r="SXY6258" s="25"/>
      <c r="SXZ6258" s="25"/>
      <c r="SYA6258" s="25"/>
      <c r="SYB6258" s="26"/>
      <c r="SYC6258" s="24"/>
      <c r="SYD6258" s="25"/>
      <c r="SYE6258" s="25"/>
      <c r="SYF6258" s="25"/>
      <c r="SYG6258" s="25"/>
      <c r="SYH6258" s="25"/>
      <c r="SYI6258" s="25"/>
      <c r="SYJ6258" s="26"/>
      <c r="SYK6258" s="24"/>
      <c r="SYL6258" s="25"/>
      <c r="SYM6258" s="25"/>
      <c r="SYN6258" s="25"/>
      <c r="SYO6258" s="25"/>
      <c r="SYP6258" s="25"/>
      <c r="SYQ6258" s="25"/>
      <c r="SYR6258" s="26"/>
      <c r="SYS6258" s="24"/>
      <c r="SYT6258" s="25"/>
      <c r="SYU6258" s="25"/>
      <c r="SYV6258" s="25"/>
      <c r="SYW6258" s="25"/>
      <c r="SYX6258" s="25"/>
      <c r="SYY6258" s="25"/>
      <c r="SYZ6258" s="26"/>
      <c r="SZA6258" s="24"/>
      <c r="SZB6258" s="25"/>
      <c r="SZC6258" s="25"/>
      <c r="SZD6258" s="25"/>
      <c r="SZE6258" s="25"/>
      <c r="SZF6258" s="25"/>
      <c r="SZG6258" s="25"/>
      <c r="SZH6258" s="26"/>
      <c r="SZI6258" s="24"/>
      <c r="SZJ6258" s="25"/>
      <c r="SZK6258" s="25"/>
      <c r="SZL6258" s="25"/>
      <c r="SZM6258" s="25"/>
      <c r="SZN6258" s="25"/>
      <c r="SZO6258" s="25"/>
      <c r="SZP6258" s="26"/>
      <c r="SZQ6258" s="24"/>
      <c r="SZR6258" s="25"/>
      <c r="SZS6258" s="25"/>
      <c r="SZT6258" s="25"/>
      <c r="SZU6258" s="25"/>
      <c r="SZV6258" s="25"/>
      <c r="SZW6258" s="25"/>
      <c r="SZX6258" s="26"/>
      <c r="SZY6258" s="24"/>
      <c r="SZZ6258" s="25"/>
      <c r="TAA6258" s="25"/>
      <c r="TAB6258" s="25"/>
      <c r="TAC6258" s="25"/>
      <c r="TAD6258" s="25"/>
      <c r="TAE6258" s="25"/>
      <c r="TAF6258" s="26"/>
      <c r="TAG6258" s="24"/>
      <c r="TAH6258" s="25"/>
      <c r="TAI6258" s="25"/>
      <c r="TAJ6258" s="25"/>
      <c r="TAK6258" s="25"/>
      <c r="TAL6258" s="25"/>
      <c r="TAM6258" s="25"/>
      <c r="TAN6258" s="26"/>
      <c r="TAO6258" s="24"/>
      <c r="TAP6258" s="25"/>
      <c r="TAQ6258" s="25"/>
      <c r="TAR6258" s="25"/>
      <c r="TAS6258" s="25"/>
      <c r="TAT6258" s="25"/>
      <c r="TAU6258" s="25"/>
      <c r="TAV6258" s="26"/>
      <c r="TAW6258" s="24"/>
      <c r="TAX6258" s="25"/>
      <c r="TAY6258" s="25"/>
      <c r="TAZ6258" s="25"/>
      <c r="TBA6258" s="25"/>
      <c r="TBB6258" s="25"/>
      <c r="TBC6258" s="25"/>
      <c r="TBD6258" s="26"/>
      <c r="TBE6258" s="24"/>
      <c r="TBF6258" s="25"/>
      <c r="TBG6258" s="25"/>
      <c r="TBH6258" s="25"/>
      <c r="TBI6258" s="25"/>
      <c r="TBJ6258" s="25"/>
      <c r="TBK6258" s="25"/>
      <c r="TBL6258" s="26"/>
      <c r="TBM6258" s="24"/>
      <c r="TBN6258" s="25"/>
      <c r="TBO6258" s="25"/>
      <c r="TBP6258" s="25"/>
      <c r="TBQ6258" s="25"/>
      <c r="TBR6258" s="25"/>
      <c r="TBS6258" s="25"/>
      <c r="TBT6258" s="26"/>
      <c r="TBU6258" s="24"/>
      <c r="TBV6258" s="25"/>
      <c r="TBW6258" s="25"/>
      <c r="TBX6258" s="25"/>
      <c r="TBY6258" s="25"/>
      <c r="TBZ6258" s="25"/>
      <c r="TCA6258" s="25"/>
      <c r="TCB6258" s="26"/>
      <c r="TCC6258" s="24"/>
      <c r="TCD6258" s="25"/>
      <c r="TCE6258" s="25"/>
      <c r="TCF6258" s="25"/>
      <c r="TCG6258" s="25"/>
      <c r="TCH6258" s="25"/>
      <c r="TCI6258" s="25"/>
      <c r="TCJ6258" s="26"/>
      <c r="TCK6258" s="24"/>
      <c r="TCL6258" s="25"/>
      <c r="TCM6258" s="25"/>
      <c r="TCN6258" s="25"/>
      <c r="TCO6258" s="25"/>
      <c r="TCP6258" s="25"/>
      <c r="TCQ6258" s="25"/>
      <c r="TCR6258" s="26"/>
      <c r="TCS6258" s="24"/>
      <c r="TCT6258" s="25"/>
      <c r="TCU6258" s="25"/>
      <c r="TCV6258" s="25"/>
      <c r="TCW6258" s="25"/>
      <c r="TCX6258" s="25"/>
      <c r="TCY6258" s="25"/>
      <c r="TCZ6258" s="26"/>
      <c r="TDA6258" s="24"/>
      <c r="TDB6258" s="25"/>
      <c r="TDC6258" s="25"/>
      <c r="TDD6258" s="25"/>
      <c r="TDE6258" s="25"/>
      <c r="TDF6258" s="25"/>
      <c r="TDG6258" s="25"/>
      <c r="TDH6258" s="26"/>
      <c r="TDI6258" s="24"/>
      <c r="TDJ6258" s="25"/>
      <c r="TDK6258" s="25"/>
      <c r="TDL6258" s="25"/>
      <c r="TDM6258" s="25"/>
      <c r="TDN6258" s="25"/>
      <c r="TDO6258" s="25"/>
      <c r="TDP6258" s="26"/>
      <c r="TDQ6258" s="24"/>
      <c r="TDR6258" s="25"/>
      <c r="TDS6258" s="25"/>
      <c r="TDT6258" s="25"/>
      <c r="TDU6258" s="25"/>
      <c r="TDV6258" s="25"/>
      <c r="TDW6258" s="25"/>
      <c r="TDX6258" s="26"/>
      <c r="TDY6258" s="24"/>
      <c r="TDZ6258" s="25"/>
      <c r="TEA6258" s="25"/>
      <c r="TEB6258" s="25"/>
      <c r="TEC6258" s="25"/>
      <c r="TED6258" s="25"/>
      <c r="TEE6258" s="25"/>
      <c r="TEF6258" s="26"/>
      <c r="TEG6258" s="24"/>
      <c r="TEH6258" s="25"/>
      <c r="TEI6258" s="25"/>
      <c r="TEJ6258" s="25"/>
      <c r="TEK6258" s="25"/>
      <c r="TEL6258" s="25"/>
      <c r="TEM6258" s="25"/>
      <c r="TEN6258" s="26"/>
      <c r="TEO6258" s="24"/>
      <c r="TEP6258" s="25"/>
      <c r="TEQ6258" s="25"/>
      <c r="TER6258" s="25"/>
      <c r="TES6258" s="25"/>
      <c r="TET6258" s="25"/>
      <c r="TEU6258" s="25"/>
      <c r="TEV6258" s="26"/>
      <c r="TEW6258" s="24"/>
      <c r="TEX6258" s="25"/>
      <c r="TEY6258" s="25"/>
      <c r="TEZ6258" s="25"/>
      <c r="TFA6258" s="25"/>
      <c r="TFB6258" s="25"/>
      <c r="TFC6258" s="25"/>
      <c r="TFD6258" s="26"/>
      <c r="TFE6258" s="24"/>
      <c r="TFF6258" s="25"/>
      <c r="TFG6258" s="25"/>
      <c r="TFH6258" s="25"/>
      <c r="TFI6258" s="25"/>
      <c r="TFJ6258" s="25"/>
      <c r="TFK6258" s="25"/>
      <c r="TFL6258" s="26"/>
      <c r="TFM6258" s="24"/>
      <c r="TFN6258" s="25"/>
      <c r="TFO6258" s="25"/>
      <c r="TFP6258" s="25"/>
      <c r="TFQ6258" s="25"/>
      <c r="TFR6258" s="25"/>
      <c r="TFS6258" s="25"/>
      <c r="TFT6258" s="26"/>
      <c r="TFU6258" s="24"/>
      <c r="TFV6258" s="25"/>
      <c r="TFW6258" s="25"/>
      <c r="TFX6258" s="25"/>
      <c r="TFY6258" s="25"/>
      <c r="TFZ6258" s="25"/>
      <c r="TGA6258" s="25"/>
      <c r="TGB6258" s="26"/>
      <c r="TGC6258" s="24"/>
      <c r="TGD6258" s="25"/>
      <c r="TGE6258" s="25"/>
      <c r="TGF6258" s="25"/>
      <c r="TGG6258" s="25"/>
      <c r="TGH6258" s="25"/>
      <c r="TGI6258" s="25"/>
      <c r="TGJ6258" s="26"/>
      <c r="TGK6258" s="24"/>
      <c r="TGL6258" s="25"/>
      <c r="TGM6258" s="25"/>
      <c r="TGN6258" s="25"/>
      <c r="TGO6258" s="25"/>
      <c r="TGP6258" s="25"/>
      <c r="TGQ6258" s="25"/>
      <c r="TGR6258" s="26"/>
      <c r="TGS6258" s="24"/>
      <c r="TGT6258" s="25"/>
      <c r="TGU6258" s="25"/>
      <c r="TGV6258" s="25"/>
      <c r="TGW6258" s="25"/>
      <c r="TGX6258" s="25"/>
      <c r="TGY6258" s="25"/>
      <c r="TGZ6258" s="26"/>
      <c r="THA6258" s="24"/>
      <c r="THB6258" s="25"/>
      <c r="THC6258" s="25"/>
      <c r="THD6258" s="25"/>
      <c r="THE6258" s="25"/>
      <c r="THF6258" s="25"/>
      <c r="THG6258" s="25"/>
      <c r="THH6258" s="26"/>
      <c r="THI6258" s="24"/>
      <c r="THJ6258" s="25"/>
      <c r="THK6258" s="25"/>
      <c r="THL6258" s="25"/>
      <c r="THM6258" s="25"/>
      <c r="THN6258" s="25"/>
      <c r="THO6258" s="25"/>
      <c r="THP6258" s="26"/>
      <c r="THQ6258" s="24"/>
      <c r="THR6258" s="25"/>
      <c r="THS6258" s="25"/>
      <c r="THT6258" s="25"/>
      <c r="THU6258" s="25"/>
      <c r="THV6258" s="25"/>
      <c r="THW6258" s="25"/>
      <c r="THX6258" s="26"/>
      <c r="THY6258" s="24"/>
      <c r="THZ6258" s="25"/>
      <c r="TIA6258" s="25"/>
      <c r="TIB6258" s="25"/>
      <c r="TIC6258" s="25"/>
      <c r="TID6258" s="25"/>
      <c r="TIE6258" s="25"/>
      <c r="TIF6258" s="26"/>
      <c r="TIG6258" s="24"/>
      <c r="TIH6258" s="25"/>
      <c r="TII6258" s="25"/>
      <c r="TIJ6258" s="25"/>
      <c r="TIK6258" s="25"/>
      <c r="TIL6258" s="25"/>
      <c r="TIM6258" s="25"/>
      <c r="TIN6258" s="26"/>
      <c r="TIO6258" s="24"/>
      <c r="TIP6258" s="25"/>
      <c r="TIQ6258" s="25"/>
      <c r="TIR6258" s="25"/>
      <c r="TIS6258" s="25"/>
      <c r="TIT6258" s="25"/>
      <c r="TIU6258" s="25"/>
      <c r="TIV6258" s="26"/>
      <c r="TIW6258" s="24"/>
      <c r="TIX6258" s="25"/>
      <c r="TIY6258" s="25"/>
      <c r="TIZ6258" s="25"/>
      <c r="TJA6258" s="25"/>
      <c r="TJB6258" s="25"/>
      <c r="TJC6258" s="25"/>
      <c r="TJD6258" s="26"/>
      <c r="TJE6258" s="24"/>
      <c r="TJF6258" s="25"/>
      <c r="TJG6258" s="25"/>
      <c r="TJH6258" s="25"/>
      <c r="TJI6258" s="25"/>
      <c r="TJJ6258" s="25"/>
      <c r="TJK6258" s="25"/>
      <c r="TJL6258" s="26"/>
      <c r="TJM6258" s="24"/>
      <c r="TJN6258" s="25"/>
      <c r="TJO6258" s="25"/>
      <c r="TJP6258" s="25"/>
      <c r="TJQ6258" s="25"/>
      <c r="TJR6258" s="25"/>
      <c r="TJS6258" s="25"/>
      <c r="TJT6258" s="26"/>
      <c r="TJU6258" s="24"/>
      <c r="TJV6258" s="25"/>
      <c r="TJW6258" s="25"/>
      <c r="TJX6258" s="25"/>
      <c r="TJY6258" s="25"/>
      <c r="TJZ6258" s="25"/>
      <c r="TKA6258" s="25"/>
      <c r="TKB6258" s="26"/>
      <c r="TKC6258" s="24"/>
      <c r="TKD6258" s="25"/>
      <c r="TKE6258" s="25"/>
      <c r="TKF6258" s="25"/>
      <c r="TKG6258" s="25"/>
      <c r="TKH6258" s="25"/>
      <c r="TKI6258" s="25"/>
      <c r="TKJ6258" s="26"/>
      <c r="TKK6258" s="24"/>
      <c r="TKL6258" s="25"/>
      <c r="TKM6258" s="25"/>
      <c r="TKN6258" s="25"/>
      <c r="TKO6258" s="25"/>
      <c r="TKP6258" s="25"/>
      <c r="TKQ6258" s="25"/>
      <c r="TKR6258" s="26"/>
      <c r="TKS6258" s="24"/>
      <c r="TKT6258" s="25"/>
      <c r="TKU6258" s="25"/>
      <c r="TKV6258" s="25"/>
      <c r="TKW6258" s="25"/>
      <c r="TKX6258" s="25"/>
      <c r="TKY6258" s="25"/>
      <c r="TKZ6258" s="26"/>
      <c r="TLA6258" s="24"/>
      <c r="TLB6258" s="25"/>
      <c r="TLC6258" s="25"/>
      <c r="TLD6258" s="25"/>
      <c r="TLE6258" s="25"/>
      <c r="TLF6258" s="25"/>
      <c r="TLG6258" s="25"/>
      <c r="TLH6258" s="26"/>
      <c r="TLI6258" s="24"/>
      <c r="TLJ6258" s="25"/>
      <c r="TLK6258" s="25"/>
      <c r="TLL6258" s="25"/>
      <c r="TLM6258" s="25"/>
      <c r="TLN6258" s="25"/>
      <c r="TLO6258" s="25"/>
      <c r="TLP6258" s="26"/>
      <c r="TLQ6258" s="24"/>
      <c r="TLR6258" s="25"/>
      <c r="TLS6258" s="25"/>
      <c r="TLT6258" s="25"/>
      <c r="TLU6258" s="25"/>
      <c r="TLV6258" s="25"/>
      <c r="TLW6258" s="25"/>
      <c r="TLX6258" s="26"/>
      <c r="TLY6258" s="24"/>
      <c r="TLZ6258" s="25"/>
      <c r="TMA6258" s="25"/>
      <c r="TMB6258" s="25"/>
      <c r="TMC6258" s="25"/>
      <c r="TMD6258" s="25"/>
      <c r="TME6258" s="25"/>
      <c r="TMF6258" s="26"/>
      <c r="TMG6258" s="24"/>
      <c r="TMH6258" s="25"/>
      <c r="TMI6258" s="25"/>
      <c r="TMJ6258" s="25"/>
      <c r="TMK6258" s="25"/>
      <c r="TML6258" s="25"/>
      <c r="TMM6258" s="25"/>
      <c r="TMN6258" s="26"/>
      <c r="TMO6258" s="24"/>
      <c r="TMP6258" s="25"/>
      <c r="TMQ6258" s="25"/>
      <c r="TMR6258" s="25"/>
      <c r="TMS6258" s="25"/>
      <c r="TMT6258" s="25"/>
      <c r="TMU6258" s="25"/>
      <c r="TMV6258" s="26"/>
      <c r="TMW6258" s="24"/>
      <c r="TMX6258" s="25"/>
      <c r="TMY6258" s="25"/>
      <c r="TMZ6258" s="25"/>
      <c r="TNA6258" s="25"/>
      <c r="TNB6258" s="25"/>
      <c r="TNC6258" s="25"/>
      <c r="TND6258" s="26"/>
      <c r="TNE6258" s="24"/>
      <c r="TNF6258" s="25"/>
      <c r="TNG6258" s="25"/>
      <c r="TNH6258" s="25"/>
      <c r="TNI6258" s="25"/>
      <c r="TNJ6258" s="25"/>
      <c r="TNK6258" s="25"/>
      <c r="TNL6258" s="26"/>
      <c r="TNM6258" s="24"/>
      <c r="TNN6258" s="25"/>
      <c r="TNO6258" s="25"/>
      <c r="TNP6258" s="25"/>
      <c r="TNQ6258" s="25"/>
      <c r="TNR6258" s="25"/>
      <c r="TNS6258" s="25"/>
      <c r="TNT6258" s="26"/>
      <c r="TNU6258" s="24"/>
      <c r="TNV6258" s="25"/>
      <c r="TNW6258" s="25"/>
      <c r="TNX6258" s="25"/>
      <c r="TNY6258" s="25"/>
      <c r="TNZ6258" s="25"/>
      <c r="TOA6258" s="25"/>
      <c r="TOB6258" s="26"/>
      <c r="TOC6258" s="24"/>
      <c r="TOD6258" s="25"/>
      <c r="TOE6258" s="25"/>
      <c r="TOF6258" s="25"/>
      <c r="TOG6258" s="25"/>
      <c r="TOH6258" s="25"/>
      <c r="TOI6258" s="25"/>
      <c r="TOJ6258" s="26"/>
      <c r="TOK6258" s="24"/>
      <c r="TOL6258" s="25"/>
      <c r="TOM6258" s="25"/>
      <c r="TON6258" s="25"/>
      <c r="TOO6258" s="25"/>
      <c r="TOP6258" s="25"/>
      <c r="TOQ6258" s="25"/>
      <c r="TOR6258" s="26"/>
      <c r="TOS6258" s="24"/>
      <c r="TOT6258" s="25"/>
      <c r="TOU6258" s="25"/>
      <c r="TOV6258" s="25"/>
      <c r="TOW6258" s="25"/>
      <c r="TOX6258" s="25"/>
      <c r="TOY6258" s="25"/>
      <c r="TOZ6258" s="26"/>
      <c r="TPA6258" s="24"/>
      <c r="TPB6258" s="25"/>
      <c r="TPC6258" s="25"/>
      <c r="TPD6258" s="25"/>
      <c r="TPE6258" s="25"/>
      <c r="TPF6258" s="25"/>
      <c r="TPG6258" s="25"/>
      <c r="TPH6258" s="26"/>
      <c r="TPI6258" s="24"/>
      <c r="TPJ6258" s="25"/>
      <c r="TPK6258" s="25"/>
      <c r="TPL6258" s="25"/>
      <c r="TPM6258" s="25"/>
      <c r="TPN6258" s="25"/>
      <c r="TPO6258" s="25"/>
      <c r="TPP6258" s="26"/>
      <c r="TPQ6258" s="24"/>
      <c r="TPR6258" s="25"/>
      <c r="TPS6258" s="25"/>
      <c r="TPT6258" s="25"/>
      <c r="TPU6258" s="25"/>
      <c r="TPV6258" s="25"/>
      <c r="TPW6258" s="25"/>
      <c r="TPX6258" s="26"/>
      <c r="TPY6258" s="24"/>
      <c r="TPZ6258" s="25"/>
      <c r="TQA6258" s="25"/>
      <c r="TQB6258" s="25"/>
      <c r="TQC6258" s="25"/>
      <c r="TQD6258" s="25"/>
      <c r="TQE6258" s="25"/>
      <c r="TQF6258" s="26"/>
      <c r="TQG6258" s="24"/>
      <c r="TQH6258" s="25"/>
      <c r="TQI6258" s="25"/>
      <c r="TQJ6258" s="25"/>
      <c r="TQK6258" s="25"/>
      <c r="TQL6258" s="25"/>
      <c r="TQM6258" s="25"/>
      <c r="TQN6258" s="26"/>
      <c r="TQO6258" s="24"/>
      <c r="TQP6258" s="25"/>
      <c r="TQQ6258" s="25"/>
      <c r="TQR6258" s="25"/>
      <c r="TQS6258" s="25"/>
      <c r="TQT6258" s="25"/>
      <c r="TQU6258" s="25"/>
      <c r="TQV6258" s="26"/>
      <c r="TQW6258" s="24"/>
      <c r="TQX6258" s="25"/>
      <c r="TQY6258" s="25"/>
      <c r="TQZ6258" s="25"/>
      <c r="TRA6258" s="25"/>
      <c r="TRB6258" s="25"/>
      <c r="TRC6258" s="25"/>
      <c r="TRD6258" s="26"/>
      <c r="TRE6258" s="24"/>
      <c r="TRF6258" s="25"/>
      <c r="TRG6258" s="25"/>
      <c r="TRH6258" s="25"/>
      <c r="TRI6258" s="25"/>
      <c r="TRJ6258" s="25"/>
      <c r="TRK6258" s="25"/>
      <c r="TRL6258" s="26"/>
      <c r="TRM6258" s="24"/>
      <c r="TRN6258" s="25"/>
      <c r="TRO6258" s="25"/>
      <c r="TRP6258" s="25"/>
      <c r="TRQ6258" s="25"/>
      <c r="TRR6258" s="25"/>
      <c r="TRS6258" s="25"/>
      <c r="TRT6258" s="26"/>
      <c r="TRU6258" s="24"/>
      <c r="TRV6258" s="25"/>
      <c r="TRW6258" s="25"/>
      <c r="TRX6258" s="25"/>
      <c r="TRY6258" s="25"/>
      <c r="TRZ6258" s="25"/>
      <c r="TSA6258" s="25"/>
      <c r="TSB6258" s="26"/>
      <c r="TSC6258" s="24"/>
      <c r="TSD6258" s="25"/>
      <c r="TSE6258" s="25"/>
      <c r="TSF6258" s="25"/>
      <c r="TSG6258" s="25"/>
      <c r="TSH6258" s="25"/>
      <c r="TSI6258" s="25"/>
      <c r="TSJ6258" s="26"/>
      <c r="TSK6258" s="24"/>
      <c r="TSL6258" s="25"/>
      <c r="TSM6258" s="25"/>
      <c r="TSN6258" s="25"/>
      <c r="TSO6258" s="25"/>
      <c r="TSP6258" s="25"/>
      <c r="TSQ6258" s="25"/>
      <c r="TSR6258" s="26"/>
      <c r="TSS6258" s="24"/>
      <c r="TST6258" s="25"/>
      <c r="TSU6258" s="25"/>
      <c r="TSV6258" s="25"/>
      <c r="TSW6258" s="25"/>
      <c r="TSX6258" s="25"/>
      <c r="TSY6258" s="25"/>
      <c r="TSZ6258" s="26"/>
      <c r="TTA6258" s="24"/>
      <c r="TTB6258" s="25"/>
      <c r="TTC6258" s="25"/>
      <c r="TTD6258" s="25"/>
      <c r="TTE6258" s="25"/>
      <c r="TTF6258" s="25"/>
      <c r="TTG6258" s="25"/>
      <c r="TTH6258" s="26"/>
      <c r="TTI6258" s="24"/>
      <c r="TTJ6258" s="25"/>
      <c r="TTK6258" s="25"/>
      <c r="TTL6258" s="25"/>
      <c r="TTM6258" s="25"/>
      <c r="TTN6258" s="25"/>
      <c r="TTO6258" s="25"/>
      <c r="TTP6258" s="26"/>
      <c r="TTQ6258" s="24"/>
      <c r="TTR6258" s="25"/>
      <c r="TTS6258" s="25"/>
      <c r="TTT6258" s="25"/>
      <c r="TTU6258" s="25"/>
      <c r="TTV6258" s="25"/>
      <c r="TTW6258" s="25"/>
      <c r="TTX6258" s="26"/>
      <c r="TTY6258" s="24"/>
      <c r="TTZ6258" s="25"/>
      <c r="TUA6258" s="25"/>
      <c r="TUB6258" s="25"/>
      <c r="TUC6258" s="25"/>
      <c r="TUD6258" s="25"/>
      <c r="TUE6258" s="25"/>
      <c r="TUF6258" s="26"/>
      <c r="TUG6258" s="24"/>
      <c r="TUH6258" s="25"/>
      <c r="TUI6258" s="25"/>
      <c r="TUJ6258" s="25"/>
      <c r="TUK6258" s="25"/>
      <c r="TUL6258" s="25"/>
      <c r="TUM6258" s="25"/>
      <c r="TUN6258" s="26"/>
      <c r="TUO6258" s="24"/>
      <c r="TUP6258" s="25"/>
      <c r="TUQ6258" s="25"/>
      <c r="TUR6258" s="25"/>
      <c r="TUS6258" s="25"/>
      <c r="TUT6258" s="25"/>
      <c r="TUU6258" s="25"/>
      <c r="TUV6258" s="26"/>
      <c r="TUW6258" s="24"/>
      <c r="TUX6258" s="25"/>
      <c r="TUY6258" s="25"/>
      <c r="TUZ6258" s="25"/>
      <c r="TVA6258" s="25"/>
      <c r="TVB6258" s="25"/>
      <c r="TVC6258" s="25"/>
      <c r="TVD6258" s="26"/>
      <c r="TVE6258" s="24"/>
      <c r="TVF6258" s="25"/>
      <c r="TVG6258" s="25"/>
      <c r="TVH6258" s="25"/>
      <c r="TVI6258" s="25"/>
      <c r="TVJ6258" s="25"/>
      <c r="TVK6258" s="25"/>
      <c r="TVL6258" s="26"/>
      <c r="TVM6258" s="24"/>
      <c r="TVN6258" s="25"/>
      <c r="TVO6258" s="25"/>
      <c r="TVP6258" s="25"/>
      <c r="TVQ6258" s="25"/>
      <c r="TVR6258" s="25"/>
      <c r="TVS6258" s="25"/>
      <c r="TVT6258" s="26"/>
      <c r="TVU6258" s="24"/>
      <c r="TVV6258" s="25"/>
      <c r="TVW6258" s="25"/>
      <c r="TVX6258" s="25"/>
      <c r="TVY6258" s="25"/>
      <c r="TVZ6258" s="25"/>
      <c r="TWA6258" s="25"/>
      <c r="TWB6258" s="26"/>
      <c r="TWC6258" s="24"/>
      <c r="TWD6258" s="25"/>
      <c r="TWE6258" s="25"/>
      <c r="TWF6258" s="25"/>
      <c r="TWG6258" s="25"/>
      <c r="TWH6258" s="25"/>
      <c r="TWI6258" s="25"/>
      <c r="TWJ6258" s="26"/>
      <c r="TWK6258" s="24"/>
      <c r="TWL6258" s="25"/>
      <c r="TWM6258" s="25"/>
      <c r="TWN6258" s="25"/>
      <c r="TWO6258" s="25"/>
      <c r="TWP6258" s="25"/>
      <c r="TWQ6258" s="25"/>
      <c r="TWR6258" s="26"/>
      <c r="TWS6258" s="24"/>
      <c r="TWT6258" s="25"/>
      <c r="TWU6258" s="25"/>
      <c r="TWV6258" s="25"/>
      <c r="TWW6258" s="25"/>
      <c r="TWX6258" s="25"/>
      <c r="TWY6258" s="25"/>
      <c r="TWZ6258" s="26"/>
      <c r="TXA6258" s="24"/>
      <c r="TXB6258" s="25"/>
      <c r="TXC6258" s="25"/>
      <c r="TXD6258" s="25"/>
      <c r="TXE6258" s="25"/>
      <c r="TXF6258" s="25"/>
      <c r="TXG6258" s="25"/>
      <c r="TXH6258" s="26"/>
      <c r="TXI6258" s="24"/>
      <c r="TXJ6258" s="25"/>
      <c r="TXK6258" s="25"/>
      <c r="TXL6258" s="25"/>
      <c r="TXM6258" s="25"/>
      <c r="TXN6258" s="25"/>
      <c r="TXO6258" s="25"/>
      <c r="TXP6258" s="26"/>
      <c r="TXQ6258" s="24"/>
      <c r="TXR6258" s="25"/>
      <c r="TXS6258" s="25"/>
      <c r="TXT6258" s="25"/>
      <c r="TXU6258" s="25"/>
      <c r="TXV6258" s="25"/>
      <c r="TXW6258" s="25"/>
      <c r="TXX6258" s="26"/>
      <c r="TXY6258" s="24"/>
      <c r="TXZ6258" s="25"/>
      <c r="TYA6258" s="25"/>
      <c r="TYB6258" s="25"/>
      <c r="TYC6258" s="25"/>
      <c r="TYD6258" s="25"/>
      <c r="TYE6258" s="25"/>
      <c r="TYF6258" s="26"/>
      <c r="TYG6258" s="24"/>
      <c r="TYH6258" s="25"/>
      <c r="TYI6258" s="25"/>
      <c r="TYJ6258" s="25"/>
      <c r="TYK6258" s="25"/>
      <c r="TYL6258" s="25"/>
      <c r="TYM6258" s="25"/>
      <c r="TYN6258" s="26"/>
      <c r="TYO6258" s="24"/>
      <c r="TYP6258" s="25"/>
      <c r="TYQ6258" s="25"/>
      <c r="TYR6258" s="25"/>
      <c r="TYS6258" s="25"/>
      <c r="TYT6258" s="25"/>
      <c r="TYU6258" s="25"/>
      <c r="TYV6258" s="26"/>
      <c r="TYW6258" s="24"/>
      <c r="TYX6258" s="25"/>
      <c r="TYY6258" s="25"/>
      <c r="TYZ6258" s="25"/>
      <c r="TZA6258" s="25"/>
      <c r="TZB6258" s="25"/>
      <c r="TZC6258" s="25"/>
      <c r="TZD6258" s="26"/>
      <c r="TZE6258" s="24"/>
      <c r="TZF6258" s="25"/>
      <c r="TZG6258" s="25"/>
      <c r="TZH6258" s="25"/>
      <c r="TZI6258" s="25"/>
      <c r="TZJ6258" s="25"/>
      <c r="TZK6258" s="25"/>
      <c r="TZL6258" s="26"/>
      <c r="TZM6258" s="24"/>
      <c r="TZN6258" s="25"/>
      <c r="TZO6258" s="25"/>
      <c r="TZP6258" s="25"/>
      <c r="TZQ6258" s="25"/>
      <c r="TZR6258" s="25"/>
      <c r="TZS6258" s="25"/>
      <c r="TZT6258" s="26"/>
      <c r="TZU6258" s="24"/>
      <c r="TZV6258" s="25"/>
      <c r="TZW6258" s="25"/>
      <c r="TZX6258" s="25"/>
      <c r="TZY6258" s="25"/>
      <c r="TZZ6258" s="25"/>
      <c r="UAA6258" s="25"/>
      <c r="UAB6258" s="26"/>
      <c r="UAC6258" s="24"/>
      <c r="UAD6258" s="25"/>
      <c r="UAE6258" s="25"/>
      <c r="UAF6258" s="25"/>
      <c r="UAG6258" s="25"/>
      <c r="UAH6258" s="25"/>
      <c r="UAI6258" s="25"/>
      <c r="UAJ6258" s="26"/>
      <c r="UAK6258" s="24"/>
      <c r="UAL6258" s="25"/>
      <c r="UAM6258" s="25"/>
      <c r="UAN6258" s="25"/>
      <c r="UAO6258" s="25"/>
      <c r="UAP6258" s="25"/>
      <c r="UAQ6258" s="25"/>
      <c r="UAR6258" s="26"/>
      <c r="UAS6258" s="24"/>
      <c r="UAT6258" s="25"/>
      <c r="UAU6258" s="25"/>
      <c r="UAV6258" s="25"/>
      <c r="UAW6258" s="25"/>
      <c r="UAX6258" s="25"/>
      <c r="UAY6258" s="25"/>
      <c r="UAZ6258" s="26"/>
      <c r="UBA6258" s="24"/>
      <c r="UBB6258" s="25"/>
      <c r="UBC6258" s="25"/>
      <c r="UBD6258" s="25"/>
      <c r="UBE6258" s="25"/>
      <c r="UBF6258" s="25"/>
      <c r="UBG6258" s="25"/>
      <c r="UBH6258" s="26"/>
      <c r="UBI6258" s="24"/>
      <c r="UBJ6258" s="25"/>
      <c r="UBK6258" s="25"/>
      <c r="UBL6258" s="25"/>
      <c r="UBM6258" s="25"/>
      <c r="UBN6258" s="25"/>
      <c r="UBO6258" s="25"/>
      <c r="UBP6258" s="26"/>
      <c r="UBQ6258" s="24"/>
      <c r="UBR6258" s="25"/>
      <c r="UBS6258" s="25"/>
      <c r="UBT6258" s="25"/>
      <c r="UBU6258" s="25"/>
      <c r="UBV6258" s="25"/>
      <c r="UBW6258" s="25"/>
      <c r="UBX6258" s="26"/>
      <c r="UBY6258" s="24"/>
      <c r="UBZ6258" s="25"/>
      <c r="UCA6258" s="25"/>
      <c r="UCB6258" s="25"/>
      <c r="UCC6258" s="25"/>
      <c r="UCD6258" s="25"/>
      <c r="UCE6258" s="25"/>
      <c r="UCF6258" s="26"/>
      <c r="UCG6258" s="24"/>
      <c r="UCH6258" s="25"/>
      <c r="UCI6258" s="25"/>
      <c r="UCJ6258" s="25"/>
      <c r="UCK6258" s="25"/>
      <c r="UCL6258" s="25"/>
      <c r="UCM6258" s="25"/>
      <c r="UCN6258" s="26"/>
      <c r="UCO6258" s="24"/>
      <c r="UCP6258" s="25"/>
      <c r="UCQ6258" s="25"/>
      <c r="UCR6258" s="25"/>
      <c r="UCS6258" s="25"/>
      <c r="UCT6258" s="25"/>
      <c r="UCU6258" s="25"/>
      <c r="UCV6258" s="26"/>
      <c r="UCW6258" s="24"/>
      <c r="UCX6258" s="25"/>
      <c r="UCY6258" s="25"/>
      <c r="UCZ6258" s="25"/>
      <c r="UDA6258" s="25"/>
      <c r="UDB6258" s="25"/>
      <c r="UDC6258" s="25"/>
      <c r="UDD6258" s="26"/>
      <c r="UDE6258" s="24"/>
      <c r="UDF6258" s="25"/>
      <c r="UDG6258" s="25"/>
      <c r="UDH6258" s="25"/>
      <c r="UDI6258" s="25"/>
      <c r="UDJ6258" s="25"/>
      <c r="UDK6258" s="25"/>
      <c r="UDL6258" s="26"/>
      <c r="UDM6258" s="24"/>
      <c r="UDN6258" s="25"/>
      <c r="UDO6258" s="25"/>
      <c r="UDP6258" s="25"/>
      <c r="UDQ6258" s="25"/>
      <c r="UDR6258" s="25"/>
      <c r="UDS6258" s="25"/>
      <c r="UDT6258" s="26"/>
      <c r="UDU6258" s="24"/>
      <c r="UDV6258" s="25"/>
      <c r="UDW6258" s="25"/>
      <c r="UDX6258" s="25"/>
      <c r="UDY6258" s="25"/>
      <c r="UDZ6258" s="25"/>
      <c r="UEA6258" s="25"/>
      <c r="UEB6258" s="26"/>
      <c r="UEC6258" s="24"/>
      <c r="UED6258" s="25"/>
      <c r="UEE6258" s="25"/>
      <c r="UEF6258" s="25"/>
      <c r="UEG6258" s="25"/>
      <c r="UEH6258" s="25"/>
      <c r="UEI6258" s="25"/>
      <c r="UEJ6258" s="26"/>
      <c r="UEK6258" s="24"/>
      <c r="UEL6258" s="25"/>
      <c r="UEM6258" s="25"/>
      <c r="UEN6258" s="25"/>
      <c r="UEO6258" s="25"/>
      <c r="UEP6258" s="25"/>
      <c r="UEQ6258" s="25"/>
      <c r="UER6258" s="26"/>
      <c r="UES6258" s="24"/>
      <c r="UET6258" s="25"/>
      <c r="UEU6258" s="25"/>
      <c r="UEV6258" s="25"/>
      <c r="UEW6258" s="25"/>
      <c r="UEX6258" s="25"/>
      <c r="UEY6258" s="25"/>
      <c r="UEZ6258" s="26"/>
      <c r="UFA6258" s="24"/>
      <c r="UFB6258" s="25"/>
      <c r="UFC6258" s="25"/>
      <c r="UFD6258" s="25"/>
      <c r="UFE6258" s="25"/>
      <c r="UFF6258" s="25"/>
      <c r="UFG6258" s="25"/>
      <c r="UFH6258" s="26"/>
      <c r="UFI6258" s="24"/>
      <c r="UFJ6258" s="25"/>
      <c r="UFK6258" s="25"/>
      <c r="UFL6258" s="25"/>
      <c r="UFM6258" s="25"/>
      <c r="UFN6258" s="25"/>
      <c r="UFO6258" s="25"/>
      <c r="UFP6258" s="26"/>
      <c r="UFQ6258" s="24"/>
      <c r="UFR6258" s="25"/>
      <c r="UFS6258" s="25"/>
      <c r="UFT6258" s="25"/>
      <c r="UFU6258" s="25"/>
      <c r="UFV6258" s="25"/>
      <c r="UFW6258" s="25"/>
      <c r="UFX6258" s="26"/>
      <c r="UFY6258" s="24"/>
      <c r="UFZ6258" s="25"/>
      <c r="UGA6258" s="25"/>
      <c r="UGB6258" s="25"/>
      <c r="UGC6258" s="25"/>
      <c r="UGD6258" s="25"/>
      <c r="UGE6258" s="25"/>
      <c r="UGF6258" s="26"/>
      <c r="UGG6258" s="24"/>
      <c r="UGH6258" s="25"/>
      <c r="UGI6258" s="25"/>
      <c r="UGJ6258" s="25"/>
      <c r="UGK6258" s="25"/>
      <c r="UGL6258" s="25"/>
      <c r="UGM6258" s="25"/>
      <c r="UGN6258" s="26"/>
      <c r="UGO6258" s="24"/>
      <c r="UGP6258" s="25"/>
      <c r="UGQ6258" s="25"/>
      <c r="UGR6258" s="25"/>
      <c r="UGS6258" s="25"/>
      <c r="UGT6258" s="25"/>
      <c r="UGU6258" s="25"/>
      <c r="UGV6258" s="26"/>
      <c r="UGW6258" s="24"/>
      <c r="UGX6258" s="25"/>
      <c r="UGY6258" s="25"/>
      <c r="UGZ6258" s="25"/>
      <c r="UHA6258" s="25"/>
      <c r="UHB6258" s="25"/>
      <c r="UHC6258" s="25"/>
      <c r="UHD6258" s="26"/>
      <c r="UHE6258" s="24"/>
      <c r="UHF6258" s="25"/>
      <c r="UHG6258" s="25"/>
      <c r="UHH6258" s="25"/>
      <c r="UHI6258" s="25"/>
      <c r="UHJ6258" s="25"/>
      <c r="UHK6258" s="25"/>
      <c r="UHL6258" s="26"/>
      <c r="UHM6258" s="24"/>
      <c r="UHN6258" s="25"/>
      <c r="UHO6258" s="25"/>
      <c r="UHP6258" s="25"/>
      <c r="UHQ6258" s="25"/>
      <c r="UHR6258" s="25"/>
      <c r="UHS6258" s="25"/>
      <c r="UHT6258" s="26"/>
      <c r="UHU6258" s="24"/>
      <c r="UHV6258" s="25"/>
      <c r="UHW6258" s="25"/>
      <c r="UHX6258" s="25"/>
      <c r="UHY6258" s="25"/>
      <c r="UHZ6258" s="25"/>
      <c r="UIA6258" s="25"/>
      <c r="UIB6258" s="26"/>
      <c r="UIC6258" s="24"/>
      <c r="UID6258" s="25"/>
      <c r="UIE6258" s="25"/>
      <c r="UIF6258" s="25"/>
      <c r="UIG6258" s="25"/>
      <c r="UIH6258" s="25"/>
      <c r="UII6258" s="25"/>
      <c r="UIJ6258" s="26"/>
      <c r="UIK6258" s="24"/>
      <c r="UIL6258" s="25"/>
      <c r="UIM6258" s="25"/>
      <c r="UIN6258" s="25"/>
      <c r="UIO6258" s="25"/>
      <c r="UIP6258" s="25"/>
      <c r="UIQ6258" s="25"/>
      <c r="UIR6258" s="26"/>
      <c r="UIS6258" s="24"/>
      <c r="UIT6258" s="25"/>
      <c r="UIU6258" s="25"/>
      <c r="UIV6258" s="25"/>
      <c r="UIW6258" s="25"/>
      <c r="UIX6258" s="25"/>
      <c r="UIY6258" s="25"/>
      <c r="UIZ6258" s="26"/>
      <c r="UJA6258" s="24"/>
      <c r="UJB6258" s="25"/>
      <c r="UJC6258" s="25"/>
      <c r="UJD6258" s="25"/>
      <c r="UJE6258" s="25"/>
      <c r="UJF6258" s="25"/>
      <c r="UJG6258" s="25"/>
      <c r="UJH6258" s="26"/>
      <c r="UJI6258" s="24"/>
      <c r="UJJ6258" s="25"/>
      <c r="UJK6258" s="25"/>
      <c r="UJL6258" s="25"/>
      <c r="UJM6258" s="25"/>
      <c r="UJN6258" s="25"/>
      <c r="UJO6258" s="25"/>
      <c r="UJP6258" s="26"/>
      <c r="UJQ6258" s="24"/>
      <c r="UJR6258" s="25"/>
      <c r="UJS6258" s="25"/>
      <c r="UJT6258" s="25"/>
      <c r="UJU6258" s="25"/>
      <c r="UJV6258" s="25"/>
      <c r="UJW6258" s="25"/>
      <c r="UJX6258" s="26"/>
      <c r="UJY6258" s="24"/>
      <c r="UJZ6258" s="25"/>
      <c r="UKA6258" s="25"/>
      <c r="UKB6258" s="25"/>
      <c r="UKC6258" s="25"/>
      <c r="UKD6258" s="25"/>
      <c r="UKE6258" s="25"/>
      <c r="UKF6258" s="26"/>
      <c r="UKG6258" s="24"/>
      <c r="UKH6258" s="25"/>
      <c r="UKI6258" s="25"/>
      <c r="UKJ6258" s="25"/>
      <c r="UKK6258" s="25"/>
      <c r="UKL6258" s="25"/>
      <c r="UKM6258" s="25"/>
      <c r="UKN6258" s="26"/>
      <c r="UKO6258" s="24"/>
      <c r="UKP6258" s="25"/>
      <c r="UKQ6258" s="25"/>
      <c r="UKR6258" s="25"/>
      <c r="UKS6258" s="25"/>
      <c r="UKT6258" s="25"/>
      <c r="UKU6258" s="25"/>
      <c r="UKV6258" s="26"/>
      <c r="UKW6258" s="24"/>
      <c r="UKX6258" s="25"/>
      <c r="UKY6258" s="25"/>
      <c r="UKZ6258" s="25"/>
      <c r="ULA6258" s="25"/>
      <c r="ULB6258" s="25"/>
      <c r="ULC6258" s="25"/>
      <c r="ULD6258" s="26"/>
      <c r="ULE6258" s="24"/>
      <c r="ULF6258" s="25"/>
      <c r="ULG6258" s="25"/>
      <c r="ULH6258" s="25"/>
      <c r="ULI6258" s="25"/>
      <c r="ULJ6258" s="25"/>
      <c r="ULK6258" s="25"/>
      <c r="ULL6258" s="26"/>
      <c r="ULM6258" s="24"/>
      <c r="ULN6258" s="25"/>
      <c r="ULO6258" s="25"/>
      <c r="ULP6258" s="25"/>
      <c r="ULQ6258" s="25"/>
      <c r="ULR6258" s="25"/>
      <c r="ULS6258" s="25"/>
      <c r="ULT6258" s="26"/>
      <c r="ULU6258" s="24"/>
      <c r="ULV6258" s="25"/>
      <c r="ULW6258" s="25"/>
      <c r="ULX6258" s="25"/>
      <c r="ULY6258" s="25"/>
      <c r="ULZ6258" s="25"/>
      <c r="UMA6258" s="25"/>
      <c r="UMB6258" s="26"/>
      <c r="UMC6258" s="24"/>
      <c r="UMD6258" s="25"/>
      <c r="UME6258" s="25"/>
      <c r="UMF6258" s="25"/>
      <c r="UMG6258" s="25"/>
      <c r="UMH6258" s="25"/>
      <c r="UMI6258" s="25"/>
      <c r="UMJ6258" s="26"/>
      <c r="UMK6258" s="24"/>
      <c r="UML6258" s="25"/>
      <c r="UMM6258" s="25"/>
      <c r="UMN6258" s="25"/>
      <c r="UMO6258" s="25"/>
      <c r="UMP6258" s="25"/>
      <c r="UMQ6258" s="25"/>
      <c r="UMR6258" s="26"/>
      <c r="UMS6258" s="24"/>
      <c r="UMT6258" s="25"/>
      <c r="UMU6258" s="25"/>
      <c r="UMV6258" s="25"/>
      <c r="UMW6258" s="25"/>
      <c r="UMX6258" s="25"/>
      <c r="UMY6258" s="25"/>
      <c r="UMZ6258" s="26"/>
      <c r="UNA6258" s="24"/>
      <c r="UNB6258" s="25"/>
      <c r="UNC6258" s="25"/>
      <c r="UND6258" s="25"/>
      <c r="UNE6258" s="25"/>
      <c r="UNF6258" s="25"/>
      <c r="UNG6258" s="25"/>
      <c r="UNH6258" s="26"/>
      <c r="UNI6258" s="24"/>
      <c r="UNJ6258" s="25"/>
      <c r="UNK6258" s="25"/>
      <c r="UNL6258" s="25"/>
      <c r="UNM6258" s="25"/>
      <c r="UNN6258" s="25"/>
      <c r="UNO6258" s="25"/>
      <c r="UNP6258" s="26"/>
      <c r="UNQ6258" s="24"/>
      <c r="UNR6258" s="25"/>
      <c r="UNS6258" s="25"/>
      <c r="UNT6258" s="25"/>
      <c r="UNU6258" s="25"/>
      <c r="UNV6258" s="25"/>
      <c r="UNW6258" s="25"/>
      <c r="UNX6258" s="26"/>
      <c r="UNY6258" s="24"/>
      <c r="UNZ6258" s="25"/>
      <c r="UOA6258" s="25"/>
      <c r="UOB6258" s="25"/>
      <c r="UOC6258" s="25"/>
      <c r="UOD6258" s="25"/>
      <c r="UOE6258" s="25"/>
      <c r="UOF6258" s="26"/>
      <c r="UOG6258" s="24"/>
      <c r="UOH6258" s="25"/>
      <c r="UOI6258" s="25"/>
      <c r="UOJ6258" s="25"/>
      <c r="UOK6258" s="25"/>
      <c r="UOL6258" s="25"/>
      <c r="UOM6258" s="25"/>
      <c r="UON6258" s="26"/>
      <c r="UOO6258" s="24"/>
      <c r="UOP6258" s="25"/>
      <c r="UOQ6258" s="25"/>
      <c r="UOR6258" s="25"/>
      <c r="UOS6258" s="25"/>
      <c r="UOT6258" s="25"/>
      <c r="UOU6258" s="25"/>
      <c r="UOV6258" s="26"/>
      <c r="UOW6258" s="24"/>
      <c r="UOX6258" s="25"/>
      <c r="UOY6258" s="25"/>
      <c r="UOZ6258" s="25"/>
      <c r="UPA6258" s="25"/>
      <c r="UPB6258" s="25"/>
      <c r="UPC6258" s="25"/>
      <c r="UPD6258" s="26"/>
      <c r="UPE6258" s="24"/>
      <c r="UPF6258" s="25"/>
      <c r="UPG6258" s="25"/>
      <c r="UPH6258" s="25"/>
      <c r="UPI6258" s="25"/>
      <c r="UPJ6258" s="25"/>
      <c r="UPK6258" s="25"/>
      <c r="UPL6258" s="26"/>
      <c r="UPM6258" s="24"/>
      <c r="UPN6258" s="25"/>
      <c r="UPO6258" s="25"/>
      <c r="UPP6258" s="25"/>
      <c r="UPQ6258" s="25"/>
      <c r="UPR6258" s="25"/>
      <c r="UPS6258" s="25"/>
      <c r="UPT6258" s="26"/>
      <c r="UPU6258" s="24"/>
      <c r="UPV6258" s="25"/>
      <c r="UPW6258" s="25"/>
      <c r="UPX6258" s="25"/>
      <c r="UPY6258" s="25"/>
      <c r="UPZ6258" s="25"/>
      <c r="UQA6258" s="25"/>
      <c r="UQB6258" s="26"/>
      <c r="UQC6258" s="24"/>
      <c r="UQD6258" s="25"/>
      <c r="UQE6258" s="25"/>
      <c r="UQF6258" s="25"/>
      <c r="UQG6258" s="25"/>
      <c r="UQH6258" s="25"/>
      <c r="UQI6258" s="25"/>
      <c r="UQJ6258" s="26"/>
      <c r="UQK6258" s="24"/>
      <c r="UQL6258" s="25"/>
      <c r="UQM6258" s="25"/>
      <c r="UQN6258" s="25"/>
      <c r="UQO6258" s="25"/>
      <c r="UQP6258" s="25"/>
      <c r="UQQ6258" s="25"/>
      <c r="UQR6258" s="26"/>
      <c r="UQS6258" s="24"/>
      <c r="UQT6258" s="25"/>
      <c r="UQU6258" s="25"/>
      <c r="UQV6258" s="25"/>
      <c r="UQW6258" s="25"/>
      <c r="UQX6258" s="25"/>
      <c r="UQY6258" s="25"/>
      <c r="UQZ6258" s="26"/>
      <c r="URA6258" s="24"/>
      <c r="URB6258" s="25"/>
      <c r="URC6258" s="25"/>
      <c r="URD6258" s="25"/>
      <c r="URE6258" s="25"/>
      <c r="URF6258" s="25"/>
      <c r="URG6258" s="25"/>
      <c r="URH6258" s="26"/>
      <c r="URI6258" s="24"/>
      <c r="URJ6258" s="25"/>
      <c r="URK6258" s="25"/>
      <c r="URL6258" s="25"/>
      <c r="URM6258" s="25"/>
      <c r="URN6258" s="25"/>
      <c r="URO6258" s="25"/>
      <c r="URP6258" s="26"/>
      <c r="URQ6258" s="24"/>
      <c r="URR6258" s="25"/>
      <c r="URS6258" s="25"/>
      <c r="URT6258" s="25"/>
      <c r="URU6258" s="25"/>
      <c r="URV6258" s="25"/>
      <c r="URW6258" s="25"/>
      <c r="URX6258" s="26"/>
      <c r="URY6258" s="24"/>
      <c r="URZ6258" s="25"/>
      <c r="USA6258" s="25"/>
      <c r="USB6258" s="25"/>
      <c r="USC6258" s="25"/>
      <c r="USD6258" s="25"/>
      <c r="USE6258" s="25"/>
      <c r="USF6258" s="26"/>
      <c r="USG6258" s="24"/>
      <c r="USH6258" s="25"/>
      <c r="USI6258" s="25"/>
      <c r="USJ6258" s="25"/>
      <c r="USK6258" s="25"/>
      <c r="USL6258" s="25"/>
      <c r="USM6258" s="25"/>
      <c r="USN6258" s="26"/>
      <c r="USO6258" s="24"/>
      <c r="USP6258" s="25"/>
      <c r="USQ6258" s="25"/>
      <c r="USR6258" s="25"/>
      <c r="USS6258" s="25"/>
      <c r="UST6258" s="25"/>
      <c r="USU6258" s="25"/>
      <c r="USV6258" s="26"/>
      <c r="USW6258" s="24"/>
      <c r="USX6258" s="25"/>
      <c r="USY6258" s="25"/>
      <c r="USZ6258" s="25"/>
      <c r="UTA6258" s="25"/>
      <c r="UTB6258" s="25"/>
      <c r="UTC6258" s="25"/>
      <c r="UTD6258" s="26"/>
      <c r="UTE6258" s="24"/>
      <c r="UTF6258" s="25"/>
      <c r="UTG6258" s="25"/>
      <c r="UTH6258" s="25"/>
      <c r="UTI6258" s="25"/>
      <c r="UTJ6258" s="25"/>
      <c r="UTK6258" s="25"/>
      <c r="UTL6258" s="26"/>
      <c r="UTM6258" s="24"/>
      <c r="UTN6258" s="25"/>
      <c r="UTO6258" s="25"/>
      <c r="UTP6258" s="25"/>
      <c r="UTQ6258" s="25"/>
      <c r="UTR6258" s="25"/>
      <c r="UTS6258" s="25"/>
      <c r="UTT6258" s="26"/>
      <c r="UTU6258" s="24"/>
      <c r="UTV6258" s="25"/>
      <c r="UTW6258" s="25"/>
      <c r="UTX6258" s="25"/>
      <c r="UTY6258" s="25"/>
      <c r="UTZ6258" s="25"/>
      <c r="UUA6258" s="25"/>
      <c r="UUB6258" s="26"/>
      <c r="UUC6258" s="24"/>
      <c r="UUD6258" s="25"/>
      <c r="UUE6258" s="25"/>
      <c r="UUF6258" s="25"/>
      <c r="UUG6258" s="25"/>
      <c r="UUH6258" s="25"/>
      <c r="UUI6258" s="25"/>
      <c r="UUJ6258" s="26"/>
      <c r="UUK6258" s="24"/>
      <c r="UUL6258" s="25"/>
      <c r="UUM6258" s="25"/>
      <c r="UUN6258" s="25"/>
      <c r="UUO6258" s="25"/>
      <c r="UUP6258" s="25"/>
      <c r="UUQ6258" s="25"/>
      <c r="UUR6258" s="26"/>
      <c r="UUS6258" s="24"/>
      <c r="UUT6258" s="25"/>
      <c r="UUU6258" s="25"/>
      <c r="UUV6258" s="25"/>
      <c r="UUW6258" s="25"/>
      <c r="UUX6258" s="25"/>
      <c r="UUY6258" s="25"/>
      <c r="UUZ6258" s="26"/>
      <c r="UVA6258" s="24"/>
      <c r="UVB6258" s="25"/>
      <c r="UVC6258" s="25"/>
      <c r="UVD6258" s="25"/>
      <c r="UVE6258" s="25"/>
      <c r="UVF6258" s="25"/>
      <c r="UVG6258" s="25"/>
      <c r="UVH6258" s="26"/>
      <c r="UVI6258" s="24"/>
      <c r="UVJ6258" s="25"/>
      <c r="UVK6258" s="25"/>
      <c r="UVL6258" s="25"/>
      <c r="UVM6258" s="25"/>
      <c r="UVN6258" s="25"/>
      <c r="UVO6258" s="25"/>
      <c r="UVP6258" s="26"/>
      <c r="UVQ6258" s="24"/>
      <c r="UVR6258" s="25"/>
      <c r="UVS6258" s="25"/>
      <c r="UVT6258" s="25"/>
      <c r="UVU6258" s="25"/>
      <c r="UVV6258" s="25"/>
      <c r="UVW6258" s="25"/>
      <c r="UVX6258" s="26"/>
      <c r="UVY6258" s="24"/>
      <c r="UVZ6258" s="25"/>
      <c r="UWA6258" s="25"/>
      <c r="UWB6258" s="25"/>
      <c r="UWC6258" s="25"/>
      <c r="UWD6258" s="25"/>
      <c r="UWE6258" s="25"/>
      <c r="UWF6258" s="26"/>
      <c r="UWG6258" s="24"/>
      <c r="UWH6258" s="25"/>
      <c r="UWI6258" s="25"/>
      <c r="UWJ6258" s="25"/>
      <c r="UWK6258" s="25"/>
      <c r="UWL6258" s="25"/>
      <c r="UWM6258" s="25"/>
      <c r="UWN6258" s="26"/>
      <c r="UWO6258" s="24"/>
      <c r="UWP6258" s="25"/>
      <c r="UWQ6258" s="25"/>
      <c r="UWR6258" s="25"/>
      <c r="UWS6258" s="25"/>
      <c r="UWT6258" s="25"/>
      <c r="UWU6258" s="25"/>
      <c r="UWV6258" s="26"/>
      <c r="UWW6258" s="24"/>
      <c r="UWX6258" s="25"/>
      <c r="UWY6258" s="25"/>
      <c r="UWZ6258" s="25"/>
      <c r="UXA6258" s="25"/>
      <c r="UXB6258" s="25"/>
      <c r="UXC6258" s="25"/>
      <c r="UXD6258" s="26"/>
      <c r="UXE6258" s="24"/>
      <c r="UXF6258" s="25"/>
      <c r="UXG6258" s="25"/>
      <c r="UXH6258" s="25"/>
      <c r="UXI6258" s="25"/>
      <c r="UXJ6258" s="25"/>
      <c r="UXK6258" s="25"/>
      <c r="UXL6258" s="26"/>
      <c r="UXM6258" s="24"/>
      <c r="UXN6258" s="25"/>
      <c r="UXO6258" s="25"/>
      <c r="UXP6258" s="25"/>
      <c r="UXQ6258" s="25"/>
      <c r="UXR6258" s="25"/>
      <c r="UXS6258" s="25"/>
      <c r="UXT6258" s="26"/>
      <c r="UXU6258" s="24"/>
      <c r="UXV6258" s="25"/>
      <c r="UXW6258" s="25"/>
      <c r="UXX6258" s="25"/>
      <c r="UXY6258" s="25"/>
      <c r="UXZ6258" s="25"/>
      <c r="UYA6258" s="25"/>
      <c r="UYB6258" s="26"/>
      <c r="UYC6258" s="24"/>
      <c r="UYD6258" s="25"/>
      <c r="UYE6258" s="25"/>
      <c r="UYF6258" s="25"/>
      <c r="UYG6258" s="25"/>
      <c r="UYH6258" s="25"/>
      <c r="UYI6258" s="25"/>
      <c r="UYJ6258" s="26"/>
      <c r="UYK6258" s="24"/>
      <c r="UYL6258" s="25"/>
      <c r="UYM6258" s="25"/>
      <c r="UYN6258" s="25"/>
      <c r="UYO6258" s="25"/>
      <c r="UYP6258" s="25"/>
      <c r="UYQ6258" s="25"/>
      <c r="UYR6258" s="26"/>
      <c r="UYS6258" s="24"/>
      <c r="UYT6258" s="25"/>
      <c r="UYU6258" s="25"/>
      <c r="UYV6258" s="25"/>
      <c r="UYW6258" s="25"/>
      <c r="UYX6258" s="25"/>
      <c r="UYY6258" s="25"/>
      <c r="UYZ6258" s="26"/>
      <c r="UZA6258" s="24"/>
      <c r="UZB6258" s="25"/>
      <c r="UZC6258" s="25"/>
      <c r="UZD6258" s="25"/>
      <c r="UZE6258" s="25"/>
      <c r="UZF6258" s="25"/>
      <c r="UZG6258" s="25"/>
      <c r="UZH6258" s="26"/>
      <c r="UZI6258" s="24"/>
      <c r="UZJ6258" s="25"/>
      <c r="UZK6258" s="25"/>
      <c r="UZL6258" s="25"/>
      <c r="UZM6258" s="25"/>
      <c r="UZN6258" s="25"/>
      <c r="UZO6258" s="25"/>
      <c r="UZP6258" s="26"/>
      <c r="UZQ6258" s="24"/>
      <c r="UZR6258" s="25"/>
      <c r="UZS6258" s="25"/>
      <c r="UZT6258" s="25"/>
      <c r="UZU6258" s="25"/>
      <c r="UZV6258" s="25"/>
      <c r="UZW6258" s="25"/>
      <c r="UZX6258" s="26"/>
      <c r="UZY6258" s="24"/>
      <c r="UZZ6258" s="25"/>
      <c r="VAA6258" s="25"/>
      <c r="VAB6258" s="25"/>
      <c r="VAC6258" s="25"/>
      <c r="VAD6258" s="25"/>
      <c r="VAE6258" s="25"/>
      <c r="VAF6258" s="26"/>
      <c r="VAG6258" s="24"/>
      <c r="VAH6258" s="25"/>
      <c r="VAI6258" s="25"/>
      <c r="VAJ6258" s="25"/>
      <c r="VAK6258" s="25"/>
      <c r="VAL6258" s="25"/>
      <c r="VAM6258" s="25"/>
      <c r="VAN6258" s="26"/>
      <c r="VAO6258" s="24"/>
      <c r="VAP6258" s="25"/>
      <c r="VAQ6258" s="25"/>
      <c r="VAR6258" s="25"/>
      <c r="VAS6258" s="25"/>
      <c r="VAT6258" s="25"/>
      <c r="VAU6258" s="25"/>
      <c r="VAV6258" s="26"/>
      <c r="VAW6258" s="24"/>
      <c r="VAX6258" s="25"/>
      <c r="VAY6258" s="25"/>
      <c r="VAZ6258" s="25"/>
      <c r="VBA6258" s="25"/>
      <c r="VBB6258" s="25"/>
      <c r="VBC6258" s="25"/>
      <c r="VBD6258" s="26"/>
      <c r="VBE6258" s="24"/>
      <c r="VBF6258" s="25"/>
      <c r="VBG6258" s="25"/>
      <c r="VBH6258" s="25"/>
      <c r="VBI6258" s="25"/>
      <c r="VBJ6258" s="25"/>
      <c r="VBK6258" s="25"/>
      <c r="VBL6258" s="26"/>
      <c r="VBM6258" s="24"/>
      <c r="VBN6258" s="25"/>
      <c r="VBO6258" s="25"/>
      <c r="VBP6258" s="25"/>
      <c r="VBQ6258" s="25"/>
      <c r="VBR6258" s="25"/>
      <c r="VBS6258" s="25"/>
      <c r="VBT6258" s="26"/>
      <c r="VBU6258" s="24"/>
      <c r="VBV6258" s="25"/>
      <c r="VBW6258" s="25"/>
      <c r="VBX6258" s="25"/>
      <c r="VBY6258" s="25"/>
      <c r="VBZ6258" s="25"/>
      <c r="VCA6258" s="25"/>
      <c r="VCB6258" s="26"/>
      <c r="VCC6258" s="24"/>
      <c r="VCD6258" s="25"/>
      <c r="VCE6258" s="25"/>
      <c r="VCF6258" s="25"/>
      <c r="VCG6258" s="25"/>
      <c r="VCH6258" s="25"/>
      <c r="VCI6258" s="25"/>
      <c r="VCJ6258" s="26"/>
      <c r="VCK6258" s="24"/>
      <c r="VCL6258" s="25"/>
      <c r="VCM6258" s="25"/>
      <c r="VCN6258" s="25"/>
      <c r="VCO6258" s="25"/>
      <c r="VCP6258" s="25"/>
      <c r="VCQ6258" s="25"/>
      <c r="VCR6258" s="26"/>
      <c r="VCS6258" s="24"/>
      <c r="VCT6258" s="25"/>
      <c r="VCU6258" s="25"/>
      <c r="VCV6258" s="25"/>
      <c r="VCW6258" s="25"/>
      <c r="VCX6258" s="25"/>
      <c r="VCY6258" s="25"/>
      <c r="VCZ6258" s="26"/>
      <c r="VDA6258" s="24"/>
      <c r="VDB6258" s="25"/>
      <c r="VDC6258" s="25"/>
      <c r="VDD6258" s="25"/>
      <c r="VDE6258" s="25"/>
      <c r="VDF6258" s="25"/>
      <c r="VDG6258" s="25"/>
      <c r="VDH6258" s="26"/>
      <c r="VDI6258" s="24"/>
      <c r="VDJ6258" s="25"/>
      <c r="VDK6258" s="25"/>
      <c r="VDL6258" s="25"/>
      <c r="VDM6258" s="25"/>
      <c r="VDN6258" s="25"/>
      <c r="VDO6258" s="25"/>
      <c r="VDP6258" s="26"/>
      <c r="VDQ6258" s="24"/>
      <c r="VDR6258" s="25"/>
      <c r="VDS6258" s="25"/>
      <c r="VDT6258" s="25"/>
      <c r="VDU6258" s="25"/>
      <c r="VDV6258" s="25"/>
      <c r="VDW6258" s="25"/>
      <c r="VDX6258" s="26"/>
      <c r="VDY6258" s="24"/>
      <c r="VDZ6258" s="25"/>
      <c r="VEA6258" s="25"/>
      <c r="VEB6258" s="25"/>
      <c r="VEC6258" s="25"/>
      <c r="VED6258" s="25"/>
      <c r="VEE6258" s="25"/>
      <c r="VEF6258" s="26"/>
      <c r="VEG6258" s="24"/>
      <c r="VEH6258" s="25"/>
      <c r="VEI6258" s="25"/>
      <c r="VEJ6258" s="25"/>
      <c r="VEK6258" s="25"/>
      <c r="VEL6258" s="25"/>
      <c r="VEM6258" s="25"/>
      <c r="VEN6258" s="26"/>
      <c r="VEO6258" s="24"/>
      <c r="VEP6258" s="25"/>
      <c r="VEQ6258" s="25"/>
      <c r="VER6258" s="25"/>
      <c r="VES6258" s="25"/>
      <c r="VET6258" s="25"/>
      <c r="VEU6258" s="25"/>
      <c r="VEV6258" s="26"/>
      <c r="VEW6258" s="24"/>
      <c r="VEX6258" s="25"/>
      <c r="VEY6258" s="25"/>
      <c r="VEZ6258" s="25"/>
      <c r="VFA6258" s="25"/>
      <c r="VFB6258" s="25"/>
      <c r="VFC6258" s="25"/>
      <c r="VFD6258" s="26"/>
      <c r="VFE6258" s="24"/>
      <c r="VFF6258" s="25"/>
      <c r="VFG6258" s="25"/>
      <c r="VFH6258" s="25"/>
      <c r="VFI6258" s="25"/>
      <c r="VFJ6258" s="25"/>
      <c r="VFK6258" s="25"/>
      <c r="VFL6258" s="26"/>
      <c r="VFM6258" s="24"/>
      <c r="VFN6258" s="25"/>
      <c r="VFO6258" s="25"/>
      <c r="VFP6258" s="25"/>
      <c r="VFQ6258" s="25"/>
      <c r="VFR6258" s="25"/>
      <c r="VFS6258" s="25"/>
      <c r="VFT6258" s="26"/>
      <c r="VFU6258" s="24"/>
      <c r="VFV6258" s="25"/>
      <c r="VFW6258" s="25"/>
      <c r="VFX6258" s="25"/>
      <c r="VFY6258" s="25"/>
      <c r="VFZ6258" s="25"/>
      <c r="VGA6258" s="25"/>
      <c r="VGB6258" s="26"/>
      <c r="VGC6258" s="24"/>
      <c r="VGD6258" s="25"/>
      <c r="VGE6258" s="25"/>
      <c r="VGF6258" s="25"/>
      <c r="VGG6258" s="25"/>
      <c r="VGH6258" s="25"/>
      <c r="VGI6258" s="25"/>
      <c r="VGJ6258" s="26"/>
      <c r="VGK6258" s="24"/>
      <c r="VGL6258" s="25"/>
      <c r="VGM6258" s="25"/>
      <c r="VGN6258" s="25"/>
      <c r="VGO6258" s="25"/>
      <c r="VGP6258" s="25"/>
      <c r="VGQ6258" s="25"/>
      <c r="VGR6258" s="26"/>
      <c r="VGS6258" s="24"/>
      <c r="VGT6258" s="25"/>
      <c r="VGU6258" s="25"/>
      <c r="VGV6258" s="25"/>
      <c r="VGW6258" s="25"/>
      <c r="VGX6258" s="25"/>
      <c r="VGY6258" s="25"/>
      <c r="VGZ6258" s="26"/>
      <c r="VHA6258" s="24"/>
      <c r="VHB6258" s="25"/>
      <c r="VHC6258" s="25"/>
      <c r="VHD6258" s="25"/>
      <c r="VHE6258" s="25"/>
      <c r="VHF6258" s="25"/>
      <c r="VHG6258" s="25"/>
      <c r="VHH6258" s="26"/>
      <c r="VHI6258" s="24"/>
      <c r="VHJ6258" s="25"/>
      <c r="VHK6258" s="25"/>
      <c r="VHL6258" s="25"/>
      <c r="VHM6258" s="25"/>
      <c r="VHN6258" s="25"/>
      <c r="VHO6258" s="25"/>
      <c r="VHP6258" s="26"/>
      <c r="VHQ6258" s="24"/>
      <c r="VHR6258" s="25"/>
      <c r="VHS6258" s="25"/>
      <c r="VHT6258" s="25"/>
      <c r="VHU6258" s="25"/>
      <c r="VHV6258" s="25"/>
      <c r="VHW6258" s="25"/>
      <c r="VHX6258" s="26"/>
      <c r="VHY6258" s="24"/>
      <c r="VHZ6258" s="25"/>
      <c r="VIA6258" s="25"/>
      <c r="VIB6258" s="25"/>
      <c r="VIC6258" s="25"/>
      <c r="VID6258" s="25"/>
      <c r="VIE6258" s="25"/>
      <c r="VIF6258" s="26"/>
      <c r="VIG6258" s="24"/>
      <c r="VIH6258" s="25"/>
      <c r="VII6258" s="25"/>
      <c r="VIJ6258" s="25"/>
      <c r="VIK6258" s="25"/>
      <c r="VIL6258" s="25"/>
      <c r="VIM6258" s="25"/>
      <c r="VIN6258" s="26"/>
      <c r="VIO6258" s="24"/>
      <c r="VIP6258" s="25"/>
      <c r="VIQ6258" s="25"/>
      <c r="VIR6258" s="25"/>
      <c r="VIS6258" s="25"/>
      <c r="VIT6258" s="25"/>
      <c r="VIU6258" s="25"/>
      <c r="VIV6258" s="26"/>
      <c r="VIW6258" s="24"/>
      <c r="VIX6258" s="25"/>
      <c r="VIY6258" s="25"/>
      <c r="VIZ6258" s="25"/>
      <c r="VJA6258" s="25"/>
      <c r="VJB6258" s="25"/>
      <c r="VJC6258" s="25"/>
      <c r="VJD6258" s="26"/>
      <c r="VJE6258" s="24"/>
      <c r="VJF6258" s="25"/>
      <c r="VJG6258" s="25"/>
      <c r="VJH6258" s="25"/>
      <c r="VJI6258" s="25"/>
      <c r="VJJ6258" s="25"/>
      <c r="VJK6258" s="25"/>
      <c r="VJL6258" s="26"/>
      <c r="VJM6258" s="24"/>
      <c r="VJN6258" s="25"/>
      <c r="VJO6258" s="25"/>
      <c r="VJP6258" s="25"/>
      <c r="VJQ6258" s="25"/>
      <c r="VJR6258" s="25"/>
      <c r="VJS6258" s="25"/>
      <c r="VJT6258" s="26"/>
      <c r="VJU6258" s="24"/>
      <c r="VJV6258" s="25"/>
      <c r="VJW6258" s="25"/>
      <c r="VJX6258" s="25"/>
      <c r="VJY6258" s="25"/>
      <c r="VJZ6258" s="25"/>
      <c r="VKA6258" s="25"/>
      <c r="VKB6258" s="26"/>
      <c r="VKC6258" s="24"/>
      <c r="VKD6258" s="25"/>
      <c r="VKE6258" s="25"/>
      <c r="VKF6258" s="25"/>
      <c r="VKG6258" s="25"/>
      <c r="VKH6258" s="25"/>
      <c r="VKI6258" s="25"/>
      <c r="VKJ6258" s="26"/>
      <c r="VKK6258" s="24"/>
      <c r="VKL6258" s="25"/>
      <c r="VKM6258" s="25"/>
      <c r="VKN6258" s="25"/>
      <c r="VKO6258" s="25"/>
      <c r="VKP6258" s="25"/>
      <c r="VKQ6258" s="25"/>
      <c r="VKR6258" s="26"/>
      <c r="VKS6258" s="24"/>
      <c r="VKT6258" s="25"/>
      <c r="VKU6258" s="25"/>
      <c r="VKV6258" s="25"/>
      <c r="VKW6258" s="25"/>
      <c r="VKX6258" s="25"/>
      <c r="VKY6258" s="25"/>
      <c r="VKZ6258" s="26"/>
      <c r="VLA6258" s="24"/>
      <c r="VLB6258" s="25"/>
      <c r="VLC6258" s="25"/>
      <c r="VLD6258" s="25"/>
      <c r="VLE6258" s="25"/>
      <c r="VLF6258" s="25"/>
      <c r="VLG6258" s="25"/>
      <c r="VLH6258" s="26"/>
      <c r="VLI6258" s="24"/>
      <c r="VLJ6258" s="25"/>
      <c r="VLK6258" s="25"/>
      <c r="VLL6258" s="25"/>
      <c r="VLM6258" s="25"/>
      <c r="VLN6258" s="25"/>
      <c r="VLO6258" s="25"/>
      <c r="VLP6258" s="26"/>
      <c r="VLQ6258" s="24"/>
      <c r="VLR6258" s="25"/>
      <c r="VLS6258" s="25"/>
      <c r="VLT6258" s="25"/>
      <c r="VLU6258" s="25"/>
      <c r="VLV6258" s="25"/>
      <c r="VLW6258" s="25"/>
      <c r="VLX6258" s="26"/>
      <c r="VLY6258" s="24"/>
      <c r="VLZ6258" s="25"/>
      <c r="VMA6258" s="25"/>
      <c r="VMB6258" s="25"/>
      <c r="VMC6258" s="25"/>
      <c r="VMD6258" s="25"/>
      <c r="VME6258" s="25"/>
      <c r="VMF6258" s="26"/>
      <c r="VMG6258" s="24"/>
      <c r="VMH6258" s="25"/>
      <c r="VMI6258" s="25"/>
      <c r="VMJ6258" s="25"/>
      <c r="VMK6258" s="25"/>
      <c r="VML6258" s="25"/>
      <c r="VMM6258" s="25"/>
      <c r="VMN6258" s="26"/>
      <c r="VMO6258" s="24"/>
      <c r="VMP6258" s="25"/>
      <c r="VMQ6258" s="25"/>
      <c r="VMR6258" s="25"/>
      <c r="VMS6258" s="25"/>
      <c r="VMT6258" s="25"/>
      <c r="VMU6258" s="25"/>
      <c r="VMV6258" s="26"/>
      <c r="VMW6258" s="24"/>
      <c r="VMX6258" s="25"/>
      <c r="VMY6258" s="25"/>
      <c r="VMZ6258" s="25"/>
      <c r="VNA6258" s="25"/>
      <c r="VNB6258" s="25"/>
      <c r="VNC6258" s="25"/>
      <c r="VND6258" s="26"/>
      <c r="VNE6258" s="24"/>
      <c r="VNF6258" s="25"/>
      <c r="VNG6258" s="25"/>
      <c r="VNH6258" s="25"/>
      <c r="VNI6258" s="25"/>
      <c r="VNJ6258" s="25"/>
      <c r="VNK6258" s="25"/>
      <c r="VNL6258" s="26"/>
      <c r="VNM6258" s="24"/>
      <c r="VNN6258" s="25"/>
      <c r="VNO6258" s="25"/>
      <c r="VNP6258" s="25"/>
      <c r="VNQ6258" s="25"/>
      <c r="VNR6258" s="25"/>
      <c r="VNS6258" s="25"/>
      <c r="VNT6258" s="26"/>
      <c r="VNU6258" s="24"/>
      <c r="VNV6258" s="25"/>
      <c r="VNW6258" s="25"/>
      <c r="VNX6258" s="25"/>
      <c r="VNY6258" s="25"/>
      <c r="VNZ6258" s="25"/>
      <c r="VOA6258" s="25"/>
      <c r="VOB6258" s="26"/>
      <c r="VOC6258" s="24"/>
      <c r="VOD6258" s="25"/>
      <c r="VOE6258" s="25"/>
      <c r="VOF6258" s="25"/>
      <c r="VOG6258" s="25"/>
      <c r="VOH6258" s="25"/>
      <c r="VOI6258" s="25"/>
      <c r="VOJ6258" s="26"/>
      <c r="VOK6258" s="24"/>
      <c r="VOL6258" s="25"/>
      <c r="VOM6258" s="25"/>
      <c r="VON6258" s="25"/>
      <c r="VOO6258" s="25"/>
      <c r="VOP6258" s="25"/>
      <c r="VOQ6258" s="25"/>
      <c r="VOR6258" s="26"/>
      <c r="VOS6258" s="24"/>
      <c r="VOT6258" s="25"/>
      <c r="VOU6258" s="25"/>
      <c r="VOV6258" s="25"/>
      <c r="VOW6258" s="25"/>
      <c r="VOX6258" s="25"/>
      <c r="VOY6258" s="25"/>
      <c r="VOZ6258" s="26"/>
      <c r="VPA6258" s="24"/>
      <c r="VPB6258" s="25"/>
      <c r="VPC6258" s="25"/>
      <c r="VPD6258" s="25"/>
      <c r="VPE6258" s="25"/>
      <c r="VPF6258" s="25"/>
      <c r="VPG6258" s="25"/>
      <c r="VPH6258" s="26"/>
      <c r="VPI6258" s="24"/>
      <c r="VPJ6258" s="25"/>
      <c r="VPK6258" s="25"/>
      <c r="VPL6258" s="25"/>
      <c r="VPM6258" s="25"/>
      <c r="VPN6258" s="25"/>
      <c r="VPO6258" s="25"/>
      <c r="VPP6258" s="26"/>
      <c r="VPQ6258" s="24"/>
      <c r="VPR6258" s="25"/>
      <c r="VPS6258" s="25"/>
      <c r="VPT6258" s="25"/>
      <c r="VPU6258" s="25"/>
      <c r="VPV6258" s="25"/>
      <c r="VPW6258" s="25"/>
      <c r="VPX6258" s="26"/>
      <c r="VPY6258" s="24"/>
      <c r="VPZ6258" s="25"/>
      <c r="VQA6258" s="25"/>
      <c r="VQB6258" s="25"/>
      <c r="VQC6258" s="25"/>
      <c r="VQD6258" s="25"/>
      <c r="VQE6258" s="25"/>
      <c r="VQF6258" s="26"/>
      <c r="VQG6258" s="24"/>
      <c r="VQH6258" s="25"/>
      <c r="VQI6258" s="25"/>
      <c r="VQJ6258" s="25"/>
      <c r="VQK6258" s="25"/>
      <c r="VQL6258" s="25"/>
      <c r="VQM6258" s="25"/>
      <c r="VQN6258" s="26"/>
      <c r="VQO6258" s="24"/>
      <c r="VQP6258" s="25"/>
      <c r="VQQ6258" s="25"/>
      <c r="VQR6258" s="25"/>
      <c r="VQS6258" s="25"/>
      <c r="VQT6258" s="25"/>
      <c r="VQU6258" s="25"/>
      <c r="VQV6258" s="26"/>
      <c r="VQW6258" s="24"/>
      <c r="VQX6258" s="25"/>
      <c r="VQY6258" s="25"/>
      <c r="VQZ6258" s="25"/>
      <c r="VRA6258" s="25"/>
      <c r="VRB6258" s="25"/>
      <c r="VRC6258" s="25"/>
      <c r="VRD6258" s="26"/>
      <c r="VRE6258" s="24"/>
      <c r="VRF6258" s="25"/>
      <c r="VRG6258" s="25"/>
      <c r="VRH6258" s="25"/>
      <c r="VRI6258" s="25"/>
      <c r="VRJ6258" s="25"/>
      <c r="VRK6258" s="25"/>
      <c r="VRL6258" s="26"/>
      <c r="VRM6258" s="24"/>
      <c r="VRN6258" s="25"/>
      <c r="VRO6258" s="25"/>
      <c r="VRP6258" s="25"/>
      <c r="VRQ6258" s="25"/>
      <c r="VRR6258" s="25"/>
      <c r="VRS6258" s="25"/>
      <c r="VRT6258" s="26"/>
      <c r="VRU6258" s="24"/>
      <c r="VRV6258" s="25"/>
      <c r="VRW6258" s="25"/>
      <c r="VRX6258" s="25"/>
      <c r="VRY6258" s="25"/>
      <c r="VRZ6258" s="25"/>
      <c r="VSA6258" s="25"/>
      <c r="VSB6258" s="26"/>
      <c r="VSC6258" s="24"/>
      <c r="VSD6258" s="25"/>
      <c r="VSE6258" s="25"/>
      <c r="VSF6258" s="25"/>
      <c r="VSG6258" s="25"/>
      <c r="VSH6258" s="25"/>
      <c r="VSI6258" s="25"/>
      <c r="VSJ6258" s="26"/>
      <c r="VSK6258" s="24"/>
      <c r="VSL6258" s="25"/>
      <c r="VSM6258" s="25"/>
      <c r="VSN6258" s="25"/>
      <c r="VSO6258" s="25"/>
      <c r="VSP6258" s="25"/>
      <c r="VSQ6258" s="25"/>
      <c r="VSR6258" s="26"/>
      <c r="VSS6258" s="24"/>
      <c r="VST6258" s="25"/>
      <c r="VSU6258" s="25"/>
      <c r="VSV6258" s="25"/>
      <c r="VSW6258" s="25"/>
      <c r="VSX6258" s="25"/>
      <c r="VSY6258" s="25"/>
      <c r="VSZ6258" s="26"/>
      <c r="VTA6258" s="24"/>
      <c r="VTB6258" s="25"/>
      <c r="VTC6258" s="25"/>
      <c r="VTD6258" s="25"/>
      <c r="VTE6258" s="25"/>
      <c r="VTF6258" s="25"/>
      <c r="VTG6258" s="25"/>
      <c r="VTH6258" s="26"/>
      <c r="VTI6258" s="24"/>
      <c r="VTJ6258" s="25"/>
      <c r="VTK6258" s="25"/>
      <c r="VTL6258" s="25"/>
      <c r="VTM6258" s="25"/>
      <c r="VTN6258" s="25"/>
      <c r="VTO6258" s="25"/>
      <c r="VTP6258" s="26"/>
      <c r="VTQ6258" s="24"/>
      <c r="VTR6258" s="25"/>
      <c r="VTS6258" s="25"/>
      <c r="VTT6258" s="25"/>
      <c r="VTU6258" s="25"/>
      <c r="VTV6258" s="25"/>
      <c r="VTW6258" s="25"/>
      <c r="VTX6258" s="26"/>
      <c r="VTY6258" s="24"/>
      <c r="VTZ6258" s="25"/>
      <c r="VUA6258" s="25"/>
      <c r="VUB6258" s="25"/>
      <c r="VUC6258" s="25"/>
      <c r="VUD6258" s="25"/>
      <c r="VUE6258" s="25"/>
      <c r="VUF6258" s="26"/>
      <c r="VUG6258" s="24"/>
      <c r="VUH6258" s="25"/>
      <c r="VUI6258" s="25"/>
      <c r="VUJ6258" s="25"/>
      <c r="VUK6258" s="25"/>
      <c r="VUL6258" s="25"/>
      <c r="VUM6258" s="25"/>
      <c r="VUN6258" s="26"/>
      <c r="VUO6258" s="24"/>
      <c r="VUP6258" s="25"/>
      <c r="VUQ6258" s="25"/>
      <c r="VUR6258" s="25"/>
      <c r="VUS6258" s="25"/>
      <c r="VUT6258" s="25"/>
      <c r="VUU6258" s="25"/>
      <c r="VUV6258" s="26"/>
      <c r="VUW6258" s="24"/>
      <c r="VUX6258" s="25"/>
      <c r="VUY6258" s="25"/>
      <c r="VUZ6258" s="25"/>
      <c r="VVA6258" s="25"/>
      <c r="VVB6258" s="25"/>
      <c r="VVC6258" s="25"/>
      <c r="VVD6258" s="26"/>
      <c r="VVE6258" s="24"/>
      <c r="VVF6258" s="25"/>
      <c r="VVG6258" s="25"/>
      <c r="VVH6258" s="25"/>
      <c r="VVI6258" s="25"/>
      <c r="VVJ6258" s="25"/>
      <c r="VVK6258" s="25"/>
      <c r="VVL6258" s="26"/>
      <c r="VVM6258" s="24"/>
      <c r="VVN6258" s="25"/>
      <c r="VVO6258" s="25"/>
      <c r="VVP6258" s="25"/>
      <c r="VVQ6258" s="25"/>
      <c r="VVR6258" s="25"/>
      <c r="VVS6258" s="25"/>
      <c r="VVT6258" s="26"/>
      <c r="VVU6258" s="24"/>
      <c r="VVV6258" s="25"/>
      <c r="VVW6258" s="25"/>
      <c r="VVX6258" s="25"/>
      <c r="VVY6258" s="25"/>
      <c r="VVZ6258" s="25"/>
      <c r="VWA6258" s="25"/>
      <c r="VWB6258" s="26"/>
      <c r="VWC6258" s="24"/>
      <c r="VWD6258" s="25"/>
      <c r="VWE6258" s="25"/>
      <c r="VWF6258" s="25"/>
      <c r="VWG6258" s="25"/>
      <c r="VWH6258" s="25"/>
      <c r="VWI6258" s="25"/>
      <c r="VWJ6258" s="26"/>
      <c r="VWK6258" s="24"/>
      <c r="VWL6258" s="25"/>
      <c r="VWM6258" s="25"/>
      <c r="VWN6258" s="25"/>
      <c r="VWO6258" s="25"/>
      <c r="VWP6258" s="25"/>
      <c r="VWQ6258" s="25"/>
      <c r="VWR6258" s="26"/>
      <c r="VWS6258" s="24"/>
      <c r="VWT6258" s="25"/>
      <c r="VWU6258" s="25"/>
      <c r="VWV6258" s="25"/>
      <c r="VWW6258" s="25"/>
      <c r="VWX6258" s="25"/>
      <c r="VWY6258" s="25"/>
      <c r="VWZ6258" s="26"/>
      <c r="VXA6258" s="24"/>
      <c r="VXB6258" s="25"/>
      <c r="VXC6258" s="25"/>
      <c r="VXD6258" s="25"/>
      <c r="VXE6258" s="25"/>
      <c r="VXF6258" s="25"/>
      <c r="VXG6258" s="25"/>
      <c r="VXH6258" s="26"/>
      <c r="VXI6258" s="24"/>
      <c r="VXJ6258" s="25"/>
      <c r="VXK6258" s="25"/>
      <c r="VXL6258" s="25"/>
      <c r="VXM6258" s="25"/>
      <c r="VXN6258" s="25"/>
      <c r="VXO6258" s="25"/>
      <c r="VXP6258" s="26"/>
      <c r="VXQ6258" s="24"/>
      <c r="VXR6258" s="25"/>
      <c r="VXS6258" s="25"/>
      <c r="VXT6258" s="25"/>
      <c r="VXU6258" s="25"/>
      <c r="VXV6258" s="25"/>
      <c r="VXW6258" s="25"/>
      <c r="VXX6258" s="26"/>
      <c r="VXY6258" s="24"/>
      <c r="VXZ6258" s="25"/>
      <c r="VYA6258" s="25"/>
      <c r="VYB6258" s="25"/>
      <c r="VYC6258" s="25"/>
      <c r="VYD6258" s="25"/>
      <c r="VYE6258" s="25"/>
      <c r="VYF6258" s="26"/>
      <c r="VYG6258" s="24"/>
      <c r="VYH6258" s="25"/>
      <c r="VYI6258" s="25"/>
      <c r="VYJ6258" s="25"/>
      <c r="VYK6258" s="25"/>
      <c r="VYL6258" s="25"/>
      <c r="VYM6258" s="25"/>
      <c r="VYN6258" s="26"/>
      <c r="VYO6258" s="24"/>
      <c r="VYP6258" s="25"/>
      <c r="VYQ6258" s="25"/>
      <c r="VYR6258" s="25"/>
      <c r="VYS6258" s="25"/>
      <c r="VYT6258" s="25"/>
      <c r="VYU6258" s="25"/>
      <c r="VYV6258" s="26"/>
      <c r="VYW6258" s="24"/>
      <c r="VYX6258" s="25"/>
      <c r="VYY6258" s="25"/>
      <c r="VYZ6258" s="25"/>
      <c r="VZA6258" s="25"/>
      <c r="VZB6258" s="25"/>
      <c r="VZC6258" s="25"/>
      <c r="VZD6258" s="26"/>
      <c r="VZE6258" s="24"/>
      <c r="VZF6258" s="25"/>
      <c r="VZG6258" s="25"/>
      <c r="VZH6258" s="25"/>
      <c r="VZI6258" s="25"/>
      <c r="VZJ6258" s="25"/>
      <c r="VZK6258" s="25"/>
      <c r="VZL6258" s="26"/>
      <c r="VZM6258" s="24"/>
      <c r="VZN6258" s="25"/>
      <c r="VZO6258" s="25"/>
      <c r="VZP6258" s="25"/>
      <c r="VZQ6258" s="25"/>
      <c r="VZR6258" s="25"/>
      <c r="VZS6258" s="25"/>
      <c r="VZT6258" s="26"/>
      <c r="VZU6258" s="24"/>
      <c r="VZV6258" s="25"/>
      <c r="VZW6258" s="25"/>
      <c r="VZX6258" s="25"/>
      <c r="VZY6258" s="25"/>
      <c r="VZZ6258" s="25"/>
      <c r="WAA6258" s="25"/>
      <c r="WAB6258" s="26"/>
      <c r="WAC6258" s="24"/>
      <c r="WAD6258" s="25"/>
      <c r="WAE6258" s="25"/>
      <c r="WAF6258" s="25"/>
      <c r="WAG6258" s="25"/>
      <c r="WAH6258" s="25"/>
      <c r="WAI6258" s="25"/>
      <c r="WAJ6258" s="26"/>
      <c r="WAK6258" s="24"/>
      <c r="WAL6258" s="25"/>
      <c r="WAM6258" s="25"/>
      <c r="WAN6258" s="25"/>
      <c r="WAO6258" s="25"/>
      <c r="WAP6258" s="25"/>
      <c r="WAQ6258" s="25"/>
      <c r="WAR6258" s="26"/>
      <c r="WAS6258" s="24"/>
      <c r="WAT6258" s="25"/>
      <c r="WAU6258" s="25"/>
      <c r="WAV6258" s="25"/>
      <c r="WAW6258" s="25"/>
      <c r="WAX6258" s="25"/>
      <c r="WAY6258" s="25"/>
      <c r="WAZ6258" s="26"/>
      <c r="WBA6258" s="24"/>
      <c r="WBB6258" s="25"/>
      <c r="WBC6258" s="25"/>
      <c r="WBD6258" s="25"/>
      <c r="WBE6258" s="25"/>
      <c r="WBF6258" s="25"/>
      <c r="WBG6258" s="25"/>
      <c r="WBH6258" s="26"/>
      <c r="WBI6258" s="24"/>
      <c r="WBJ6258" s="25"/>
      <c r="WBK6258" s="25"/>
      <c r="WBL6258" s="25"/>
      <c r="WBM6258" s="25"/>
      <c r="WBN6258" s="25"/>
      <c r="WBO6258" s="25"/>
      <c r="WBP6258" s="26"/>
      <c r="WBQ6258" s="24"/>
      <c r="WBR6258" s="25"/>
      <c r="WBS6258" s="25"/>
      <c r="WBT6258" s="25"/>
      <c r="WBU6258" s="25"/>
      <c r="WBV6258" s="25"/>
      <c r="WBW6258" s="25"/>
      <c r="WBX6258" s="26"/>
      <c r="WBY6258" s="24"/>
      <c r="WBZ6258" s="25"/>
      <c r="WCA6258" s="25"/>
      <c r="WCB6258" s="25"/>
      <c r="WCC6258" s="25"/>
      <c r="WCD6258" s="25"/>
      <c r="WCE6258" s="25"/>
      <c r="WCF6258" s="26"/>
      <c r="WCG6258" s="24"/>
      <c r="WCH6258" s="25"/>
      <c r="WCI6258" s="25"/>
      <c r="WCJ6258" s="25"/>
      <c r="WCK6258" s="25"/>
      <c r="WCL6258" s="25"/>
      <c r="WCM6258" s="25"/>
      <c r="WCN6258" s="26"/>
      <c r="WCO6258" s="24"/>
      <c r="WCP6258" s="25"/>
      <c r="WCQ6258" s="25"/>
      <c r="WCR6258" s="25"/>
      <c r="WCS6258" s="25"/>
      <c r="WCT6258" s="25"/>
      <c r="WCU6258" s="25"/>
      <c r="WCV6258" s="26"/>
      <c r="WCW6258" s="24"/>
      <c r="WCX6258" s="25"/>
      <c r="WCY6258" s="25"/>
      <c r="WCZ6258" s="25"/>
      <c r="WDA6258" s="25"/>
      <c r="WDB6258" s="25"/>
      <c r="WDC6258" s="25"/>
      <c r="WDD6258" s="26"/>
      <c r="WDE6258" s="24"/>
      <c r="WDF6258" s="25"/>
      <c r="WDG6258" s="25"/>
      <c r="WDH6258" s="25"/>
      <c r="WDI6258" s="25"/>
      <c r="WDJ6258" s="25"/>
      <c r="WDK6258" s="25"/>
      <c r="WDL6258" s="26"/>
      <c r="WDM6258" s="24"/>
      <c r="WDN6258" s="25"/>
      <c r="WDO6258" s="25"/>
      <c r="WDP6258" s="25"/>
      <c r="WDQ6258" s="25"/>
      <c r="WDR6258" s="25"/>
      <c r="WDS6258" s="25"/>
      <c r="WDT6258" s="26"/>
      <c r="WDU6258" s="24"/>
      <c r="WDV6258" s="25"/>
      <c r="WDW6258" s="25"/>
      <c r="WDX6258" s="25"/>
      <c r="WDY6258" s="25"/>
      <c r="WDZ6258" s="25"/>
      <c r="WEA6258" s="25"/>
      <c r="WEB6258" s="26"/>
      <c r="WEC6258" s="24"/>
      <c r="WED6258" s="25"/>
      <c r="WEE6258" s="25"/>
      <c r="WEF6258" s="25"/>
      <c r="WEG6258" s="25"/>
      <c r="WEH6258" s="25"/>
      <c r="WEI6258" s="25"/>
      <c r="WEJ6258" s="26"/>
      <c r="WEK6258" s="24"/>
      <c r="WEL6258" s="25"/>
      <c r="WEM6258" s="25"/>
      <c r="WEN6258" s="25"/>
      <c r="WEO6258" s="25"/>
      <c r="WEP6258" s="25"/>
      <c r="WEQ6258" s="25"/>
      <c r="WER6258" s="26"/>
      <c r="WES6258" s="24"/>
      <c r="WET6258" s="25"/>
      <c r="WEU6258" s="25"/>
      <c r="WEV6258" s="25"/>
      <c r="WEW6258" s="25"/>
      <c r="WEX6258" s="25"/>
      <c r="WEY6258" s="25"/>
      <c r="WEZ6258" s="26"/>
      <c r="WFA6258" s="24"/>
      <c r="WFB6258" s="25"/>
      <c r="WFC6258" s="25"/>
      <c r="WFD6258" s="25"/>
      <c r="WFE6258" s="25"/>
      <c r="WFF6258" s="25"/>
      <c r="WFG6258" s="25"/>
      <c r="WFH6258" s="26"/>
      <c r="WFI6258" s="24"/>
      <c r="WFJ6258" s="25"/>
      <c r="WFK6258" s="25"/>
      <c r="WFL6258" s="25"/>
      <c r="WFM6258" s="25"/>
      <c r="WFN6258" s="25"/>
      <c r="WFO6258" s="25"/>
      <c r="WFP6258" s="26"/>
      <c r="WFQ6258" s="24"/>
      <c r="WFR6258" s="25"/>
      <c r="WFS6258" s="25"/>
      <c r="WFT6258" s="25"/>
      <c r="WFU6258" s="25"/>
      <c r="WFV6258" s="25"/>
      <c r="WFW6258" s="25"/>
      <c r="WFX6258" s="26"/>
      <c r="WFY6258" s="24"/>
      <c r="WFZ6258" s="25"/>
      <c r="WGA6258" s="25"/>
      <c r="WGB6258" s="25"/>
      <c r="WGC6258" s="25"/>
      <c r="WGD6258" s="25"/>
      <c r="WGE6258" s="25"/>
      <c r="WGF6258" s="26"/>
      <c r="WGG6258" s="24"/>
      <c r="WGH6258" s="25"/>
      <c r="WGI6258" s="25"/>
      <c r="WGJ6258" s="25"/>
      <c r="WGK6258" s="25"/>
      <c r="WGL6258" s="25"/>
      <c r="WGM6258" s="25"/>
      <c r="WGN6258" s="26"/>
      <c r="WGO6258" s="24"/>
      <c r="WGP6258" s="25"/>
      <c r="WGQ6258" s="25"/>
      <c r="WGR6258" s="25"/>
      <c r="WGS6258" s="25"/>
      <c r="WGT6258" s="25"/>
      <c r="WGU6258" s="25"/>
      <c r="WGV6258" s="26"/>
      <c r="WGW6258" s="24"/>
      <c r="WGX6258" s="25"/>
      <c r="WGY6258" s="25"/>
      <c r="WGZ6258" s="25"/>
      <c r="WHA6258" s="25"/>
      <c r="WHB6258" s="25"/>
      <c r="WHC6258" s="25"/>
      <c r="WHD6258" s="26"/>
      <c r="WHE6258" s="24"/>
      <c r="WHF6258" s="25"/>
      <c r="WHG6258" s="25"/>
      <c r="WHH6258" s="25"/>
      <c r="WHI6258" s="25"/>
      <c r="WHJ6258" s="25"/>
      <c r="WHK6258" s="25"/>
      <c r="WHL6258" s="26"/>
      <c r="WHM6258" s="24"/>
      <c r="WHN6258" s="25"/>
      <c r="WHO6258" s="25"/>
      <c r="WHP6258" s="25"/>
      <c r="WHQ6258" s="25"/>
      <c r="WHR6258" s="25"/>
      <c r="WHS6258" s="25"/>
      <c r="WHT6258" s="26"/>
      <c r="WHU6258" s="24"/>
      <c r="WHV6258" s="25"/>
      <c r="WHW6258" s="25"/>
      <c r="WHX6258" s="25"/>
      <c r="WHY6258" s="25"/>
      <c r="WHZ6258" s="25"/>
      <c r="WIA6258" s="25"/>
      <c r="WIB6258" s="26"/>
      <c r="WIC6258" s="24"/>
      <c r="WID6258" s="25"/>
      <c r="WIE6258" s="25"/>
      <c r="WIF6258" s="25"/>
      <c r="WIG6258" s="25"/>
      <c r="WIH6258" s="25"/>
      <c r="WII6258" s="25"/>
      <c r="WIJ6258" s="26"/>
      <c r="WIK6258" s="24"/>
      <c r="WIL6258" s="25"/>
      <c r="WIM6258" s="25"/>
      <c r="WIN6258" s="25"/>
      <c r="WIO6258" s="25"/>
      <c r="WIP6258" s="25"/>
      <c r="WIQ6258" s="25"/>
      <c r="WIR6258" s="26"/>
      <c r="WIS6258" s="24"/>
      <c r="WIT6258" s="25"/>
      <c r="WIU6258" s="25"/>
      <c r="WIV6258" s="25"/>
      <c r="WIW6258" s="25"/>
      <c r="WIX6258" s="25"/>
      <c r="WIY6258" s="25"/>
      <c r="WIZ6258" s="26"/>
      <c r="WJA6258" s="24"/>
      <c r="WJB6258" s="25"/>
      <c r="WJC6258" s="25"/>
      <c r="WJD6258" s="25"/>
      <c r="WJE6258" s="25"/>
      <c r="WJF6258" s="25"/>
      <c r="WJG6258" s="25"/>
      <c r="WJH6258" s="26"/>
      <c r="WJI6258" s="24"/>
      <c r="WJJ6258" s="25"/>
      <c r="WJK6258" s="25"/>
      <c r="WJL6258" s="25"/>
      <c r="WJM6258" s="25"/>
      <c r="WJN6258" s="25"/>
      <c r="WJO6258" s="25"/>
      <c r="WJP6258" s="26"/>
      <c r="WJQ6258" s="24"/>
      <c r="WJR6258" s="25"/>
      <c r="WJS6258" s="25"/>
      <c r="WJT6258" s="25"/>
      <c r="WJU6258" s="25"/>
      <c r="WJV6258" s="25"/>
      <c r="WJW6258" s="25"/>
      <c r="WJX6258" s="26"/>
      <c r="WJY6258" s="24"/>
      <c r="WJZ6258" s="25"/>
      <c r="WKA6258" s="25"/>
      <c r="WKB6258" s="25"/>
      <c r="WKC6258" s="25"/>
      <c r="WKD6258" s="25"/>
      <c r="WKE6258" s="25"/>
      <c r="WKF6258" s="26"/>
      <c r="WKG6258" s="24"/>
      <c r="WKH6258" s="25"/>
      <c r="WKI6258" s="25"/>
      <c r="WKJ6258" s="25"/>
      <c r="WKK6258" s="25"/>
      <c r="WKL6258" s="25"/>
      <c r="WKM6258" s="25"/>
      <c r="WKN6258" s="26"/>
      <c r="WKO6258" s="24"/>
      <c r="WKP6258" s="25"/>
      <c r="WKQ6258" s="25"/>
      <c r="WKR6258" s="25"/>
      <c r="WKS6258" s="25"/>
      <c r="WKT6258" s="25"/>
      <c r="WKU6258" s="25"/>
      <c r="WKV6258" s="26"/>
      <c r="WKW6258" s="24"/>
      <c r="WKX6258" s="25"/>
      <c r="WKY6258" s="25"/>
      <c r="WKZ6258" s="25"/>
      <c r="WLA6258" s="25"/>
      <c r="WLB6258" s="25"/>
      <c r="WLC6258" s="25"/>
      <c r="WLD6258" s="26"/>
      <c r="WLE6258" s="24"/>
      <c r="WLF6258" s="25"/>
      <c r="WLG6258" s="25"/>
      <c r="WLH6258" s="25"/>
      <c r="WLI6258" s="25"/>
      <c r="WLJ6258" s="25"/>
      <c r="WLK6258" s="25"/>
      <c r="WLL6258" s="26"/>
      <c r="WLM6258" s="24"/>
      <c r="WLN6258" s="25"/>
      <c r="WLO6258" s="25"/>
      <c r="WLP6258" s="25"/>
      <c r="WLQ6258" s="25"/>
      <c r="WLR6258" s="25"/>
      <c r="WLS6258" s="25"/>
      <c r="WLT6258" s="26"/>
      <c r="WLU6258" s="24"/>
      <c r="WLV6258" s="25"/>
      <c r="WLW6258" s="25"/>
      <c r="WLX6258" s="25"/>
      <c r="WLY6258" s="25"/>
      <c r="WLZ6258" s="25"/>
      <c r="WMA6258" s="25"/>
      <c r="WMB6258" s="26"/>
      <c r="WMC6258" s="24"/>
      <c r="WMD6258" s="25"/>
      <c r="WME6258" s="25"/>
      <c r="WMF6258" s="25"/>
      <c r="WMG6258" s="25"/>
      <c r="WMH6258" s="25"/>
      <c r="WMI6258" s="25"/>
      <c r="WMJ6258" s="26"/>
      <c r="WMK6258" s="24"/>
      <c r="WML6258" s="25"/>
      <c r="WMM6258" s="25"/>
      <c r="WMN6258" s="25"/>
      <c r="WMO6258" s="25"/>
      <c r="WMP6258" s="25"/>
      <c r="WMQ6258" s="25"/>
      <c r="WMR6258" s="26"/>
      <c r="WMS6258" s="24"/>
      <c r="WMT6258" s="25"/>
      <c r="WMU6258" s="25"/>
      <c r="WMV6258" s="25"/>
      <c r="WMW6258" s="25"/>
      <c r="WMX6258" s="25"/>
      <c r="WMY6258" s="25"/>
      <c r="WMZ6258" s="26"/>
      <c r="WNA6258" s="24"/>
      <c r="WNB6258" s="25"/>
      <c r="WNC6258" s="25"/>
      <c r="WND6258" s="25"/>
      <c r="WNE6258" s="25"/>
      <c r="WNF6258" s="25"/>
      <c r="WNG6258" s="25"/>
      <c r="WNH6258" s="26"/>
      <c r="WNI6258" s="24"/>
      <c r="WNJ6258" s="25"/>
      <c r="WNK6258" s="25"/>
      <c r="WNL6258" s="25"/>
      <c r="WNM6258" s="25"/>
      <c r="WNN6258" s="25"/>
      <c r="WNO6258" s="25"/>
      <c r="WNP6258" s="26"/>
      <c r="WNQ6258" s="24"/>
      <c r="WNR6258" s="25"/>
      <c r="WNS6258" s="25"/>
      <c r="WNT6258" s="25"/>
      <c r="WNU6258" s="25"/>
      <c r="WNV6258" s="25"/>
      <c r="WNW6258" s="25"/>
      <c r="WNX6258" s="26"/>
      <c r="WNY6258" s="24"/>
      <c r="WNZ6258" s="25"/>
      <c r="WOA6258" s="25"/>
      <c r="WOB6258" s="25"/>
      <c r="WOC6258" s="25"/>
      <c r="WOD6258" s="25"/>
      <c r="WOE6258" s="25"/>
      <c r="WOF6258" s="26"/>
      <c r="WOG6258" s="24"/>
      <c r="WOH6258" s="25"/>
      <c r="WOI6258" s="25"/>
      <c r="WOJ6258" s="25"/>
      <c r="WOK6258" s="25"/>
      <c r="WOL6258" s="25"/>
      <c r="WOM6258" s="25"/>
      <c r="WON6258" s="26"/>
      <c r="WOO6258" s="24"/>
      <c r="WOP6258" s="25"/>
      <c r="WOQ6258" s="25"/>
      <c r="WOR6258" s="25"/>
      <c r="WOS6258" s="25"/>
      <c r="WOT6258" s="25"/>
      <c r="WOU6258" s="25"/>
      <c r="WOV6258" s="26"/>
      <c r="WOW6258" s="24"/>
      <c r="WOX6258" s="25"/>
      <c r="WOY6258" s="25"/>
      <c r="WOZ6258" s="25"/>
      <c r="WPA6258" s="25"/>
      <c r="WPB6258" s="25"/>
      <c r="WPC6258" s="25"/>
      <c r="WPD6258" s="26"/>
      <c r="WPE6258" s="24"/>
      <c r="WPF6258" s="25"/>
      <c r="WPG6258" s="25"/>
      <c r="WPH6258" s="25"/>
      <c r="WPI6258" s="25"/>
      <c r="WPJ6258" s="25"/>
      <c r="WPK6258" s="25"/>
      <c r="WPL6258" s="26"/>
      <c r="WPM6258" s="24"/>
      <c r="WPN6258" s="25"/>
      <c r="WPO6258" s="25"/>
      <c r="WPP6258" s="25"/>
      <c r="WPQ6258" s="25"/>
      <c r="WPR6258" s="25"/>
      <c r="WPS6258" s="25"/>
      <c r="WPT6258" s="26"/>
      <c r="WPU6258" s="24"/>
      <c r="WPV6258" s="25"/>
      <c r="WPW6258" s="25"/>
      <c r="WPX6258" s="25"/>
      <c r="WPY6258" s="25"/>
      <c r="WPZ6258" s="25"/>
      <c r="WQA6258" s="25"/>
      <c r="WQB6258" s="26"/>
      <c r="WQC6258" s="24"/>
      <c r="WQD6258" s="25"/>
      <c r="WQE6258" s="25"/>
      <c r="WQF6258" s="25"/>
      <c r="WQG6258" s="25"/>
      <c r="WQH6258" s="25"/>
      <c r="WQI6258" s="25"/>
      <c r="WQJ6258" s="26"/>
      <c r="WQK6258" s="24"/>
      <c r="WQL6258" s="25"/>
      <c r="WQM6258" s="25"/>
      <c r="WQN6258" s="25"/>
      <c r="WQO6258" s="25"/>
      <c r="WQP6258" s="25"/>
      <c r="WQQ6258" s="25"/>
      <c r="WQR6258" s="26"/>
      <c r="WQS6258" s="24"/>
      <c r="WQT6258" s="25"/>
      <c r="WQU6258" s="25"/>
      <c r="WQV6258" s="25"/>
      <c r="WQW6258" s="25"/>
      <c r="WQX6258" s="25"/>
      <c r="WQY6258" s="25"/>
      <c r="WQZ6258" s="26"/>
      <c r="WRA6258" s="24"/>
      <c r="WRB6258" s="25"/>
      <c r="WRC6258" s="25"/>
      <c r="WRD6258" s="25"/>
      <c r="WRE6258" s="25"/>
      <c r="WRF6258" s="25"/>
      <c r="WRG6258" s="25"/>
      <c r="WRH6258" s="26"/>
      <c r="WRI6258" s="24"/>
      <c r="WRJ6258" s="25"/>
      <c r="WRK6258" s="25"/>
      <c r="WRL6258" s="25"/>
      <c r="WRM6258" s="25"/>
      <c r="WRN6258" s="25"/>
      <c r="WRO6258" s="25"/>
      <c r="WRP6258" s="26"/>
      <c r="WRQ6258" s="24"/>
      <c r="WRR6258" s="25"/>
      <c r="WRS6258" s="25"/>
      <c r="WRT6258" s="25"/>
      <c r="WRU6258" s="25"/>
      <c r="WRV6258" s="25"/>
      <c r="WRW6258" s="25"/>
      <c r="WRX6258" s="26"/>
      <c r="WRY6258" s="24"/>
      <c r="WRZ6258" s="25"/>
      <c r="WSA6258" s="25"/>
      <c r="WSB6258" s="25"/>
      <c r="WSC6258" s="25"/>
      <c r="WSD6258" s="25"/>
      <c r="WSE6258" s="25"/>
      <c r="WSF6258" s="26"/>
      <c r="WSG6258" s="24"/>
      <c r="WSH6258" s="25"/>
      <c r="WSI6258" s="25"/>
      <c r="WSJ6258" s="25"/>
      <c r="WSK6258" s="25"/>
      <c r="WSL6258" s="25"/>
      <c r="WSM6258" s="25"/>
      <c r="WSN6258" s="26"/>
      <c r="WSO6258" s="24"/>
      <c r="WSP6258" s="25"/>
      <c r="WSQ6258" s="25"/>
      <c r="WSR6258" s="25"/>
      <c r="WSS6258" s="25"/>
      <c r="WST6258" s="25"/>
      <c r="WSU6258" s="25"/>
      <c r="WSV6258" s="26"/>
      <c r="WSW6258" s="24"/>
      <c r="WSX6258" s="25"/>
      <c r="WSY6258" s="25"/>
      <c r="WSZ6258" s="25"/>
      <c r="WTA6258" s="25"/>
      <c r="WTB6258" s="25"/>
      <c r="WTC6258" s="25"/>
      <c r="WTD6258" s="26"/>
      <c r="WTE6258" s="24"/>
      <c r="WTF6258" s="25"/>
      <c r="WTG6258" s="25"/>
      <c r="WTH6258" s="25"/>
      <c r="WTI6258" s="25"/>
      <c r="WTJ6258" s="25"/>
      <c r="WTK6258" s="25"/>
      <c r="WTL6258" s="26"/>
      <c r="WTM6258" s="24"/>
      <c r="WTN6258" s="25"/>
      <c r="WTO6258" s="25"/>
      <c r="WTP6258" s="25"/>
      <c r="WTQ6258" s="25"/>
      <c r="WTR6258" s="25"/>
      <c r="WTS6258" s="25"/>
      <c r="WTT6258" s="26"/>
      <c r="WTU6258" s="24"/>
      <c r="WTV6258" s="25"/>
      <c r="WTW6258" s="25"/>
      <c r="WTX6258" s="25"/>
      <c r="WTY6258" s="25"/>
      <c r="WTZ6258" s="25"/>
      <c r="WUA6258" s="25"/>
      <c r="WUB6258" s="26"/>
      <c r="WUC6258" s="24"/>
      <c r="WUD6258" s="25"/>
      <c r="WUE6258" s="25"/>
      <c r="WUF6258" s="25"/>
      <c r="WUG6258" s="25"/>
      <c r="WUH6258" s="25"/>
      <c r="WUI6258" s="25"/>
      <c r="WUJ6258" s="26"/>
      <c r="WUK6258" s="24"/>
      <c r="WUL6258" s="25"/>
      <c r="WUM6258" s="25"/>
      <c r="WUN6258" s="25"/>
      <c r="WUO6258" s="25"/>
      <c r="WUP6258" s="25"/>
      <c r="WUQ6258" s="25"/>
      <c r="WUR6258" s="26"/>
      <c r="WUS6258" s="24"/>
      <c r="WUT6258" s="25"/>
      <c r="WUU6258" s="25"/>
      <c r="WUV6258" s="25"/>
      <c r="WUW6258" s="25"/>
      <c r="WUX6258" s="25"/>
      <c r="WUY6258" s="25"/>
      <c r="WUZ6258" s="26"/>
      <c r="WVA6258" s="24"/>
      <c r="WVB6258" s="25"/>
      <c r="WVC6258" s="25"/>
      <c r="WVD6258" s="25"/>
      <c r="WVE6258" s="25"/>
      <c r="WVF6258" s="25"/>
      <c r="WVG6258" s="25"/>
      <c r="WVH6258" s="26"/>
      <c r="WVI6258" s="24"/>
      <c r="WVJ6258" s="25"/>
      <c r="WVK6258" s="25"/>
      <c r="WVL6258" s="25"/>
      <c r="WVM6258" s="25"/>
      <c r="WVN6258" s="25"/>
      <c r="WVO6258" s="25"/>
      <c r="WVP6258" s="26"/>
      <c r="WVQ6258" s="24"/>
      <c r="WVR6258" s="25"/>
      <c r="WVS6258" s="25"/>
      <c r="WVT6258" s="25"/>
      <c r="WVU6258" s="25"/>
      <c r="WVV6258" s="25"/>
      <c r="WVW6258" s="25"/>
      <c r="WVX6258" s="26"/>
      <c r="WVY6258" s="24"/>
      <c r="WVZ6258" s="25"/>
      <c r="WWA6258" s="25"/>
      <c r="WWB6258" s="25"/>
      <c r="WWC6258" s="25"/>
      <c r="WWD6258" s="25"/>
      <c r="WWE6258" s="25"/>
      <c r="WWF6258" s="26"/>
      <c r="WWG6258" s="24"/>
      <c r="WWH6258" s="25"/>
      <c r="WWI6258" s="25"/>
      <c r="WWJ6258" s="25"/>
      <c r="WWK6258" s="25"/>
      <c r="WWL6258" s="25"/>
      <c r="WWM6258" s="25"/>
      <c r="WWN6258" s="26"/>
      <c r="WWO6258" s="24"/>
      <c r="WWP6258" s="25"/>
      <c r="WWQ6258" s="25"/>
      <c r="WWR6258" s="25"/>
      <c r="WWS6258" s="25"/>
      <c r="WWT6258" s="25"/>
      <c r="WWU6258" s="25"/>
      <c r="WWV6258" s="26"/>
      <c r="WWW6258" s="24"/>
      <c r="WWX6258" s="25"/>
      <c r="WWY6258" s="25"/>
      <c r="WWZ6258" s="25"/>
      <c r="WXA6258" s="25"/>
      <c r="WXB6258" s="25"/>
      <c r="WXC6258" s="25"/>
      <c r="WXD6258" s="26"/>
      <c r="WXE6258" s="24"/>
      <c r="WXF6258" s="25"/>
      <c r="WXG6258" s="25"/>
      <c r="WXH6258" s="25"/>
      <c r="WXI6258" s="25"/>
      <c r="WXJ6258" s="25"/>
      <c r="WXK6258" s="25"/>
      <c r="WXL6258" s="26"/>
      <c r="WXM6258" s="24"/>
      <c r="WXN6258" s="25"/>
      <c r="WXO6258" s="25"/>
      <c r="WXP6258" s="25"/>
      <c r="WXQ6258" s="25"/>
      <c r="WXR6258" s="25"/>
      <c r="WXS6258" s="25"/>
      <c r="WXT6258" s="26"/>
      <c r="WXU6258" s="24"/>
      <c r="WXV6258" s="25"/>
      <c r="WXW6258" s="25"/>
      <c r="WXX6258" s="25"/>
      <c r="WXY6258" s="25"/>
      <c r="WXZ6258" s="25"/>
      <c r="WYA6258" s="25"/>
      <c r="WYB6258" s="26"/>
      <c r="WYC6258" s="24"/>
      <c r="WYD6258" s="25"/>
      <c r="WYE6258" s="25"/>
      <c r="WYF6258" s="25"/>
      <c r="WYG6258" s="25"/>
      <c r="WYH6258" s="25"/>
      <c r="WYI6258" s="25"/>
      <c r="WYJ6258" s="26"/>
      <c r="WYK6258" s="24"/>
      <c r="WYL6258" s="25"/>
      <c r="WYM6258" s="25"/>
      <c r="WYN6258" s="25"/>
      <c r="WYO6258" s="25"/>
      <c r="WYP6258" s="25"/>
      <c r="WYQ6258" s="25"/>
      <c r="WYR6258" s="26"/>
      <c r="WYS6258" s="24"/>
      <c r="WYT6258" s="25"/>
      <c r="WYU6258" s="25"/>
      <c r="WYV6258" s="25"/>
      <c r="WYW6258" s="25"/>
      <c r="WYX6258" s="25"/>
      <c r="WYY6258" s="25"/>
      <c r="WYZ6258" s="26"/>
      <c r="WZA6258" s="24"/>
      <c r="WZB6258" s="25"/>
      <c r="WZC6258" s="25"/>
      <c r="WZD6258" s="25"/>
      <c r="WZE6258" s="25"/>
      <c r="WZF6258" s="25"/>
      <c r="WZG6258" s="25"/>
      <c r="WZH6258" s="26"/>
      <c r="WZI6258" s="24"/>
      <c r="WZJ6258" s="25"/>
      <c r="WZK6258" s="25"/>
      <c r="WZL6258" s="25"/>
      <c r="WZM6258" s="25"/>
      <c r="WZN6258" s="25"/>
      <c r="WZO6258" s="25"/>
      <c r="WZP6258" s="26"/>
      <c r="WZQ6258" s="24"/>
      <c r="WZR6258" s="25"/>
      <c r="WZS6258" s="25"/>
      <c r="WZT6258" s="25"/>
      <c r="WZU6258" s="25"/>
      <c r="WZV6258" s="25"/>
      <c r="WZW6258" s="25"/>
      <c r="WZX6258" s="26"/>
      <c r="WZY6258" s="24"/>
      <c r="WZZ6258" s="25"/>
      <c r="XAA6258" s="25"/>
      <c r="XAB6258" s="25"/>
      <c r="XAC6258" s="25"/>
      <c r="XAD6258" s="25"/>
      <c r="XAE6258" s="25"/>
      <c r="XAF6258" s="26"/>
      <c r="XAG6258" s="24"/>
      <c r="XAH6258" s="25"/>
      <c r="XAI6258" s="25"/>
      <c r="XAJ6258" s="25"/>
      <c r="XAK6258" s="25"/>
      <c r="XAL6258" s="25"/>
      <c r="XAM6258" s="25"/>
      <c r="XAN6258" s="26"/>
      <c r="XAO6258" s="24"/>
      <c r="XAP6258" s="25"/>
      <c r="XAQ6258" s="25"/>
      <c r="XAR6258" s="25"/>
      <c r="XAS6258" s="25"/>
      <c r="XAT6258" s="25"/>
      <c r="XAU6258" s="25"/>
      <c r="XAV6258" s="26"/>
      <c r="XAW6258" s="24"/>
      <c r="XAX6258" s="25"/>
      <c r="XAY6258" s="25"/>
      <c r="XAZ6258" s="25"/>
      <c r="XBA6258" s="25"/>
      <c r="XBB6258" s="25"/>
      <c r="XBC6258" s="25"/>
      <c r="XBD6258" s="26"/>
      <c r="XBE6258" s="24"/>
      <c r="XBF6258" s="25"/>
      <c r="XBG6258" s="25"/>
      <c r="XBH6258" s="25"/>
      <c r="XBI6258" s="25"/>
      <c r="XBJ6258" s="25"/>
      <c r="XBK6258" s="25"/>
      <c r="XBL6258" s="26"/>
      <c r="XBM6258" s="24"/>
      <c r="XBN6258" s="25"/>
      <c r="XBO6258" s="25"/>
      <c r="XBP6258" s="25"/>
      <c r="XBQ6258" s="25"/>
      <c r="XBR6258" s="25"/>
      <c r="XBS6258" s="25"/>
      <c r="XBT6258" s="26"/>
      <c r="XBU6258" s="24"/>
      <c r="XBV6258" s="25"/>
      <c r="XBW6258" s="25"/>
      <c r="XBX6258" s="25"/>
      <c r="XBY6258" s="25"/>
      <c r="XBZ6258" s="25"/>
      <c r="XCA6258" s="25"/>
      <c r="XCB6258" s="26"/>
      <c r="XCC6258" s="24"/>
      <c r="XCD6258" s="25"/>
      <c r="XCE6258" s="25"/>
      <c r="XCF6258" s="25"/>
      <c r="XCG6258" s="25"/>
      <c r="XCH6258" s="25"/>
      <c r="XCI6258" s="25"/>
      <c r="XCJ6258" s="26"/>
      <c r="XCK6258" s="24"/>
      <c r="XCL6258" s="25"/>
      <c r="XCM6258" s="25"/>
      <c r="XCN6258" s="25"/>
      <c r="XCO6258" s="25"/>
      <c r="XCP6258" s="25"/>
      <c r="XCQ6258" s="25"/>
      <c r="XCR6258" s="26"/>
      <c r="XCS6258" s="24"/>
      <c r="XCT6258" s="25"/>
      <c r="XCU6258" s="25"/>
      <c r="XCV6258" s="25"/>
      <c r="XCW6258" s="25"/>
      <c r="XCX6258" s="25"/>
      <c r="XCY6258" s="25"/>
      <c r="XCZ6258" s="26"/>
      <c r="XDA6258" s="24"/>
      <c r="XDB6258" s="25"/>
      <c r="XDC6258" s="25"/>
      <c r="XDD6258" s="25"/>
      <c r="XDE6258" s="25"/>
      <c r="XDF6258" s="25"/>
      <c r="XDG6258" s="25"/>
      <c r="XDH6258" s="26"/>
      <c r="XDI6258" s="24"/>
      <c r="XDJ6258" s="25"/>
      <c r="XDK6258" s="25"/>
      <c r="XDL6258" s="25"/>
      <c r="XDM6258" s="25"/>
      <c r="XDN6258" s="25"/>
      <c r="XDO6258" s="25"/>
      <c r="XDP6258" s="26"/>
      <c r="XDQ6258" s="24"/>
      <c r="XDR6258" s="25"/>
      <c r="XDS6258" s="25"/>
      <c r="XDT6258" s="25"/>
      <c r="XDU6258" s="25"/>
      <c r="XDV6258" s="25"/>
      <c r="XDW6258" s="25"/>
      <c r="XDX6258" s="26"/>
      <c r="XDY6258" s="24"/>
      <c r="XDZ6258" s="25"/>
      <c r="XEA6258" s="25"/>
      <c r="XEB6258" s="25"/>
      <c r="XEC6258" s="25"/>
      <c r="XED6258" s="25"/>
      <c r="XEE6258" s="25"/>
      <c r="XEF6258" s="26"/>
      <c r="XEG6258" s="24"/>
      <c r="XEH6258" s="25"/>
      <c r="XEI6258" s="25"/>
      <c r="XEJ6258" s="25"/>
      <c r="XEK6258" s="25"/>
      <c r="XEL6258" s="25"/>
      <c r="XEM6258" s="25"/>
      <c r="XEN6258" s="26"/>
      <c r="XEO6258" s="24"/>
      <c r="XEP6258" s="25"/>
      <c r="XEQ6258" s="25"/>
      <c r="XER6258" s="25"/>
      <c r="XES6258" s="25"/>
      <c r="XET6258" s="25"/>
      <c r="XEU6258" s="25"/>
      <c r="XEV6258" s="26"/>
      <c r="XEW6258" s="24"/>
      <c r="XEX6258" s="24"/>
      <c r="XEY6258" s="24"/>
      <c r="XEZ6258" s="24"/>
      <c r="XFA6258" s="24"/>
      <c r="XFB6258" s="24"/>
      <c r="XFC6258" s="24"/>
      <c r="XFD6258" s="24"/>
    </row>
    <row r="6259" spans="1:16384" customFormat="1" ht="25.35" customHeight="1" x14ac:dyDescent="0.25">
      <c r="A6259" s="6">
        <v>5129</v>
      </c>
      <c r="B6259" s="6" t="s">
        <v>3200</v>
      </c>
      <c r="C6259" s="6" t="s">
        <v>1131</v>
      </c>
      <c r="D6259" s="6" t="s">
        <v>40</v>
      </c>
      <c r="E6259" s="6" t="s">
        <v>86</v>
      </c>
      <c r="F6259" s="6">
        <v>195700</v>
      </c>
      <c r="G6259" s="6">
        <f>H6259*F6259</f>
        <v>15068900</v>
      </c>
      <c r="H6259" s="1">
        <v>77</v>
      </c>
    </row>
    <row r="6260" spans="1:16384" customFormat="1" ht="25.35" customHeight="1" x14ac:dyDescent="0.25">
      <c r="A6260" s="6">
        <v>5129</v>
      </c>
      <c r="B6260" s="6" t="s">
        <v>4640</v>
      </c>
      <c r="C6260" s="6" t="s">
        <v>1131</v>
      </c>
      <c r="D6260" s="6" t="s">
        <v>40</v>
      </c>
      <c r="E6260" s="6" t="s">
        <v>86</v>
      </c>
      <c r="F6260" s="6">
        <v>195700</v>
      </c>
      <c r="G6260" s="6">
        <f>H6260*F6260</f>
        <v>15068900</v>
      </c>
      <c r="H6260" s="1">
        <v>77</v>
      </c>
    </row>
    <row r="6261" spans="1:16384" customFormat="1" ht="25.35" customHeight="1" x14ac:dyDescent="0.25">
      <c r="A6261" s="6">
        <v>5129</v>
      </c>
      <c r="B6261" s="6" t="s">
        <v>6292</v>
      </c>
      <c r="C6261" s="6" t="s">
        <v>1131</v>
      </c>
      <c r="D6261" s="6" t="s">
        <v>48</v>
      </c>
      <c r="E6261" s="6" t="s">
        <v>86</v>
      </c>
      <c r="F6261" s="6">
        <v>195700</v>
      </c>
      <c r="G6261" s="6">
        <f>H6261*F6261</f>
        <v>15068900</v>
      </c>
      <c r="H6261" s="1">
        <v>77</v>
      </c>
    </row>
    <row r="6262" spans="1:16384" customFormat="1" ht="15" customHeight="1" x14ac:dyDescent="0.25">
      <c r="A6262" s="27" t="s">
        <v>111</v>
      </c>
      <c r="B6262" s="28"/>
      <c r="C6262" s="28"/>
      <c r="D6262" s="28"/>
      <c r="E6262" s="28"/>
      <c r="F6262" s="28"/>
      <c r="G6262" s="28"/>
      <c r="H6262" s="29"/>
    </row>
    <row r="6263" spans="1:16384" customFormat="1" x14ac:dyDescent="0.25">
      <c r="A6263" s="24" t="s">
        <v>59</v>
      </c>
      <c r="B6263" s="25"/>
      <c r="C6263" s="25"/>
      <c r="D6263" s="25"/>
      <c r="E6263" s="25"/>
      <c r="F6263" s="25"/>
      <c r="G6263" s="25"/>
      <c r="H6263" s="26"/>
    </row>
    <row r="6264" spans="1:16384" customFormat="1" ht="41.25" customHeight="1" x14ac:dyDescent="0.25">
      <c r="A6264" s="6">
        <v>4861</v>
      </c>
      <c r="B6264" s="6" t="s">
        <v>513</v>
      </c>
      <c r="C6264" s="6" t="s">
        <v>113</v>
      </c>
      <c r="D6264" s="6" t="s">
        <v>48</v>
      </c>
      <c r="E6264" s="6" t="s">
        <v>7</v>
      </c>
      <c r="F6264" s="6">
        <v>21600000</v>
      </c>
      <c r="G6264" s="6">
        <v>21600000</v>
      </c>
      <c r="H6264" s="1">
        <v>1</v>
      </c>
    </row>
    <row r="6265" spans="1:16384" customFormat="1" ht="30.6" customHeight="1" x14ac:dyDescent="0.25">
      <c r="A6265" s="6">
        <v>4861</v>
      </c>
      <c r="B6265" s="6" t="s">
        <v>4794</v>
      </c>
      <c r="C6265" s="6" t="s">
        <v>113</v>
      </c>
      <c r="D6265" s="6" t="s">
        <v>48</v>
      </c>
      <c r="E6265" s="6" t="s">
        <v>7</v>
      </c>
      <c r="F6265" s="6">
        <v>6373000</v>
      </c>
      <c r="G6265" s="6">
        <v>6373000</v>
      </c>
      <c r="H6265" s="1">
        <v>1</v>
      </c>
    </row>
    <row r="6266" spans="1:16384" customFormat="1" x14ac:dyDescent="0.25">
      <c r="A6266" s="24" t="s">
        <v>96</v>
      </c>
      <c r="B6266" s="25"/>
      <c r="C6266" s="25"/>
      <c r="D6266" s="25"/>
      <c r="E6266" s="25"/>
      <c r="F6266" s="25"/>
      <c r="G6266" s="25"/>
      <c r="H6266" s="26"/>
    </row>
    <row r="6267" spans="1:16384" customFormat="1" ht="41.25" customHeight="1" x14ac:dyDescent="0.25">
      <c r="A6267" s="6">
        <v>4861</v>
      </c>
      <c r="B6267" s="6" t="s">
        <v>512</v>
      </c>
      <c r="C6267" s="6" t="s">
        <v>88</v>
      </c>
      <c r="D6267" s="6" t="s">
        <v>115</v>
      </c>
      <c r="E6267" s="6" t="s">
        <v>7</v>
      </c>
      <c r="F6267" s="6">
        <v>119000</v>
      </c>
      <c r="G6267" s="6">
        <v>119000</v>
      </c>
      <c r="H6267" s="1">
        <v>1</v>
      </c>
    </row>
    <row r="6268" spans="1:16384" customFormat="1" ht="41.25" customHeight="1" x14ac:dyDescent="0.25">
      <c r="A6268" s="6">
        <v>4861</v>
      </c>
      <c r="B6268" s="6" t="s">
        <v>514</v>
      </c>
      <c r="C6268" s="6" t="s">
        <v>81</v>
      </c>
      <c r="D6268" s="6" t="s">
        <v>48</v>
      </c>
      <c r="E6268" s="6" t="s">
        <v>7</v>
      </c>
      <c r="F6268" s="6">
        <v>22968000</v>
      </c>
      <c r="G6268" s="6">
        <v>22968000</v>
      </c>
      <c r="H6268" s="1">
        <v>1</v>
      </c>
    </row>
    <row r="6269" spans="1:16384" customFormat="1" ht="27.75" customHeight="1" x14ac:dyDescent="0.25">
      <c r="A6269" s="6">
        <v>4861</v>
      </c>
      <c r="B6269" s="6" t="s">
        <v>4793</v>
      </c>
      <c r="C6269" s="6" t="s">
        <v>81</v>
      </c>
      <c r="D6269" s="6" t="s">
        <v>48</v>
      </c>
      <c r="E6269" s="6" t="s">
        <v>7</v>
      </c>
      <c r="F6269" s="6">
        <v>6500000</v>
      </c>
      <c r="G6269" s="6">
        <v>6500000</v>
      </c>
      <c r="H6269" s="1">
        <v>1</v>
      </c>
    </row>
    <row r="6270" spans="1:16384" customFormat="1" ht="41.25" customHeight="1" x14ac:dyDescent="0.25">
      <c r="A6270" s="6">
        <v>4861</v>
      </c>
      <c r="B6270" s="6" t="s">
        <v>4795</v>
      </c>
      <c r="C6270" s="6" t="s">
        <v>88</v>
      </c>
      <c r="D6270" s="6" t="s">
        <v>115</v>
      </c>
      <c r="E6270" s="6" t="s">
        <v>7</v>
      </c>
      <c r="F6270" s="6">
        <v>127000</v>
      </c>
      <c r="G6270" s="6">
        <v>127000</v>
      </c>
      <c r="H6270" s="1">
        <v>1</v>
      </c>
    </row>
    <row r="6271" spans="1:16384" customFormat="1" ht="15" customHeight="1" x14ac:dyDescent="0.25">
      <c r="A6271" s="27" t="s">
        <v>519</v>
      </c>
      <c r="B6271" s="28"/>
      <c r="C6271" s="28"/>
      <c r="D6271" s="28"/>
      <c r="E6271" s="28"/>
      <c r="F6271" s="28"/>
      <c r="G6271" s="28"/>
      <c r="H6271" s="29"/>
    </row>
    <row r="6272" spans="1:16384" customFormat="1" x14ac:dyDescent="0.25">
      <c r="A6272" s="24" t="s">
        <v>96</v>
      </c>
      <c r="B6272" s="25"/>
      <c r="C6272" s="25"/>
      <c r="D6272" s="25"/>
      <c r="E6272" s="25"/>
      <c r="F6272" s="25"/>
      <c r="G6272" s="25"/>
      <c r="H6272" s="26"/>
    </row>
    <row r="6273" spans="1:8" ht="41.25" customHeight="1" x14ac:dyDescent="0.25">
      <c r="A6273" s="6">
        <v>4213</v>
      </c>
      <c r="B6273" s="6" t="s">
        <v>520</v>
      </c>
      <c r="C6273" s="6" t="s">
        <v>135</v>
      </c>
      <c r="D6273" s="6" t="s">
        <v>48</v>
      </c>
      <c r="E6273" s="6" t="s">
        <v>7</v>
      </c>
      <c r="F6273" s="6">
        <v>4380000</v>
      </c>
      <c r="G6273" s="6">
        <v>4380000</v>
      </c>
      <c r="H6273" s="1">
        <v>1</v>
      </c>
    </row>
    <row r="6274" spans="1:8" ht="15" customHeight="1" x14ac:dyDescent="0.25">
      <c r="A6274" s="27" t="s">
        <v>2023</v>
      </c>
      <c r="B6274" s="28"/>
      <c r="C6274" s="28"/>
      <c r="D6274" s="28"/>
      <c r="E6274" s="28"/>
      <c r="F6274" s="28"/>
      <c r="G6274" s="28"/>
      <c r="H6274" s="29"/>
    </row>
    <row r="6275" spans="1:8" ht="15" customHeight="1" x14ac:dyDescent="0.25">
      <c r="A6275" s="24" t="s">
        <v>59</v>
      </c>
      <c r="B6275" s="25"/>
      <c r="C6275" s="25"/>
      <c r="D6275" s="25"/>
      <c r="E6275" s="25"/>
      <c r="F6275" s="25"/>
      <c r="G6275" s="25"/>
      <c r="H6275" s="26"/>
    </row>
    <row r="6276" spans="1:8" ht="33.75" customHeight="1" x14ac:dyDescent="0.25">
      <c r="A6276" s="6">
        <v>4251</v>
      </c>
      <c r="B6276" s="6" t="s">
        <v>2024</v>
      </c>
      <c r="C6276" s="6" t="s">
        <v>1551</v>
      </c>
      <c r="D6276" s="6" t="s">
        <v>48</v>
      </c>
      <c r="E6276" s="6" t="s">
        <v>7</v>
      </c>
      <c r="F6276" s="6">
        <v>25490940</v>
      </c>
      <c r="G6276" s="6">
        <v>25490940</v>
      </c>
      <c r="H6276" s="1">
        <v>1</v>
      </c>
    </row>
    <row r="6277" spans="1:8" ht="15" customHeight="1" x14ac:dyDescent="0.25">
      <c r="A6277" s="24" t="s">
        <v>96</v>
      </c>
      <c r="B6277" s="25"/>
      <c r="C6277" s="25"/>
      <c r="D6277" s="25"/>
      <c r="E6277" s="25"/>
      <c r="F6277" s="25"/>
      <c r="G6277" s="25"/>
      <c r="H6277" s="26"/>
    </row>
    <row r="6278" spans="1:8" ht="33.75" customHeight="1" x14ac:dyDescent="0.25">
      <c r="A6278" s="6">
        <v>4251</v>
      </c>
      <c r="B6278" s="6" t="s">
        <v>2025</v>
      </c>
      <c r="C6278" s="6" t="s">
        <v>88</v>
      </c>
      <c r="D6278" s="6" t="s">
        <v>115</v>
      </c>
      <c r="E6278" s="6" t="s">
        <v>7</v>
      </c>
      <c r="F6278" s="6">
        <v>509000</v>
      </c>
      <c r="G6278" s="6">
        <v>509000</v>
      </c>
      <c r="H6278" s="1">
        <v>1</v>
      </c>
    </row>
    <row r="6279" spans="1:8" ht="15" customHeight="1" x14ac:dyDescent="0.25">
      <c r="A6279" s="27" t="s">
        <v>3052</v>
      </c>
      <c r="B6279" s="28"/>
      <c r="C6279" s="28"/>
      <c r="D6279" s="28"/>
      <c r="E6279" s="28"/>
      <c r="F6279" s="28"/>
      <c r="G6279" s="28"/>
      <c r="H6279" s="29"/>
    </row>
    <row r="6280" spans="1:8" x14ac:dyDescent="0.25">
      <c r="A6280" s="24" t="s">
        <v>83</v>
      </c>
      <c r="B6280" s="25"/>
      <c r="C6280" s="25"/>
      <c r="D6280" s="25"/>
      <c r="E6280" s="25"/>
      <c r="F6280" s="25"/>
      <c r="G6280" s="25"/>
      <c r="H6280" s="26"/>
    </row>
    <row r="6281" spans="1:8" ht="22.9" customHeight="1" x14ac:dyDescent="0.25">
      <c r="A6281" s="6">
        <v>4269</v>
      </c>
      <c r="B6281" s="6" t="s">
        <v>3053</v>
      </c>
      <c r="C6281" s="6" t="s">
        <v>2209</v>
      </c>
      <c r="D6281" s="6" t="s">
        <v>40</v>
      </c>
      <c r="E6281" s="6" t="s">
        <v>226</v>
      </c>
      <c r="F6281" s="6">
        <v>3000</v>
      </c>
      <c r="G6281" s="6">
        <f>H6281*F6281</f>
        <v>12000000</v>
      </c>
      <c r="H6281" s="1">
        <v>4000</v>
      </c>
    </row>
    <row r="6282" spans="1:8" ht="15" customHeight="1" x14ac:dyDescent="0.25">
      <c r="A6282" s="27" t="s">
        <v>5427</v>
      </c>
      <c r="B6282" s="28"/>
      <c r="C6282" s="28"/>
      <c r="D6282" s="28"/>
      <c r="E6282" s="28"/>
      <c r="F6282" s="28"/>
      <c r="G6282" s="28"/>
      <c r="H6282" s="29"/>
    </row>
    <row r="6283" spans="1:8" x14ac:dyDescent="0.25">
      <c r="A6283" s="24" t="s">
        <v>83</v>
      </c>
      <c r="B6283" s="25"/>
      <c r="C6283" s="25"/>
      <c r="D6283" s="25"/>
      <c r="E6283" s="25"/>
      <c r="F6283" s="25"/>
      <c r="G6283" s="25"/>
      <c r="H6283" s="26"/>
    </row>
    <row r="6284" spans="1:8" ht="22.9" customHeight="1" x14ac:dyDescent="0.25">
      <c r="A6284" s="6">
        <v>4251</v>
      </c>
      <c r="B6284" s="6" t="s">
        <v>5428</v>
      </c>
      <c r="C6284" s="6" t="s">
        <v>2048</v>
      </c>
      <c r="D6284" s="6" t="s">
        <v>40</v>
      </c>
      <c r="E6284" s="6" t="s">
        <v>226</v>
      </c>
      <c r="F6284" s="6">
        <v>1200</v>
      </c>
      <c r="G6284" s="6">
        <f>H6284*F6284</f>
        <v>3000000</v>
      </c>
      <c r="H6284" s="1">
        <v>2500</v>
      </c>
    </row>
    <row r="6285" spans="1:8" ht="15" customHeight="1" x14ac:dyDescent="0.25">
      <c r="A6285" s="27" t="s">
        <v>1132</v>
      </c>
      <c r="B6285" s="28"/>
      <c r="C6285" s="28"/>
      <c r="D6285" s="28"/>
      <c r="E6285" s="28"/>
      <c r="F6285" s="28"/>
      <c r="G6285" s="28"/>
      <c r="H6285" s="29"/>
    </row>
    <row r="6286" spans="1:8" x14ac:dyDescent="0.25">
      <c r="A6286" s="24" t="s">
        <v>83</v>
      </c>
      <c r="B6286" s="25"/>
      <c r="C6286" s="25"/>
      <c r="D6286" s="25"/>
      <c r="E6286" s="25"/>
      <c r="F6286" s="25"/>
      <c r="G6286" s="25"/>
      <c r="H6286" s="26"/>
    </row>
    <row r="6287" spans="1:8" ht="22.9" customHeight="1" x14ac:dyDescent="0.25">
      <c r="A6287" s="6">
        <v>5129</v>
      </c>
      <c r="B6287" s="6" t="s">
        <v>3385</v>
      </c>
      <c r="C6287" s="6" t="s">
        <v>1134</v>
      </c>
      <c r="D6287" s="6" t="s">
        <v>40</v>
      </c>
      <c r="E6287" s="6" t="s">
        <v>86</v>
      </c>
      <c r="F6287" s="6">
        <v>25000</v>
      </c>
      <c r="G6287" s="6">
        <f>H6287*F6287</f>
        <v>375000</v>
      </c>
      <c r="H6287" s="1">
        <v>15</v>
      </c>
    </row>
    <row r="6288" spans="1:8" x14ac:dyDescent="0.25">
      <c r="A6288" s="24" t="s">
        <v>59</v>
      </c>
      <c r="B6288" s="25"/>
      <c r="C6288" s="25"/>
      <c r="D6288" s="25"/>
      <c r="E6288" s="25"/>
      <c r="F6288" s="25"/>
      <c r="G6288" s="25"/>
      <c r="H6288" s="26"/>
    </row>
    <row r="6289" spans="1:8" ht="22.9" customHeight="1" x14ac:dyDescent="0.25">
      <c r="A6289" s="6">
        <v>5113</v>
      </c>
      <c r="B6289" s="6" t="s">
        <v>4117</v>
      </c>
      <c r="C6289" s="6" t="s">
        <v>1643</v>
      </c>
      <c r="D6289" s="6" t="s">
        <v>48</v>
      </c>
      <c r="E6289" s="6" t="s">
        <v>7</v>
      </c>
      <c r="F6289" s="6">
        <v>23213220</v>
      </c>
      <c r="G6289" s="6">
        <v>23213220</v>
      </c>
      <c r="H6289" s="1">
        <v>1</v>
      </c>
    </row>
    <row r="6290" spans="1:8" ht="22.9" customHeight="1" x14ac:dyDescent="0.25">
      <c r="A6290" s="6">
        <v>5113</v>
      </c>
      <c r="B6290" s="6" t="s">
        <v>4118</v>
      </c>
      <c r="C6290" s="6" t="s">
        <v>1643</v>
      </c>
      <c r="D6290" s="6" t="s">
        <v>48</v>
      </c>
      <c r="E6290" s="6" t="s">
        <v>7</v>
      </c>
      <c r="F6290" s="6">
        <v>69248940</v>
      </c>
      <c r="G6290" s="6">
        <v>69248940</v>
      </c>
      <c r="H6290" s="1">
        <v>1</v>
      </c>
    </row>
    <row r="6291" spans="1:8" ht="22.9" customHeight="1" x14ac:dyDescent="0.25">
      <c r="A6291" s="6">
        <v>5113</v>
      </c>
      <c r="B6291" s="6" t="s">
        <v>4119</v>
      </c>
      <c r="C6291" s="6" t="s">
        <v>1643</v>
      </c>
      <c r="D6291" s="6" t="s">
        <v>48</v>
      </c>
      <c r="E6291" s="6" t="s">
        <v>7</v>
      </c>
      <c r="F6291" s="6">
        <v>14367490</v>
      </c>
      <c r="G6291" s="6">
        <v>14367490</v>
      </c>
      <c r="H6291" s="1">
        <v>1</v>
      </c>
    </row>
    <row r="6292" spans="1:8" ht="22.9" customHeight="1" x14ac:dyDescent="0.25">
      <c r="A6292" s="6">
        <v>5113</v>
      </c>
      <c r="B6292" s="6" t="s">
        <v>4120</v>
      </c>
      <c r="C6292" s="6" t="s">
        <v>1643</v>
      </c>
      <c r="D6292" s="6" t="s">
        <v>48</v>
      </c>
      <c r="E6292" s="6" t="s">
        <v>7</v>
      </c>
      <c r="F6292" s="6">
        <v>21690930</v>
      </c>
      <c r="G6292" s="6">
        <v>21690930</v>
      </c>
      <c r="H6292" s="1">
        <v>1</v>
      </c>
    </row>
    <row r="6293" spans="1:8" ht="22.9" customHeight="1" x14ac:dyDescent="0.25">
      <c r="A6293" s="6">
        <v>5113</v>
      </c>
      <c r="B6293" s="6" t="s">
        <v>4269</v>
      </c>
      <c r="C6293" s="6" t="s">
        <v>1643</v>
      </c>
      <c r="D6293" s="6" t="s">
        <v>48</v>
      </c>
      <c r="E6293" s="6" t="s">
        <v>7</v>
      </c>
      <c r="F6293" s="6">
        <v>44141580</v>
      </c>
      <c r="G6293" s="6">
        <v>44141580</v>
      </c>
      <c r="H6293" s="1">
        <v>1</v>
      </c>
    </row>
    <row r="6294" spans="1:8" ht="22.9" customHeight="1" x14ac:dyDescent="0.25">
      <c r="A6294" s="6">
        <v>5113</v>
      </c>
      <c r="B6294" s="6" t="s">
        <v>4270</v>
      </c>
      <c r="C6294" s="6" t="s">
        <v>1643</v>
      </c>
      <c r="D6294" s="6" t="s">
        <v>48</v>
      </c>
      <c r="E6294" s="6" t="s">
        <v>7</v>
      </c>
      <c r="F6294" s="6">
        <v>36024160</v>
      </c>
      <c r="G6294" s="6">
        <v>36024160</v>
      </c>
      <c r="H6294" s="1">
        <v>1</v>
      </c>
    </row>
    <row r="6295" spans="1:8" ht="22.9" customHeight="1" x14ac:dyDescent="0.25">
      <c r="A6295" s="6">
        <v>5112</v>
      </c>
      <c r="B6295" s="6" t="s">
        <v>5651</v>
      </c>
      <c r="C6295" s="6" t="s">
        <v>1643</v>
      </c>
      <c r="D6295" s="6" t="s">
        <v>48</v>
      </c>
      <c r="E6295" s="6" t="s">
        <v>7</v>
      </c>
      <c r="F6295" s="6">
        <v>16500550</v>
      </c>
      <c r="G6295" s="6">
        <v>16500550</v>
      </c>
      <c r="H6295" s="1">
        <v>1</v>
      </c>
    </row>
    <row r="6296" spans="1:8" ht="22.9" customHeight="1" x14ac:dyDescent="0.25">
      <c r="A6296" s="6">
        <v>5112</v>
      </c>
      <c r="B6296" s="6" t="s">
        <v>5652</v>
      </c>
      <c r="C6296" s="6" t="s">
        <v>1643</v>
      </c>
      <c r="D6296" s="6" t="s">
        <v>48</v>
      </c>
      <c r="E6296" s="6" t="s">
        <v>7</v>
      </c>
      <c r="F6296" s="6">
        <v>29137300</v>
      </c>
      <c r="G6296" s="6">
        <v>29137300</v>
      </c>
      <c r="H6296" s="1">
        <v>1</v>
      </c>
    </row>
    <row r="6297" spans="1:8" x14ac:dyDescent="0.25">
      <c r="A6297" s="24" t="s">
        <v>96</v>
      </c>
      <c r="B6297" s="25"/>
      <c r="C6297" s="25"/>
      <c r="D6297" s="25"/>
      <c r="E6297" s="25"/>
      <c r="F6297" s="25"/>
      <c r="G6297" s="25"/>
      <c r="H6297" s="26"/>
    </row>
    <row r="6298" spans="1:8" ht="22.9" customHeight="1" x14ac:dyDescent="0.25">
      <c r="A6298" s="6">
        <v>5113</v>
      </c>
      <c r="B6298" s="6" t="s">
        <v>4121</v>
      </c>
      <c r="C6298" s="6" t="s">
        <v>88</v>
      </c>
      <c r="D6298" s="6" t="s">
        <v>115</v>
      </c>
      <c r="E6298" s="6" t="s">
        <v>7</v>
      </c>
      <c r="F6298" s="6">
        <v>1246480</v>
      </c>
      <c r="G6298" s="6">
        <v>1246480</v>
      </c>
      <c r="H6298" s="1">
        <v>1</v>
      </c>
    </row>
    <row r="6299" spans="1:8" ht="22.9" customHeight="1" x14ac:dyDescent="0.25">
      <c r="A6299" s="6">
        <v>5113</v>
      </c>
      <c r="B6299" s="6" t="s">
        <v>4122</v>
      </c>
      <c r="C6299" s="6" t="s">
        <v>88</v>
      </c>
      <c r="D6299" s="6" t="s">
        <v>115</v>
      </c>
      <c r="E6299" s="6" t="s">
        <v>7</v>
      </c>
      <c r="F6299" s="6">
        <v>464260</v>
      </c>
      <c r="G6299" s="6">
        <v>464260</v>
      </c>
      <c r="H6299" s="1">
        <v>1</v>
      </c>
    </row>
    <row r="6300" spans="1:8" ht="22.9" customHeight="1" x14ac:dyDescent="0.25">
      <c r="A6300" s="6">
        <v>5113</v>
      </c>
      <c r="B6300" s="6" t="s">
        <v>4123</v>
      </c>
      <c r="C6300" s="6" t="s">
        <v>88</v>
      </c>
      <c r="D6300" s="6" t="s">
        <v>115</v>
      </c>
      <c r="E6300" s="6" t="s">
        <v>7</v>
      </c>
      <c r="F6300" s="6">
        <v>433810</v>
      </c>
      <c r="G6300" s="6">
        <v>433810</v>
      </c>
      <c r="H6300" s="1">
        <v>1</v>
      </c>
    </row>
    <row r="6301" spans="1:8" ht="22.9" customHeight="1" x14ac:dyDescent="0.25">
      <c r="A6301" s="6">
        <v>5113</v>
      </c>
      <c r="B6301" s="6" t="s">
        <v>4124</v>
      </c>
      <c r="C6301" s="6" t="s">
        <v>88</v>
      </c>
      <c r="D6301" s="6" t="s">
        <v>115</v>
      </c>
      <c r="E6301" s="6" t="s">
        <v>7</v>
      </c>
      <c r="F6301" s="6">
        <v>287350</v>
      </c>
      <c r="G6301" s="6">
        <v>287350</v>
      </c>
      <c r="H6301" s="1">
        <v>1</v>
      </c>
    </row>
    <row r="6302" spans="1:8" ht="22.9" customHeight="1" x14ac:dyDescent="0.25">
      <c r="A6302" s="6">
        <v>5113</v>
      </c>
      <c r="B6302" s="6" t="s">
        <v>4271</v>
      </c>
      <c r="C6302" s="6" t="s">
        <v>88</v>
      </c>
      <c r="D6302" s="6" t="s">
        <v>115</v>
      </c>
      <c r="E6302" s="6" t="s">
        <v>7</v>
      </c>
      <c r="F6302" s="6">
        <v>882800</v>
      </c>
      <c r="G6302" s="6">
        <v>882800</v>
      </c>
      <c r="H6302" s="1">
        <v>1</v>
      </c>
    </row>
    <row r="6303" spans="1:8" ht="22.9" customHeight="1" x14ac:dyDescent="0.25">
      <c r="A6303" s="6">
        <v>5113</v>
      </c>
      <c r="B6303" s="6" t="s">
        <v>4272</v>
      </c>
      <c r="C6303" s="6" t="s">
        <v>88</v>
      </c>
      <c r="D6303" s="6" t="s">
        <v>115</v>
      </c>
      <c r="E6303" s="6" t="s">
        <v>7</v>
      </c>
      <c r="F6303" s="6">
        <v>720400</v>
      </c>
      <c r="G6303" s="6">
        <v>720400</v>
      </c>
      <c r="H6303" s="1">
        <v>1</v>
      </c>
    </row>
    <row r="6304" spans="1:8" ht="22.9" customHeight="1" x14ac:dyDescent="0.25">
      <c r="A6304" s="6">
        <v>4251</v>
      </c>
      <c r="B6304" s="6" t="s">
        <v>4571</v>
      </c>
      <c r="C6304" s="6" t="s">
        <v>3497</v>
      </c>
      <c r="D6304" s="6" t="s">
        <v>48</v>
      </c>
      <c r="E6304" s="6" t="s">
        <v>7</v>
      </c>
      <c r="F6304" s="6">
        <v>1560000</v>
      </c>
      <c r="G6304" s="6">
        <v>1560000</v>
      </c>
      <c r="H6304" s="1">
        <v>1</v>
      </c>
    </row>
    <row r="6305" spans="1:8" ht="22.9" customHeight="1" x14ac:dyDescent="0.25">
      <c r="A6305" s="6">
        <v>4251</v>
      </c>
      <c r="B6305" s="6" t="s">
        <v>4572</v>
      </c>
      <c r="C6305" s="6" t="s">
        <v>3497</v>
      </c>
      <c r="D6305" s="6" t="s">
        <v>48</v>
      </c>
      <c r="E6305" s="6" t="s">
        <v>7</v>
      </c>
      <c r="F6305" s="6">
        <v>1440000</v>
      </c>
      <c r="G6305" s="6">
        <v>1440000</v>
      </c>
      <c r="H6305" s="1">
        <v>1</v>
      </c>
    </row>
    <row r="6306" spans="1:8" ht="22.9" customHeight="1" x14ac:dyDescent="0.25">
      <c r="A6306" s="6">
        <v>5113</v>
      </c>
      <c r="B6306" s="6" t="s">
        <v>5197</v>
      </c>
      <c r="C6306" s="6" t="s">
        <v>1673</v>
      </c>
      <c r="D6306" s="6" t="s">
        <v>39</v>
      </c>
      <c r="E6306" s="6" t="s">
        <v>7</v>
      </c>
      <c r="F6306" s="6">
        <v>247100</v>
      </c>
      <c r="G6306" s="6">
        <v>247100</v>
      </c>
      <c r="H6306" s="1">
        <v>1</v>
      </c>
    </row>
    <row r="6307" spans="1:8" ht="22.9" customHeight="1" x14ac:dyDescent="0.25">
      <c r="A6307" s="6">
        <v>5113</v>
      </c>
      <c r="B6307" s="6" t="s">
        <v>5198</v>
      </c>
      <c r="C6307" s="6" t="s">
        <v>1673</v>
      </c>
      <c r="D6307" s="6" t="s">
        <v>39</v>
      </c>
      <c r="E6307" s="6" t="s">
        <v>7</v>
      </c>
      <c r="F6307" s="6">
        <v>201700</v>
      </c>
      <c r="G6307" s="6">
        <v>201700</v>
      </c>
      <c r="H6307" s="1">
        <v>1</v>
      </c>
    </row>
    <row r="6308" spans="1:8" ht="22.9" customHeight="1" x14ac:dyDescent="0.25">
      <c r="A6308" s="6">
        <v>5113</v>
      </c>
      <c r="B6308" s="6" t="s">
        <v>5199</v>
      </c>
      <c r="C6308" s="6" t="s">
        <v>1673</v>
      </c>
      <c r="D6308" s="6" t="s">
        <v>39</v>
      </c>
      <c r="E6308" s="6" t="s">
        <v>7</v>
      </c>
      <c r="F6308" s="6">
        <v>121460</v>
      </c>
      <c r="G6308" s="6">
        <v>121460</v>
      </c>
      <c r="H6308" s="1">
        <v>1</v>
      </c>
    </row>
    <row r="6309" spans="1:8" ht="22.9" customHeight="1" x14ac:dyDescent="0.25">
      <c r="A6309" s="6">
        <v>5113</v>
      </c>
      <c r="B6309" s="6" t="s">
        <v>5200</v>
      </c>
      <c r="C6309" s="6" t="s">
        <v>1673</v>
      </c>
      <c r="D6309" s="6" t="s">
        <v>39</v>
      </c>
      <c r="E6309" s="6" t="s">
        <v>7</v>
      </c>
      <c r="F6309" s="6">
        <v>129990</v>
      </c>
      <c r="G6309" s="6">
        <v>129990</v>
      </c>
      <c r="H6309" s="1">
        <v>1</v>
      </c>
    </row>
    <row r="6310" spans="1:8" ht="22.9" customHeight="1" x14ac:dyDescent="0.25">
      <c r="A6310" s="6">
        <v>5113</v>
      </c>
      <c r="B6310" s="6" t="s">
        <v>5201</v>
      </c>
      <c r="C6310" s="6" t="s">
        <v>1673</v>
      </c>
      <c r="D6310" s="6" t="s">
        <v>39</v>
      </c>
      <c r="E6310" s="6" t="s">
        <v>7</v>
      </c>
      <c r="F6310" s="6">
        <v>387790</v>
      </c>
      <c r="G6310" s="6">
        <v>387790</v>
      </c>
      <c r="H6310" s="1">
        <v>1</v>
      </c>
    </row>
    <row r="6311" spans="1:8" ht="22.9" customHeight="1" x14ac:dyDescent="0.25">
      <c r="A6311" s="6">
        <v>5112</v>
      </c>
      <c r="B6311" s="6" t="s">
        <v>6185</v>
      </c>
      <c r="C6311" s="6" t="s">
        <v>88</v>
      </c>
      <c r="D6311" s="6" t="s">
        <v>115</v>
      </c>
      <c r="E6311" s="6" t="s">
        <v>7</v>
      </c>
      <c r="F6311" s="6">
        <v>561700</v>
      </c>
      <c r="G6311" s="6">
        <v>561700</v>
      </c>
      <c r="H6311" s="1">
        <v>1</v>
      </c>
    </row>
    <row r="6312" spans="1:8" ht="22.9" customHeight="1" x14ac:dyDescent="0.25">
      <c r="A6312" s="6">
        <v>5112</v>
      </c>
      <c r="B6312" s="6" t="s">
        <v>6186</v>
      </c>
      <c r="C6312" s="6" t="s">
        <v>88</v>
      </c>
      <c r="D6312" s="6" t="s">
        <v>115</v>
      </c>
      <c r="E6312" s="6" t="s">
        <v>7</v>
      </c>
      <c r="F6312" s="6">
        <v>327200</v>
      </c>
      <c r="G6312" s="6">
        <v>327200</v>
      </c>
      <c r="H6312" s="1">
        <v>1</v>
      </c>
    </row>
    <row r="6313" spans="1:8" ht="15" customHeight="1" x14ac:dyDescent="0.25">
      <c r="A6313" s="27" t="s">
        <v>144</v>
      </c>
      <c r="B6313" s="28"/>
      <c r="C6313" s="28"/>
      <c r="D6313" s="28"/>
      <c r="E6313" s="28"/>
      <c r="F6313" s="28"/>
      <c r="G6313" s="28"/>
      <c r="H6313" s="29"/>
    </row>
    <row r="6314" spans="1:8" x14ac:dyDescent="0.25">
      <c r="A6314" s="24" t="s">
        <v>96</v>
      </c>
      <c r="B6314" s="25"/>
      <c r="C6314" s="25"/>
      <c r="D6314" s="25"/>
      <c r="E6314" s="25"/>
      <c r="F6314" s="25"/>
      <c r="G6314" s="25"/>
      <c r="H6314" s="26"/>
    </row>
    <row r="6315" spans="1:8" ht="41.25" customHeight="1" x14ac:dyDescent="0.25">
      <c r="A6315" s="6">
        <v>4239</v>
      </c>
      <c r="B6315" s="6" t="s">
        <v>522</v>
      </c>
      <c r="C6315" s="6" t="s">
        <v>146</v>
      </c>
      <c r="D6315" s="6" t="s">
        <v>40</v>
      </c>
      <c r="E6315" s="6" t="s">
        <v>7</v>
      </c>
      <c r="F6315" s="6">
        <v>205000</v>
      </c>
      <c r="G6315" s="6">
        <v>205000</v>
      </c>
      <c r="H6315" s="1">
        <v>1</v>
      </c>
    </row>
    <row r="6316" spans="1:8" ht="41.25" customHeight="1" x14ac:dyDescent="0.25">
      <c r="A6316" s="6">
        <v>4239</v>
      </c>
      <c r="B6316" s="6" t="s">
        <v>523</v>
      </c>
      <c r="C6316" s="6" t="s">
        <v>146</v>
      </c>
      <c r="D6316" s="6" t="s">
        <v>40</v>
      </c>
      <c r="E6316" s="6" t="s">
        <v>7</v>
      </c>
      <c r="F6316" s="6">
        <v>206000</v>
      </c>
      <c r="G6316" s="6">
        <v>206000</v>
      </c>
      <c r="H6316" s="1">
        <v>1</v>
      </c>
    </row>
    <row r="6317" spans="1:8" ht="41.25" customHeight="1" x14ac:dyDescent="0.25">
      <c r="A6317" s="6">
        <v>4239</v>
      </c>
      <c r="B6317" s="6" t="s">
        <v>524</v>
      </c>
      <c r="C6317" s="6" t="s">
        <v>146</v>
      </c>
      <c r="D6317" s="6" t="s">
        <v>40</v>
      </c>
      <c r="E6317" s="6" t="s">
        <v>7</v>
      </c>
      <c r="F6317" s="6">
        <v>399999</v>
      </c>
      <c r="G6317" s="6">
        <v>399999</v>
      </c>
      <c r="H6317" s="1">
        <v>1</v>
      </c>
    </row>
    <row r="6318" spans="1:8" ht="41.25" customHeight="1" x14ac:dyDescent="0.25">
      <c r="A6318" s="6">
        <v>4239</v>
      </c>
      <c r="B6318" s="6" t="s">
        <v>525</v>
      </c>
      <c r="C6318" s="6" t="s">
        <v>146</v>
      </c>
      <c r="D6318" s="6" t="s">
        <v>40</v>
      </c>
      <c r="E6318" s="6" t="s">
        <v>7</v>
      </c>
      <c r="F6318" s="6">
        <v>547777</v>
      </c>
      <c r="G6318" s="6">
        <v>547777</v>
      </c>
      <c r="H6318" s="1">
        <v>1</v>
      </c>
    </row>
    <row r="6319" spans="1:8" ht="41.25" customHeight="1" x14ac:dyDescent="0.25">
      <c r="A6319" s="6">
        <v>4239</v>
      </c>
      <c r="B6319" s="6" t="s">
        <v>526</v>
      </c>
      <c r="C6319" s="6" t="s">
        <v>146</v>
      </c>
      <c r="D6319" s="6" t="s">
        <v>40</v>
      </c>
      <c r="E6319" s="6" t="s">
        <v>7</v>
      </c>
      <c r="F6319" s="6">
        <v>250000</v>
      </c>
      <c r="G6319" s="6">
        <v>250000</v>
      </c>
      <c r="H6319" s="1">
        <v>1</v>
      </c>
    </row>
    <row r="6320" spans="1:8" ht="41.25" customHeight="1" x14ac:dyDescent="0.25">
      <c r="A6320" s="6">
        <v>4239</v>
      </c>
      <c r="B6320" s="6" t="s">
        <v>527</v>
      </c>
      <c r="C6320" s="6" t="s">
        <v>146</v>
      </c>
      <c r="D6320" s="6" t="s">
        <v>40</v>
      </c>
      <c r="E6320" s="6" t="s">
        <v>7</v>
      </c>
      <c r="F6320" s="6">
        <v>782000</v>
      </c>
      <c r="G6320" s="6">
        <v>782000</v>
      </c>
      <c r="H6320" s="1">
        <v>1</v>
      </c>
    </row>
    <row r="6321" spans="1:8" ht="41.25" customHeight="1" x14ac:dyDescent="0.25">
      <c r="A6321" s="6">
        <v>4239</v>
      </c>
      <c r="B6321" s="6" t="s">
        <v>528</v>
      </c>
      <c r="C6321" s="6" t="s">
        <v>146</v>
      </c>
      <c r="D6321" s="6" t="s">
        <v>40</v>
      </c>
      <c r="E6321" s="6" t="s">
        <v>7</v>
      </c>
      <c r="F6321" s="6">
        <v>280000</v>
      </c>
      <c r="G6321" s="6">
        <v>280000</v>
      </c>
      <c r="H6321" s="1">
        <v>1</v>
      </c>
    </row>
    <row r="6322" spans="1:8" ht="41.25" customHeight="1" x14ac:dyDescent="0.25">
      <c r="A6322" s="6">
        <v>4239</v>
      </c>
      <c r="B6322" s="6" t="s">
        <v>529</v>
      </c>
      <c r="C6322" s="6" t="s">
        <v>146</v>
      </c>
      <c r="D6322" s="6" t="s">
        <v>40</v>
      </c>
      <c r="E6322" s="6" t="s">
        <v>7</v>
      </c>
      <c r="F6322" s="6">
        <v>199999</v>
      </c>
      <c r="G6322" s="6">
        <v>199999</v>
      </c>
      <c r="H6322" s="1">
        <v>1</v>
      </c>
    </row>
    <row r="6323" spans="1:8" ht="41.25" customHeight="1" x14ac:dyDescent="0.25">
      <c r="A6323" s="6">
        <v>4239</v>
      </c>
      <c r="B6323" s="6" t="s">
        <v>530</v>
      </c>
      <c r="C6323" s="6" t="s">
        <v>146</v>
      </c>
      <c r="D6323" s="6" t="s">
        <v>40</v>
      </c>
      <c r="E6323" s="6" t="s">
        <v>7</v>
      </c>
      <c r="F6323" s="6">
        <v>387777</v>
      </c>
      <c r="G6323" s="6">
        <v>387777</v>
      </c>
      <c r="H6323" s="1">
        <v>1</v>
      </c>
    </row>
    <row r="6324" spans="1:8" ht="15" customHeight="1" x14ac:dyDescent="0.25">
      <c r="A6324" s="27" t="s">
        <v>4125</v>
      </c>
      <c r="B6324" s="28"/>
      <c r="C6324" s="28"/>
      <c r="D6324" s="28"/>
      <c r="E6324" s="28"/>
      <c r="F6324" s="28"/>
      <c r="G6324" s="28"/>
      <c r="H6324" s="29"/>
    </row>
    <row r="6325" spans="1:8" x14ac:dyDescent="0.25">
      <c r="A6325" s="24" t="s">
        <v>59</v>
      </c>
      <c r="B6325" s="25"/>
      <c r="C6325" s="25"/>
      <c r="D6325" s="25"/>
      <c r="E6325" s="25"/>
      <c r="F6325" s="25"/>
      <c r="G6325" s="25"/>
      <c r="H6325" s="26"/>
    </row>
    <row r="6326" spans="1:8" ht="30.2" customHeight="1" x14ac:dyDescent="0.25">
      <c r="A6326" s="6">
        <v>5113</v>
      </c>
      <c r="B6326" s="6" t="s">
        <v>4126</v>
      </c>
      <c r="C6326" s="6" t="s">
        <v>1643</v>
      </c>
      <c r="D6326" s="6" t="s">
        <v>48</v>
      </c>
      <c r="E6326" s="6" t="s">
        <v>7</v>
      </c>
      <c r="F6326" s="6">
        <v>8144460</v>
      </c>
      <c r="G6326" s="6">
        <v>8144460</v>
      </c>
      <c r="H6326" s="1">
        <v>1</v>
      </c>
    </row>
    <row r="6327" spans="1:8" x14ac:dyDescent="0.25">
      <c r="A6327" s="24" t="s">
        <v>96</v>
      </c>
      <c r="B6327" s="25"/>
      <c r="C6327" s="25"/>
      <c r="D6327" s="25"/>
      <c r="E6327" s="25"/>
      <c r="F6327" s="25"/>
      <c r="G6327" s="25"/>
      <c r="H6327" s="26"/>
    </row>
    <row r="6328" spans="1:8" ht="30.2" customHeight="1" x14ac:dyDescent="0.25">
      <c r="A6328" s="6">
        <v>5113</v>
      </c>
      <c r="B6328" s="6" t="s">
        <v>4127</v>
      </c>
      <c r="C6328" s="6" t="s">
        <v>88</v>
      </c>
      <c r="D6328" s="6" t="s">
        <v>115</v>
      </c>
      <c r="E6328" s="6" t="s">
        <v>7</v>
      </c>
      <c r="F6328" s="6">
        <v>162880</v>
      </c>
      <c r="G6328" s="6">
        <v>162880</v>
      </c>
      <c r="H6328" s="1">
        <v>1</v>
      </c>
    </row>
    <row r="6329" spans="1:8" ht="30.2" customHeight="1" x14ac:dyDescent="0.25">
      <c r="A6329" s="6">
        <v>5113</v>
      </c>
      <c r="B6329" s="6" t="s">
        <v>5216</v>
      </c>
      <c r="C6329" s="6" t="s">
        <v>1673</v>
      </c>
      <c r="D6329" s="6" t="s">
        <v>39</v>
      </c>
      <c r="E6329" s="6" t="s">
        <v>7</v>
      </c>
      <c r="F6329" s="6">
        <v>45600</v>
      </c>
      <c r="G6329" s="6">
        <v>45600</v>
      </c>
      <c r="H6329" s="1">
        <v>1</v>
      </c>
    </row>
    <row r="6330" spans="1:8" ht="15" customHeight="1" x14ac:dyDescent="0.25">
      <c r="A6330" s="27" t="s">
        <v>531</v>
      </c>
      <c r="B6330" s="28"/>
      <c r="C6330" s="28"/>
      <c r="D6330" s="28"/>
      <c r="E6330" s="28"/>
      <c r="F6330" s="28"/>
      <c r="G6330" s="28"/>
      <c r="H6330" s="29"/>
    </row>
    <row r="6331" spans="1:8" x14ac:dyDescent="0.25">
      <c r="A6331" s="24" t="s">
        <v>96</v>
      </c>
      <c r="B6331" s="25"/>
      <c r="C6331" s="25"/>
      <c r="D6331" s="25"/>
      <c r="E6331" s="25"/>
      <c r="F6331" s="25"/>
      <c r="G6331" s="25"/>
      <c r="H6331" s="26"/>
    </row>
    <row r="6332" spans="1:8" ht="41.25" customHeight="1" x14ac:dyDescent="0.25">
      <c r="A6332" s="6">
        <v>4239</v>
      </c>
      <c r="B6332" s="6" t="s">
        <v>532</v>
      </c>
      <c r="C6332" s="6" t="s">
        <v>157</v>
      </c>
      <c r="D6332" s="6" t="s">
        <v>40</v>
      </c>
      <c r="E6332" s="6" t="s">
        <v>7</v>
      </c>
      <c r="F6332" s="6">
        <v>189000</v>
      </c>
      <c r="G6332" s="6">
        <v>189000</v>
      </c>
      <c r="H6332" s="1">
        <v>1</v>
      </c>
    </row>
    <row r="6333" spans="1:8" ht="41.25" customHeight="1" x14ac:dyDescent="0.25">
      <c r="A6333" s="6">
        <v>4239</v>
      </c>
      <c r="B6333" s="6" t="s">
        <v>533</v>
      </c>
      <c r="C6333" s="6" t="s">
        <v>157</v>
      </c>
      <c r="D6333" s="6" t="s">
        <v>40</v>
      </c>
      <c r="E6333" s="6" t="s">
        <v>7</v>
      </c>
      <c r="F6333" s="6">
        <v>617777</v>
      </c>
      <c r="G6333" s="6">
        <v>617777</v>
      </c>
      <c r="H6333" s="1">
        <v>1</v>
      </c>
    </row>
    <row r="6334" spans="1:8" ht="41.25" customHeight="1" x14ac:dyDescent="0.25">
      <c r="A6334" s="6">
        <v>4239</v>
      </c>
      <c r="B6334" s="6" t="s">
        <v>534</v>
      </c>
      <c r="C6334" s="6" t="s">
        <v>157</v>
      </c>
      <c r="D6334" s="6" t="s">
        <v>40</v>
      </c>
      <c r="E6334" s="6" t="s">
        <v>7</v>
      </c>
      <c r="F6334" s="6">
        <v>195000</v>
      </c>
      <c r="G6334" s="6">
        <v>195000</v>
      </c>
      <c r="H6334" s="1">
        <v>1</v>
      </c>
    </row>
    <row r="6335" spans="1:8" ht="41.25" customHeight="1" x14ac:dyDescent="0.25">
      <c r="A6335" s="6">
        <v>4239</v>
      </c>
      <c r="B6335" s="6" t="s">
        <v>535</v>
      </c>
      <c r="C6335" s="6" t="s">
        <v>157</v>
      </c>
      <c r="D6335" s="6" t="s">
        <v>40</v>
      </c>
      <c r="E6335" s="6" t="s">
        <v>7</v>
      </c>
      <c r="F6335" s="6">
        <v>197000</v>
      </c>
      <c r="G6335" s="6">
        <v>197000</v>
      </c>
      <c r="H6335" s="1">
        <v>1</v>
      </c>
    </row>
    <row r="6336" spans="1:8" ht="41.25" customHeight="1" x14ac:dyDescent="0.25">
      <c r="A6336" s="6">
        <v>4239</v>
      </c>
      <c r="B6336" s="6" t="s">
        <v>536</v>
      </c>
      <c r="C6336" s="6" t="s">
        <v>157</v>
      </c>
      <c r="D6336" s="6" t="s">
        <v>40</v>
      </c>
      <c r="E6336" s="6" t="s">
        <v>7</v>
      </c>
      <c r="F6336" s="6">
        <v>1148600</v>
      </c>
      <c r="G6336" s="6">
        <v>1148600</v>
      </c>
      <c r="H6336" s="1">
        <v>1</v>
      </c>
    </row>
    <row r="6337" spans="1:8" ht="41.25" customHeight="1" x14ac:dyDescent="0.25">
      <c r="A6337" s="6">
        <v>4239</v>
      </c>
      <c r="B6337" s="6" t="s">
        <v>537</v>
      </c>
      <c r="C6337" s="6" t="s">
        <v>157</v>
      </c>
      <c r="D6337" s="6" t="s">
        <v>40</v>
      </c>
      <c r="E6337" s="6" t="s">
        <v>7</v>
      </c>
      <c r="F6337" s="6">
        <v>233811</v>
      </c>
      <c r="G6337" s="6">
        <v>233811</v>
      </c>
      <c r="H6337" s="1">
        <v>1</v>
      </c>
    </row>
    <row r="6338" spans="1:8" ht="30.2" customHeight="1" x14ac:dyDescent="0.25">
      <c r="A6338" s="6">
        <v>4239</v>
      </c>
      <c r="B6338" s="6" t="s">
        <v>1754</v>
      </c>
      <c r="C6338" s="6" t="s">
        <v>157</v>
      </c>
      <c r="D6338" s="6" t="s">
        <v>40</v>
      </c>
      <c r="E6338" s="6" t="s">
        <v>7</v>
      </c>
      <c r="F6338" s="6">
        <v>380000</v>
      </c>
      <c r="G6338" s="6">
        <v>380000</v>
      </c>
      <c r="H6338" s="1">
        <v>1</v>
      </c>
    </row>
    <row r="6339" spans="1:8" ht="30.2" customHeight="1" x14ac:dyDescent="0.25">
      <c r="A6339" s="6">
        <v>4239</v>
      </c>
      <c r="B6339" s="6" t="s">
        <v>1755</v>
      </c>
      <c r="C6339" s="6" t="s">
        <v>157</v>
      </c>
      <c r="D6339" s="6" t="s">
        <v>40</v>
      </c>
      <c r="E6339" s="6" t="s">
        <v>7</v>
      </c>
      <c r="F6339" s="6">
        <v>1000000</v>
      </c>
      <c r="G6339" s="6">
        <v>1000000</v>
      </c>
      <c r="H6339" s="1">
        <v>1</v>
      </c>
    </row>
    <row r="6340" spans="1:8" ht="30.2" customHeight="1" x14ac:dyDescent="0.25">
      <c r="A6340" s="6">
        <v>4239</v>
      </c>
      <c r="B6340" s="6" t="s">
        <v>1756</v>
      </c>
      <c r="C6340" s="6" t="s">
        <v>157</v>
      </c>
      <c r="D6340" s="6" t="s">
        <v>40</v>
      </c>
      <c r="E6340" s="6" t="s">
        <v>7</v>
      </c>
      <c r="F6340" s="6">
        <v>1000000</v>
      </c>
      <c r="G6340" s="6">
        <v>1000000</v>
      </c>
      <c r="H6340" s="1">
        <v>1</v>
      </c>
    </row>
    <row r="6341" spans="1:8" ht="30.2" customHeight="1" x14ac:dyDescent="0.25">
      <c r="A6341" s="6">
        <v>4239</v>
      </c>
      <c r="B6341" s="6" t="s">
        <v>1757</v>
      </c>
      <c r="C6341" s="6" t="s">
        <v>157</v>
      </c>
      <c r="D6341" s="6" t="s">
        <v>40</v>
      </c>
      <c r="E6341" s="6" t="s">
        <v>7</v>
      </c>
      <c r="F6341" s="6">
        <v>600000</v>
      </c>
      <c r="G6341" s="6">
        <v>600000</v>
      </c>
      <c r="H6341" s="1">
        <v>1</v>
      </c>
    </row>
    <row r="6342" spans="1:8" ht="30.2" customHeight="1" x14ac:dyDescent="0.25">
      <c r="A6342" s="6">
        <v>4239</v>
      </c>
      <c r="B6342" s="6" t="s">
        <v>1758</v>
      </c>
      <c r="C6342" s="6" t="s">
        <v>157</v>
      </c>
      <c r="D6342" s="6" t="s">
        <v>40</v>
      </c>
      <c r="E6342" s="6" t="s">
        <v>7</v>
      </c>
      <c r="F6342" s="6">
        <v>100000</v>
      </c>
      <c r="G6342" s="6">
        <v>100000</v>
      </c>
      <c r="H6342" s="1">
        <v>1</v>
      </c>
    </row>
    <row r="6343" spans="1:8" ht="30.2" customHeight="1" x14ac:dyDescent="0.25">
      <c r="A6343" s="6">
        <v>4239</v>
      </c>
      <c r="B6343" s="6" t="s">
        <v>1759</v>
      </c>
      <c r="C6343" s="6" t="s">
        <v>157</v>
      </c>
      <c r="D6343" s="6" t="s">
        <v>40</v>
      </c>
      <c r="E6343" s="6" t="s">
        <v>7</v>
      </c>
      <c r="F6343" s="6">
        <v>400000</v>
      </c>
      <c r="G6343" s="6">
        <v>400000</v>
      </c>
      <c r="H6343" s="1">
        <v>1</v>
      </c>
    </row>
    <row r="6344" spans="1:8" ht="30.2" customHeight="1" x14ac:dyDescent="0.25">
      <c r="A6344" s="6">
        <v>4239</v>
      </c>
      <c r="B6344" s="6" t="s">
        <v>1760</v>
      </c>
      <c r="C6344" s="6" t="s">
        <v>157</v>
      </c>
      <c r="D6344" s="6" t="s">
        <v>40</v>
      </c>
      <c r="E6344" s="6" t="s">
        <v>7</v>
      </c>
      <c r="F6344" s="6">
        <v>700000</v>
      </c>
      <c r="G6344" s="6">
        <v>700000</v>
      </c>
      <c r="H6344" s="1">
        <v>1</v>
      </c>
    </row>
    <row r="6345" spans="1:8" ht="30.2" customHeight="1" x14ac:dyDescent="0.25">
      <c r="A6345" s="6">
        <v>4239</v>
      </c>
      <c r="B6345" s="6" t="s">
        <v>1761</v>
      </c>
      <c r="C6345" s="6" t="s">
        <v>157</v>
      </c>
      <c r="D6345" s="6" t="s">
        <v>40</v>
      </c>
      <c r="E6345" s="6" t="s">
        <v>7</v>
      </c>
      <c r="F6345" s="6">
        <v>300000</v>
      </c>
      <c r="G6345" s="6">
        <v>300000</v>
      </c>
      <c r="H6345" s="1">
        <v>1</v>
      </c>
    </row>
    <row r="6346" spans="1:8" ht="30.2" customHeight="1" x14ac:dyDescent="0.25">
      <c r="A6346" s="6">
        <v>4239</v>
      </c>
      <c r="B6346" s="6" t="s">
        <v>1762</v>
      </c>
      <c r="C6346" s="6" t="s">
        <v>157</v>
      </c>
      <c r="D6346" s="6" t="s">
        <v>40</v>
      </c>
      <c r="E6346" s="6" t="s">
        <v>7</v>
      </c>
      <c r="F6346" s="6">
        <v>250000</v>
      </c>
      <c r="G6346" s="6">
        <v>250000</v>
      </c>
      <c r="H6346" s="1">
        <v>1</v>
      </c>
    </row>
    <row r="6347" spans="1:8" ht="30.2" customHeight="1" x14ac:dyDescent="0.25">
      <c r="A6347" s="6">
        <v>4239</v>
      </c>
      <c r="B6347" s="6" t="s">
        <v>1763</v>
      </c>
      <c r="C6347" s="6" t="s">
        <v>157</v>
      </c>
      <c r="D6347" s="6" t="s">
        <v>40</v>
      </c>
      <c r="E6347" s="6" t="s">
        <v>7</v>
      </c>
      <c r="F6347" s="6">
        <v>120000</v>
      </c>
      <c r="G6347" s="6">
        <v>120000</v>
      </c>
      <c r="H6347" s="1">
        <v>1</v>
      </c>
    </row>
    <row r="6348" spans="1:8" ht="30.2" customHeight="1" x14ac:dyDescent="0.25">
      <c r="A6348" s="6">
        <v>4239</v>
      </c>
      <c r="B6348" s="6" t="s">
        <v>1764</v>
      </c>
      <c r="C6348" s="6" t="s">
        <v>157</v>
      </c>
      <c r="D6348" s="6" t="s">
        <v>40</v>
      </c>
      <c r="E6348" s="6" t="s">
        <v>7</v>
      </c>
      <c r="F6348" s="6">
        <v>450000</v>
      </c>
      <c r="G6348" s="6">
        <v>450000</v>
      </c>
      <c r="H6348" s="1">
        <v>1</v>
      </c>
    </row>
    <row r="6349" spans="1:8" ht="30.2" customHeight="1" x14ac:dyDescent="0.25">
      <c r="A6349" s="6">
        <v>4239</v>
      </c>
      <c r="B6349" s="6" t="s">
        <v>1765</v>
      </c>
      <c r="C6349" s="6" t="s">
        <v>157</v>
      </c>
      <c r="D6349" s="6" t="s">
        <v>40</v>
      </c>
      <c r="E6349" s="6" t="s">
        <v>7</v>
      </c>
      <c r="F6349" s="6">
        <v>1100000</v>
      </c>
      <c r="G6349" s="6">
        <v>1100000</v>
      </c>
      <c r="H6349" s="1">
        <v>1</v>
      </c>
    </row>
    <row r="6350" spans="1:8" ht="30.2" customHeight="1" x14ac:dyDescent="0.25">
      <c r="A6350" s="6">
        <v>4239</v>
      </c>
      <c r="B6350" s="6" t="s">
        <v>1766</v>
      </c>
      <c r="C6350" s="6" t="s">
        <v>157</v>
      </c>
      <c r="D6350" s="6" t="s">
        <v>40</v>
      </c>
      <c r="E6350" s="6" t="s">
        <v>7</v>
      </c>
      <c r="F6350" s="6">
        <v>300000</v>
      </c>
      <c r="G6350" s="6">
        <v>300000</v>
      </c>
      <c r="H6350" s="1">
        <v>1</v>
      </c>
    </row>
    <row r="6351" spans="1:8" ht="30.2" customHeight="1" x14ac:dyDescent="0.25">
      <c r="A6351" s="6">
        <v>4239</v>
      </c>
      <c r="B6351" s="6" t="s">
        <v>1767</v>
      </c>
      <c r="C6351" s="6" t="s">
        <v>157</v>
      </c>
      <c r="D6351" s="6" t="s">
        <v>40</v>
      </c>
      <c r="E6351" s="6" t="s">
        <v>7</v>
      </c>
      <c r="F6351" s="6">
        <v>230000</v>
      </c>
      <c r="G6351" s="6">
        <v>230000</v>
      </c>
      <c r="H6351" s="1">
        <v>1</v>
      </c>
    </row>
    <row r="6352" spans="1:8" ht="30.2" customHeight="1" x14ac:dyDescent="0.25">
      <c r="A6352" s="6">
        <v>4239</v>
      </c>
      <c r="B6352" s="6" t="s">
        <v>1768</v>
      </c>
      <c r="C6352" s="6" t="s">
        <v>157</v>
      </c>
      <c r="D6352" s="6" t="s">
        <v>40</v>
      </c>
      <c r="E6352" s="6" t="s">
        <v>7</v>
      </c>
      <c r="F6352" s="6">
        <v>200000</v>
      </c>
      <c r="G6352" s="6">
        <v>200000</v>
      </c>
      <c r="H6352" s="1">
        <v>1</v>
      </c>
    </row>
    <row r="6353" spans="1:8" ht="30.2" customHeight="1" x14ac:dyDescent="0.25">
      <c r="A6353" s="6">
        <v>4239</v>
      </c>
      <c r="B6353" s="6" t="s">
        <v>1769</v>
      </c>
      <c r="C6353" s="6" t="s">
        <v>157</v>
      </c>
      <c r="D6353" s="6" t="s">
        <v>40</v>
      </c>
      <c r="E6353" s="6" t="s">
        <v>7</v>
      </c>
      <c r="F6353" s="6">
        <v>300000</v>
      </c>
      <c r="G6353" s="6">
        <v>300000</v>
      </c>
      <c r="H6353" s="1">
        <v>1</v>
      </c>
    </row>
    <row r="6354" spans="1:8" ht="30.2" customHeight="1" x14ac:dyDescent="0.25">
      <c r="A6354" s="6">
        <v>4239</v>
      </c>
      <c r="B6354" s="6" t="s">
        <v>1770</v>
      </c>
      <c r="C6354" s="6" t="s">
        <v>157</v>
      </c>
      <c r="D6354" s="6" t="s">
        <v>40</v>
      </c>
      <c r="E6354" s="6" t="s">
        <v>7</v>
      </c>
      <c r="F6354" s="6">
        <v>200000</v>
      </c>
      <c r="G6354" s="6">
        <v>200000</v>
      </c>
      <c r="H6354" s="1">
        <v>1</v>
      </c>
    </row>
    <row r="6355" spans="1:8" ht="30.2" customHeight="1" x14ac:dyDescent="0.25">
      <c r="A6355" s="6">
        <v>4239</v>
      </c>
      <c r="B6355" s="6" t="s">
        <v>1771</v>
      </c>
      <c r="C6355" s="6" t="s">
        <v>157</v>
      </c>
      <c r="D6355" s="6" t="s">
        <v>40</v>
      </c>
      <c r="E6355" s="6" t="s">
        <v>7</v>
      </c>
      <c r="F6355" s="6">
        <v>200000</v>
      </c>
      <c r="G6355" s="6">
        <v>200000</v>
      </c>
      <c r="H6355" s="1">
        <v>1</v>
      </c>
    </row>
    <row r="6356" spans="1:8" ht="30.2" customHeight="1" x14ac:dyDescent="0.25">
      <c r="A6356" s="6">
        <v>4239</v>
      </c>
      <c r="B6356" s="6" t="s">
        <v>1772</v>
      </c>
      <c r="C6356" s="6" t="s">
        <v>157</v>
      </c>
      <c r="D6356" s="6" t="s">
        <v>40</v>
      </c>
      <c r="E6356" s="6" t="s">
        <v>7</v>
      </c>
      <c r="F6356" s="6">
        <v>250000</v>
      </c>
      <c r="G6356" s="6">
        <v>250000</v>
      </c>
      <c r="H6356" s="1">
        <v>1</v>
      </c>
    </row>
    <row r="6357" spans="1:8" ht="30.2" customHeight="1" x14ac:dyDescent="0.25">
      <c r="A6357" s="6">
        <v>4239</v>
      </c>
      <c r="B6357" s="6" t="s">
        <v>1773</v>
      </c>
      <c r="C6357" s="6" t="s">
        <v>157</v>
      </c>
      <c r="D6357" s="6" t="s">
        <v>40</v>
      </c>
      <c r="E6357" s="6" t="s">
        <v>7</v>
      </c>
      <c r="F6357" s="6">
        <v>150000</v>
      </c>
      <c r="G6357" s="6">
        <v>150000</v>
      </c>
      <c r="H6357" s="1">
        <v>1</v>
      </c>
    </row>
    <row r="6358" spans="1:8" ht="30.2" customHeight="1" x14ac:dyDescent="0.25">
      <c r="A6358" s="6">
        <v>4239</v>
      </c>
      <c r="B6358" s="6" t="s">
        <v>1774</v>
      </c>
      <c r="C6358" s="6" t="s">
        <v>157</v>
      </c>
      <c r="D6358" s="6" t="s">
        <v>40</v>
      </c>
      <c r="E6358" s="6" t="s">
        <v>7</v>
      </c>
      <c r="F6358" s="6">
        <v>300000</v>
      </c>
      <c r="G6358" s="6">
        <v>300000</v>
      </c>
      <c r="H6358" s="1">
        <v>1</v>
      </c>
    </row>
    <row r="6359" spans="1:8" ht="30.2" customHeight="1" x14ac:dyDescent="0.25">
      <c r="A6359" s="6">
        <v>4239</v>
      </c>
      <c r="B6359" s="6" t="s">
        <v>1775</v>
      </c>
      <c r="C6359" s="6" t="s">
        <v>157</v>
      </c>
      <c r="D6359" s="6" t="s">
        <v>40</v>
      </c>
      <c r="E6359" s="6" t="s">
        <v>7</v>
      </c>
      <c r="F6359" s="6">
        <v>800000</v>
      </c>
      <c r="G6359" s="6">
        <v>800000</v>
      </c>
      <c r="H6359" s="1">
        <v>1</v>
      </c>
    </row>
    <row r="6360" spans="1:8" ht="30.2" customHeight="1" x14ac:dyDescent="0.25">
      <c r="A6360" s="6">
        <v>4239</v>
      </c>
      <c r="B6360" s="6" t="s">
        <v>1776</v>
      </c>
      <c r="C6360" s="6" t="s">
        <v>157</v>
      </c>
      <c r="D6360" s="6" t="s">
        <v>40</v>
      </c>
      <c r="E6360" s="6" t="s">
        <v>7</v>
      </c>
      <c r="F6360" s="6">
        <v>400000</v>
      </c>
      <c r="G6360" s="6">
        <v>400000</v>
      </c>
      <c r="H6360" s="1">
        <v>1</v>
      </c>
    </row>
    <row r="6361" spans="1:8" ht="30.2" customHeight="1" x14ac:dyDescent="0.25">
      <c r="A6361" s="6">
        <v>4239</v>
      </c>
      <c r="B6361" s="6" t="s">
        <v>1777</v>
      </c>
      <c r="C6361" s="6" t="s">
        <v>157</v>
      </c>
      <c r="D6361" s="6" t="s">
        <v>40</v>
      </c>
      <c r="E6361" s="6" t="s">
        <v>7</v>
      </c>
      <c r="F6361" s="6">
        <v>250000</v>
      </c>
      <c r="G6361" s="6">
        <v>250000</v>
      </c>
      <c r="H6361" s="1">
        <v>1</v>
      </c>
    </row>
    <row r="6362" spans="1:8" ht="15" customHeight="1" x14ac:dyDescent="0.25">
      <c r="A6362" s="27" t="s">
        <v>138</v>
      </c>
      <c r="B6362" s="28"/>
      <c r="C6362" s="28"/>
      <c r="D6362" s="28"/>
      <c r="E6362" s="28"/>
      <c r="F6362" s="28"/>
      <c r="G6362" s="28"/>
      <c r="H6362" s="29"/>
    </row>
    <row r="6363" spans="1:8" x14ac:dyDescent="0.25">
      <c r="A6363" s="24" t="s">
        <v>96</v>
      </c>
      <c r="B6363" s="25"/>
      <c r="C6363" s="25"/>
      <c r="D6363" s="25"/>
      <c r="E6363" s="25"/>
      <c r="F6363" s="25"/>
      <c r="G6363" s="25"/>
      <c r="H6363" s="26"/>
    </row>
    <row r="6364" spans="1:8" ht="25.5" customHeight="1" x14ac:dyDescent="0.25">
      <c r="A6364" s="6">
        <v>4239</v>
      </c>
      <c r="B6364" s="6" t="s">
        <v>499</v>
      </c>
      <c r="C6364" s="6" t="s">
        <v>140</v>
      </c>
      <c r="D6364" s="6" t="s">
        <v>39</v>
      </c>
      <c r="E6364" s="6" t="s">
        <v>7</v>
      </c>
      <c r="F6364" s="6">
        <v>460000</v>
      </c>
      <c r="G6364" s="6">
        <v>460000</v>
      </c>
      <c r="H6364" s="1">
        <v>1</v>
      </c>
    </row>
    <row r="6365" spans="1:8" ht="15" customHeight="1" x14ac:dyDescent="0.25">
      <c r="A6365" s="27" t="s">
        <v>3471</v>
      </c>
      <c r="B6365" s="28"/>
      <c r="C6365" s="28"/>
      <c r="D6365" s="28"/>
      <c r="E6365" s="28"/>
      <c r="F6365" s="28"/>
      <c r="G6365" s="28"/>
      <c r="H6365" s="29"/>
    </row>
    <row r="6366" spans="1:8" x14ac:dyDescent="0.25">
      <c r="A6366" s="24" t="s">
        <v>83</v>
      </c>
      <c r="B6366" s="25"/>
      <c r="C6366" s="25"/>
      <c r="D6366" s="25"/>
      <c r="E6366" s="25"/>
      <c r="F6366" s="25"/>
      <c r="G6366" s="25"/>
      <c r="H6366" s="26"/>
    </row>
    <row r="6367" spans="1:8" ht="25.5" customHeight="1" x14ac:dyDescent="0.25">
      <c r="A6367" s="6">
        <v>4261</v>
      </c>
      <c r="B6367" s="6" t="s">
        <v>3472</v>
      </c>
      <c r="C6367" s="6" t="s">
        <v>1783</v>
      </c>
      <c r="D6367" s="6" t="s">
        <v>40</v>
      </c>
      <c r="E6367" s="6" t="s">
        <v>86</v>
      </c>
      <c r="F6367" s="6">
        <v>15000</v>
      </c>
      <c r="G6367" s="6">
        <f>H6367*F6367</f>
        <v>750000</v>
      </c>
      <c r="H6367" s="1">
        <v>50</v>
      </c>
    </row>
    <row r="6368" spans="1:8" ht="25.5" customHeight="1" x14ac:dyDescent="0.25">
      <c r="A6368" s="6">
        <v>4269</v>
      </c>
      <c r="B6368" s="6" t="s">
        <v>3479</v>
      </c>
      <c r="C6368" s="6" t="s">
        <v>1787</v>
      </c>
      <c r="D6368" s="6" t="s">
        <v>40</v>
      </c>
      <c r="E6368" s="6" t="s">
        <v>86</v>
      </c>
      <c r="F6368" s="6">
        <v>15000</v>
      </c>
      <c r="G6368" s="6">
        <f>H6368*F6368</f>
        <v>1500000</v>
      </c>
      <c r="H6368" s="1">
        <v>100</v>
      </c>
    </row>
    <row r="6369" spans="1:8" ht="15" customHeight="1" x14ac:dyDescent="0.25">
      <c r="A6369" s="27" t="s">
        <v>500</v>
      </c>
      <c r="B6369" s="28"/>
      <c r="C6369" s="28"/>
      <c r="D6369" s="28"/>
      <c r="E6369" s="28"/>
      <c r="F6369" s="28"/>
      <c r="G6369" s="28"/>
      <c r="H6369" s="29"/>
    </row>
    <row r="6370" spans="1:8" x14ac:dyDescent="0.25">
      <c r="A6370" s="24" t="s">
        <v>96</v>
      </c>
      <c r="B6370" s="25"/>
      <c r="C6370" s="25"/>
      <c r="D6370" s="25"/>
      <c r="E6370" s="25"/>
      <c r="F6370" s="25"/>
      <c r="G6370" s="25"/>
      <c r="H6370" s="26"/>
    </row>
    <row r="6371" spans="1:8" ht="24" customHeight="1" x14ac:dyDescent="0.25">
      <c r="A6371" s="6">
        <v>4239</v>
      </c>
      <c r="B6371" s="6" t="s">
        <v>501</v>
      </c>
      <c r="C6371" s="6" t="s">
        <v>140</v>
      </c>
      <c r="D6371" s="6" t="s">
        <v>39</v>
      </c>
      <c r="E6371" s="6" t="s">
        <v>7</v>
      </c>
      <c r="F6371" s="6">
        <v>550000</v>
      </c>
      <c r="G6371" s="6">
        <v>550000</v>
      </c>
      <c r="H6371" s="1">
        <v>1</v>
      </c>
    </row>
    <row r="6372" spans="1:8" ht="15" customHeight="1" x14ac:dyDescent="0.25">
      <c r="A6372" s="27" t="s">
        <v>1469</v>
      </c>
      <c r="B6372" s="28"/>
      <c r="C6372" s="28"/>
      <c r="D6372" s="28"/>
      <c r="E6372" s="28"/>
      <c r="F6372" s="28"/>
      <c r="G6372" s="28"/>
      <c r="H6372" s="29"/>
    </row>
    <row r="6373" spans="1:8" x14ac:dyDescent="0.25">
      <c r="A6373" s="24" t="s">
        <v>96</v>
      </c>
      <c r="B6373" s="25"/>
      <c r="C6373" s="25"/>
      <c r="D6373" s="25"/>
      <c r="E6373" s="25"/>
      <c r="F6373" s="25"/>
      <c r="G6373" s="25"/>
      <c r="H6373" s="26"/>
    </row>
    <row r="6374" spans="1:8" ht="24" customHeight="1" x14ac:dyDescent="0.25">
      <c r="A6374" s="6">
        <v>4239</v>
      </c>
      <c r="B6374" s="6" t="s">
        <v>3366</v>
      </c>
      <c r="C6374" s="6" t="s">
        <v>157</v>
      </c>
      <c r="D6374" s="6" t="s">
        <v>40</v>
      </c>
      <c r="E6374" s="6" t="s">
        <v>7</v>
      </c>
      <c r="F6374" s="6">
        <v>370000</v>
      </c>
      <c r="G6374" s="6">
        <v>370000</v>
      </c>
      <c r="H6374" s="1">
        <v>1</v>
      </c>
    </row>
    <row r="6375" spans="1:8" ht="24" customHeight="1" x14ac:dyDescent="0.25">
      <c r="A6375" s="6">
        <v>4239</v>
      </c>
      <c r="B6375" s="6" t="s">
        <v>3367</v>
      </c>
      <c r="C6375" s="6" t="s">
        <v>157</v>
      </c>
      <c r="D6375" s="6" t="s">
        <v>40</v>
      </c>
      <c r="E6375" s="6" t="s">
        <v>7</v>
      </c>
      <c r="F6375" s="6">
        <v>450000</v>
      </c>
      <c r="G6375" s="6">
        <v>450000</v>
      </c>
      <c r="H6375" s="1">
        <v>1</v>
      </c>
    </row>
    <row r="6376" spans="1:8" ht="24" customHeight="1" x14ac:dyDescent="0.25">
      <c r="A6376" s="6">
        <v>4239</v>
      </c>
      <c r="B6376" s="6" t="s">
        <v>3368</v>
      </c>
      <c r="C6376" s="6" t="s">
        <v>157</v>
      </c>
      <c r="D6376" s="6" t="s">
        <v>40</v>
      </c>
      <c r="E6376" s="6" t="s">
        <v>7</v>
      </c>
      <c r="F6376" s="6">
        <v>270000</v>
      </c>
      <c r="G6376" s="6">
        <v>270000</v>
      </c>
      <c r="H6376" s="1">
        <v>1</v>
      </c>
    </row>
    <row r="6377" spans="1:8" ht="24" customHeight="1" x14ac:dyDescent="0.25">
      <c r="A6377" s="6">
        <v>4239</v>
      </c>
      <c r="B6377" s="6" t="s">
        <v>3369</v>
      </c>
      <c r="C6377" s="6" t="s">
        <v>157</v>
      </c>
      <c r="D6377" s="6" t="s">
        <v>40</v>
      </c>
      <c r="E6377" s="6" t="s">
        <v>7</v>
      </c>
      <c r="F6377" s="6">
        <v>430000</v>
      </c>
      <c r="G6377" s="6">
        <v>430000</v>
      </c>
      <c r="H6377" s="1">
        <v>1</v>
      </c>
    </row>
    <row r="6378" spans="1:8" x14ac:dyDescent="0.25">
      <c r="A6378" s="24" t="s">
        <v>83</v>
      </c>
      <c r="B6378" s="25"/>
      <c r="C6378" s="25"/>
      <c r="D6378" s="25"/>
      <c r="E6378" s="25"/>
      <c r="F6378" s="25"/>
      <c r="G6378" s="25"/>
      <c r="H6378" s="26"/>
    </row>
    <row r="6379" spans="1:8" ht="24" customHeight="1" x14ac:dyDescent="0.25">
      <c r="A6379" s="6">
        <v>4267</v>
      </c>
      <c r="B6379" s="6" t="s">
        <v>2880</v>
      </c>
      <c r="C6379" s="6" t="s">
        <v>1337</v>
      </c>
      <c r="D6379" s="6" t="s">
        <v>48</v>
      </c>
      <c r="E6379" s="6" t="s">
        <v>7</v>
      </c>
      <c r="F6379" s="6">
        <v>1404000</v>
      </c>
      <c r="G6379" s="6">
        <v>1404000</v>
      </c>
      <c r="H6379" s="1">
        <v>1</v>
      </c>
    </row>
    <row r="6380" spans="1:8" ht="24" customHeight="1" x14ac:dyDescent="0.25">
      <c r="A6380" s="6">
        <v>4267</v>
      </c>
      <c r="B6380" s="6" t="s">
        <v>2881</v>
      </c>
      <c r="C6380" s="6" t="s">
        <v>667</v>
      </c>
      <c r="D6380" s="6" t="s">
        <v>48</v>
      </c>
      <c r="E6380" s="6" t="s">
        <v>86</v>
      </c>
      <c r="F6380" s="6">
        <v>13100</v>
      </c>
      <c r="G6380" s="6">
        <f>H6380*F6380</f>
        <v>4716000</v>
      </c>
      <c r="H6380" s="1">
        <v>360</v>
      </c>
    </row>
    <row r="6381" spans="1:8" ht="15" customHeight="1" x14ac:dyDescent="0.25">
      <c r="A6381" s="27" t="s">
        <v>1807</v>
      </c>
      <c r="B6381" s="28"/>
      <c r="C6381" s="28"/>
      <c r="D6381" s="28"/>
      <c r="E6381" s="28"/>
      <c r="F6381" s="28"/>
      <c r="G6381" s="28"/>
      <c r="H6381" s="29"/>
    </row>
    <row r="6382" spans="1:8" x14ac:dyDescent="0.25">
      <c r="A6382" s="24" t="s">
        <v>83</v>
      </c>
      <c r="B6382" s="25"/>
      <c r="C6382" s="25"/>
      <c r="D6382" s="25"/>
      <c r="E6382" s="25"/>
      <c r="F6382" s="25"/>
      <c r="G6382" s="25"/>
      <c r="H6382" s="26"/>
    </row>
    <row r="6383" spans="1:8" ht="24" customHeight="1" x14ac:dyDescent="0.25">
      <c r="A6383" s="6">
        <v>4269</v>
      </c>
      <c r="B6383" s="6" t="s">
        <v>2882</v>
      </c>
      <c r="C6383" s="6" t="s">
        <v>1803</v>
      </c>
      <c r="D6383" s="6" t="s">
        <v>48</v>
      </c>
      <c r="E6383" s="6" t="s">
        <v>86</v>
      </c>
      <c r="F6383" s="6">
        <v>25000</v>
      </c>
      <c r="G6383" s="6">
        <f>H6383*F6383</f>
        <v>1500000</v>
      </c>
      <c r="H6383" s="1">
        <v>60</v>
      </c>
    </row>
    <row r="6384" spans="1:8" ht="24" customHeight="1" x14ac:dyDescent="0.25">
      <c r="A6384" s="6">
        <v>4269</v>
      </c>
      <c r="B6384" s="6" t="s">
        <v>3189</v>
      </c>
      <c r="C6384" s="6" t="s">
        <v>1803</v>
      </c>
      <c r="D6384" s="6" t="s">
        <v>40</v>
      </c>
      <c r="E6384" s="6" t="s">
        <v>86</v>
      </c>
      <c r="F6384" s="6">
        <v>10000</v>
      </c>
      <c r="G6384" s="6">
        <f t="shared" ref="G6384:G6385" si="158">H6384*F6384</f>
        <v>600000</v>
      </c>
      <c r="H6384" s="1">
        <v>60</v>
      </c>
    </row>
    <row r="6385" spans="1:8" ht="24" customHeight="1" x14ac:dyDescent="0.25">
      <c r="A6385" s="6">
        <v>4269</v>
      </c>
      <c r="B6385" s="6" t="s">
        <v>3190</v>
      </c>
      <c r="C6385" s="6" t="s">
        <v>1973</v>
      </c>
      <c r="D6385" s="6" t="s">
        <v>40</v>
      </c>
      <c r="E6385" s="6" t="s">
        <v>86</v>
      </c>
      <c r="F6385" s="6">
        <v>11000</v>
      </c>
      <c r="G6385" s="6">
        <f t="shared" si="158"/>
        <v>660000</v>
      </c>
      <c r="H6385" s="1">
        <v>60</v>
      </c>
    </row>
    <row r="6386" spans="1:8" ht="24" customHeight="1" x14ac:dyDescent="0.25">
      <c r="A6386" s="6">
        <v>4269</v>
      </c>
      <c r="B6386" s="6" t="s">
        <v>3191</v>
      </c>
      <c r="C6386" s="6" t="s">
        <v>1976</v>
      </c>
      <c r="D6386" s="6" t="s">
        <v>40</v>
      </c>
      <c r="E6386" s="6" t="s">
        <v>86</v>
      </c>
      <c r="F6386" s="6">
        <v>4000</v>
      </c>
      <c r="G6386" s="6">
        <f>H6386*F6386</f>
        <v>240000</v>
      </c>
      <c r="H6386" s="1">
        <v>60</v>
      </c>
    </row>
    <row r="6387" spans="1:8" ht="24" customHeight="1" x14ac:dyDescent="0.25">
      <c r="A6387" s="6">
        <v>5129</v>
      </c>
      <c r="B6387" s="6" t="s">
        <v>5587</v>
      </c>
      <c r="C6387" s="6" t="s">
        <v>1813</v>
      </c>
      <c r="D6387" s="6" t="s">
        <v>40</v>
      </c>
      <c r="E6387" s="6" t="s">
        <v>86</v>
      </c>
      <c r="F6387" s="6">
        <v>220000</v>
      </c>
      <c r="G6387" s="6">
        <f t="shared" ref="G6387:G6389" si="159">H6387*F6387</f>
        <v>220000</v>
      </c>
      <c r="H6387" s="1">
        <v>1</v>
      </c>
    </row>
    <row r="6388" spans="1:8" ht="24" customHeight="1" x14ac:dyDescent="0.25">
      <c r="A6388" s="6">
        <v>5129</v>
      </c>
      <c r="B6388" s="6" t="s">
        <v>5588</v>
      </c>
      <c r="C6388" s="6" t="s">
        <v>1815</v>
      </c>
      <c r="D6388" s="6" t="s">
        <v>40</v>
      </c>
      <c r="E6388" s="6" t="s">
        <v>86</v>
      </c>
      <c r="F6388" s="6">
        <v>180000</v>
      </c>
      <c r="G6388" s="6">
        <f t="shared" si="159"/>
        <v>720000</v>
      </c>
      <c r="H6388" s="1">
        <v>4</v>
      </c>
    </row>
    <row r="6389" spans="1:8" ht="24" customHeight="1" x14ac:dyDescent="0.25">
      <c r="A6389" s="6">
        <v>5129</v>
      </c>
      <c r="B6389" s="6" t="s">
        <v>5589</v>
      </c>
      <c r="C6389" s="6" t="s">
        <v>2895</v>
      </c>
      <c r="D6389" s="6" t="s">
        <v>40</v>
      </c>
      <c r="E6389" s="6" t="s">
        <v>86</v>
      </c>
      <c r="F6389" s="6">
        <v>180000</v>
      </c>
      <c r="G6389" s="6">
        <f t="shared" si="159"/>
        <v>540000</v>
      </c>
      <c r="H6389" s="1">
        <v>3</v>
      </c>
    </row>
  </sheetData>
  <mergeCells count="15924">
    <mergeCell ref="A3293:H3293"/>
    <mergeCell ref="A3294:H3294"/>
    <mergeCell ref="A3313:H3313"/>
    <mergeCell ref="A3314:H3314"/>
    <mergeCell ref="A3296:H3296"/>
    <mergeCell ref="A3316:H3316"/>
    <mergeCell ref="A863:H863"/>
    <mergeCell ref="A864:H864"/>
    <mergeCell ref="A535:H535"/>
    <mergeCell ref="A536:H536"/>
    <mergeCell ref="A4425:H4425"/>
    <mergeCell ref="A4426:H4426"/>
    <mergeCell ref="A2214:H2214"/>
    <mergeCell ref="A2215:H2215"/>
    <mergeCell ref="A2217:H2217"/>
    <mergeCell ref="A4102:H4102"/>
    <mergeCell ref="A4103:H4103"/>
    <mergeCell ref="A4105:H4105"/>
    <mergeCell ref="A4106:H4106"/>
    <mergeCell ref="A1859:H1859"/>
    <mergeCell ref="A1860:H1860"/>
    <mergeCell ref="A2538:H2538"/>
    <mergeCell ref="A2277:H2277"/>
    <mergeCell ref="A1968:H1968"/>
    <mergeCell ref="A1969:H1969"/>
    <mergeCell ref="A2245:H2245"/>
    <mergeCell ref="A5627:H5627"/>
    <mergeCell ref="A2333:H2333"/>
    <mergeCell ref="A1380:H1380"/>
    <mergeCell ref="A1381:H1381"/>
    <mergeCell ref="A1983:H1983"/>
    <mergeCell ref="A1476:H1476"/>
    <mergeCell ref="A1552:H1552"/>
    <mergeCell ref="A1553:H1553"/>
    <mergeCell ref="A4570:H4570"/>
    <mergeCell ref="A2235:H2235"/>
    <mergeCell ref="A3480:H3480"/>
    <mergeCell ref="A4191:H4191"/>
    <mergeCell ref="A2927:H2927"/>
    <mergeCell ref="A2928:H2928"/>
    <mergeCell ref="A3962:H3962"/>
    <mergeCell ref="A3227:H3227"/>
    <mergeCell ref="A4193:H4193"/>
    <mergeCell ref="A4400:H4400"/>
    <mergeCell ref="A1530:H1530"/>
    <mergeCell ref="A1531:H1531"/>
    <mergeCell ref="A1536:H1536"/>
    <mergeCell ref="A4629:H4629"/>
    <mergeCell ref="A646:H646"/>
    <mergeCell ref="A647:H647"/>
    <mergeCell ref="A540:H540"/>
    <mergeCell ref="A623:H623"/>
    <mergeCell ref="A624:H624"/>
    <mergeCell ref="A982:H982"/>
    <mergeCell ref="A983:H983"/>
    <mergeCell ref="A636:H636"/>
    <mergeCell ref="A639:H639"/>
    <mergeCell ref="A745:H745"/>
    <mergeCell ref="A642:H642"/>
    <mergeCell ref="A643:H643"/>
    <mergeCell ref="A1309:H1309"/>
    <mergeCell ref="A1323:H1323"/>
    <mergeCell ref="A947:H947"/>
    <mergeCell ref="A789:H789"/>
    <mergeCell ref="A1584:H1584"/>
    <mergeCell ref="A1770:H1770"/>
    <mergeCell ref="A1895:H1895"/>
    <mergeCell ref="A1862:H1862"/>
    <mergeCell ref="A1863:H1863"/>
    <mergeCell ref="A1417:H1417"/>
    <mergeCell ref="A2247:H2247"/>
    <mergeCell ref="A4864:H4864"/>
    <mergeCell ref="A1576:H1576"/>
    <mergeCell ref="A1577:H1577"/>
    <mergeCell ref="A772:H772"/>
    <mergeCell ref="A5148:H5148"/>
    <mergeCell ref="A3034:H3034"/>
    <mergeCell ref="A1890:H1890"/>
    <mergeCell ref="A1891:H1891"/>
    <mergeCell ref="A1893:H1893"/>
    <mergeCell ref="A6080:H6080"/>
    <mergeCell ref="A954:H954"/>
    <mergeCell ref="A955:H955"/>
    <mergeCell ref="A1373:H1373"/>
    <mergeCell ref="A5278:H5278"/>
    <mergeCell ref="A5279:H5279"/>
    <mergeCell ref="A5813:H5813"/>
    <mergeCell ref="A5814:H5814"/>
    <mergeCell ref="A5816:H5816"/>
    <mergeCell ref="A5839:H5839"/>
    <mergeCell ref="A5842:H5842"/>
    <mergeCell ref="A6098:H6098"/>
    <mergeCell ref="A6099:H6099"/>
    <mergeCell ref="A4475:H4475"/>
    <mergeCell ref="A4476:H4476"/>
    <mergeCell ref="SYC2560:SYJ2560"/>
    <mergeCell ref="SYK2560:SYR2560"/>
    <mergeCell ref="A1865:H1865"/>
    <mergeCell ref="A1866:H1866"/>
    <mergeCell ref="A1868:H1868"/>
    <mergeCell ref="A3309:H3309"/>
    <mergeCell ref="A3310:H3310"/>
    <mergeCell ref="A4454:H4454"/>
    <mergeCell ref="A4483:H4483"/>
    <mergeCell ref="A3815:H3815"/>
    <mergeCell ref="A6069:H6069"/>
    <mergeCell ref="A3926:H3926"/>
    <mergeCell ref="A2287:H2287"/>
    <mergeCell ref="A2288:H2288"/>
    <mergeCell ref="A2290:H2290"/>
    <mergeCell ref="A2695:H2695"/>
    <mergeCell ref="A2696:H2696"/>
    <mergeCell ref="RVU2560:RWB2560"/>
    <mergeCell ref="RWC2560:RWJ2560"/>
    <mergeCell ref="SKG2560:SKN2560"/>
    <mergeCell ref="SKO2560:SKV2560"/>
    <mergeCell ref="SKW2560:SLD2560"/>
    <mergeCell ref="RJE2560:RJL2560"/>
    <mergeCell ref="RJM2560:RJT2560"/>
    <mergeCell ref="RJU2560:RKB2560"/>
    <mergeCell ref="RKC2560:RKJ2560"/>
    <mergeCell ref="RKK2560:RKR2560"/>
    <mergeCell ref="RKS2560:RKZ2560"/>
    <mergeCell ref="RLA2560:RLH2560"/>
    <mergeCell ref="RLI2560:RLP2560"/>
    <mergeCell ref="RLQ2560:RLX2560"/>
    <mergeCell ref="RLY2560:RMF2560"/>
    <mergeCell ref="RMG2560:RMN2560"/>
    <mergeCell ref="SYS2560:SYZ2560"/>
    <mergeCell ref="SZA2560:SZH2560"/>
    <mergeCell ref="SZI2560:SZP2560"/>
    <mergeCell ref="SZQ2560:SZX2560"/>
    <mergeCell ref="SZY2560:TAF2560"/>
    <mergeCell ref="TCC2560:TCJ2560"/>
    <mergeCell ref="RWK2560:RWR2560"/>
    <mergeCell ref="RWS2560:RWZ2560"/>
    <mergeCell ref="RXA2560:RXH2560"/>
    <mergeCell ref="RXI2560:RXP2560"/>
    <mergeCell ref="RXQ2560:RXX2560"/>
    <mergeCell ref="RXY2560:RYF2560"/>
    <mergeCell ref="RYG2560:RYN2560"/>
    <mergeCell ref="RYO2560:RYV2560"/>
    <mergeCell ref="RYW2560:RZD2560"/>
    <mergeCell ref="RZE2560:RZL2560"/>
    <mergeCell ref="RZM2560:RZT2560"/>
    <mergeCell ref="RZU2560:SAB2560"/>
    <mergeCell ref="SAC2560:SAJ2560"/>
    <mergeCell ref="SAK2560:SAR2560"/>
    <mergeCell ref="SAS2560:SAZ2560"/>
    <mergeCell ref="SBA2560:SBH2560"/>
    <mergeCell ref="SBI2560:SBP2560"/>
    <mergeCell ref="SBQ2560:SBX2560"/>
    <mergeCell ref="SBY2560:SCF2560"/>
    <mergeCell ref="SCG2560:SCN2560"/>
    <mergeCell ref="SCO2560:SCV2560"/>
    <mergeCell ref="SCW2560:SDD2560"/>
    <mergeCell ref="SDE2560:SDL2560"/>
    <mergeCell ref="SNQ2560:SNX2560"/>
    <mergeCell ref="SNY2560:SOF2560"/>
    <mergeCell ref="SOG2560:SON2560"/>
    <mergeCell ref="SOO2560:SOV2560"/>
    <mergeCell ref="SOW2560:SPD2560"/>
    <mergeCell ref="SPE2560:SPL2560"/>
    <mergeCell ref="SPM2560:SPT2560"/>
    <mergeCell ref="SPU2560:SQB2560"/>
    <mergeCell ref="TAG2560:TAN2560"/>
    <mergeCell ref="TAO2560:TAV2560"/>
    <mergeCell ref="TAW2560:TBD2560"/>
    <mergeCell ref="TBE2560:TBL2560"/>
    <mergeCell ref="TBM2560:TBT2560"/>
    <mergeCell ref="TBU2560:TCB2560"/>
    <mergeCell ref="SDU2560:SEB2560"/>
    <mergeCell ref="SEC2560:SEJ2560"/>
    <mergeCell ref="SEK2560:SER2560"/>
    <mergeCell ref="SES2560:SEZ2560"/>
    <mergeCell ref="SFA2560:SFH2560"/>
    <mergeCell ref="SFI2560:SFP2560"/>
    <mergeCell ref="SFQ2560:SFX2560"/>
    <mergeCell ref="SFY2560:SGF2560"/>
    <mergeCell ref="SGG2560:SGN2560"/>
    <mergeCell ref="SGO2560:SGV2560"/>
    <mergeCell ref="SGW2560:SHD2560"/>
    <mergeCell ref="SHE2560:SHL2560"/>
    <mergeCell ref="SHM2560:SHT2560"/>
    <mergeCell ref="SHU2560:SIB2560"/>
    <mergeCell ref="SIC2560:SIJ2560"/>
    <mergeCell ref="SIK2560:SIR2560"/>
    <mergeCell ref="SIS2560:SIZ2560"/>
    <mergeCell ref="SJA2560:SJH2560"/>
    <mergeCell ref="SJI2560:SJP2560"/>
    <mergeCell ref="SJQ2560:SJX2560"/>
    <mergeCell ref="SJY2560:SKF2560"/>
    <mergeCell ref="URA2560:URH2560"/>
    <mergeCell ref="UAS2560:UAZ2560"/>
    <mergeCell ref="UBA2560:UBH2560"/>
    <mergeCell ref="UBI2560:UBP2560"/>
    <mergeCell ref="UBQ2560:UBX2560"/>
    <mergeCell ref="UBY2560:UCF2560"/>
    <mergeCell ref="UCG2560:UCN2560"/>
    <mergeCell ref="UCO2560:UCV2560"/>
    <mergeCell ref="UCW2560:UDD2560"/>
    <mergeCell ref="UDE2560:UDL2560"/>
    <mergeCell ref="UDM2560:UDT2560"/>
    <mergeCell ref="UDU2560:UEB2560"/>
    <mergeCell ref="UEC2560:UEJ2560"/>
    <mergeCell ref="UEK2560:UER2560"/>
    <mergeCell ref="TKK2560:TKR2560"/>
    <mergeCell ref="TKS2560:TKZ2560"/>
    <mergeCell ref="TLA2560:TLH2560"/>
    <mergeCell ref="TLI2560:TLP2560"/>
    <mergeCell ref="TLQ2560:TLX2560"/>
    <mergeCell ref="TLY2560:TMF2560"/>
    <mergeCell ref="TMG2560:TMN2560"/>
    <mergeCell ref="TMO2560:TMV2560"/>
    <mergeCell ref="TMW2560:TND2560"/>
    <mergeCell ref="TNE2560:TNL2560"/>
    <mergeCell ref="TNM2560:TNT2560"/>
    <mergeCell ref="TNU2560:TOB2560"/>
    <mergeCell ref="TOC2560:TOJ2560"/>
    <mergeCell ref="TOK2560:TOR2560"/>
    <mergeCell ref="TOS2560:TOZ2560"/>
    <mergeCell ref="TPA2560:TPH2560"/>
    <mergeCell ref="TPI2560:TPP2560"/>
    <mergeCell ref="TPQ2560:TPX2560"/>
    <mergeCell ref="TPY2560:TQF2560"/>
    <mergeCell ref="TQG2560:TQN2560"/>
    <mergeCell ref="TQO2560:TQV2560"/>
    <mergeCell ref="TQW2560:TRD2560"/>
    <mergeCell ref="TRE2560:TRL2560"/>
    <mergeCell ref="TRM2560:TRT2560"/>
    <mergeCell ref="TRU2560:TSB2560"/>
    <mergeCell ref="TSC2560:TSJ2560"/>
    <mergeCell ref="TSK2560:TSR2560"/>
    <mergeCell ref="TSS2560:TSZ2560"/>
    <mergeCell ref="TTA2560:TTH2560"/>
    <mergeCell ref="TTI2560:TTP2560"/>
    <mergeCell ref="TTQ2560:TTX2560"/>
    <mergeCell ref="TTY2560:TUF2560"/>
    <mergeCell ref="TUG2560:TUN2560"/>
    <mergeCell ref="TXY2560:TYF2560"/>
    <mergeCell ref="TYG2560:TYN2560"/>
    <mergeCell ref="TYO2560:TYV2560"/>
    <mergeCell ref="TYW2560:TZD2560"/>
    <mergeCell ref="TZE2560:TZL2560"/>
    <mergeCell ref="UOW2560:UPD2560"/>
    <mergeCell ref="UPE2560:UPL2560"/>
    <mergeCell ref="UPM2560:UPT2560"/>
    <mergeCell ref="UPU2560:UQB2560"/>
    <mergeCell ref="UQC2560:UQJ2560"/>
    <mergeCell ref="UQK2560:UQR2560"/>
    <mergeCell ref="UQS2560:UQZ2560"/>
    <mergeCell ref="UAK2560:UAR2560"/>
    <mergeCell ref="URI2560:URP2560"/>
    <mergeCell ref="UAC2560:UAJ2560"/>
    <mergeCell ref="A2441:H2441"/>
    <mergeCell ref="TCK2560:TCR2560"/>
    <mergeCell ref="TCS2560:TCZ2560"/>
    <mergeCell ref="TDA2560:TDH2560"/>
    <mergeCell ref="TDI2560:TDP2560"/>
    <mergeCell ref="TDQ2560:TDX2560"/>
    <mergeCell ref="TDY2560:TEF2560"/>
    <mergeCell ref="TEG2560:TEN2560"/>
    <mergeCell ref="TEO2560:TEV2560"/>
    <mergeCell ref="TEW2560:TFD2560"/>
    <mergeCell ref="TFE2560:TFL2560"/>
    <mergeCell ref="TFM2560:TFT2560"/>
    <mergeCell ref="TFU2560:TGB2560"/>
    <mergeCell ref="TGC2560:TGJ2560"/>
    <mergeCell ref="TGK2560:TGR2560"/>
    <mergeCell ref="TGS2560:TGZ2560"/>
    <mergeCell ref="THA2560:THH2560"/>
    <mergeCell ref="THI2560:THP2560"/>
    <mergeCell ref="THQ2560:THX2560"/>
    <mergeCell ref="THY2560:TIF2560"/>
    <mergeCell ref="TIG2560:TIN2560"/>
    <mergeCell ref="TIO2560:TIV2560"/>
    <mergeCell ref="TIW2560:TJD2560"/>
    <mergeCell ref="TJE2560:TJL2560"/>
    <mergeCell ref="TJM2560:TJT2560"/>
    <mergeCell ref="TJU2560:TKB2560"/>
    <mergeCell ref="TKC2560:TKJ2560"/>
    <mergeCell ref="SQC2560:SQJ2560"/>
    <mergeCell ref="SQK2560:SQR2560"/>
    <mergeCell ref="SQS2560:SQZ2560"/>
    <mergeCell ref="URQ2560:URX2560"/>
    <mergeCell ref="SRI2560:SRP2560"/>
    <mergeCell ref="SRQ2560:SRX2560"/>
    <mergeCell ref="SRY2560:SSF2560"/>
    <mergeCell ref="SSG2560:SSN2560"/>
    <mergeCell ref="SSO2560:SSV2560"/>
    <mergeCell ref="SSW2560:STD2560"/>
    <mergeCell ref="STE2560:STL2560"/>
    <mergeCell ref="STM2560:STT2560"/>
    <mergeCell ref="STU2560:SUB2560"/>
    <mergeCell ref="SUC2560:SUJ2560"/>
    <mergeCell ref="SUK2560:SUR2560"/>
    <mergeCell ref="SUS2560:SUZ2560"/>
    <mergeCell ref="SVA2560:SVH2560"/>
    <mergeCell ref="SVI2560:SVP2560"/>
    <mergeCell ref="SVQ2560:SVX2560"/>
    <mergeCell ref="SVY2560:SWF2560"/>
    <mergeCell ref="SWG2560:SWN2560"/>
    <mergeCell ref="SWO2560:SWV2560"/>
    <mergeCell ref="SWW2560:SXD2560"/>
    <mergeCell ref="SXE2560:SXL2560"/>
    <mergeCell ref="SXM2560:SXT2560"/>
    <mergeCell ref="SXU2560:SYB2560"/>
    <mergeCell ref="RTI2560:RTP2560"/>
    <mergeCell ref="RTQ2560:RTX2560"/>
    <mergeCell ref="RTY2560:RUF2560"/>
    <mergeCell ref="RUG2560:RUN2560"/>
    <mergeCell ref="RUO2560:RUV2560"/>
    <mergeCell ref="RUW2560:RVD2560"/>
    <mergeCell ref="RVE2560:RVL2560"/>
    <mergeCell ref="RVM2560:RVT2560"/>
    <mergeCell ref="SDM2560:SDT2560"/>
    <mergeCell ref="URY2560:USF2560"/>
    <mergeCell ref="USG2560:USN2560"/>
    <mergeCell ref="USO2560:USV2560"/>
    <mergeCell ref="USW2560:UTD2560"/>
    <mergeCell ref="UTE2560:UTL2560"/>
    <mergeCell ref="A2561:H2561"/>
    <mergeCell ref="A1410:H1410"/>
    <mergeCell ref="A1411:H1411"/>
    <mergeCell ref="A1413:H1413"/>
    <mergeCell ref="UES2560:UEZ2560"/>
    <mergeCell ref="UFA2560:UFH2560"/>
    <mergeCell ref="UFI2560:UFP2560"/>
    <mergeCell ref="UFQ2560:UFX2560"/>
    <mergeCell ref="UFY2560:UGF2560"/>
    <mergeCell ref="UGG2560:UGN2560"/>
    <mergeCell ref="UGO2560:UGV2560"/>
    <mergeCell ref="UGW2560:UHD2560"/>
    <mergeCell ref="UHE2560:UHL2560"/>
    <mergeCell ref="UHM2560:UHT2560"/>
    <mergeCell ref="UHU2560:UIB2560"/>
    <mergeCell ref="UIC2560:UIJ2560"/>
    <mergeCell ref="UIK2560:UIR2560"/>
    <mergeCell ref="UIS2560:UIZ2560"/>
    <mergeCell ref="UJA2560:UJH2560"/>
    <mergeCell ref="UJI2560:UJP2560"/>
    <mergeCell ref="UJQ2560:UJX2560"/>
    <mergeCell ref="UJY2560:UKF2560"/>
    <mergeCell ref="UKG2560:UKN2560"/>
    <mergeCell ref="UKO2560:UKV2560"/>
    <mergeCell ref="UKW2560:ULD2560"/>
    <mergeCell ref="ULE2560:ULL2560"/>
    <mergeCell ref="ULM2560:ULT2560"/>
    <mergeCell ref="ULU2560:UMB2560"/>
    <mergeCell ref="UMC2560:UMJ2560"/>
    <mergeCell ref="UMK2560:UMR2560"/>
    <mergeCell ref="UMS2560:UMZ2560"/>
    <mergeCell ref="UNA2560:UNH2560"/>
    <mergeCell ref="UNI2560:UNP2560"/>
    <mergeCell ref="UNQ2560:UNX2560"/>
    <mergeCell ref="UNY2560:UOF2560"/>
    <mergeCell ref="UOG2560:UON2560"/>
    <mergeCell ref="UOO2560:UOV2560"/>
    <mergeCell ref="TUO2560:TUV2560"/>
    <mergeCell ref="TUW2560:TVD2560"/>
    <mergeCell ref="TVE2560:TVL2560"/>
    <mergeCell ref="TVM2560:TVT2560"/>
    <mergeCell ref="TVU2560:TWB2560"/>
    <mergeCell ref="TWC2560:TWJ2560"/>
    <mergeCell ref="TWK2560:TWR2560"/>
    <mergeCell ref="TWS2560:TWZ2560"/>
    <mergeCell ref="TXA2560:TXH2560"/>
    <mergeCell ref="TXI2560:TXP2560"/>
    <mergeCell ref="TXQ2560:TXX2560"/>
    <mergeCell ref="SLE2560:SLL2560"/>
    <mergeCell ref="SLM2560:SLT2560"/>
    <mergeCell ref="SLU2560:SMB2560"/>
    <mergeCell ref="SMC2560:SMJ2560"/>
    <mergeCell ref="SMK2560:SMR2560"/>
    <mergeCell ref="SMS2560:SMZ2560"/>
    <mergeCell ref="SNA2560:SNH2560"/>
    <mergeCell ref="SNI2560:SNP2560"/>
    <mergeCell ref="TZM2560:TZT2560"/>
    <mergeCell ref="TZU2560:UAB2560"/>
    <mergeCell ref="SRA2560:SRH2560"/>
    <mergeCell ref="RMO2560:RMV2560"/>
    <mergeCell ref="RMW2560:RND2560"/>
    <mergeCell ref="RNE2560:RNL2560"/>
    <mergeCell ref="RNM2560:RNT2560"/>
    <mergeCell ref="RNU2560:ROB2560"/>
    <mergeCell ref="ROC2560:ROJ2560"/>
    <mergeCell ref="ROK2560:ROR2560"/>
    <mergeCell ref="ROS2560:ROZ2560"/>
    <mergeCell ref="RPA2560:RPH2560"/>
    <mergeCell ref="RPI2560:RPP2560"/>
    <mergeCell ref="RPQ2560:RPX2560"/>
    <mergeCell ref="RPY2560:RQF2560"/>
    <mergeCell ref="RQG2560:RQN2560"/>
    <mergeCell ref="RQO2560:RQV2560"/>
    <mergeCell ref="RQW2560:RRD2560"/>
    <mergeCell ref="RRE2560:RRL2560"/>
    <mergeCell ref="RRM2560:RRT2560"/>
    <mergeCell ref="RRU2560:RSB2560"/>
    <mergeCell ref="RSC2560:RSJ2560"/>
    <mergeCell ref="RSK2560:RSR2560"/>
    <mergeCell ref="RSS2560:RSZ2560"/>
    <mergeCell ref="RTA2560:RTH2560"/>
    <mergeCell ref="QZA2560:QZH2560"/>
    <mergeCell ref="QZI2560:QZP2560"/>
    <mergeCell ref="QZQ2560:QZX2560"/>
    <mergeCell ref="QZY2560:RAF2560"/>
    <mergeCell ref="RAG2560:RAN2560"/>
    <mergeCell ref="RAO2560:RAV2560"/>
    <mergeCell ref="RAW2560:RBD2560"/>
    <mergeCell ref="RBE2560:RBL2560"/>
    <mergeCell ref="RBM2560:RBT2560"/>
    <mergeCell ref="RBU2560:RCB2560"/>
    <mergeCell ref="RCC2560:RCJ2560"/>
    <mergeCell ref="RCK2560:RCR2560"/>
    <mergeCell ref="RCS2560:RCZ2560"/>
    <mergeCell ref="RDA2560:RDH2560"/>
    <mergeCell ref="RDI2560:RDP2560"/>
    <mergeCell ref="RDQ2560:RDX2560"/>
    <mergeCell ref="RDY2560:REF2560"/>
    <mergeCell ref="REG2560:REN2560"/>
    <mergeCell ref="REO2560:REV2560"/>
    <mergeCell ref="REW2560:RFD2560"/>
    <mergeCell ref="RFE2560:RFL2560"/>
    <mergeCell ref="RFM2560:RFT2560"/>
    <mergeCell ref="RFU2560:RGB2560"/>
    <mergeCell ref="RGC2560:RGJ2560"/>
    <mergeCell ref="RGK2560:RGR2560"/>
    <mergeCell ref="RGS2560:RGZ2560"/>
    <mergeCell ref="RHA2560:RHH2560"/>
    <mergeCell ref="RHI2560:RHP2560"/>
    <mergeCell ref="RHQ2560:RHX2560"/>
    <mergeCell ref="RHY2560:RIF2560"/>
    <mergeCell ref="RIG2560:RIN2560"/>
    <mergeCell ref="RIO2560:RIV2560"/>
    <mergeCell ref="RIW2560:RJD2560"/>
    <mergeCell ref="QOW2560:QPD2560"/>
    <mergeCell ref="QPE2560:QPL2560"/>
    <mergeCell ref="QPM2560:QPT2560"/>
    <mergeCell ref="QPU2560:QQB2560"/>
    <mergeCell ref="QQC2560:QQJ2560"/>
    <mergeCell ref="QQK2560:QQR2560"/>
    <mergeCell ref="QQS2560:QQZ2560"/>
    <mergeCell ref="QRA2560:QRH2560"/>
    <mergeCell ref="QRI2560:QRP2560"/>
    <mergeCell ref="QRQ2560:QRX2560"/>
    <mergeCell ref="QRY2560:QSF2560"/>
    <mergeCell ref="QSG2560:QSN2560"/>
    <mergeCell ref="QSO2560:QSV2560"/>
    <mergeCell ref="QSW2560:QTD2560"/>
    <mergeCell ref="QTE2560:QTL2560"/>
    <mergeCell ref="QTM2560:QTT2560"/>
    <mergeCell ref="QTU2560:QUB2560"/>
    <mergeCell ref="QUC2560:QUJ2560"/>
    <mergeCell ref="QUK2560:QUR2560"/>
    <mergeCell ref="QUS2560:QUZ2560"/>
    <mergeCell ref="QVA2560:QVH2560"/>
    <mergeCell ref="QVI2560:QVP2560"/>
    <mergeCell ref="QVQ2560:QVX2560"/>
    <mergeCell ref="QVY2560:QWF2560"/>
    <mergeCell ref="QWG2560:QWN2560"/>
    <mergeCell ref="QWO2560:QWV2560"/>
    <mergeCell ref="QWW2560:QXD2560"/>
    <mergeCell ref="QXE2560:QXL2560"/>
    <mergeCell ref="QXM2560:QXT2560"/>
    <mergeCell ref="QXU2560:QYB2560"/>
    <mergeCell ref="QYC2560:QYJ2560"/>
    <mergeCell ref="QYK2560:QYR2560"/>
    <mergeCell ref="QYS2560:QYZ2560"/>
    <mergeCell ref="QES2560:QEZ2560"/>
    <mergeCell ref="QFA2560:QFH2560"/>
    <mergeCell ref="QFI2560:QFP2560"/>
    <mergeCell ref="QFQ2560:QFX2560"/>
    <mergeCell ref="QFY2560:QGF2560"/>
    <mergeCell ref="QGG2560:QGN2560"/>
    <mergeCell ref="QGO2560:QGV2560"/>
    <mergeCell ref="QGW2560:QHD2560"/>
    <mergeCell ref="QHE2560:QHL2560"/>
    <mergeCell ref="QHM2560:QHT2560"/>
    <mergeCell ref="QHU2560:QIB2560"/>
    <mergeCell ref="QIC2560:QIJ2560"/>
    <mergeCell ref="QIK2560:QIR2560"/>
    <mergeCell ref="QIS2560:QIZ2560"/>
    <mergeCell ref="QJA2560:QJH2560"/>
    <mergeCell ref="QJI2560:QJP2560"/>
    <mergeCell ref="QJQ2560:QJX2560"/>
    <mergeCell ref="QJY2560:QKF2560"/>
    <mergeCell ref="QKG2560:QKN2560"/>
    <mergeCell ref="QKO2560:QKV2560"/>
    <mergeCell ref="QKW2560:QLD2560"/>
    <mergeCell ref="QLE2560:QLL2560"/>
    <mergeCell ref="QLM2560:QLT2560"/>
    <mergeCell ref="QLU2560:QMB2560"/>
    <mergeCell ref="QMC2560:QMJ2560"/>
    <mergeCell ref="QMK2560:QMR2560"/>
    <mergeCell ref="QMS2560:QMZ2560"/>
    <mergeCell ref="QNA2560:QNH2560"/>
    <mergeCell ref="QNI2560:QNP2560"/>
    <mergeCell ref="QNQ2560:QNX2560"/>
    <mergeCell ref="QNY2560:QOF2560"/>
    <mergeCell ref="QOG2560:QON2560"/>
    <mergeCell ref="QOO2560:QOV2560"/>
    <mergeCell ref="PUO2560:PUV2560"/>
    <mergeCell ref="PUW2560:PVD2560"/>
    <mergeCell ref="PVE2560:PVL2560"/>
    <mergeCell ref="PVM2560:PVT2560"/>
    <mergeCell ref="PVU2560:PWB2560"/>
    <mergeCell ref="PWC2560:PWJ2560"/>
    <mergeCell ref="PWK2560:PWR2560"/>
    <mergeCell ref="PWS2560:PWZ2560"/>
    <mergeCell ref="PXA2560:PXH2560"/>
    <mergeCell ref="PXI2560:PXP2560"/>
    <mergeCell ref="PXQ2560:PXX2560"/>
    <mergeCell ref="PXY2560:PYF2560"/>
    <mergeCell ref="PYG2560:PYN2560"/>
    <mergeCell ref="PYO2560:PYV2560"/>
    <mergeCell ref="PYW2560:PZD2560"/>
    <mergeCell ref="PZE2560:PZL2560"/>
    <mergeCell ref="PZM2560:PZT2560"/>
    <mergeCell ref="PZU2560:QAB2560"/>
    <mergeCell ref="QAC2560:QAJ2560"/>
    <mergeCell ref="QAK2560:QAR2560"/>
    <mergeCell ref="QAS2560:QAZ2560"/>
    <mergeCell ref="QBA2560:QBH2560"/>
    <mergeCell ref="QBI2560:QBP2560"/>
    <mergeCell ref="QBQ2560:QBX2560"/>
    <mergeCell ref="QBY2560:QCF2560"/>
    <mergeCell ref="QCG2560:QCN2560"/>
    <mergeCell ref="QCO2560:QCV2560"/>
    <mergeCell ref="QCW2560:QDD2560"/>
    <mergeCell ref="QDE2560:QDL2560"/>
    <mergeCell ref="QDM2560:QDT2560"/>
    <mergeCell ref="QDU2560:QEB2560"/>
    <mergeCell ref="QEC2560:QEJ2560"/>
    <mergeCell ref="QEK2560:QER2560"/>
    <mergeCell ref="PKK2560:PKR2560"/>
    <mergeCell ref="PKS2560:PKZ2560"/>
    <mergeCell ref="PLA2560:PLH2560"/>
    <mergeCell ref="PLI2560:PLP2560"/>
    <mergeCell ref="PLQ2560:PLX2560"/>
    <mergeCell ref="PLY2560:PMF2560"/>
    <mergeCell ref="PMG2560:PMN2560"/>
    <mergeCell ref="PMO2560:PMV2560"/>
    <mergeCell ref="PMW2560:PND2560"/>
    <mergeCell ref="PNE2560:PNL2560"/>
    <mergeCell ref="PNM2560:PNT2560"/>
    <mergeCell ref="PNU2560:POB2560"/>
    <mergeCell ref="POC2560:POJ2560"/>
    <mergeCell ref="POK2560:POR2560"/>
    <mergeCell ref="POS2560:POZ2560"/>
    <mergeCell ref="PPA2560:PPH2560"/>
    <mergeCell ref="PPI2560:PPP2560"/>
    <mergeCell ref="PPQ2560:PPX2560"/>
    <mergeCell ref="PPY2560:PQF2560"/>
    <mergeCell ref="PQG2560:PQN2560"/>
    <mergeCell ref="PQO2560:PQV2560"/>
    <mergeCell ref="PQW2560:PRD2560"/>
    <mergeCell ref="PRE2560:PRL2560"/>
    <mergeCell ref="PRM2560:PRT2560"/>
    <mergeCell ref="PRU2560:PSB2560"/>
    <mergeCell ref="PSC2560:PSJ2560"/>
    <mergeCell ref="PSK2560:PSR2560"/>
    <mergeCell ref="PSS2560:PSZ2560"/>
    <mergeCell ref="PTA2560:PTH2560"/>
    <mergeCell ref="PTI2560:PTP2560"/>
    <mergeCell ref="PTQ2560:PTX2560"/>
    <mergeCell ref="PTY2560:PUF2560"/>
    <mergeCell ref="PUG2560:PUN2560"/>
    <mergeCell ref="PAG2560:PAN2560"/>
    <mergeCell ref="PAO2560:PAV2560"/>
    <mergeCell ref="PAW2560:PBD2560"/>
    <mergeCell ref="PBE2560:PBL2560"/>
    <mergeCell ref="PBM2560:PBT2560"/>
    <mergeCell ref="PBU2560:PCB2560"/>
    <mergeCell ref="PCC2560:PCJ2560"/>
    <mergeCell ref="PCK2560:PCR2560"/>
    <mergeCell ref="PCS2560:PCZ2560"/>
    <mergeCell ref="PDA2560:PDH2560"/>
    <mergeCell ref="PDI2560:PDP2560"/>
    <mergeCell ref="PDQ2560:PDX2560"/>
    <mergeCell ref="PDY2560:PEF2560"/>
    <mergeCell ref="PEG2560:PEN2560"/>
    <mergeCell ref="PEO2560:PEV2560"/>
    <mergeCell ref="PEW2560:PFD2560"/>
    <mergeCell ref="PFE2560:PFL2560"/>
    <mergeCell ref="PFM2560:PFT2560"/>
    <mergeCell ref="PFU2560:PGB2560"/>
    <mergeCell ref="PGC2560:PGJ2560"/>
    <mergeCell ref="PGK2560:PGR2560"/>
    <mergeCell ref="PGS2560:PGZ2560"/>
    <mergeCell ref="PHA2560:PHH2560"/>
    <mergeCell ref="PHI2560:PHP2560"/>
    <mergeCell ref="PHQ2560:PHX2560"/>
    <mergeCell ref="PHY2560:PIF2560"/>
    <mergeCell ref="PIG2560:PIN2560"/>
    <mergeCell ref="PIO2560:PIV2560"/>
    <mergeCell ref="PIW2560:PJD2560"/>
    <mergeCell ref="PJE2560:PJL2560"/>
    <mergeCell ref="PJM2560:PJT2560"/>
    <mergeCell ref="PJU2560:PKB2560"/>
    <mergeCell ref="PKC2560:PKJ2560"/>
    <mergeCell ref="OQC2560:OQJ2560"/>
    <mergeCell ref="OQK2560:OQR2560"/>
    <mergeCell ref="OQS2560:OQZ2560"/>
    <mergeCell ref="ORA2560:ORH2560"/>
    <mergeCell ref="ORI2560:ORP2560"/>
    <mergeCell ref="ORQ2560:ORX2560"/>
    <mergeCell ref="ORY2560:OSF2560"/>
    <mergeCell ref="OSG2560:OSN2560"/>
    <mergeCell ref="OSO2560:OSV2560"/>
    <mergeCell ref="OSW2560:OTD2560"/>
    <mergeCell ref="OTE2560:OTL2560"/>
    <mergeCell ref="OTM2560:OTT2560"/>
    <mergeCell ref="OTU2560:OUB2560"/>
    <mergeCell ref="OUC2560:OUJ2560"/>
    <mergeCell ref="OUK2560:OUR2560"/>
    <mergeCell ref="OUS2560:OUZ2560"/>
    <mergeCell ref="OVA2560:OVH2560"/>
    <mergeCell ref="OVI2560:OVP2560"/>
    <mergeCell ref="OVQ2560:OVX2560"/>
    <mergeCell ref="OVY2560:OWF2560"/>
    <mergeCell ref="OWG2560:OWN2560"/>
    <mergeCell ref="OWO2560:OWV2560"/>
    <mergeCell ref="OWW2560:OXD2560"/>
    <mergeCell ref="OXE2560:OXL2560"/>
    <mergeCell ref="OXM2560:OXT2560"/>
    <mergeCell ref="OXU2560:OYB2560"/>
    <mergeCell ref="OYC2560:OYJ2560"/>
    <mergeCell ref="OYK2560:OYR2560"/>
    <mergeCell ref="OYS2560:OYZ2560"/>
    <mergeCell ref="OZA2560:OZH2560"/>
    <mergeCell ref="OZI2560:OZP2560"/>
    <mergeCell ref="OZQ2560:OZX2560"/>
    <mergeCell ref="OZY2560:PAF2560"/>
    <mergeCell ref="OFY2560:OGF2560"/>
    <mergeCell ref="OGG2560:OGN2560"/>
    <mergeCell ref="OGO2560:OGV2560"/>
    <mergeCell ref="OGW2560:OHD2560"/>
    <mergeCell ref="OHE2560:OHL2560"/>
    <mergeCell ref="OHM2560:OHT2560"/>
    <mergeCell ref="OHU2560:OIB2560"/>
    <mergeCell ref="OIC2560:OIJ2560"/>
    <mergeCell ref="OIK2560:OIR2560"/>
    <mergeCell ref="OIS2560:OIZ2560"/>
    <mergeCell ref="OJA2560:OJH2560"/>
    <mergeCell ref="OJI2560:OJP2560"/>
    <mergeCell ref="OJQ2560:OJX2560"/>
    <mergeCell ref="OJY2560:OKF2560"/>
    <mergeCell ref="OKG2560:OKN2560"/>
    <mergeCell ref="OKO2560:OKV2560"/>
    <mergeCell ref="OKW2560:OLD2560"/>
    <mergeCell ref="OLE2560:OLL2560"/>
    <mergeCell ref="OLM2560:OLT2560"/>
    <mergeCell ref="OLU2560:OMB2560"/>
    <mergeCell ref="OMC2560:OMJ2560"/>
    <mergeCell ref="OMK2560:OMR2560"/>
    <mergeCell ref="OMS2560:OMZ2560"/>
    <mergeCell ref="ONA2560:ONH2560"/>
    <mergeCell ref="ONI2560:ONP2560"/>
    <mergeCell ref="ONQ2560:ONX2560"/>
    <mergeCell ref="ONY2560:OOF2560"/>
    <mergeCell ref="OOG2560:OON2560"/>
    <mergeCell ref="OOO2560:OOV2560"/>
    <mergeCell ref="OOW2560:OPD2560"/>
    <mergeCell ref="OPE2560:OPL2560"/>
    <mergeCell ref="OPM2560:OPT2560"/>
    <mergeCell ref="OPU2560:OQB2560"/>
    <mergeCell ref="NVU2560:NWB2560"/>
    <mergeCell ref="NWC2560:NWJ2560"/>
    <mergeCell ref="NWK2560:NWR2560"/>
    <mergeCell ref="NWS2560:NWZ2560"/>
    <mergeCell ref="NXA2560:NXH2560"/>
    <mergeCell ref="NXI2560:NXP2560"/>
    <mergeCell ref="NXQ2560:NXX2560"/>
    <mergeCell ref="NXY2560:NYF2560"/>
    <mergeCell ref="NYG2560:NYN2560"/>
    <mergeCell ref="NYO2560:NYV2560"/>
    <mergeCell ref="NYW2560:NZD2560"/>
    <mergeCell ref="NZE2560:NZL2560"/>
    <mergeCell ref="NZM2560:NZT2560"/>
    <mergeCell ref="NZU2560:OAB2560"/>
    <mergeCell ref="OAC2560:OAJ2560"/>
    <mergeCell ref="OAK2560:OAR2560"/>
    <mergeCell ref="OAS2560:OAZ2560"/>
    <mergeCell ref="OBA2560:OBH2560"/>
    <mergeCell ref="OBI2560:OBP2560"/>
    <mergeCell ref="OBQ2560:OBX2560"/>
    <mergeCell ref="OBY2560:OCF2560"/>
    <mergeCell ref="OCG2560:OCN2560"/>
    <mergeCell ref="OCO2560:OCV2560"/>
    <mergeCell ref="OCW2560:ODD2560"/>
    <mergeCell ref="ODE2560:ODL2560"/>
    <mergeCell ref="ODM2560:ODT2560"/>
    <mergeCell ref="ODU2560:OEB2560"/>
    <mergeCell ref="OEC2560:OEJ2560"/>
    <mergeCell ref="OEK2560:OER2560"/>
    <mergeCell ref="OES2560:OEZ2560"/>
    <mergeCell ref="OFA2560:OFH2560"/>
    <mergeCell ref="OFI2560:OFP2560"/>
    <mergeCell ref="OFQ2560:OFX2560"/>
    <mergeCell ref="NLQ2560:NLX2560"/>
    <mergeCell ref="NLY2560:NMF2560"/>
    <mergeCell ref="NMG2560:NMN2560"/>
    <mergeCell ref="NMO2560:NMV2560"/>
    <mergeCell ref="NMW2560:NND2560"/>
    <mergeCell ref="NNE2560:NNL2560"/>
    <mergeCell ref="NNM2560:NNT2560"/>
    <mergeCell ref="NNU2560:NOB2560"/>
    <mergeCell ref="NOC2560:NOJ2560"/>
    <mergeCell ref="NOK2560:NOR2560"/>
    <mergeCell ref="NOS2560:NOZ2560"/>
    <mergeCell ref="NPA2560:NPH2560"/>
    <mergeCell ref="NPI2560:NPP2560"/>
    <mergeCell ref="NPQ2560:NPX2560"/>
    <mergeCell ref="NPY2560:NQF2560"/>
    <mergeCell ref="NQG2560:NQN2560"/>
    <mergeCell ref="NQO2560:NQV2560"/>
    <mergeCell ref="NQW2560:NRD2560"/>
    <mergeCell ref="NRE2560:NRL2560"/>
    <mergeCell ref="NRM2560:NRT2560"/>
    <mergeCell ref="NRU2560:NSB2560"/>
    <mergeCell ref="NSC2560:NSJ2560"/>
    <mergeCell ref="NSK2560:NSR2560"/>
    <mergeCell ref="NSS2560:NSZ2560"/>
    <mergeCell ref="NTA2560:NTH2560"/>
    <mergeCell ref="NTI2560:NTP2560"/>
    <mergeCell ref="NTQ2560:NTX2560"/>
    <mergeCell ref="NTY2560:NUF2560"/>
    <mergeCell ref="NUG2560:NUN2560"/>
    <mergeCell ref="NUO2560:NUV2560"/>
    <mergeCell ref="NUW2560:NVD2560"/>
    <mergeCell ref="NVE2560:NVL2560"/>
    <mergeCell ref="NVM2560:NVT2560"/>
    <mergeCell ref="NBM2560:NBT2560"/>
    <mergeCell ref="NBU2560:NCB2560"/>
    <mergeCell ref="NCC2560:NCJ2560"/>
    <mergeCell ref="NCK2560:NCR2560"/>
    <mergeCell ref="NCS2560:NCZ2560"/>
    <mergeCell ref="NDA2560:NDH2560"/>
    <mergeCell ref="NDI2560:NDP2560"/>
    <mergeCell ref="NDQ2560:NDX2560"/>
    <mergeCell ref="NDY2560:NEF2560"/>
    <mergeCell ref="NEG2560:NEN2560"/>
    <mergeCell ref="NEO2560:NEV2560"/>
    <mergeCell ref="NEW2560:NFD2560"/>
    <mergeCell ref="NFE2560:NFL2560"/>
    <mergeCell ref="NFM2560:NFT2560"/>
    <mergeCell ref="NFU2560:NGB2560"/>
    <mergeCell ref="NGC2560:NGJ2560"/>
    <mergeCell ref="NGK2560:NGR2560"/>
    <mergeCell ref="NGS2560:NGZ2560"/>
    <mergeCell ref="NHA2560:NHH2560"/>
    <mergeCell ref="NHI2560:NHP2560"/>
    <mergeCell ref="NHQ2560:NHX2560"/>
    <mergeCell ref="NHY2560:NIF2560"/>
    <mergeCell ref="NIG2560:NIN2560"/>
    <mergeCell ref="NIO2560:NIV2560"/>
    <mergeCell ref="NIW2560:NJD2560"/>
    <mergeCell ref="NJE2560:NJL2560"/>
    <mergeCell ref="NJM2560:NJT2560"/>
    <mergeCell ref="NJU2560:NKB2560"/>
    <mergeCell ref="NKC2560:NKJ2560"/>
    <mergeCell ref="NKK2560:NKR2560"/>
    <mergeCell ref="NKS2560:NKZ2560"/>
    <mergeCell ref="NLA2560:NLH2560"/>
    <mergeCell ref="NLI2560:NLP2560"/>
    <mergeCell ref="MRI2560:MRP2560"/>
    <mergeCell ref="MRQ2560:MRX2560"/>
    <mergeCell ref="MRY2560:MSF2560"/>
    <mergeCell ref="MSG2560:MSN2560"/>
    <mergeCell ref="MSO2560:MSV2560"/>
    <mergeCell ref="MSW2560:MTD2560"/>
    <mergeCell ref="MTE2560:MTL2560"/>
    <mergeCell ref="MTM2560:MTT2560"/>
    <mergeCell ref="MTU2560:MUB2560"/>
    <mergeCell ref="MUC2560:MUJ2560"/>
    <mergeCell ref="MUK2560:MUR2560"/>
    <mergeCell ref="MUS2560:MUZ2560"/>
    <mergeCell ref="MVA2560:MVH2560"/>
    <mergeCell ref="MVI2560:MVP2560"/>
    <mergeCell ref="MVQ2560:MVX2560"/>
    <mergeCell ref="MVY2560:MWF2560"/>
    <mergeCell ref="MWG2560:MWN2560"/>
    <mergeCell ref="MWO2560:MWV2560"/>
    <mergeCell ref="MWW2560:MXD2560"/>
    <mergeCell ref="MXE2560:MXL2560"/>
    <mergeCell ref="MXM2560:MXT2560"/>
    <mergeCell ref="MXU2560:MYB2560"/>
    <mergeCell ref="MYC2560:MYJ2560"/>
    <mergeCell ref="MYK2560:MYR2560"/>
    <mergeCell ref="MYS2560:MYZ2560"/>
    <mergeCell ref="MZA2560:MZH2560"/>
    <mergeCell ref="MZI2560:MZP2560"/>
    <mergeCell ref="MZQ2560:MZX2560"/>
    <mergeCell ref="MZY2560:NAF2560"/>
    <mergeCell ref="NAG2560:NAN2560"/>
    <mergeCell ref="NAO2560:NAV2560"/>
    <mergeCell ref="NAW2560:NBD2560"/>
    <mergeCell ref="NBE2560:NBL2560"/>
    <mergeCell ref="MHE2560:MHL2560"/>
    <mergeCell ref="MHM2560:MHT2560"/>
    <mergeCell ref="MHU2560:MIB2560"/>
    <mergeCell ref="MIC2560:MIJ2560"/>
    <mergeCell ref="MIK2560:MIR2560"/>
    <mergeCell ref="MIS2560:MIZ2560"/>
    <mergeCell ref="MJA2560:MJH2560"/>
    <mergeCell ref="MJI2560:MJP2560"/>
    <mergeCell ref="MJQ2560:MJX2560"/>
    <mergeCell ref="MJY2560:MKF2560"/>
    <mergeCell ref="MKG2560:MKN2560"/>
    <mergeCell ref="MKO2560:MKV2560"/>
    <mergeCell ref="MKW2560:MLD2560"/>
    <mergeCell ref="MLE2560:MLL2560"/>
    <mergeCell ref="MLM2560:MLT2560"/>
    <mergeCell ref="MLU2560:MMB2560"/>
    <mergeCell ref="MMC2560:MMJ2560"/>
    <mergeCell ref="MMK2560:MMR2560"/>
    <mergeCell ref="MMS2560:MMZ2560"/>
    <mergeCell ref="MNA2560:MNH2560"/>
    <mergeCell ref="MNI2560:MNP2560"/>
    <mergeCell ref="MNQ2560:MNX2560"/>
    <mergeCell ref="MNY2560:MOF2560"/>
    <mergeCell ref="MOG2560:MON2560"/>
    <mergeCell ref="MOO2560:MOV2560"/>
    <mergeCell ref="MOW2560:MPD2560"/>
    <mergeCell ref="MPE2560:MPL2560"/>
    <mergeCell ref="MPM2560:MPT2560"/>
    <mergeCell ref="MPU2560:MQB2560"/>
    <mergeCell ref="MQC2560:MQJ2560"/>
    <mergeCell ref="MQK2560:MQR2560"/>
    <mergeCell ref="MQS2560:MQZ2560"/>
    <mergeCell ref="MRA2560:MRH2560"/>
    <mergeCell ref="LXA2560:LXH2560"/>
    <mergeCell ref="LXI2560:LXP2560"/>
    <mergeCell ref="LXQ2560:LXX2560"/>
    <mergeCell ref="LXY2560:LYF2560"/>
    <mergeCell ref="LYG2560:LYN2560"/>
    <mergeCell ref="LYO2560:LYV2560"/>
    <mergeCell ref="LYW2560:LZD2560"/>
    <mergeCell ref="LZE2560:LZL2560"/>
    <mergeCell ref="LZM2560:LZT2560"/>
    <mergeCell ref="LZU2560:MAB2560"/>
    <mergeCell ref="MAC2560:MAJ2560"/>
    <mergeCell ref="MAK2560:MAR2560"/>
    <mergeCell ref="MAS2560:MAZ2560"/>
    <mergeCell ref="MBA2560:MBH2560"/>
    <mergeCell ref="MBI2560:MBP2560"/>
    <mergeCell ref="MBQ2560:MBX2560"/>
    <mergeCell ref="MBY2560:MCF2560"/>
    <mergeCell ref="MCG2560:MCN2560"/>
    <mergeCell ref="MCO2560:MCV2560"/>
    <mergeCell ref="MCW2560:MDD2560"/>
    <mergeCell ref="MDE2560:MDL2560"/>
    <mergeCell ref="MDM2560:MDT2560"/>
    <mergeCell ref="MDU2560:MEB2560"/>
    <mergeCell ref="MEC2560:MEJ2560"/>
    <mergeCell ref="MEK2560:MER2560"/>
    <mergeCell ref="MES2560:MEZ2560"/>
    <mergeCell ref="MFA2560:MFH2560"/>
    <mergeCell ref="MFI2560:MFP2560"/>
    <mergeCell ref="MFQ2560:MFX2560"/>
    <mergeCell ref="MFY2560:MGF2560"/>
    <mergeCell ref="MGG2560:MGN2560"/>
    <mergeCell ref="MGO2560:MGV2560"/>
    <mergeCell ref="MGW2560:MHD2560"/>
    <mergeCell ref="LMW2560:LND2560"/>
    <mergeCell ref="LNE2560:LNL2560"/>
    <mergeCell ref="LNM2560:LNT2560"/>
    <mergeCell ref="LNU2560:LOB2560"/>
    <mergeCell ref="LOC2560:LOJ2560"/>
    <mergeCell ref="LOK2560:LOR2560"/>
    <mergeCell ref="LOS2560:LOZ2560"/>
    <mergeCell ref="LPA2560:LPH2560"/>
    <mergeCell ref="LPI2560:LPP2560"/>
    <mergeCell ref="LPQ2560:LPX2560"/>
    <mergeCell ref="LPY2560:LQF2560"/>
    <mergeCell ref="LQG2560:LQN2560"/>
    <mergeCell ref="LQO2560:LQV2560"/>
    <mergeCell ref="LQW2560:LRD2560"/>
    <mergeCell ref="LRE2560:LRL2560"/>
    <mergeCell ref="LRM2560:LRT2560"/>
    <mergeCell ref="LRU2560:LSB2560"/>
    <mergeCell ref="LSC2560:LSJ2560"/>
    <mergeCell ref="LSK2560:LSR2560"/>
    <mergeCell ref="LSS2560:LSZ2560"/>
    <mergeCell ref="LTA2560:LTH2560"/>
    <mergeCell ref="LTI2560:LTP2560"/>
    <mergeCell ref="LTQ2560:LTX2560"/>
    <mergeCell ref="LTY2560:LUF2560"/>
    <mergeCell ref="LUG2560:LUN2560"/>
    <mergeCell ref="LUO2560:LUV2560"/>
    <mergeCell ref="LUW2560:LVD2560"/>
    <mergeCell ref="LVE2560:LVL2560"/>
    <mergeCell ref="LVM2560:LVT2560"/>
    <mergeCell ref="LVU2560:LWB2560"/>
    <mergeCell ref="LWC2560:LWJ2560"/>
    <mergeCell ref="LWK2560:LWR2560"/>
    <mergeCell ref="LWS2560:LWZ2560"/>
    <mergeCell ref="LCS2560:LCZ2560"/>
    <mergeCell ref="LDA2560:LDH2560"/>
    <mergeCell ref="LDI2560:LDP2560"/>
    <mergeCell ref="LDQ2560:LDX2560"/>
    <mergeCell ref="LDY2560:LEF2560"/>
    <mergeCell ref="LEG2560:LEN2560"/>
    <mergeCell ref="LEO2560:LEV2560"/>
    <mergeCell ref="LEW2560:LFD2560"/>
    <mergeCell ref="LFE2560:LFL2560"/>
    <mergeCell ref="LFM2560:LFT2560"/>
    <mergeCell ref="LFU2560:LGB2560"/>
    <mergeCell ref="LGC2560:LGJ2560"/>
    <mergeCell ref="LGK2560:LGR2560"/>
    <mergeCell ref="LGS2560:LGZ2560"/>
    <mergeCell ref="LHA2560:LHH2560"/>
    <mergeCell ref="LHI2560:LHP2560"/>
    <mergeCell ref="LHQ2560:LHX2560"/>
    <mergeCell ref="LHY2560:LIF2560"/>
    <mergeCell ref="LIG2560:LIN2560"/>
    <mergeCell ref="LIO2560:LIV2560"/>
    <mergeCell ref="LIW2560:LJD2560"/>
    <mergeCell ref="LJE2560:LJL2560"/>
    <mergeCell ref="LJM2560:LJT2560"/>
    <mergeCell ref="LJU2560:LKB2560"/>
    <mergeCell ref="LKC2560:LKJ2560"/>
    <mergeCell ref="LKK2560:LKR2560"/>
    <mergeCell ref="LKS2560:LKZ2560"/>
    <mergeCell ref="LLA2560:LLH2560"/>
    <mergeCell ref="LLI2560:LLP2560"/>
    <mergeCell ref="LLQ2560:LLX2560"/>
    <mergeCell ref="LLY2560:LMF2560"/>
    <mergeCell ref="LMG2560:LMN2560"/>
    <mergeCell ref="LMO2560:LMV2560"/>
    <mergeCell ref="KSO2560:KSV2560"/>
    <mergeCell ref="KSW2560:KTD2560"/>
    <mergeCell ref="KTE2560:KTL2560"/>
    <mergeCell ref="KTM2560:KTT2560"/>
    <mergeCell ref="KTU2560:KUB2560"/>
    <mergeCell ref="KUC2560:KUJ2560"/>
    <mergeCell ref="KUK2560:KUR2560"/>
    <mergeCell ref="KUS2560:KUZ2560"/>
    <mergeCell ref="KVA2560:KVH2560"/>
    <mergeCell ref="KVI2560:KVP2560"/>
    <mergeCell ref="KVQ2560:KVX2560"/>
    <mergeCell ref="KVY2560:KWF2560"/>
    <mergeCell ref="KWG2560:KWN2560"/>
    <mergeCell ref="KWO2560:KWV2560"/>
    <mergeCell ref="KWW2560:KXD2560"/>
    <mergeCell ref="KXE2560:KXL2560"/>
    <mergeCell ref="KXM2560:KXT2560"/>
    <mergeCell ref="KXU2560:KYB2560"/>
    <mergeCell ref="KYC2560:KYJ2560"/>
    <mergeCell ref="KYK2560:KYR2560"/>
    <mergeCell ref="KYS2560:KYZ2560"/>
    <mergeCell ref="KZA2560:KZH2560"/>
    <mergeCell ref="KZI2560:KZP2560"/>
    <mergeCell ref="KZQ2560:KZX2560"/>
    <mergeCell ref="KZY2560:LAF2560"/>
    <mergeCell ref="LAG2560:LAN2560"/>
    <mergeCell ref="LAO2560:LAV2560"/>
    <mergeCell ref="LAW2560:LBD2560"/>
    <mergeCell ref="LBE2560:LBL2560"/>
    <mergeCell ref="LBM2560:LBT2560"/>
    <mergeCell ref="LBU2560:LCB2560"/>
    <mergeCell ref="LCC2560:LCJ2560"/>
    <mergeCell ref="LCK2560:LCR2560"/>
    <mergeCell ref="KIK2560:KIR2560"/>
    <mergeCell ref="KIS2560:KIZ2560"/>
    <mergeCell ref="KJA2560:KJH2560"/>
    <mergeCell ref="KJI2560:KJP2560"/>
    <mergeCell ref="KJQ2560:KJX2560"/>
    <mergeCell ref="KJY2560:KKF2560"/>
    <mergeCell ref="KKG2560:KKN2560"/>
    <mergeCell ref="KKO2560:KKV2560"/>
    <mergeCell ref="KKW2560:KLD2560"/>
    <mergeCell ref="KLE2560:KLL2560"/>
    <mergeCell ref="KLM2560:KLT2560"/>
    <mergeCell ref="KLU2560:KMB2560"/>
    <mergeCell ref="KMC2560:KMJ2560"/>
    <mergeCell ref="KMK2560:KMR2560"/>
    <mergeCell ref="KMS2560:KMZ2560"/>
    <mergeCell ref="KNA2560:KNH2560"/>
    <mergeCell ref="KNI2560:KNP2560"/>
    <mergeCell ref="KNQ2560:KNX2560"/>
    <mergeCell ref="KNY2560:KOF2560"/>
    <mergeCell ref="KOG2560:KON2560"/>
    <mergeCell ref="KOO2560:KOV2560"/>
    <mergeCell ref="KOW2560:KPD2560"/>
    <mergeCell ref="KPE2560:KPL2560"/>
    <mergeCell ref="KPM2560:KPT2560"/>
    <mergeCell ref="KPU2560:KQB2560"/>
    <mergeCell ref="KQC2560:KQJ2560"/>
    <mergeCell ref="KQK2560:KQR2560"/>
    <mergeCell ref="KQS2560:KQZ2560"/>
    <mergeCell ref="KRA2560:KRH2560"/>
    <mergeCell ref="KRI2560:KRP2560"/>
    <mergeCell ref="KRQ2560:KRX2560"/>
    <mergeCell ref="KRY2560:KSF2560"/>
    <mergeCell ref="KSG2560:KSN2560"/>
    <mergeCell ref="JYG2560:JYN2560"/>
    <mergeCell ref="JYO2560:JYV2560"/>
    <mergeCell ref="JYW2560:JZD2560"/>
    <mergeCell ref="JZE2560:JZL2560"/>
    <mergeCell ref="JZM2560:JZT2560"/>
    <mergeCell ref="JZU2560:KAB2560"/>
    <mergeCell ref="KAC2560:KAJ2560"/>
    <mergeCell ref="KAK2560:KAR2560"/>
    <mergeCell ref="KAS2560:KAZ2560"/>
    <mergeCell ref="KBA2560:KBH2560"/>
    <mergeCell ref="KBI2560:KBP2560"/>
    <mergeCell ref="KBQ2560:KBX2560"/>
    <mergeCell ref="KBY2560:KCF2560"/>
    <mergeCell ref="KCG2560:KCN2560"/>
    <mergeCell ref="KCO2560:KCV2560"/>
    <mergeCell ref="KCW2560:KDD2560"/>
    <mergeCell ref="KDE2560:KDL2560"/>
    <mergeCell ref="KDM2560:KDT2560"/>
    <mergeCell ref="KDU2560:KEB2560"/>
    <mergeCell ref="KEC2560:KEJ2560"/>
    <mergeCell ref="KEK2560:KER2560"/>
    <mergeCell ref="KES2560:KEZ2560"/>
    <mergeCell ref="KFA2560:KFH2560"/>
    <mergeCell ref="KFI2560:KFP2560"/>
    <mergeCell ref="KFQ2560:KFX2560"/>
    <mergeCell ref="KFY2560:KGF2560"/>
    <mergeCell ref="KGG2560:KGN2560"/>
    <mergeCell ref="KGO2560:KGV2560"/>
    <mergeCell ref="KGW2560:KHD2560"/>
    <mergeCell ref="KHE2560:KHL2560"/>
    <mergeCell ref="KHM2560:KHT2560"/>
    <mergeCell ref="KHU2560:KIB2560"/>
    <mergeCell ref="KIC2560:KIJ2560"/>
    <mergeCell ref="JOC2560:JOJ2560"/>
    <mergeCell ref="JOK2560:JOR2560"/>
    <mergeCell ref="JOS2560:JOZ2560"/>
    <mergeCell ref="JPA2560:JPH2560"/>
    <mergeCell ref="JPI2560:JPP2560"/>
    <mergeCell ref="JPQ2560:JPX2560"/>
    <mergeCell ref="JPY2560:JQF2560"/>
    <mergeCell ref="JQG2560:JQN2560"/>
    <mergeCell ref="JQO2560:JQV2560"/>
    <mergeCell ref="JQW2560:JRD2560"/>
    <mergeCell ref="JRE2560:JRL2560"/>
    <mergeCell ref="JRM2560:JRT2560"/>
    <mergeCell ref="JRU2560:JSB2560"/>
    <mergeCell ref="JSC2560:JSJ2560"/>
    <mergeCell ref="JSK2560:JSR2560"/>
    <mergeCell ref="JSS2560:JSZ2560"/>
    <mergeCell ref="JTA2560:JTH2560"/>
    <mergeCell ref="JTI2560:JTP2560"/>
    <mergeCell ref="JTQ2560:JTX2560"/>
    <mergeCell ref="JTY2560:JUF2560"/>
    <mergeCell ref="JUG2560:JUN2560"/>
    <mergeCell ref="JUO2560:JUV2560"/>
    <mergeCell ref="JUW2560:JVD2560"/>
    <mergeCell ref="JVE2560:JVL2560"/>
    <mergeCell ref="JVM2560:JVT2560"/>
    <mergeCell ref="JVU2560:JWB2560"/>
    <mergeCell ref="JWC2560:JWJ2560"/>
    <mergeCell ref="JWK2560:JWR2560"/>
    <mergeCell ref="JWS2560:JWZ2560"/>
    <mergeCell ref="JXA2560:JXH2560"/>
    <mergeCell ref="JXI2560:JXP2560"/>
    <mergeCell ref="JXQ2560:JXX2560"/>
    <mergeCell ref="JXY2560:JYF2560"/>
    <mergeCell ref="JDY2560:JEF2560"/>
    <mergeCell ref="JEG2560:JEN2560"/>
    <mergeCell ref="JEO2560:JEV2560"/>
    <mergeCell ref="JEW2560:JFD2560"/>
    <mergeCell ref="JFE2560:JFL2560"/>
    <mergeCell ref="JFM2560:JFT2560"/>
    <mergeCell ref="JFU2560:JGB2560"/>
    <mergeCell ref="JGC2560:JGJ2560"/>
    <mergeCell ref="JGK2560:JGR2560"/>
    <mergeCell ref="JGS2560:JGZ2560"/>
    <mergeCell ref="JHA2560:JHH2560"/>
    <mergeCell ref="JHI2560:JHP2560"/>
    <mergeCell ref="JHQ2560:JHX2560"/>
    <mergeCell ref="JHY2560:JIF2560"/>
    <mergeCell ref="JIG2560:JIN2560"/>
    <mergeCell ref="JIO2560:JIV2560"/>
    <mergeCell ref="JIW2560:JJD2560"/>
    <mergeCell ref="JJE2560:JJL2560"/>
    <mergeCell ref="JJM2560:JJT2560"/>
    <mergeCell ref="JJU2560:JKB2560"/>
    <mergeCell ref="JKC2560:JKJ2560"/>
    <mergeCell ref="JKK2560:JKR2560"/>
    <mergeCell ref="JKS2560:JKZ2560"/>
    <mergeCell ref="JLA2560:JLH2560"/>
    <mergeCell ref="JLI2560:JLP2560"/>
    <mergeCell ref="JLQ2560:JLX2560"/>
    <mergeCell ref="JLY2560:JMF2560"/>
    <mergeCell ref="JMG2560:JMN2560"/>
    <mergeCell ref="JMO2560:JMV2560"/>
    <mergeCell ref="JMW2560:JND2560"/>
    <mergeCell ref="JNE2560:JNL2560"/>
    <mergeCell ref="JNM2560:JNT2560"/>
    <mergeCell ref="JNU2560:JOB2560"/>
    <mergeCell ref="ITU2560:IUB2560"/>
    <mergeCell ref="IUC2560:IUJ2560"/>
    <mergeCell ref="IUK2560:IUR2560"/>
    <mergeCell ref="IUS2560:IUZ2560"/>
    <mergeCell ref="IVA2560:IVH2560"/>
    <mergeCell ref="IVI2560:IVP2560"/>
    <mergeCell ref="IVQ2560:IVX2560"/>
    <mergeCell ref="IVY2560:IWF2560"/>
    <mergeCell ref="IWG2560:IWN2560"/>
    <mergeCell ref="IWO2560:IWV2560"/>
    <mergeCell ref="IWW2560:IXD2560"/>
    <mergeCell ref="IXE2560:IXL2560"/>
    <mergeCell ref="IXM2560:IXT2560"/>
    <mergeCell ref="IXU2560:IYB2560"/>
    <mergeCell ref="IYC2560:IYJ2560"/>
    <mergeCell ref="IYK2560:IYR2560"/>
    <mergeCell ref="IYS2560:IYZ2560"/>
    <mergeCell ref="IZA2560:IZH2560"/>
    <mergeCell ref="IZI2560:IZP2560"/>
    <mergeCell ref="IZQ2560:IZX2560"/>
    <mergeCell ref="IZY2560:JAF2560"/>
    <mergeCell ref="JAG2560:JAN2560"/>
    <mergeCell ref="JAO2560:JAV2560"/>
    <mergeCell ref="JAW2560:JBD2560"/>
    <mergeCell ref="JBE2560:JBL2560"/>
    <mergeCell ref="JBM2560:JBT2560"/>
    <mergeCell ref="JBU2560:JCB2560"/>
    <mergeCell ref="JCC2560:JCJ2560"/>
    <mergeCell ref="JCK2560:JCR2560"/>
    <mergeCell ref="JCS2560:JCZ2560"/>
    <mergeCell ref="JDA2560:JDH2560"/>
    <mergeCell ref="JDI2560:JDP2560"/>
    <mergeCell ref="JDQ2560:JDX2560"/>
    <mergeCell ref="IJQ2560:IJX2560"/>
    <mergeCell ref="IJY2560:IKF2560"/>
    <mergeCell ref="IKG2560:IKN2560"/>
    <mergeCell ref="IKO2560:IKV2560"/>
    <mergeCell ref="IKW2560:ILD2560"/>
    <mergeCell ref="ILE2560:ILL2560"/>
    <mergeCell ref="ILM2560:ILT2560"/>
    <mergeCell ref="ILU2560:IMB2560"/>
    <mergeCell ref="IMC2560:IMJ2560"/>
    <mergeCell ref="IMK2560:IMR2560"/>
    <mergeCell ref="IMS2560:IMZ2560"/>
    <mergeCell ref="INA2560:INH2560"/>
    <mergeCell ref="INI2560:INP2560"/>
    <mergeCell ref="INQ2560:INX2560"/>
    <mergeCell ref="INY2560:IOF2560"/>
    <mergeCell ref="IOG2560:ION2560"/>
    <mergeCell ref="IOO2560:IOV2560"/>
    <mergeCell ref="IOW2560:IPD2560"/>
    <mergeCell ref="IPE2560:IPL2560"/>
    <mergeCell ref="IPM2560:IPT2560"/>
    <mergeCell ref="IPU2560:IQB2560"/>
    <mergeCell ref="IQC2560:IQJ2560"/>
    <mergeCell ref="IQK2560:IQR2560"/>
    <mergeCell ref="IQS2560:IQZ2560"/>
    <mergeCell ref="IRA2560:IRH2560"/>
    <mergeCell ref="IRI2560:IRP2560"/>
    <mergeCell ref="IRQ2560:IRX2560"/>
    <mergeCell ref="IRY2560:ISF2560"/>
    <mergeCell ref="ISG2560:ISN2560"/>
    <mergeCell ref="ISO2560:ISV2560"/>
    <mergeCell ref="ISW2560:ITD2560"/>
    <mergeCell ref="ITE2560:ITL2560"/>
    <mergeCell ref="ITM2560:ITT2560"/>
    <mergeCell ref="HZM2560:HZT2560"/>
    <mergeCell ref="HZU2560:IAB2560"/>
    <mergeCell ref="IAC2560:IAJ2560"/>
    <mergeCell ref="IAK2560:IAR2560"/>
    <mergeCell ref="IAS2560:IAZ2560"/>
    <mergeCell ref="IBA2560:IBH2560"/>
    <mergeCell ref="IBI2560:IBP2560"/>
    <mergeCell ref="IBQ2560:IBX2560"/>
    <mergeCell ref="IBY2560:ICF2560"/>
    <mergeCell ref="ICG2560:ICN2560"/>
    <mergeCell ref="ICO2560:ICV2560"/>
    <mergeCell ref="ICW2560:IDD2560"/>
    <mergeCell ref="IDE2560:IDL2560"/>
    <mergeCell ref="IDM2560:IDT2560"/>
    <mergeCell ref="IDU2560:IEB2560"/>
    <mergeCell ref="IEC2560:IEJ2560"/>
    <mergeCell ref="IEK2560:IER2560"/>
    <mergeCell ref="IES2560:IEZ2560"/>
    <mergeCell ref="IFA2560:IFH2560"/>
    <mergeCell ref="IFI2560:IFP2560"/>
    <mergeCell ref="IFQ2560:IFX2560"/>
    <mergeCell ref="IFY2560:IGF2560"/>
    <mergeCell ref="IGG2560:IGN2560"/>
    <mergeCell ref="IGO2560:IGV2560"/>
    <mergeCell ref="IGW2560:IHD2560"/>
    <mergeCell ref="IHE2560:IHL2560"/>
    <mergeCell ref="IHM2560:IHT2560"/>
    <mergeCell ref="IHU2560:IIB2560"/>
    <mergeCell ref="IIC2560:IIJ2560"/>
    <mergeCell ref="IIK2560:IIR2560"/>
    <mergeCell ref="IIS2560:IIZ2560"/>
    <mergeCell ref="IJA2560:IJH2560"/>
    <mergeCell ref="IJI2560:IJP2560"/>
    <mergeCell ref="HPI2560:HPP2560"/>
    <mergeCell ref="HPQ2560:HPX2560"/>
    <mergeCell ref="HPY2560:HQF2560"/>
    <mergeCell ref="HQG2560:HQN2560"/>
    <mergeCell ref="HQO2560:HQV2560"/>
    <mergeCell ref="HQW2560:HRD2560"/>
    <mergeCell ref="HRE2560:HRL2560"/>
    <mergeCell ref="HRM2560:HRT2560"/>
    <mergeCell ref="HRU2560:HSB2560"/>
    <mergeCell ref="HSC2560:HSJ2560"/>
    <mergeCell ref="HSK2560:HSR2560"/>
    <mergeCell ref="HSS2560:HSZ2560"/>
    <mergeCell ref="HTA2560:HTH2560"/>
    <mergeCell ref="HTI2560:HTP2560"/>
    <mergeCell ref="HTQ2560:HTX2560"/>
    <mergeCell ref="HTY2560:HUF2560"/>
    <mergeCell ref="HUG2560:HUN2560"/>
    <mergeCell ref="HUO2560:HUV2560"/>
    <mergeCell ref="HUW2560:HVD2560"/>
    <mergeCell ref="HVE2560:HVL2560"/>
    <mergeCell ref="HVM2560:HVT2560"/>
    <mergeCell ref="HVU2560:HWB2560"/>
    <mergeCell ref="HWC2560:HWJ2560"/>
    <mergeCell ref="HWK2560:HWR2560"/>
    <mergeCell ref="HWS2560:HWZ2560"/>
    <mergeCell ref="HXA2560:HXH2560"/>
    <mergeCell ref="HXI2560:HXP2560"/>
    <mergeCell ref="HXQ2560:HXX2560"/>
    <mergeCell ref="HXY2560:HYF2560"/>
    <mergeCell ref="HYG2560:HYN2560"/>
    <mergeCell ref="HYO2560:HYV2560"/>
    <mergeCell ref="HYW2560:HZD2560"/>
    <mergeCell ref="HZE2560:HZL2560"/>
    <mergeCell ref="HFE2560:HFL2560"/>
    <mergeCell ref="HFM2560:HFT2560"/>
    <mergeCell ref="HFU2560:HGB2560"/>
    <mergeCell ref="HGC2560:HGJ2560"/>
    <mergeCell ref="HGK2560:HGR2560"/>
    <mergeCell ref="HGS2560:HGZ2560"/>
    <mergeCell ref="HHA2560:HHH2560"/>
    <mergeCell ref="HHI2560:HHP2560"/>
    <mergeCell ref="HHQ2560:HHX2560"/>
    <mergeCell ref="HHY2560:HIF2560"/>
    <mergeCell ref="HIG2560:HIN2560"/>
    <mergeCell ref="HIO2560:HIV2560"/>
    <mergeCell ref="HIW2560:HJD2560"/>
    <mergeCell ref="HJE2560:HJL2560"/>
    <mergeCell ref="HJM2560:HJT2560"/>
    <mergeCell ref="HJU2560:HKB2560"/>
    <mergeCell ref="HKC2560:HKJ2560"/>
    <mergeCell ref="HKK2560:HKR2560"/>
    <mergeCell ref="HKS2560:HKZ2560"/>
    <mergeCell ref="HLA2560:HLH2560"/>
    <mergeCell ref="HLI2560:HLP2560"/>
    <mergeCell ref="HLQ2560:HLX2560"/>
    <mergeCell ref="HLY2560:HMF2560"/>
    <mergeCell ref="HMG2560:HMN2560"/>
    <mergeCell ref="HMO2560:HMV2560"/>
    <mergeCell ref="HMW2560:HND2560"/>
    <mergeCell ref="HNE2560:HNL2560"/>
    <mergeCell ref="HNM2560:HNT2560"/>
    <mergeCell ref="HNU2560:HOB2560"/>
    <mergeCell ref="HOC2560:HOJ2560"/>
    <mergeCell ref="HOK2560:HOR2560"/>
    <mergeCell ref="HOS2560:HOZ2560"/>
    <mergeCell ref="HPA2560:HPH2560"/>
    <mergeCell ref="GVA2560:GVH2560"/>
    <mergeCell ref="GVI2560:GVP2560"/>
    <mergeCell ref="GVQ2560:GVX2560"/>
    <mergeCell ref="GVY2560:GWF2560"/>
    <mergeCell ref="GWG2560:GWN2560"/>
    <mergeCell ref="GWO2560:GWV2560"/>
    <mergeCell ref="GWW2560:GXD2560"/>
    <mergeCell ref="GXE2560:GXL2560"/>
    <mergeCell ref="GXM2560:GXT2560"/>
    <mergeCell ref="GXU2560:GYB2560"/>
    <mergeCell ref="GYC2560:GYJ2560"/>
    <mergeCell ref="GYK2560:GYR2560"/>
    <mergeCell ref="GYS2560:GYZ2560"/>
    <mergeCell ref="GZA2560:GZH2560"/>
    <mergeCell ref="GZI2560:GZP2560"/>
    <mergeCell ref="GZQ2560:GZX2560"/>
    <mergeCell ref="GZY2560:HAF2560"/>
    <mergeCell ref="HAG2560:HAN2560"/>
    <mergeCell ref="HAO2560:HAV2560"/>
    <mergeCell ref="HAW2560:HBD2560"/>
    <mergeCell ref="HBE2560:HBL2560"/>
    <mergeCell ref="HBM2560:HBT2560"/>
    <mergeCell ref="HBU2560:HCB2560"/>
    <mergeCell ref="HCC2560:HCJ2560"/>
    <mergeCell ref="HCK2560:HCR2560"/>
    <mergeCell ref="HCS2560:HCZ2560"/>
    <mergeCell ref="HDA2560:HDH2560"/>
    <mergeCell ref="HDI2560:HDP2560"/>
    <mergeCell ref="HDQ2560:HDX2560"/>
    <mergeCell ref="HDY2560:HEF2560"/>
    <mergeCell ref="HEG2560:HEN2560"/>
    <mergeCell ref="HEO2560:HEV2560"/>
    <mergeCell ref="HEW2560:HFD2560"/>
    <mergeCell ref="GKW2560:GLD2560"/>
    <mergeCell ref="GLE2560:GLL2560"/>
    <mergeCell ref="GLM2560:GLT2560"/>
    <mergeCell ref="GLU2560:GMB2560"/>
    <mergeCell ref="GMC2560:GMJ2560"/>
    <mergeCell ref="GMK2560:GMR2560"/>
    <mergeCell ref="GMS2560:GMZ2560"/>
    <mergeCell ref="GNA2560:GNH2560"/>
    <mergeCell ref="GNI2560:GNP2560"/>
    <mergeCell ref="GNQ2560:GNX2560"/>
    <mergeCell ref="GNY2560:GOF2560"/>
    <mergeCell ref="GOG2560:GON2560"/>
    <mergeCell ref="GOO2560:GOV2560"/>
    <mergeCell ref="GOW2560:GPD2560"/>
    <mergeCell ref="GPE2560:GPL2560"/>
    <mergeCell ref="GPM2560:GPT2560"/>
    <mergeCell ref="GPU2560:GQB2560"/>
    <mergeCell ref="GQC2560:GQJ2560"/>
    <mergeCell ref="GQK2560:GQR2560"/>
    <mergeCell ref="GQS2560:GQZ2560"/>
    <mergeCell ref="GRA2560:GRH2560"/>
    <mergeCell ref="GRI2560:GRP2560"/>
    <mergeCell ref="GRQ2560:GRX2560"/>
    <mergeCell ref="GRY2560:GSF2560"/>
    <mergeCell ref="GSG2560:GSN2560"/>
    <mergeCell ref="GSO2560:GSV2560"/>
    <mergeCell ref="GSW2560:GTD2560"/>
    <mergeCell ref="GTE2560:GTL2560"/>
    <mergeCell ref="GTM2560:GTT2560"/>
    <mergeCell ref="GTU2560:GUB2560"/>
    <mergeCell ref="GUC2560:GUJ2560"/>
    <mergeCell ref="GUK2560:GUR2560"/>
    <mergeCell ref="GUS2560:GUZ2560"/>
    <mergeCell ref="GAS2560:GAZ2560"/>
    <mergeCell ref="GBA2560:GBH2560"/>
    <mergeCell ref="GBI2560:GBP2560"/>
    <mergeCell ref="GBQ2560:GBX2560"/>
    <mergeCell ref="GBY2560:GCF2560"/>
    <mergeCell ref="GCG2560:GCN2560"/>
    <mergeCell ref="GCO2560:GCV2560"/>
    <mergeCell ref="GCW2560:GDD2560"/>
    <mergeCell ref="GDE2560:GDL2560"/>
    <mergeCell ref="GDM2560:GDT2560"/>
    <mergeCell ref="GDU2560:GEB2560"/>
    <mergeCell ref="GEC2560:GEJ2560"/>
    <mergeCell ref="GEK2560:GER2560"/>
    <mergeCell ref="GES2560:GEZ2560"/>
    <mergeCell ref="GFA2560:GFH2560"/>
    <mergeCell ref="GFI2560:GFP2560"/>
    <mergeCell ref="GFQ2560:GFX2560"/>
    <mergeCell ref="GFY2560:GGF2560"/>
    <mergeCell ref="GGG2560:GGN2560"/>
    <mergeCell ref="GGO2560:GGV2560"/>
    <mergeCell ref="GGW2560:GHD2560"/>
    <mergeCell ref="GHE2560:GHL2560"/>
    <mergeCell ref="GHM2560:GHT2560"/>
    <mergeCell ref="GHU2560:GIB2560"/>
    <mergeCell ref="GIC2560:GIJ2560"/>
    <mergeCell ref="GIK2560:GIR2560"/>
    <mergeCell ref="GIS2560:GIZ2560"/>
    <mergeCell ref="GJA2560:GJH2560"/>
    <mergeCell ref="GJI2560:GJP2560"/>
    <mergeCell ref="GJQ2560:GJX2560"/>
    <mergeCell ref="GJY2560:GKF2560"/>
    <mergeCell ref="GKG2560:GKN2560"/>
    <mergeCell ref="GKO2560:GKV2560"/>
    <mergeCell ref="FQO2560:FQV2560"/>
    <mergeCell ref="FQW2560:FRD2560"/>
    <mergeCell ref="FRE2560:FRL2560"/>
    <mergeCell ref="FRM2560:FRT2560"/>
    <mergeCell ref="FRU2560:FSB2560"/>
    <mergeCell ref="FSC2560:FSJ2560"/>
    <mergeCell ref="FSK2560:FSR2560"/>
    <mergeCell ref="FSS2560:FSZ2560"/>
    <mergeCell ref="FTA2560:FTH2560"/>
    <mergeCell ref="FTI2560:FTP2560"/>
    <mergeCell ref="FTQ2560:FTX2560"/>
    <mergeCell ref="FTY2560:FUF2560"/>
    <mergeCell ref="FUG2560:FUN2560"/>
    <mergeCell ref="FUO2560:FUV2560"/>
    <mergeCell ref="FUW2560:FVD2560"/>
    <mergeCell ref="FVE2560:FVL2560"/>
    <mergeCell ref="FVM2560:FVT2560"/>
    <mergeCell ref="FVU2560:FWB2560"/>
    <mergeCell ref="FWC2560:FWJ2560"/>
    <mergeCell ref="FWK2560:FWR2560"/>
    <mergeCell ref="FWS2560:FWZ2560"/>
    <mergeCell ref="FXA2560:FXH2560"/>
    <mergeCell ref="FXI2560:FXP2560"/>
    <mergeCell ref="FXQ2560:FXX2560"/>
    <mergeCell ref="FXY2560:FYF2560"/>
    <mergeCell ref="FYG2560:FYN2560"/>
    <mergeCell ref="FYO2560:FYV2560"/>
    <mergeCell ref="FYW2560:FZD2560"/>
    <mergeCell ref="FZE2560:FZL2560"/>
    <mergeCell ref="FZM2560:FZT2560"/>
    <mergeCell ref="FZU2560:GAB2560"/>
    <mergeCell ref="GAC2560:GAJ2560"/>
    <mergeCell ref="GAK2560:GAR2560"/>
    <mergeCell ref="FGK2560:FGR2560"/>
    <mergeCell ref="FGS2560:FGZ2560"/>
    <mergeCell ref="FHA2560:FHH2560"/>
    <mergeCell ref="FHI2560:FHP2560"/>
    <mergeCell ref="FHQ2560:FHX2560"/>
    <mergeCell ref="FHY2560:FIF2560"/>
    <mergeCell ref="FIG2560:FIN2560"/>
    <mergeCell ref="FIO2560:FIV2560"/>
    <mergeCell ref="FIW2560:FJD2560"/>
    <mergeCell ref="FJE2560:FJL2560"/>
    <mergeCell ref="FJM2560:FJT2560"/>
    <mergeCell ref="FJU2560:FKB2560"/>
    <mergeCell ref="FKC2560:FKJ2560"/>
    <mergeCell ref="FKK2560:FKR2560"/>
    <mergeCell ref="FKS2560:FKZ2560"/>
    <mergeCell ref="FLA2560:FLH2560"/>
    <mergeCell ref="FLI2560:FLP2560"/>
    <mergeCell ref="FLQ2560:FLX2560"/>
    <mergeCell ref="FLY2560:FMF2560"/>
    <mergeCell ref="FMG2560:FMN2560"/>
    <mergeCell ref="FMO2560:FMV2560"/>
    <mergeCell ref="FMW2560:FND2560"/>
    <mergeCell ref="FNE2560:FNL2560"/>
    <mergeCell ref="FNM2560:FNT2560"/>
    <mergeCell ref="FNU2560:FOB2560"/>
    <mergeCell ref="FOC2560:FOJ2560"/>
    <mergeCell ref="FOK2560:FOR2560"/>
    <mergeCell ref="FOS2560:FOZ2560"/>
    <mergeCell ref="FPA2560:FPH2560"/>
    <mergeCell ref="FPI2560:FPP2560"/>
    <mergeCell ref="FPQ2560:FPX2560"/>
    <mergeCell ref="FPY2560:FQF2560"/>
    <mergeCell ref="FQG2560:FQN2560"/>
    <mergeCell ref="EWG2560:EWN2560"/>
    <mergeCell ref="EWO2560:EWV2560"/>
    <mergeCell ref="EWW2560:EXD2560"/>
    <mergeCell ref="EXE2560:EXL2560"/>
    <mergeCell ref="EXM2560:EXT2560"/>
    <mergeCell ref="EXU2560:EYB2560"/>
    <mergeCell ref="EYC2560:EYJ2560"/>
    <mergeCell ref="EYK2560:EYR2560"/>
    <mergeCell ref="EYS2560:EYZ2560"/>
    <mergeCell ref="EZA2560:EZH2560"/>
    <mergeCell ref="EZI2560:EZP2560"/>
    <mergeCell ref="EZQ2560:EZX2560"/>
    <mergeCell ref="EZY2560:FAF2560"/>
    <mergeCell ref="FAG2560:FAN2560"/>
    <mergeCell ref="FAO2560:FAV2560"/>
    <mergeCell ref="FAW2560:FBD2560"/>
    <mergeCell ref="FBE2560:FBL2560"/>
    <mergeCell ref="FBM2560:FBT2560"/>
    <mergeCell ref="FBU2560:FCB2560"/>
    <mergeCell ref="FCC2560:FCJ2560"/>
    <mergeCell ref="FCK2560:FCR2560"/>
    <mergeCell ref="FCS2560:FCZ2560"/>
    <mergeCell ref="FDA2560:FDH2560"/>
    <mergeCell ref="FDI2560:FDP2560"/>
    <mergeCell ref="FDQ2560:FDX2560"/>
    <mergeCell ref="FDY2560:FEF2560"/>
    <mergeCell ref="FEG2560:FEN2560"/>
    <mergeCell ref="FEO2560:FEV2560"/>
    <mergeCell ref="FEW2560:FFD2560"/>
    <mergeCell ref="FFE2560:FFL2560"/>
    <mergeCell ref="FFM2560:FFT2560"/>
    <mergeCell ref="FFU2560:FGB2560"/>
    <mergeCell ref="FGC2560:FGJ2560"/>
    <mergeCell ref="EMC2560:EMJ2560"/>
    <mergeCell ref="EMK2560:EMR2560"/>
    <mergeCell ref="EMS2560:EMZ2560"/>
    <mergeCell ref="ENA2560:ENH2560"/>
    <mergeCell ref="ENI2560:ENP2560"/>
    <mergeCell ref="ENQ2560:ENX2560"/>
    <mergeCell ref="ENY2560:EOF2560"/>
    <mergeCell ref="EOG2560:EON2560"/>
    <mergeCell ref="EOO2560:EOV2560"/>
    <mergeCell ref="EOW2560:EPD2560"/>
    <mergeCell ref="EPE2560:EPL2560"/>
    <mergeCell ref="EPM2560:EPT2560"/>
    <mergeCell ref="EPU2560:EQB2560"/>
    <mergeCell ref="EQC2560:EQJ2560"/>
    <mergeCell ref="EQK2560:EQR2560"/>
    <mergeCell ref="EQS2560:EQZ2560"/>
    <mergeCell ref="ERA2560:ERH2560"/>
    <mergeCell ref="ERI2560:ERP2560"/>
    <mergeCell ref="ERQ2560:ERX2560"/>
    <mergeCell ref="ERY2560:ESF2560"/>
    <mergeCell ref="ESG2560:ESN2560"/>
    <mergeCell ref="ESO2560:ESV2560"/>
    <mergeCell ref="ESW2560:ETD2560"/>
    <mergeCell ref="ETE2560:ETL2560"/>
    <mergeCell ref="ETM2560:ETT2560"/>
    <mergeCell ref="ETU2560:EUB2560"/>
    <mergeCell ref="EUC2560:EUJ2560"/>
    <mergeCell ref="EUK2560:EUR2560"/>
    <mergeCell ref="EUS2560:EUZ2560"/>
    <mergeCell ref="EVA2560:EVH2560"/>
    <mergeCell ref="EVI2560:EVP2560"/>
    <mergeCell ref="EVQ2560:EVX2560"/>
    <mergeCell ref="EVY2560:EWF2560"/>
    <mergeCell ref="EBY2560:ECF2560"/>
    <mergeCell ref="ECG2560:ECN2560"/>
    <mergeCell ref="ECO2560:ECV2560"/>
    <mergeCell ref="ECW2560:EDD2560"/>
    <mergeCell ref="EDE2560:EDL2560"/>
    <mergeCell ref="EDM2560:EDT2560"/>
    <mergeCell ref="EDU2560:EEB2560"/>
    <mergeCell ref="EEC2560:EEJ2560"/>
    <mergeCell ref="EEK2560:EER2560"/>
    <mergeCell ref="EES2560:EEZ2560"/>
    <mergeCell ref="EFA2560:EFH2560"/>
    <mergeCell ref="EFI2560:EFP2560"/>
    <mergeCell ref="EFQ2560:EFX2560"/>
    <mergeCell ref="EFY2560:EGF2560"/>
    <mergeCell ref="EGG2560:EGN2560"/>
    <mergeCell ref="EGO2560:EGV2560"/>
    <mergeCell ref="EGW2560:EHD2560"/>
    <mergeCell ref="EHE2560:EHL2560"/>
    <mergeCell ref="EHM2560:EHT2560"/>
    <mergeCell ref="EHU2560:EIB2560"/>
    <mergeCell ref="EIC2560:EIJ2560"/>
    <mergeCell ref="EIK2560:EIR2560"/>
    <mergeCell ref="EIS2560:EIZ2560"/>
    <mergeCell ref="EJA2560:EJH2560"/>
    <mergeCell ref="EJI2560:EJP2560"/>
    <mergeCell ref="EJQ2560:EJX2560"/>
    <mergeCell ref="EJY2560:EKF2560"/>
    <mergeCell ref="EKG2560:EKN2560"/>
    <mergeCell ref="EKO2560:EKV2560"/>
    <mergeCell ref="EKW2560:ELD2560"/>
    <mergeCell ref="ELE2560:ELL2560"/>
    <mergeCell ref="ELM2560:ELT2560"/>
    <mergeCell ref="ELU2560:EMB2560"/>
    <mergeCell ref="DRU2560:DSB2560"/>
    <mergeCell ref="DSC2560:DSJ2560"/>
    <mergeCell ref="DSK2560:DSR2560"/>
    <mergeCell ref="DSS2560:DSZ2560"/>
    <mergeCell ref="DTA2560:DTH2560"/>
    <mergeCell ref="DTI2560:DTP2560"/>
    <mergeCell ref="DTQ2560:DTX2560"/>
    <mergeCell ref="DTY2560:DUF2560"/>
    <mergeCell ref="DUG2560:DUN2560"/>
    <mergeCell ref="DUO2560:DUV2560"/>
    <mergeCell ref="DUW2560:DVD2560"/>
    <mergeCell ref="DVE2560:DVL2560"/>
    <mergeCell ref="DVM2560:DVT2560"/>
    <mergeCell ref="DVU2560:DWB2560"/>
    <mergeCell ref="DWC2560:DWJ2560"/>
    <mergeCell ref="DWK2560:DWR2560"/>
    <mergeCell ref="DWS2560:DWZ2560"/>
    <mergeCell ref="DXA2560:DXH2560"/>
    <mergeCell ref="DXI2560:DXP2560"/>
    <mergeCell ref="DXQ2560:DXX2560"/>
    <mergeCell ref="DXY2560:DYF2560"/>
    <mergeCell ref="DYG2560:DYN2560"/>
    <mergeCell ref="DYO2560:DYV2560"/>
    <mergeCell ref="DYW2560:DZD2560"/>
    <mergeCell ref="DZE2560:DZL2560"/>
    <mergeCell ref="DZM2560:DZT2560"/>
    <mergeCell ref="DZU2560:EAB2560"/>
    <mergeCell ref="EAC2560:EAJ2560"/>
    <mergeCell ref="EAK2560:EAR2560"/>
    <mergeCell ref="EAS2560:EAZ2560"/>
    <mergeCell ref="EBA2560:EBH2560"/>
    <mergeCell ref="EBI2560:EBP2560"/>
    <mergeCell ref="EBQ2560:EBX2560"/>
    <mergeCell ref="DHQ2560:DHX2560"/>
    <mergeCell ref="DHY2560:DIF2560"/>
    <mergeCell ref="DIG2560:DIN2560"/>
    <mergeCell ref="DIO2560:DIV2560"/>
    <mergeCell ref="DIW2560:DJD2560"/>
    <mergeCell ref="DJE2560:DJL2560"/>
    <mergeCell ref="DJM2560:DJT2560"/>
    <mergeCell ref="DJU2560:DKB2560"/>
    <mergeCell ref="DKC2560:DKJ2560"/>
    <mergeCell ref="DKK2560:DKR2560"/>
    <mergeCell ref="DKS2560:DKZ2560"/>
    <mergeCell ref="DLA2560:DLH2560"/>
    <mergeCell ref="DLI2560:DLP2560"/>
    <mergeCell ref="DLQ2560:DLX2560"/>
    <mergeCell ref="DLY2560:DMF2560"/>
    <mergeCell ref="DMG2560:DMN2560"/>
    <mergeCell ref="DMO2560:DMV2560"/>
    <mergeCell ref="DMW2560:DND2560"/>
    <mergeCell ref="DNE2560:DNL2560"/>
    <mergeCell ref="DNM2560:DNT2560"/>
    <mergeCell ref="DNU2560:DOB2560"/>
    <mergeCell ref="DOC2560:DOJ2560"/>
    <mergeCell ref="DOK2560:DOR2560"/>
    <mergeCell ref="DOS2560:DOZ2560"/>
    <mergeCell ref="DPA2560:DPH2560"/>
    <mergeCell ref="DPI2560:DPP2560"/>
    <mergeCell ref="DPQ2560:DPX2560"/>
    <mergeCell ref="DPY2560:DQF2560"/>
    <mergeCell ref="DQG2560:DQN2560"/>
    <mergeCell ref="DQO2560:DQV2560"/>
    <mergeCell ref="DQW2560:DRD2560"/>
    <mergeCell ref="DRE2560:DRL2560"/>
    <mergeCell ref="DRM2560:DRT2560"/>
    <mergeCell ref="CXM2560:CXT2560"/>
    <mergeCell ref="CXU2560:CYB2560"/>
    <mergeCell ref="CYC2560:CYJ2560"/>
    <mergeCell ref="CYK2560:CYR2560"/>
    <mergeCell ref="CYS2560:CYZ2560"/>
    <mergeCell ref="CZA2560:CZH2560"/>
    <mergeCell ref="CZI2560:CZP2560"/>
    <mergeCell ref="CZQ2560:CZX2560"/>
    <mergeCell ref="CZY2560:DAF2560"/>
    <mergeCell ref="DAG2560:DAN2560"/>
    <mergeCell ref="DAO2560:DAV2560"/>
    <mergeCell ref="DAW2560:DBD2560"/>
    <mergeCell ref="DBE2560:DBL2560"/>
    <mergeCell ref="DBM2560:DBT2560"/>
    <mergeCell ref="DBU2560:DCB2560"/>
    <mergeCell ref="DCC2560:DCJ2560"/>
    <mergeCell ref="DCK2560:DCR2560"/>
    <mergeCell ref="DCS2560:DCZ2560"/>
    <mergeCell ref="DDA2560:DDH2560"/>
    <mergeCell ref="DDI2560:DDP2560"/>
    <mergeCell ref="DDQ2560:DDX2560"/>
    <mergeCell ref="DDY2560:DEF2560"/>
    <mergeCell ref="DEG2560:DEN2560"/>
    <mergeCell ref="DEO2560:DEV2560"/>
    <mergeCell ref="DEW2560:DFD2560"/>
    <mergeCell ref="DFE2560:DFL2560"/>
    <mergeCell ref="DFM2560:DFT2560"/>
    <mergeCell ref="DFU2560:DGB2560"/>
    <mergeCell ref="DGC2560:DGJ2560"/>
    <mergeCell ref="DGK2560:DGR2560"/>
    <mergeCell ref="DGS2560:DGZ2560"/>
    <mergeCell ref="DHA2560:DHH2560"/>
    <mergeCell ref="DHI2560:DHP2560"/>
    <mergeCell ref="CNI2560:CNP2560"/>
    <mergeCell ref="CNQ2560:CNX2560"/>
    <mergeCell ref="CNY2560:COF2560"/>
    <mergeCell ref="COG2560:CON2560"/>
    <mergeCell ref="COO2560:COV2560"/>
    <mergeCell ref="COW2560:CPD2560"/>
    <mergeCell ref="CPE2560:CPL2560"/>
    <mergeCell ref="CPM2560:CPT2560"/>
    <mergeCell ref="CPU2560:CQB2560"/>
    <mergeCell ref="CQC2560:CQJ2560"/>
    <mergeCell ref="CQK2560:CQR2560"/>
    <mergeCell ref="CQS2560:CQZ2560"/>
    <mergeCell ref="CRA2560:CRH2560"/>
    <mergeCell ref="CRI2560:CRP2560"/>
    <mergeCell ref="CRQ2560:CRX2560"/>
    <mergeCell ref="CRY2560:CSF2560"/>
    <mergeCell ref="CSG2560:CSN2560"/>
    <mergeCell ref="CSO2560:CSV2560"/>
    <mergeCell ref="CSW2560:CTD2560"/>
    <mergeCell ref="CTE2560:CTL2560"/>
    <mergeCell ref="CTM2560:CTT2560"/>
    <mergeCell ref="CTU2560:CUB2560"/>
    <mergeCell ref="CUC2560:CUJ2560"/>
    <mergeCell ref="CUK2560:CUR2560"/>
    <mergeCell ref="CUS2560:CUZ2560"/>
    <mergeCell ref="CVA2560:CVH2560"/>
    <mergeCell ref="CVI2560:CVP2560"/>
    <mergeCell ref="CVQ2560:CVX2560"/>
    <mergeCell ref="CVY2560:CWF2560"/>
    <mergeCell ref="CWG2560:CWN2560"/>
    <mergeCell ref="CWO2560:CWV2560"/>
    <mergeCell ref="CWW2560:CXD2560"/>
    <mergeCell ref="CXE2560:CXL2560"/>
    <mergeCell ref="CDE2560:CDL2560"/>
    <mergeCell ref="CDM2560:CDT2560"/>
    <mergeCell ref="CDU2560:CEB2560"/>
    <mergeCell ref="CEC2560:CEJ2560"/>
    <mergeCell ref="CEK2560:CER2560"/>
    <mergeCell ref="CES2560:CEZ2560"/>
    <mergeCell ref="CFA2560:CFH2560"/>
    <mergeCell ref="CFI2560:CFP2560"/>
    <mergeCell ref="CFQ2560:CFX2560"/>
    <mergeCell ref="CFY2560:CGF2560"/>
    <mergeCell ref="CGG2560:CGN2560"/>
    <mergeCell ref="CGO2560:CGV2560"/>
    <mergeCell ref="CGW2560:CHD2560"/>
    <mergeCell ref="CHE2560:CHL2560"/>
    <mergeCell ref="CHM2560:CHT2560"/>
    <mergeCell ref="CHU2560:CIB2560"/>
    <mergeCell ref="CIC2560:CIJ2560"/>
    <mergeCell ref="CIK2560:CIR2560"/>
    <mergeCell ref="CIS2560:CIZ2560"/>
    <mergeCell ref="CJA2560:CJH2560"/>
    <mergeCell ref="CJI2560:CJP2560"/>
    <mergeCell ref="CJQ2560:CJX2560"/>
    <mergeCell ref="CJY2560:CKF2560"/>
    <mergeCell ref="CKG2560:CKN2560"/>
    <mergeCell ref="CKO2560:CKV2560"/>
    <mergeCell ref="CKW2560:CLD2560"/>
    <mergeCell ref="CLE2560:CLL2560"/>
    <mergeCell ref="CLM2560:CLT2560"/>
    <mergeCell ref="CLU2560:CMB2560"/>
    <mergeCell ref="CMC2560:CMJ2560"/>
    <mergeCell ref="CMK2560:CMR2560"/>
    <mergeCell ref="CMS2560:CMZ2560"/>
    <mergeCell ref="CNA2560:CNH2560"/>
    <mergeCell ref="BTA2560:BTH2560"/>
    <mergeCell ref="BTI2560:BTP2560"/>
    <mergeCell ref="BTQ2560:BTX2560"/>
    <mergeCell ref="BTY2560:BUF2560"/>
    <mergeCell ref="BUG2560:BUN2560"/>
    <mergeCell ref="BUO2560:BUV2560"/>
    <mergeCell ref="BUW2560:BVD2560"/>
    <mergeCell ref="BVE2560:BVL2560"/>
    <mergeCell ref="BVM2560:BVT2560"/>
    <mergeCell ref="BVU2560:BWB2560"/>
    <mergeCell ref="BWC2560:BWJ2560"/>
    <mergeCell ref="BWK2560:BWR2560"/>
    <mergeCell ref="BWS2560:BWZ2560"/>
    <mergeCell ref="BXA2560:BXH2560"/>
    <mergeCell ref="BXI2560:BXP2560"/>
    <mergeCell ref="BXQ2560:BXX2560"/>
    <mergeCell ref="BXY2560:BYF2560"/>
    <mergeCell ref="BYG2560:BYN2560"/>
    <mergeCell ref="BYO2560:BYV2560"/>
    <mergeCell ref="BYW2560:BZD2560"/>
    <mergeCell ref="BZE2560:BZL2560"/>
    <mergeCell ref="BZM2560:BZT2560"/>
    <mergeCell ref="BZU2560:CAB2560"/>
    <mergeCell ref="CAC2560:CAJ2560"/>
    <mergeCell ref="CAK2560:CAR2560"/>
    <mergeCell ref="CAS2560:CAZ2560"/>
    <mergeCell ref="CBA2560:CBH2560"/>
    <mergeCell ref="CBI2560:CBP2560"/>
    <mergeCell ref="CBQ2560:CBX2560"/>
    <mergeCell ref="CBY2560:CCF2560"/>
    <mergeCell ref="CCG2560:CCN2560"/>
    <mergeCell ref="CCO2560:CCV2560"/>
    <mergeCell ref="CCW2560:CDD2560"/>
    <mergeCell ref="BIW2560:BJD2560"/>
    <mergeCell ref="BJE2560:BJL2560"/>
    <mergeCell ref="BJM2560:BJT2560"/>
    <mergeCell ref="BJU2560:BKB2560"/>
    <mergeCell ref="BKC2560:BKJ2560"/>
    <mergeCell ref="BKK2560:BKR2560"/>
    <mergeCell ref="BKS2560:BKZ2560"/>
    <mergeCell ref="BLA2560:BLH2560"/>
    <mergeCell ref="BLI2560:BLP2560"/>
    <mergeCell ref="BLQ2560:BLX2560"/>
    <mergeCell ref="BLY2560:BMF2560"/>
    <mergeCell ref="BMG2560:BMN2560"/>
    <mergeCell ref="BMO2560:BMV2560"/>
    <mergeCell ref="BMW2560:BND2560"/>
    <mergeCell ref="BNE2560:BNL2560"/>
    <mergeCell ref="BNM2560:BNT2560"/>
    <mergeCell ref="BNU2560:BOB2560"/>
    <mergeCell ref="BOC2560:BOJ2560"/>
    <mergeCell ref="BOK2560:BOR2560"/>
    <mergeCell ref="BOS2560:BOZ2560"/>
    <mergeCell ref="BPA2560:BPH2560"/>
    <mergeCell ref="BPI2560:BPP2560"/>
    <mergeCell ref="BPQ2560:BPX2560"/>
    <mergeCell ref="BPY2560:BQF2560"/>
    <mergeCell ref="BQG2560:BQN2560"/>
    <mergeCell ref="BQO2560:BQV2560"/>
    <mergeCell ref="BQW2560:BRD2560"/>
    <mergeCell ref="BRE2560:BRL2560"/>
    <mergeCell ref="BRM2560:BRT2560"/>
    <mergeCell ref="BRU2560:BSB2560"/>
    <mergeCell ref="BSC2560:BSJ2560"/>
    <mergeCell ref="BSK2560:BSR2560"/>
    <mergeCell ref="BSS2560:BSZ2560"/>
    <mergeCell ref="AYS2560:AYZ2560"/>
    <mergeCell ref="AZA2560:AZH2560"/>
    <mergeCell ref="AZI2560:AZP2560"/>
    <mergeCell ref="AZQ2560:AZX2560"/>
    <mergeCell ref="AZY2560:BAF2560"/>
    <mergeCell ref="BAG2560:BAN2560"/>
    <mergeCell ref="BAO2560:BAV2560"/>
    <mergeCell ref="BAW2560:BBD2560"/>
    <mergeCell ref="BBE2560:BBL2560"/>
    <mergeCell ref="BBM2560:BBT2560"/>
    <mergeCell ref="BBU2560:BCB2560"/>
    <mergeCell ref="BCC2560:BCJ2560"/>
    <mergeCell ref="BCK2560:BCR2560"/>
    <mergeCell ref="BCS2560:BCZ2560"/>
    <mergeCell ref="BDA2560:BDH2560"/>
    <mergeCell ref="BDI2560:BDP2560"/>
    <mergeCell ref="BDQ2560:BDX2560"/>
    <mergeCell ref="BDY2560:BEF2560"/>
    <mergeCell ref="BEG2560:BEN2560"/>
    <mergeCell ref="BEO2560:BEV2560"/>
    <mergeCell ref="BEW2560:BFD2560"/>
    <mergeCell ref="BFE2560:BFL2560"/>
    <mergeCell ref="BFM2560:BFT2560"/>
    <mergeCell ref="BFU2560:BGB2560"/>
    <mergeCell ref="BGC2560:BGJ2560"/>
    <mergeCell ref="BGK2560:BGR2560"/>
    <mergeCell ref="BGS2560:BGZ2560"/>
    <mergeCell ref="BHA2560:BHH2560"/>
    <mergeCell ref="BHI2560:BHP2560"/>
    <mergeCell ref="BHQ2560:BHX2560"/>
    <mergeCell ref="BHY2560:BIF2560"/>
    <mergeCell ref="BIG2560:BIN2560"/>
    <mergeCell ref="BIO2560:BIV2560"/>
    <mergeCell ref="AOO2560:AOV2560"/>
    <mergeCell ref="AOW2560:APD2560"/>
    <mergeCell ref="APE2560:APL2560"/>
    <mergeCell ref="APM2560:APT2560"/>
    <mergeCell ref="APU2560:AQB2560"/>
    <mergeCell ref="AQC2560:AQJ2560"/>
    <mergeCell ref="AQK2560:AQR2560"/>
    <mergeCell ref="AQS2560:AQZ2560"/>
    <mergeCell ref="ARA2560:ARH2560"/>
    <mergeCell ref="ARI2560:ARP2560"/>
    <mergeCell ref="ARQ2560:ARX2560"/>
    <mergeCell ref="ARY2560:ASF2560"/>
    <mergeCell ref="ASG2560:ASN2560"/>
    <mergeCell ref="ASO2560:ASV2560"/>
    <mergeCell ref="ASW2560:ATD2560"/>
    <mergeCell ref="ATE2560:ATL2560"/>
    <mergeCell ref="ATM2560:ATT2560"/>
    <mergeCell ref="ATU2560:AUB2560"/>
    <mergeCell ref="AUC2560:AUJ2560"/>
    <mergeCell ref="AUK2560:AUR2560"/>
    <mergeCell ref="AUS2560:AUZ2560"/>
    <mergeCell ref="AVA2560:AVH2560"/>
    <mergeCell ref="AVI2560:AVP2560"/>
    <mergeCell ref="AVQ2560:AVX2560"/>
    <mergeCell ref="AVY2560:AWF2560"/>
    <mergeCell ref="AWG2560:AWN2560"/>
    <mergeCell ref="AWO2560:AWV2560"/>
    <mergeCell ref="AWW2560:AXD2560"/>
    <mergeCell ref="AXE2560:AXL2560"/>
    <mergeCell ref="AXM2560:AXT2560"/>
    <mergeCell ref="AXU2560:AYB2560"/>
    <mergeCell ref="AYC2560:AYJ2560"/>
    <mergeCell ref="AYK2560:AYR2560"/>
    <mergeCell ref="AEK2560:AER2560"/>
    <mergeCell ref="AES2560:AEZ2560"/>
    <mergeCell ref="AFA2560:AFH2560"/>
    <mergeCell ref="AFI2560:AFP2560"/>
    <mergeCell ref="AFQ2560:AFX2560"/>
    <mergeCell ref="AFY2560:AGF2560"/>
    <mergeCell ref="AGG2560:AGN2560"/>
    <mergeCell ref="AGO2560:AGV2560"/>
    <mergeCell ref="AGW2560:AHD2560"/>
    <mergeCell ref="AHE2560:AHL2560"/>
    <mergeCell ref="AHM2560:AHT2560"/>
    <mergeCell ref="AHU2560:AIB2560"/>
    <mergeCell ref="AIC2560:AIJ2560"/>
    <mergeCell ref="AIK2560:AIR2560"/>
    <mergeCell ref="AIS2560:AIZ2560"/>
    <mergeCell ref="AJA2560:AJH2560"/>
    <mergeCell ref="AJI2560:AJP2560"/>
    <mergeCell ref="AJQ2560:AJX2560"/>
    <mergeCell ref="AJY2560:AKF2560"/>
    <mergeCell ref="AKG2560:AKN2560"/>
    <mergeCell ref="AKO2560:AKV2560"/>
    <mergeCell ref="AKW2560:ALD2560"/>
    <mergeCell ref="ALE2560:ALL2560"/>
    <mergeCell ref="ALM2560:ALT2560"/>
    <mergeCell ref="ALU2560:AMB2560"/>
    <mergeCell ref="AMC2560:AMJ2560"/>
    <mergeCell ref="AMK2560:AMR2560"/>
    <mergeCell ref="AMS2560:AMZ2560"/>
    <mergeCell ref="ANA2560:ANH2560"/>
    <mergeCell ref="ANI2560:ANP2560"/>
    <mergeCell ref="ANQ2560:ANX2560"/>
    <mergeCell ref="ANY2560:AOF2560"/>
    <mergeCell ref="AOG2560:AON2560"/>
    <mergeCell ref="UG2560:UN2560"/>
    <mergeCell ref="UO2560:UV2560"/>
    <mergeCell ref="UW2560:VD2560"/>
    <mergeCell ref="VE2560:VL2560"/>
    <mergeCell ref="VM2560:VT2560"/>
    <mergeCell ref="VU2560:WB2560"/>
    <mergeCell ref="WC2560:WJ2560"/>
    <mergeCell ref="WK2560:WR2560"/>
    <mergeCell ref="WS2560:WZ2560"/>
    <mergeCell ref="XA2560:XH2560"/>
    <mergeCell ref="XI2560:XP2560"/>
    <mergeCell ref="XQ2560:XX2560"/>
    <mergeCell ref="XY2560:YF2560"/>
    <mergeCell ref="YG2560:YN2560"/>
    <mergeCell ref="YO2560:YV2560"/>
    <mergeCell ref="YW2560:ZD2560"/>
    <mergeCell ref="ZE2560:ZL2560"/>
    <mergeCell ref="ZM2560:ZT2560"/>
    <mergeCell ref="ZU2560:AAB2560"/>
    <mergeCell ref="AAC2560:AAJ2560"/>
    <mergeCell ref="AAK2560:AAR2560"/>
    <mergeCell ref="AAS2560:AAZ2560"/>
    <mergeCell ref="ABA2560:ABH2560"/>
    <mergeCell ref="ABI2560:ABP2560"/>
    <mergeCell ref="ABQ2560:ABX2560"/>
    <mergeCell ref="ABY2560:ACF2560"/>
    <mergeCell ref="ACG2560:ACN2560"/>
    <mergeCell ref="ACO2560:ACV2560"/>
    <mergeCell ref="ACW2560:ADD2560"/>
    <mergeCell ref="ADE2560:ADL2560"/>
    <mergeCell ref="ADM2560:ADT2560"/>
    <mergeCell ref="ADU2560:AEB2560"/>
    <mergeCell ref="AEC2560:AEJ2560"/>
    <mergeCell ref="USO2538:USV2538"/>
    <mergeCell ref="USW2538:UTD2538"/>
    <mergeCell ref="UTE2538:UTL2538"/>
    <mergeCell ref="A2539:H2539"/>
    <mergeCell ref="A2545:H2545"/>
    <mergeCell ref="A2560:H2560"/>
    <mergeCell ref="Q2560:X2560"/>
    <mergeCell ref="Y2560:AF2560"/>
    <mergeCell ref="AG2560:AN2560"/>
    <mergeCell ref="AO2560:AV2560"/>
    <mergeCell ref="AW2560:BD2560"/>
    <mergeCell ref="BE2560:BL2560"/>
    <mergeCell ref="BM2560:BT2560"/>
    <mergeCell ref="BU2560:CB2560"/>
    <mergeCell ref="CC2560:CJ2560"/>
    <mergeCell ref="CK2560:CR2560"/>
    <mergeCell ref="CS2560:CZ2560"/>
    <mergeCell ref="DA2560:DH2560"/>
    <mergeCell ref="DI2560:DP2560"/>
    <mergeCell ref="DQ2560:DX2560"/>
    <mergeCell ref="DY2560:EF2560"/>
    <mergeCell ref="EG2560:EN2560"/>
    <mergeCell ref="EO2560:EV2560"/>
    <mergeCell ref="EW2560:FD2560"/>
    <mergeCell ref="FE2560:FL2560"/>
    <mergeCell ref="FM2560:FT2560"/>
    <mergeCell ref="FU2560:GB2560"/>
    <mergeCell ref="GC2560:GJ2560"/>
    <mergeCell ref="GK2560:GR2560"/>
    <mergeCell ref="GS2560:GZ2560"/>
    <mergeCell ref="HA2560:HH2560"/>
    <mergeCell ref="HI2560:HP2560"/>
    <mergeCell ref="HQ2560:HX2560"/>
    <mergeCell ref="HY2560:IF2560"/>
    <mergeCell ref="IG2560:IN2560"/>
    <mergeCell ref="IO2560:IV2560"/>
    <mergeCell ref="IW2560:JD2560"/>
    <mergeCell ref="JE2560:JL2560"/>
    <mergeCell ref="JM2560:JT2560"/>
    <mergeCell ref="MO2560:MV2560"/>
    <mergeCell ref="MW2560:ND2560"/>
    <mergeCell ref="NE2560:NL2560"/>
    <mergeCell ref="NM2560:NT2560"/>
    <mergeCell ref="NU2560:OB2560"/>
    <mergeCell ref="OC2560:OJ2560"/>
    <mergeCell ref="OK2560:OR2560"/>
    <mergeCell ref="OS2560:OZ2560"/>
    <mergeCell ref="PA2560:PH2560"/>
    <mergeCell ref="PI2560:PP2560"/>
    <mergeCell ref="PQ2560:PX2560"/>
    <mergeCell ref="PY2560:QF2560"/>
    <mergeCell ref="QG2560:QN2560"/>
    <mergeCell ref="QO2560:QV2560"/>
    <mergeCell ref="QW2560:RD2560"/>
    <mergeCell ref="RE2560:RL2560"/>
    <mergeCell ref="RM2560:RT2560"/>
    <mergeCell ref="RU2560:SB2560"/>
    <mergeCell ref="SC2560:SJ2560"/>
    <mergeCell ref="SK2560:SR2560"/>
    <mergeCell ref="SS2560:SZ2560"/>
    <mergeCell ref="TA2560:TH2560"/>
    <mergeCell ref="TI2560:TP2560"/>
    <mergeCell ref="TQ2560:TX2560"/>
    <mergeCell ref="TY2560:UF2560"/>
    <mergeCell ref="UIK2538:UIR2538"/>
    <mergeCell ref="UIS2538:UIZ2538"/>
    <mergeCell ref="UJA2538:UJH2538"/>
    <mergeCell ref="UJI2538:UJP2538"/>
    <mergeCell ref="UJQ2538:UJX2538"/>
    <mergeCell ref="UJY2538:UKF2538"/>
    <mergeCell ref="UKG2538:UKN2538"/>
    <mergeCell ref="UKO2538:UKV2538"/>
    <mergeCell ref="UKW2538:ULD2538"/>
    <mergeCell ref="ULE2538:ULL2538"/>
    <mergeCell ref="ULM2538:ULT2538"/>
    <mergeCell ref="ULU2538:UMB2538"/>
    <mergeCell ref="UMC2538:UMJ2538"/>
    <mergeCell ref="UMK2538:UMR2538"/>
    <mergeCell ref="UMS2538:UMZ2538"/>
    <mergeCell ref="UNA2538:UNH2538"/>
    <mergeCell ref="UNI2538:UNP2538"/>
    <mergeCell ref="UNQ2538:UNX2538"/>
    <mergeCell ref="UNY2538:UOF2538"/>
    <mergeCell ref="UOG2538:UON2538"/>
    <mergeCell ref="UOO2538:UOV2538"/>
    <mergeCell ref="UOW2538:UPD2538"/>
    <mergeCell ref="UPE2538:UPL2538"/>
    <mergeCell ref="UPM2538:UPT2538"/>
    <mergeCell ref="UPU2538:UQB2538"/>
    <mergeCell ref="UQC2538:UQJ2538"/>
    <mergeCell ref="UQK2538:UQR2538"/>
    <mergeCell ref="UQS2538:UQZ2538"/>
    <mergeCell ref="URA2538:URH2538"/>
    <mergeCell ref="URI2538:URP2538"/>
    <mergeCell ref="URQ2538:URX2538"/>
    <mergeCell ref="URY2538:USF2538"/>
    <mergeCell ref="USG2538:USN2538"/>
    <mergeCell ref="TYG2538:TYN2538"/>
    <mergeCell ref="TYO2538:TYV2538"/>
    <mergeCell ref="TYW2538:TZD2538"/>
    <mergeCell ref="TZE2538:TZL2538"/>
    <mergeCell ref="TZM2538:TZT2538"/>
    <mergeCell ref="TZU2538:UAB2538"/>
    <mergeCell ref="UAC2538:UAJ2538"/>
    <mergeCell ref="UAK2538:UAR2538"/>
    <mergeCell ref="UAS2538:UAZ2538"/>
    <mergeCell ref="UBA2538:UBH2538"/>
    <mergeCell ref="UBI2538:UBP2538"/>
    <mergeCell ref="UBQ2538:UBX2538"/>
    <mergeCell ref="UBY2538:UCF2538"/>
    <mergeCell ref="UCG2538:UCN2538"/>
    <mergeCell ref="UCO2538:UCV2538"/>
    <mergeCell ref="UCW2538:UDD2538"/>
    <mergeCell ref="UDE2538:UDL2538"/>
    <mergeCell ref="UDM2538:UDT2538"/>
    <mergeCell ref="UDU2538:UEB2538"/>
    <mergeCell ref="UEC2538:UEJ2538"/>
    <mergeCell ref="UEK2538:UER2538"/>
    <mergeCell ref="UES2538:UEZ2538"/>
    <mergeCell ref="UFA2538:UFH2538"/>
    <mergeCell ref="UFI2538:UFP2538"/>
    <mergeCell ref="UFQ2538:UFX2538"/>
    <mergeCell ref="UFY2538:UGF2538"/>
    <mergeCell ref="UGG2538:UGN2538"/>
    <mergeCell ref="UGO2538:UGV2538"/>
    <mergeCell ref="UGW2538:UHD2538"/>
    <mergeCell ref="UHE2538:UHL2538"/>
    <mergeCell ref="UHM2538:UHT2538"/>
    <mergeCell ref="UHU2538:UIB2538"/>
    <mergeCell ref="UIC2538:UIJ2538"/>
    <mergeCell ref="TOC2538:TOJ2538"/>
    <mergeCell ref="TOK2538:TOR2538"/>
    <mergeCell ref="TOS2538:TOZ2538"/>
    <mergeCell ref="TPA2538:TPH2538"/>
    <mergeCell ref="TPI2538:TPP2538"/>
    <mergeCell ref="TPQ2538:TPX2538"/>
    <mergeCell ref="TPY2538:TQF2538"/>
    <mergeCell ref="TQG2538:TQN2538"/>
    <mergeCell ref="TQO2538:TQV2538"/>
    <mergeCell ref="TQW2538:TRD2538"/>
    <mergeCell ref="TRE2538:TRL2538"/>
    <mergeCell ref="TRM2538:TRT2538"/>
    <mergeCell ref="TRU2538:TSB2538"/>
    <mergeCell ref="TSC2538:TSJ2538"/>
    <mergeCell ref="TSK2538:TSR2538"/>
    <mergeCell ref="TSS2538:TSZ2538"/>
    <mergeCell ref="TTA2538:TTH2538"/>
    <mergeCell ref="TTI2538:TTP2538"/>
    <mergeCell ref="TTQ2538:TTX2538"/>
    <mergeCell ref="TTY2538:TUF2538"/>
    <mergeCell ref="TUG2538:TUN2538"/>
    <mergeCell ref="TUO2538:TUV2538"/>
    <mergeCell ref="TUW2538:TVD2538"/>
    <mergeCell ref="TVE2538:TVL2538"/>
    <mergeCell ref="TVM2538:TVT2538"/>
    <mergeCell ref="TVU2538:TWB2538"/>
    <mergeCell ref="TWC2538:TWJ2538"/>
    <mergeCell ref="TWK2538:TWR2538"/>
    <mergeCell ref="TWS2538:TWZ2538"/>
    <mergeCell ref="TXA2538:TXH2538"/>
    <mergeCell ref="TXI2538:TXP2538"/>
    <mergeCell ref="TXQ2538:TXX2538"/>
    <mergeCell ref="TXY2538:TYF2538"/>
    <mergeCell ref="TDY2538:TEF2538"/>
    <mergeCell ref="TEG2538:TEN2538"/>
    <mergeCell ref="TEO2538:TEV2538"/>
    <mergeCell ref="TEW2538:TFD2538"/>
    <mergeCell ref="TFE2538:TFL2538"/>
    <mergeCell ref="TFM2538:TFT2538"/>
    <mergeCell ref="TFU2538:TGB2538"/>
    <mergeCell ref="TGC2538:TGJ2538"/>
    <mergeCell ref="TGK2538:TGR2538"/>
    <mergeCell ref="TGS2538:TGZ2538"/>
    <mergeCell ref="THA2538:THH2538"/>
    <mergeCell ref="THI2538:THP2538"/>
    <mergeCell ref="THQ2538:THX2538"/>
    <mergeCell ref="THY2538:TIF2538"/>
    <mergeCell ref="TIG2538:TIN2538"/>
    <mergeCell ref="TIO2538:TIV2538"/>
    <mergeCell ref="TIW2538:TJD2538"/>
    <mergeCell ref="TJE2538:TJL2538"/>
    <mergeCell ref="TJM2538:TJT2538"/>
    <mergeCell ref="TJU2538:TKB2538"/>
    <mergeCell ref="TKC2538:TKJ2538"/>
    <mergeCell ref="TKK2538:TKR2538"/>
    <mergeCell ref="TKS2538:TKZ2538"/>
    <mergeCell ref="TLA2538:TLH2538"/>
    <mergeCell ref="TLI2538:TLP2538"/>
    <mergeCell ref="TLQ2538:TLX2538"/>
    <mergeCell ref="TLY2538:TMF2538"/>
    <mergeCell ref="TMG2538:TMN2538"/>
    <mergeCell ref="TMO2538:TMV2538"/>
    <mergeCell ref="TMW2538:TND2538"/>
    <mergeCell ref="TNE2538:TNL2538"/>
    <mergeCell ref="TNM2538:TNT2538"/>
    <mergeCell ref="TNU2538:TOB2538"/>
    <mergeCell ref="STU2538:SUB2538"/>
    <mergeCell ref="SUC2538:SUJ2538"/>
    <mergeCell ref="SUK2538:SUR2538"/>
    <mergeCell ref="SUS2538:SUZ2538"/>
    <mergeCell ref="SVA2538:SVH2538"/>
    <mergeCell ref="SVI2538:SVP2538"/>
    <mergeCell ref="SVQ2538:SVX2538"/>
    <mergeCell ref="SVY2538:SWF2538"/>
    <mergeCell ref="SWG2538:SWN2538"/>
    <mergeCell ref="SWO2538:SWV2538"/>
    <mergeCell ref="SWW2538:SXD2538"/>
    <mergeCell ref="SXE2538:SXL2538"/>
    <mergeCell ref="SXM2538:SXT2538"/>
    <mergeCell ref="SXU2538:SYB2538"/>
    <mergeCell ref="SYC2538:SYJ2538"/>
    <mergeCell ref="SYK2538:SYR2538"/>
    <mergeCell ref="SYS2538:SYZ2538"/>
    <mergeCell ref="SZA2538:SZH2538"/>
    <mergeCell ref="SZI2538:SZP2538"/>
    <mergeCell ref="SZQ2538:SZX2538"/>
    <mergeCell ref="SZY2538:TAF2538"/>
    <mergeCell ref="TAG2538:TAN2538"/>
    <mergeCell ref="TAO2538:TAV2538"/>
    <mergeCell ref="TAW2538:TBD2538"/>
    <mergeCell ref="TBE2538:TBL2538"/>
    <mergeCell ref="TBM2538:TBT2538"/>
    <mergeCell ref="TBU2538:TCB2538"/>
    <mergeCell ref="TCC2538:TCJ2538"/>
    <mergeCell ref="TCK2538:TCR2538"/>
    <mergeCell ref="TCS2538:TCZ2538"/>
    <mergeCell ref="TDA2538:TDH2538"/>
    <mergeCell ref="TDI2538:TDP2538"/>
    <mergeCell ref="TDQ2538:TDX2538"/>
    <mergeCell ref="SJQ2538:SJX2538"/>
    <mergeCell ref="SJY2538:SKF2538"/>
    <mergeCell ref="SKG2538:SKN2538"/>
    <mergeCell ref="SKO2538:SKV2538"/>
    <mergeCell ref="SKW2538:SLD2538"/>
    <mergeCell ref="SLE2538:SLL2538"/>
    <mergeCell ref="SLM2538:SLT2538"/>
    <mergeCell ref="SLU2538:SMB2538"/>
    <mergeCell ref="SMC2538:SMJ2538"/>
    <mergeCell ref="SMK2538:SMR2538"/>
    <mergeCell ref="SMS2538:SMZ2538"/>
    <mergeCell ref="SNA2538:SNH2538"/>
    <mergeCell ref="SNI2538:SNP2538"/>
    <mergeCell ref="SNQ2538:SNX2538"/>
    <mergeCell ref="SNY2538:SOF2538"/>
    <mergeCell ref="SOG2538:SON2538"/>
    <mergeCell ref="SOO2538:SOV2538"/>
    <mergeCell ref="SOW2538:SPD2538"/>
    <mergeCell ref="SPE2538:SPL2538"/>
    <mergeCell ref="SPM2538:SPT2538"/>
    <mergeCell ref="SPU2538:SQB2538"/>
    <mergeCell ref="SQC2538:SQJ2538"/>
    <mergeCell ref="SQK2538:SQR2538"/>
    <mergeCell ref="SQS2538:SQZ2538"/>
    <mergeCell ref="SRA2538:SRH2538"/>
    <mergeCell ref="SRI2538:SRP2538"/>
    <mergeCell ref="SRQ2538:SRX2538"/>
    <mergeCell ref="SRY2538:SSF2538"/>
    <mergeCell ref="SSG2538:SSN2538"/>
    <mergeCell ref="SSO2538:SSV2538"/>
    <mergeCell ref="SSW2538:STD2538"/>
    <mergeCell ref="STE2538:STL2538"/>
    <mergeCell ref="STM2538:STT2538"/>
    <mergeCell ref="RZM2538:RZT2538"/>
    <mergeCell ref="RZU2538:SAB2538"/>
    <mergeCell ref="SAC2538:SAJ2538"/>
    <mergeCell ref="SAK2538:SAR2538"/>
    <mergeCell ref="SAS2538:SAZ2538"/>
    <mergeCell ref="SBA2538:SBH2538"/>
    <mergeCell ref="SBI2538:SBP2538"/>
    <mergeCell ref="SBQ2538:SBX2538"/>
    <mergeCell ref="SBY2538:SCF2538"/>
    <mergeCell ref="SCG2538:SCN2538"/>
    <mergeCell ref="SCO2538:SCV2538"/>
    <mergeCell ref="SCW2538:SDD2538"/>
    <mergeCell ref="SDE2538:SDL2538"/>
    <mergeCell ref="SDM2538:SDT2538"/>
    <mergeCell ref="SDU2538:SEB2538"/>
    <mergeCell ref="SEC2538:SEJ2538"/>
    <mergeCell ref="SEK2538:SER2538"/>
    <mergeCell ref="SES2538:SEZ2538"/>
    <mergeCell ref="SFA2538:SFH2538"/>
    <mergeCell ref="SFI2538:SFP2538"/>
    <mergeCell ref="SFQ2538:SFX2538"/>
    <mergeCell ref="SFY2538:SGF2538"/>
    <mergeCell ref="SGG2538:SGN2538"/>
    <mergeCell ref="SGO2538:SGV2538"/>
    <mergeCell ref="SGW2538:SHD2538"/>
    <mergeCell ref="SHE2538:SHL2538"/>
    <mergeCell ref="SHM2538:SHT2538"/>
    <mergeCell ref="SHU2538:SIB2538"/>
    <mergeCell ref="SIC2538:SIJ2538"/>
    <mergeCell ref="SIK2538:SIR2538"/>
    <mergeCell ref="SIS2538:SIZ2538"/>
    <mergeCell ref="SJA2538:SJH2538"/>
    <mergeCell ref="SJI2538:SJP2538"/>
    <mergeCell ref="RPI2538:RPP2538"/>
    <mergeCell ref="RPQ2538:RPX2538"/>
    <mergeCell ref="RPY2538:RQF2538"/>
    <mergeCell ref="RQG2538:RQN2538"/>
    <mergeCell ref="RQO2538:RQV2538"/>
    <mergeCell ref="RQW2538:RRD2538"/>
    <mergeCell ref="RRE2538:RRL2538"/>
    <mergeCell ref="RRM2538:RRT2538"/>
    <mergeCell ref="RRU2538:RSB2538"/>
    <mergeCell ref="RSC2538:RSJ2538"/>
    <mergeCell ref="RSK2538:RSR2538"/>
    <mergeCell ref="RSS2538:RSZ2538"/>
    <mergeCell ref="RTA2538:RTH2538"/>
    <mergeCell ref="RTI2538:RTP2538"/>
    <mergeCell ref="RTQ2538:RTX2538"/>
    <mergeCell ref="RTY2538:RUF2538"/>
    <mergeCell ref="RUG2538:RUN2538"/>
    <mergeCell ref="RUO2538:RUV2538"/>
    <mergeCell ref="RUW2538:RVD2538"/>
    <mergeCell ref="RVE2538:RVL2538"/>
    <mergeCell ref="RVM2538:RVT2538"/>
    <mergeCell ref="RVU2538:RWB2538"/>
    <mergeCell ref="RWC2538:RWJ2538"/>
    <mergeCell ref="RWK2538:RWR2538"/>
    <mergeCell ref="RWS2538:RWZ2538"/>
    <mergeCell ref="RXA2538:RXH2538"/>
    <mergeCell ref="RXI2538:RXP2538"/>
    <mergeCell ref="RXQ2538:RXX2538"/>
    <mergeCell ref="RXY2538:RYF2538"/>
    <mergeCell ref="RYG2538:RYN2538"/>
    <mergeCell ref="RYO2538:RYV2538"/>
    <mergeCell ref="RYW2538:RZD2538"/>
    <mergeCell ref="RZE2538:RZL2538"/>
    <mergeCell ref="RFE2538:RFL2538"/>
    <mergeCell ref="RFM2538:RFT2538"/>
    <mergeCell ref="RFU2538:RGB2538"/>
    <mergeCell ref="RGC2538:RGJ2538"/>
    <mergeCell ref="RGK2538:RGR2538"/>
    <mergeCell ref="RGS2538:RGZ2538"/>
    <mergeCell ref="RHA2538:RHH2538"/>
    <mergeCell ref="RHI2538:RHP2538"/>
    <mergeCell ref="RHQ2538:RHX2538"/>
    <mergeCell ref="RHY2538:RIF2538"/>
    <mergeCell ref="RIG2538:RIN2538"/>
    <mergeCell ref="RIO2538:RIV2538"/>
    <mergeCell ref="RIW2538:RJD2538"/>
    <mergeCell ref="RJE2538:RJL2538"/>
    <mergeCell ref="RJM2538:RJT2538"/>
    <mergeCell ref="RJU2538:RKB2538"/>
    <mergeCell ref="RKC2538:RKJ2538"/>
    <mergeCell ref="RKK2538:RKR2538"/>
    <mergeCell ref="RKS2538:RKZ2538"/>
    <mergeCell ref="RLA2538:RLH2538"/>
    <mergeCell ref="RLI2538:RLP2538"/>
    <mergeCell ref="RLQ2538:RLX2538"/>
    <mergeCell ref="RLY2538:RMF2538"/>
    <mergeCell ref="RMG2538:RMN2538"/>
    <mergeCell ref="RMO2538:RMV2538"/>
    <mergeCell ref="RMW2538:RND2538"/>
    <mergeCell ref="RNE2538:RNL2538"/>
    <mergeCell ref="RNM2538:RNT2538"/>
    <mergeCell ref="RNU2538:ROB2538"/>
    <mergeCell ref="ROC2538:ROJ2538"/>
    <mergeCell ref="ROK2538:ROR2538"/>
    <mergeCell ref="ROS2538:ROZ2538"/>
    <mergeCell ref="RPA2538:RPH2538"/>
    <mergeCell ref="QVA2538:QVH2538"/>
    <mergeCell ref="QVI2538:QVP2538"/>
    <mergeCell ref="QVQ2538:QVX2538"/>
    <mergeCell ref="QVY2538:QWF2538"/>
    <mergeCell ref="QWG2538:QWN2538"/>
    <mergeCell ref="QWO2538:QWV2538"/>
    <mergeCell ref="QWW2538:QXD2538"/>
    <mergeCell ref="QXE2538:QXL2538"/>
    <mergeCell ref="QXM2538:QXT2538"/>
    <mergeCell ref="QXU2538:QYB2538"/>
    <mergeCell ref="QYC2538:QYJ2538"/>
    <mergeCell ref="QYK2538:QYR2538"/>
    <mergeCell ref="QYS2538:QYZ2538"/>
    <mergeCell ref="QZA2538:QZH2538"/>
    <mergeCell ref="QZI2538:QZP2538"/>
    <mergeCell ref="QZQ2538:QZX2538"/>
    <mergeCell ref="QZY2538:RAF2538"/>
    <mergeCell ref="RAG2538:RAN2538"/>
    <mergeCell ref="RAO2538:RAV2538"/>
    <mergeCell ref="RAW2538:RBD2538"/>
    <mergeCell ref="RBE2538:RBL2538"/>
    <mergeCell ref="RBM2538:RBT2538"/>
    <mergeCell ref="RBU2538:RCB2538"/>
    <mergeCell ref="RCC2538:RCJ2538"/>
    <mergeCell ref="RCK2538:RCR2538"/>
    <mergeCell ref="RCS2538:RCZ2538"/>
    <mergeCell ref="RDA2538:RDH2538"/>
    <mergeCell ref="RDI2538:RDP2538"/>
    <mergeCell ref="RDQ2538:RDX2538"/>
    <mergeCell ref="RDY2538:REF2538"/>
    <mergeCell ref="REG2538:REN2538"/>
    <mergeCell ref="REO2538:REV2538"/>
    <mergeCell ref="REW2538:RFD2538"/>
    <mergeCell ref="QKW2538:QLD2538"/>
    <mergeCell ref="QLE2538:QLL2538"/>
    <mergeCell ref="QLM2538:QLT2538"/>
    <mergeCell ref="QLU2538:QMB2538"/>
    <mergeCell ref="QMC2538:QMJ2538"/>
    <mergeCell ref="QMK2538:QMR2538"/>
    <mergeCell ref="QMS2538:QMZ2538"/>
    <mergeCell ref="QNA2538:QNH2538"/>
    <mergeCell ref="QNI2538:QNP2538"/>
    <mergeCell ref="QNQ2538:QNX2538"/>
    <mergeCell ref="QNY2538:QOF2538"/>
    <mergeCell ref="QOG2538:QON2538"/>
    <mergeCell ref="QOO2538:QOV2538"/>
    <mergeCell ref="QOW2538:QPD2538"/>
    <mergeCell ref="QPE2538:QPL2538"/>
    <mergeCell ref="QPM2538:QPT2538"/>
    <mergeCell ref="QPU2538:QQB2538"/>
    <mergeCell ref="QQC2538:QQJ2538"/>
    <mergeCell ref="QQK2538:QQR2538"/>
    <mergeCell ref="QQS2538:QQZ2538"/>
    <mergeCell ref="QRA2538:QRH2538"/>
    <mergeCell ref="QRI2538:QRP2538"/>
    <mergeCell ref="QRQ2538:QRX2538"/>
    <mergeCell ref="QRY2538:QSF2538"/>
    <mergeCell ref="QSG2538:QSN2538"/>
    <mergeCell ref="QSO2538:QSV2538"/>
    <mergeCell ref="QSW2538:QTD2538"/>
    <mergeCell ref="QTE2538:QTL2538"/>
    <mergeCell ref="QTM2538:QTT2538"/>
    <mergeCell ref="QTU2538:QUB2538"/>
    <mergeCell ref="QUC2538:QUJ2538"/>
    <mergeCell ref="QUK2538:QUR2538"/>
    <mergeCell ref="QUS2538:QUZ2538"/>
    <mergeCell ref="QAS2538:QAZ2538"/>
    <mergeCell ref="QBA2538:QBH2538"/>
    <mergeCell ref="QBI2538:QBP2538"/>
    <mergeCell ref="QBQ2538:QBX2538"/>
    <mergeCell ref="QBY2538:QCF2538"/>
    <mergeCell ref="QCG2538:QCN2538"/>
    <mergeCell ref="QCO2538:QCV2538"/>
    <mergeCell ref="QCW2538:QDD2538"/>
    <mergeCell ref="QDE2538:QDL2538"/>
    <mergeCell ref="QDM2538:QDT2538"/>
    <mergeCell ref="QDU2538:QEB2538"/>
    <mergeCell ref="QEC2538:QEJ2538"/>
    <mergeCell ref="QEK2538:QER2538"/>
    <mergeCell ref="QES2538:QEZ2538"/>
    <mergeCell ref="QFA2538:QFH2538"/>
    <mergeCell ref="QFI2538:QFP2538"/>
    <mergeCell ref="QFQ2538:QFX2538"/>
    <mergeCell ref="QFY2538:QGF2538"/>
    <mergeCell ref="QGG2538:QGN2538"/>
    <mergeCell ref="QGO2538:QGV2538"/>
    <mergeCell ref="QGW2538:QHD2538"/>
    <mergeCell ref="QHE2538:QHL2538"/>
    <mergeCell ref="QHM2538:QHT2538"/>
    <mergeCell ref="QHU2538:QIB2538"/>
    <mergeCell ref="QIC2538:QIJ2538"/>
    <mergeCell ref="QIK2538:QIR2538"/>
    <mergeCell ref="QIS2538:QIZ2538"/>
    <mergeCell ref="QJA2538:QJH2538"/>
    <mergeCell ref="QJI2538:QJP2538"/>
    <mergeCell ref="QJQ2538:QJX2538"/>
    <mergeCell ref="QJY2538:QKF2538"/>
    <mergeCell ref="QKG2538:QKN2538"/>
    <mergeCell ref="QKO2538:QKV2538"/>
    <mergeCell ref="PQO2538:PQV2538"/>
    <mergeCell ref="PQW2538:PRD2538"/>
    <mergeCell ref="PRE2538:PRL2538"/>
    <mergeCell ref="PRM2538:PRT2538"/>
    <mergeCell ref="PRU2538:PSB2538"/>
    <mergeCell ref="PSC2538:PSJ2538"/>
    <mergeCell ref="PSK2538:PSR2538"/>
    <mergeCell ref="PSS2538:PSZ2538"/>
    <mergeCell ref="PTA2538:PTH2538"/>
    <mergeCell ref="PTI2538:PTP2538"/>
    <mergeCell ref="PTQ2538:PTX2538"/>
    <mergeCell ref="PTY2538:PUF2538"/>
    <mergeCell ref="PUG2538:PUN2538"/>
    <mergeCell ref="PUO2538:PUV2538"/>
    <mergeCell ref="PUW2538:PVD2538"/>
    <mergeCell ref="PVE2538:PVL2538"/>
    <mergeCell ref="PVM2538:PVT2538"/>
    <mergeCell ref="PVU2538:PWB2538"/>
    <mergeCell ref="PWC2538:PWJ2538"/>
    <mergeCell ref="PWK2538:PWR2538"/>
    <mergeCell ref="PWS2538:PWZ2538"/>
    <mergeCell ref="PXA2538:PXH2538"/>
    <mergeCell ref="PXI2538:PXP2538"/>
    <mergeCell ref="PXQ2538:PXX2538"/>
    <mergeCell ref="PXY2538:PYF2538"/>
    <mergeCell ref="PYG2538:PYN2538"/>
    <mergeCell ref="PYO2538:PYV2538"/>
    <mergeCell ref="PYW2538:PZD2538"/>
    <mergeCell ref="PZE2538:PZL2538"/>
    <mergeCell ref="PZM2538:PZT2538"/>
    <mergeCell ref="PZU2538:QAB2538"/>
    <mergeCell ref="QAC2538:QAJ2538"/>
    <mergeCell ref="QAK2538:QAR2538"/>
    <mergeCell ref="PGK2538:PGR2538"/>
    <mergeCell ref="PGS2538:PGZ2538"/>
    <mergeCell ref="PHA2538:PHH2538"/>
    <mergeCell ref="PHI2538:PHP2538"/>
    <mergeCell ref="PHQ2538:PHX2538"/>
    <mergeCell ref="PHY2538:PIF2538"/>
    <mergeCell ref="PIG2538:PIN2538"/>
    <mergeCell ref="PIO2538:PIV2538"/>
    <mergeCell ref="PIW2538:PJD2538"/>
    <mergeCell ref="PJE2538:PJL2538"/>
    <mergeCell ref="PJM2538:PJT2538"/>
    <mergeCell ref="PJU2538:PKB2538"/>
    <mergeCell ref="PKC2538:PKJ2538"/>
    <mergeCell ref="PKK2538:PKR2538"/>
    <mergeCell ref="PKS2538:PKZ2538"/>
    <mergeCell ref="PLA2538:PLH2538"/>
    <mergeCell ref="PLI2538:PLP2538"/>
    <mergeCell ref="PLQ2538:PLX2538"/>
    <mergeCell ref="PLY2538:PMF2538"/>
    <mergeCell ref="PMG2538:PMN2538"/>
    <mergeCell ref="PMO2538:PMV2538"/>
    <mergeCell ref="PMW2538:PND2538"/>
    <mergeCell ref="PNE2538:PNL2538"/>
    <mergeCell ref="PNM2538:PNT2538"/>
    <mergeCell ref="PNU2538:POB2538"/>
    <mergeCell ref="POC2538:POJ2538"/>
    <mergeCell ref="POK2538:POR2538"/>
    <mergeCell ref="POS2538:POZ2538"/>
    <mergeCell ref="PPA2538:PPH2538"/>
    <mergeCell ref="PPI2538:PPP2538"/>
    <mergeCell ref="PPQ2538:PPX2538"/>
    <mergeCell ref="PPY2538:PQF2538"/>
    <mergeCell ref="PQG2538:PQN2538"/>
    <mergeCell ref="OWG2538:OWN2538"/>
    <mergeCell ref="OWO2538:OWV2538"/>
    <mergeCell ref="OWW2538:OXD2538"/>
    <mergeCell ref="OXE2538:OXL2538"/>
    <mergeCell ref="OXM2538:OXT2538"/>
    <mergeCell ref="OXU2538:OYB2538"/>
    <mergeCell ref="OYC2538:OYJ2538"/>
    <mergeCell ref="OYK2538:OYR2538"/>
    <mergeCell ref="OYS2538:OYZ2538"/>
    <mergeCell ref="OZA2538:OZH2538"/>
    <mergeCell ref="OZI2538:OZP2538"/>
    <mergeCell ref="OZQ2538:OZX2538"/>
    <mergeCell ref="OZY2538:PAF2538"/>
    <mergeCell ref="PAG2538:PAN2538"/>
    <mergeCell ref="PAO2538:PAV2538"/>
    <mergeCell ref="PAW2538:PBD2538"/>
    <mergeCell ref="PBE2538:PBL2538"/>
    <mergeCell ref="PBM2538:PBT2538"/>
    <mergeCell ref="PBU2538:PCB2538"/>
    <mergeCell ref="PCC2538:PCJ2538"/>
    <mergeCell ref="PCK2538:PCR2538"/>
    <mergeCell ref="PCS2538:PCZ2538"/>
    <mergeCell ref="PDA2538:PDH2538"/>
    <mergeCell ref="PDI2538:PDP2538"/>
    <mergeCell ref="PDQ2538:PDX2538"/>
    <mergeCell ref="PDY2538:PEF2538"/>
    <mergeCell ref="PEG2538:PEN2538"/>
    <mergeCell ref="PEO2538:PEV2538"/>
    <mergeCell ref="PEW2538:PFD2538"/>
    <mergeCell ref="PFE2538:PFL2538"/>
    <mergeCell ref="PFM2538:PFT2538"/>
    <mergeCell ref="PFU2538:PGB2538"/>
    <mergeCell ref="PGC2538:PGJ2538"/>
    <mergeCell ref="OMC2538:OMJ2538"/>
    <mergeCell ref="OMK2538:OMR2538"/>
    <mergeCell ref="OMS2538:OMZ2538"/>
    <mergeCell ref="ONA2538:ONH2538"/>
    <mergeCell ref="ONI2538:ONP2538"/>
    <mergeCell ref="ONQ2538:ONX2538"/>
    <mergeCell ref="ONY2538:OOF2538"/>
    <mergeCell ref="OOG2538:OON2538"/>
    <mergeCell ref="OOO2538:OOV2538"/>
    <mergeCell ref="OOW2538:OPD2538"/>
    <mergeCell ref="OPE2538:OPL2538"/>
    <mergeCell ref="OPM2538:OPT2538"/>
    <mergeCell ref="OPU2538:OQB2538"/>
    <mergeCell ref="OQC2538:OQJ2538"/>
    <mergeCell ref="OQK2538:OQR2538"/>
    <mergeCell ref="OQS2538:OQZ2538"/>
    <mergeCell ref="ORA2538:ORH2538"/>
    <mergeCell ref="ORI2538:ORP2538"/>
    <mergeCell ref="ORQ2538:ORX2538"/>
    <mergeCell ref="ORY2538:OSF2538"/>
    <mergeCell ref="OSG2538:OSN2538"/>
    <mergeCell ref="OSO2538:OSV2538"/>
    <mergeCell ref="OSW2538:OTD2538"/>
    <mergeCell ref="OTE2538:OTL2538"/>
    <mergeCell ref="OTM2538:OTT2538"/>
    <mergeCell ref="OTU2538:OUB2538"/>
    <mergeCell ref="OUC2538:OUJ2538"/>
    <mergeCell ref="OUK2538:OUR2538"/>
    <mergeCell ref="OUS2538:OUZ2538"/>
    <mergeCell ref="OVA2538:OVH2538"/>
    <mergeCell ref="OVI2538:OVP2538"/>
    <mergeCell ref="OVQ2538:OVX2538"/>
    <mergeCell ref="OVY2538:OWF2538"/>
    <mergeCell ref="OBY2538:OCF2538"/>
    <mergeCell ref="OCG2538:OCN2538"/>
    <mergeCell ref="OCO2538:OCV2538"/>
    <mergeCell ref="OCW2538:ODD2538"/>
    <mergeCell ref="ODE2538:ODL2538"/>
    <mergeCell ref="ODM2538:ODT2538"/>
    <mergeCell ref="ODU2538:OEB2538"/>
    <mergeCell ref="OEC2538:OEJ2538"/>
    <mergeCell ref="OEK2538:OER2538"/>
    <mergeCell ref="OES2538:OEZ2538"/>
    <mergeCell ref="OFA2538:OFH2538"/>
    <mergeCell ref="OFI2538:OFP2538"/>
    <mergeCell ref="OFQ2538:OFX2538"/>
    <mergeCell ref="OFY2538:OGF2538"/>
    <mergeCell ref="OGG2538:OGN2538"/>
    <mergeCell ref="OGO2538:OGV2538"/>
    <mergeCell ref="OGW2538:OHD2538"/>
    <mergeCell ref="OHE2538:OHL2538"/>
    <mergeCell ref="OHM2538:OHT2538"/>
    <mergeCell ref="OHU2538:OIB2538"/>
    <mergeCell ref="OIC2538:OIJ2538"/>
    <mergeCell ref="OIK2538:OIR2538"/>
    <mergeCell ref="OIS2538:OIZ2538"/>
    <mergeCell ref="OJA2538:OJH2538"/>
    <mergeCell ref="OJI2538:OJP2538"/>
    <mergeCell ref="OJQ2538:OJX2538"/>
    <mergeCell ref="OJY2538:OKF2538"/>
    <mergeCell ref="OKG2538:OKN2538"/>
    <mergeCell ref="OKO2538:OKV2538"/>
    <mergeCell ref="OKW2538:OLD2538"/>
    <mergeCell ref="OLE2538:OLL2538"/>
    <mergeCell ref="OLM2538:OLT2538"/>
    <mergeCell ref="OLU2538:OMB2538"/>
    <mergeCell ref="NRU2538:NSB2538"/>
    <mergeCell ref="NSC2538:NSJ2538"/>
    <mergeCell ref="NSK2538:NSR2538"/>
    <mergeCell ref="NSS2538:NSZ2538"/>
    <mergeCell ref="NTA2538:NTH2538"/>
    <mergeCell ref="NTI2538:NTP2538"/>
    <mergeCell ref="NTQ2538:NTX2538"/>
    <mergeCell ref="NTY2538:NUF2538"/>
    <mergeCell ref="NUG2538:NUN2538"/>
    <mergeCell ref="NUO2538:NUV2538"/>
    <mergeCell ref="NUW2538:NVD2538"/>
    <mergeCell ref="NVE2538:NVL2538"/>
    <mergeCell ref="NVM2538:NVT2538"/>
    <mergeCell ref="NVU2538:NWB2538"/>
    <mergeCell ref="NWC2538:NWJ2538"/>
    <mergeCell ref="NWK2538:NWR2538"/>
    <mergeCell ref="NWS2538:NWZ2538"/>
    <mergeCell ref="NXA2538:NXH2538"/>
    <mergeCell ref="NXI2538:NXP2538"/>
    <mergeCell ref="NXQ2538:NXX2538"/>
    <mergeCell ref="NXY2538:NYF2538"/>
    <mergeCell ref="NYG2538:NYN2538"/>
    <mergeCell ref="NYO2538:NYV2538"/>
    <mergeCell ref="NYW2538:NZD2538"/>
    <mergeCell ref="NZE2538:NZL2538"/>
    <mergeCell ref="NZM2538:NZT2538"/>
    <mergeCell ref="NZU2538:OAB2538"/>
    <mergeCell ref="OAC2538:OAJ2538"/>
    <mergeCell ref="OAK2538:OAR2538"/>
    <mergeCell ref="OAS2538:OAZ2538"/>
    <mergeCell ref="OBA2538:OBH2538"/>
    <mergeCell ref="OBI2538:OBP2538"/>
    <mergeCell ref="OBQ2538:OBX2538"/>
    <mergeCell ref="NHQ2538:NHX2538"/>
    <mergeCell ref="NHY2538:NIF2538"/>
    <mergeCell ref="NIG2538:NIN2538"/>
    <mergeCell ref="NIO2538:NIV2538"/>
    <mergeCell ref="NIW2538:NJD2538"/>
    <mergeCell ref="NJE2538:NJL2538"/>
    <mergeCell ref="NJM2538:NJT2538"/>
    <mergeCell ref="NJU2538:NKB2538"/>
    <mergeCell ref="NKC2538:NKJ2538"/>
    <mergeCell ref="NKK2538:NKR2538"/>
    <mergeCell ref="NKS2538:NKZ2538"/>
    <mergeCell ref="NLA2538:NLH2538"/>
    <mergeCell ref="NLI2538:NLP2538"/>
    <mergeCell ref="NLQ2538:NLX2538"/>
    <mergeCell ref="NLY2538:NMF2538"/>
    <mergeCell ref="NMG2538:NMN2538"/>
    <mergeCell ref="NMO2538:NMV2538"/>
    <mergeCell ref="NMW2538:NND2538"/>
    <mergeCell ref="NNE2538:NNL2538"/>
    <mergeCell ref="NNM2538:NNT2538"/>
    <mergeCell ref="NNU2538:NOB2538"/>
    <mergeCell ref="NOC2538:NOJ2538"/>
    <mergeCell ref="NOK2538:NOR2538"/>
    <mergeCell ref="NOS2538:NOZ2538"/>
    <mergeCell ref="NPA2538:NPH2538"/>
    <mergeCell ref="NPI2538:NPP2538"/>
    <mergeCell ref="NPQ2538:NPX2538"/>
    <mergeCell ref="NPY2538:NQF2538"/>
    <mergeCell ref="NQG2538:NQN2538"/>
    <mergeCell ref="NQO2538:NQV2538"/>
    <mergeCell ref="NQW2538:NRD2538"/>
    <mergeCell ref="NRE2538:NRL2538"/>
    <mergeCell ref="NRM2538:NRT2538"/>
    <mergeCell ref="MXM2538:MXT2538"/>
    <mergeCell ref="MXU2538:MYB2538"/>
    <mergeCell ref="MYC2538:MYJ2538"/>
    <mergeCell ref="MYK2538:MYR2538"/>
    <mergeCell ref="MYS2538:MYZ2538"/>
    <mergeCell ref="MZA2538:MZH2538"/>
    <mergeCell ref="MZI2538:MZP2538"/>
    <mergeCell ref="MZQ2538:MZX2538"/>
    <mergeCell ref="MZY2538:NAF2538"/>
    <mergeCell ref="NAG2538:NAN2538"/>
    <mergeCell ref="NAO2538:NAV2538"/>
    <mergeCell ref="NAW2538:NBD2538"/>
    <mergeCell ref="NBE2538:NBL2538"/>
    <mergeCell ref="NBM2538:NBT2538"/>
    <mergeCell ref="NBU2538:NCB2538"/>
    <mergeCell ref="NCC2538:NCJ2538"/>
    <mergeCell ref="NCK2538:NCR2538"/>
    <mergeCell ref="NCS2538:NCZ2538"/>
    <mergeCell ref="NDA2538:NDH2538"/>
    <mergeCell ref="NDI2538:NDP2538"/>
    <mergeCell ref="NDQ2538:NDX2538"/>
    <mergeCell ref="NDY2538:NEF2538"/>
    <mergeCell ref="NEG2538:NEN2538"/>
    <mergeCell ref="NEO2538:NEV2538"/>
    <mergeCell ref="NEW2538:NFD2538"/>
    <mergeCell ref="NFE2538:NFL2538"/>
    <mergeCell ref="NFM2538:NFT2538"/>
    <mergeCell ref="NFU2538:NGB2538"/>
    <mergeCell ref="NGC2538:NGJ2538"/>
    <mergeCell ref="NGK2538:NGR2538"/>
    <mergeCell ref="NGS2538:NGZ2538"/>
    <mergeCell ref="NHA2538:NHH2538"/>
    <mergeCell ref="NHI2538:NHP2538"/>
    <mergeCell ref="MNI2538:MNP2538"/>
    <mergeCell ref="MNQ2538:MNX2538"/>
    <mergeCell ref="MNY2538:MOF2538"/>
    <mergeCell ref="MOG2538:MON2538"/>
    <mergeCell ref="MOO2538:MOV2538"/>
    <mergeCell ref="MOW2538:MPD2538"/>
    <mergeCell ref="MPE2538:MPL2538"/>
    <mergeCell ref="MPM2538:MPT2538"/>
    <mergeCell ref="MPU2538:MQB2538"/>
    <mergeCell ref="MQC2538:MQJ2538"/>
    <mergeCell ref="MQK2538:MQR2538"/>
    <mergeCell ref="MQS2538:MQZ2538"/>
    <mergeCell ref="MRA2538:MRH2538"/>
    <mergeCell ref="MRI2538:MRP2538"/>
    <mergeCell ref="MRQ2538:MRX2538"/>
    <mergeCell ref="MRY2538:MSF2538"/>
    <mergeCell ref="MSG2538:MSN2538"/>
    <mergeCell ref="MSO2538:MSV2538"/>
    <mergeCell ref="MSW2538:MTD2538"/>
    <mergeCell ref="MTE2538:MTL2538"/>
    <mergeCell ref="MTM2538:MTT2538"/>
    <mergeCell ref="MTU2538:MUB2538"/>
    <mergeCell ref="MUC2538:MUJ2538"/>
    <mergeCell ref="MUK2538:MUR2538"/>
    <mergeCell ref="MUS2538:MUZ2538"/>
    <mergeCell ref="MVA2538:MVH2538"/>
    <mergeCell ref="MVI2538:MVP2538"/>
    <mergeCell ref="MVQ2538:MVX2538"/>
    <mergeCell ref="MVY2538:MWF2538"/>
    <mergeCell ref="MWG2538:MWN2538"/>
    <mergeCell ref="MWO2538:MWV2538"/>
    <mergeCell ref="MWW2538:MXD2538"/>
    <mergeCell ref="MXE2538:MXL2538"/>
    <mergeCell ref="MDE2538:MDL2538"/>
    <mergeCell ref="MDM2538:MDT2538"/>
    <mergeCell ref="MDU2538:MEB2538"/>
    <mergeCell ref="MEC2538:MEJ2538"/>
    <mergeCell ref="MEK2538:MER2538"/>
    <mergeCell ref="MES2538:MEZ2538"/>
    <mergeCell ref="MFA2538:MFH2538"/>
    <mergeCell ref="MFI2538:MFP2538"/>
    <mergeCell ref="MFQ2538:MFX2538"/>
    <mergeCell ref="MFY2538:MGF2538"/>
    <mergeCell ref="MGG2538:MGN2538"/>
    <mergeCell ref="MGO2538:MGV2538"/>
    <mergeCell ref="MGW2538:MHD2538"/>
    <mergeCell ref="MHE2538:MHL2538"/>
    <mergeCell ref="MHM2538:MHT2538"/>
    <mergeCell ref="MHU2538:MIB2538"/>
    <mergeCell ref="MIC2538:MIJ2538"/>
    <mergeCell ref="MIK2538:MIR2538"/>
    <mergeCell ref="MIS2538:MIZ2538"/>
    <mergeCell ref="MJA2538:MJH2538"/>
    <mergeCell ref="MJI2538:MJP2538"/>
    <mergeCell ref="MJQ2538:MJX2538"/>
    <mergeCell ref="MJY2538:MKF2538"/>
    <mergeCell ref="MKG2538:MKN2538"/>
    <mergeCell ref="MKO2538:MKV2538"/>
    <mergeCell ref="MKW2538:MLD2538"/>
    <mergeCell ref="MLE2538:MLL2538"/>
    <mergeCell ref="MLM2538:MLT2538"/>
    <mergeCell ref="MLU2538:MMB2538"/>
    <mergeCell ref="MMC2538:MMJ2538"/>
    <mergeCell ref="MMK2538:MMR2538"/>
    <mergeCell ref="MMS2538:MMZ2538"/>
    <mergeCell ref="MNA2538:MNH2538"/>
    <mergeCell ref="LTA2538:LTH2538"/>
    <mergeCell ref="LTI2538:LTP2538"/>
    <mergeCell ref="LTQ2538:LTX2538"/>
    <mergeCell ref="LTY2538:LUF2538"/>
    <mergeCell ref="LUG2538:LUN2538"/>
    <mergeCell ref="LUO2538:LUV2538"/>
    <mergeCell ref="LUW2538:LVD2538"/>
    <mergeCell ref="LVE2538:LVL2538"/>
    <mergeCell ref="LVM2538:LVT2538"/>
    <mergeCell ref="LVU2538:LWB2538"/>
    <mergeCell ref="LWC2538:LWJ2538"/>
    <mergeCell ref="LWK2538:LWR2538"/>
    <mergeCell ref="LWS2538:LWZ2538"/>
    <mergeCell ref="LXA2538:LXH2538"/>
    <mergeCell ref="LXI2538:LXP2538"/>
    <mergeCell ref="LXQ2538:LXX2538"/>
    <mergeCell ref="LXY2538:LYF2538"/>
    <mergeCell ref="LYG2538:LYN2538"/>
    <mergeCell ref="LYO2538:LYV2538"/>
    <mergeCell ref="LYW2538:LZD2538"/>
    <mergeCell ref="LZE2538:LZL2538"/>
    <mergeCell ref="LZM2538:LZT2538"/>
    <mergeCell ref="LZU2538:MAB2538"/>
    <mergeCell ref="MAC2538:MAJ2538"/>
    <mergeCell ref="MAK2538:MAR2538"/>
    <mergeCell ref="MAS2538:MAZ2538"/>
    <mergeCell ref="MBA2538:MBH2538"/>
    <mergeCell ref="MBI2538:MBP2538"/>
    <mergeCell ref="MBQ2538:MBX2538"/>
    <mergeCell ref="MBY2538:MCF2538"/>
    <mergeCell ref="MCG2538:MCN2538"/>
    <mergeCell ref="MCO2538:MCV2538"/>
    <mergeCell ref="MCW2538:MDD2538"/>
    <mergeCell ref="LIW2538:LJD2538"/>
    <mergeCell ref="LJE2538:LJL2538"/>
    <mergeCell ref="LJM2538:LJT2538"/>
    <mergeCell ref="LJU2538:LKB2538"/>
    <mergeCell ref="LKC2538:LKJ2538"/>
    <mergeCell ref="LKK2538:LKR2538"/>
    <mergeCell ref="LKS2538:LKZ2538"/>
    <mergeCell ref="LLA2538:LLH2538"/>
    <mergeCell ref="LLI2538:LLP2538"/>
    <mergeCell ref="LLQ2538:LLX2538"/>
    <mergeCell ref="LLY2538:LMF2538"/>
    <mergeCell ref="LMG2538:LMN2538"/>
    <mergeCell ref="LMO2538:LMV2538"/>
    <mergeCell ref="LMW2538:LND2538"/>
    <mergeCell ref="LNE2538:LNL2538"/>
    <mergeCell ref="LNM2538:LNT2538"/>
    <mergeCell ref="LNU2538:LOB2538"/>
    <mergeCell ref="LOC2538:LOJ2538"/>
    <mergeCell ref="LOK2538:LOR2538"/>
    <mergeCell ref="LOS2538:LOZ2538"/>
    <mergeCell ref="LPA2538:LPH2538"/>
    <mergeCell ref="LPI2538:LPP2538"/>
    <mergeCell ref="LPQ2538:LPX2538"/>
    <mergeCell ref="LPY2538:LQF2538"/>
    <mergeCell ref="LQG2538:LQN2538"/>
    <mergeCell ref="LQO2538:LQV2538"/>
    <mergeCell ref="LQW2538:LRD2538"/>
    <mergeCell ref="LRE2538:LRL2538"/>
    <mergeCell ref="LRM2538:LRT2538"/>
    <mergeCell ref="LRU2538:LSB2538"/>
    <mergeCell ref="LSC2538:LSJ2538"/>
    <mergeCell ref="LSK2538:LSR2538"/>
    <mergeCell ref="LSS2538:LSZ2538"/>
    <mergeCell ref="KYS2538:KYZ2538"/>
    <mergeCell ref="KZA2538:KZH2538"/>
    <mergeCell ref="KZI2538:KZP2538"/>
    <mergeCell ref="KZQ2538:KZX2538"/>
    <mergeCell ref="KZY2538:LAF2538"/>
    <mergeCell ref="LAG2538:LAN2538"/>
    <mergeCell ref="LAO2538:LAV2538"/>
    <mergeCell ref="LAW2538:LBD2538"/>
    <mergeCell ref="LBE2538:LBL2538"/>
    <mergeCell ref="LBM2538:LBT2538"/>
    <mergeCell ref="LBU2538:LCB2538"/>
    <mergeCell ref="LCC2538:LCJ2538"/>
    <mergeCell ref="LCK2538:LCR2538"/>
    <mergeCell ref="LCS2538:LCZ2538"/>
    <mergeCell ref="LDA2538:LDH2538"/>
    <mergeCell ref="LDI2538:LDP2538"/>
    <mergeCell ref="LDQ2538:LDX2538"/>
    <mergeCell ref="LDY2538:LEF2538"/>
    <mergeCell ref="LEG2538:LEN2538"/>
    <mergeCell ref="LEO2538:LEV2538"/>
    <mergeCell ref="LEW2538:LFD2538"/>
    <mergeCell ref="LFE2538:LFL2538"/>
    <mergeCell ref="LFM2538:LFT2538"/>
    <mergeCell ref="LFU2538:LGB2538"/>
    <mergeCell ref="LGC2538:LGJ2538"/>
    <mergeCell ref="LGK2538:LGR2538"/>
    <mergeCell ref="LGS2538:LGZ2538"/>
    <mergeCell ref="LHA2538:LHH2538"/>
    <mergeCell ref="LHI2538:LHP2538"/>
    <mergeCell ref="LHQ2538:LHX2538"/>
    <mergeCell ref="LHY2538:LIF2538"/>
    <mergeCell ref="LIG2538:LIN2538"/>
    <mergeCell ref="LIO2538:LIV2538"/>
    <mergeCell ref="KOO2538:KOV2538"/>
    <mergeCell ref="KOW2538:KPD2538"/>
    <mergeCell ref="KPE2538:KPL2538"/>
    <mergeCell ref="KPM2538:KPT2538"/>
    <mergeCell ref="KPU2538:KQB2538"/>
    <mergeCell ref="KQC2538:KQJ2538"/>
    <mergeCell ref="KQK2538:KQR2538"/>
    <mergeCell ref="KQS2538:KQZ2538"/>
    <mergeCell ref="KRA2538:KRH2538"/>
    <mergeCell ref="KRI2538:KRP2538"/>
    <mergeCell ref="KRQ2538:KRX2538"/>
    <mergeCell ref="KRY2538:KSF2538"/>
    <mergeCell ref="KSG2538:KSN2538"/>
    <mergeCell ref="KSO2538:KSV2538"/>
    <mergeCell ref="KSW2538:KTD2538"/>
    <mergeCell ref="KTE2538:KTL2538"/>
    <mergeCell ref="KTM2538:KTT2538"/>
    <mergeCell ref="KTU2538:KUB2538"/>
    <mergeCell ref="KUC2538:KUJ2538"/>
    <mergeCell ref="KUK2538:KUR2538"/>
    <mergeCell ref="KUS2538:KUZ2538"/>
    <mergeCell ref="KVA2538:KVH2538"/>
    <mergeCell ref="KVI2538:KVP2538"/>
    <mergeCell ref="KVQ2538:KVX2538"/>
    <mergeCell ref="KVY2538:KWF2538"/>
    <mergeCell ref="KWG2538:KWN2538"/>
    <mergeCell ref="KWO2538:KWV2538"/>
    <mergeCell ref="KWW2538:KXD2538"/>
    <mergeCell ref="KXE2538:KXL2538"/>
    <mergeCell ref="KXM2538:KXT2538"/>
    <mergeCell ref="KXU2538:KYB2538"/>
    <mergeCell ref="KYC2538:KYJ2538"/>
    <mergeCell ref="KYK2538:KYR2538"/>
    <mergeCell ref="KEK2538:KER2538"/>
    <mergeCell ref="KES2538:KEZ2538"/>
    <mergeCell ref="KFA2538:KFH2538"/>
    <mergeCell ref="KFI2538:KFP2538"/>
    <mergeCell ref="KFQ2538:KFX2538"/>
    <mergeCell ref="KFY2538:KGF2538"/>
    <mergeCell ref="KGG2538:KGN2538"/>
    <mergeCell ref="KGO2538:KGV2538"/>
    <mergeCell ref="KGW2538:KHD2538"/>
    <mergeCell ref="KHE2538:KHL2538"/>
    <mergeCell ref="KHM2538:KHT2538"/>
    <mergeCell ref="KHU2538:KIB2538"/>
    <mergeCell ref="KIC2538:KIJ2538"/>
    <mergeCell ref="KIK2538:KIR2538"/>
    <mergeCell ref="KIS2538:KIZ2538"/>
    <mergeCell ref="KJA2538:KJH2538"/>
    <mergeCell ref="KJI2538:KJP2538"/>
    <mergeCell ref="KJQ2538:KJX2538"/>
    <mergeCell ref="KJY2538:KKF2538"/>
    <mergeCell ref="KKG2538:KKN2538"/>
    <mergeCell ref="KKO2538:KKV2538"/>
    <mergeCell ref="KKW2538:KLD2538"/>
    <mergeCell ref="KLE2538:KLL2538"/>
    <mergeCell ref="KLM2538:KLT2538"/>
    <mergeCell ref="KLU2538:KMB2538"/>
    <mergeCell ref="KMC2538:KMJ2538"/>
    <mergeCell ref="KMK2538:KMR2538"/>
    <mergeCell ref="KMS2538:KMZ2538"/>
    <mergeCell ref="KNA2538:KNH2538"/>
    <mergeCell ref="KNI2538:KNP2538"/>
    <mergeCell ref="KNQ2538:KNX2538"/>
    <mergeCell ref="KNY2538:KOF2538"/>
    <mergeCell ref="KOG2538:KON2538"/>
    <mergeCell ref="JUG2538:JUN2538"/>
    <mergeCell ref="JUO2538:JUV2538"/>
    <mergeCell ref="JUW2538:JVD2538"/>
    <mergeCell ref="JVE2538:JVL2538"/>
    <mergeCell ref="JVM2538:JVT2538"/>
    <mergeCell ref="JVU2538:JWB2538"/>
    <mergeCell ref="JWC2538:JWJ2538"/>
    <mergeCell ref="JWK2538:JWR2538"/>
    <mergeCell ref="JWS2538:JWZ2538"/>
    <mergeCell ref="JXA2538:JXH2538"/>
    <mergeCell ref="JXI2538:JXP2538"/>
    <mergeCell ref="JXQ2538:JXX2538"/>
    <mergeCell ref="JXY2538:JYF2538"/>
    <mergeCell ref="JYG2538:JYN2538"/>
    <mergeCell ref="JYO2538:JYV2538"/>
    <mergeCell ref="JYW2538:JZD2538"/>
    <mergeCell ref="JZE2538:JZL2538"/>
    <mergeCell ref="JZM2538:JZT2538"/>
    <mergeCell ref="JZU2538:KAB2538"/>
    <mergeCell ref="KAC2538:KAJ2538"/>
    <mergeCell ref="KAK2538:KAR2538"/>
    <mergeCell ref="KAS2538:KAZ2538"/>
    <mergeCell ref="KBA2538:KBH2538"/>
    <mergeCell ref="KBI2538:KBP2538"/>
    <mergeCell ref="KBQ2538:KBX2538"/>
    <mergeCell ref="KBY2538:KCF2538"/>
    <mergeCell ref="KCG2538:KCN2538"/>
    <mergeCell ref="KCO2538:KCV2538"/>
    <mergeCell ref="KCW2538:KDD2538"/>
    <mergeCell ref="KDE2538:KDL2538"/>
    <mergeCell ref="KDM2538:KDT2538"/>
    <mergeCell ref="KDU2538:KEB2538"/>
    <mergeCell ref="KEC2538:KEJ2538"/>
    <mergeCell ref="JKC2538:JKJ2538"/>
    <mergeCell ref="JKK2538:JKR2538"/>
    <mergeCell ref="JKS2538:JKZ2538"/>
    <mergeCell ref="JLA2538:JLH2538"/>
    <mergeCell ref="JLI2538:JLP2538"/>
    <mergeCell ref="JLQ2538:JLX2538"/>
    <mergeCell ref="JLY2538:JMF2538"/>
    <mergeCell ref="JMG2538:JMN2538"/>
    <mergeCell ref="JMO2538:JMV2538"/>
    <mergeCell ref="JMW2538:JND2538"/>
    <mergeCell ref="JNE2538:JNL2538"/>
    <mergeCell ref="JNM2538:JNT2538"/>
    <mergeCell ref="JNU2538:JOB2538"/>
    <mergeCell ref="JOC2538:JOJ2538"/>
    <mergeCell ref="JOK2538:JOR2538"/>
    <mergeCell ref="JOS2538:JOZ2538"/>
    <mergeCell ref="JPA2538:JPH2538"/>
    <mergeCell ref="JPI2538:JPP2538"/>
    <mergeCell ref="JPQ2538:JPX2538"/>
    <mergeCell ref="JPY2538:JQF2538"/>
    <mergeCell ref="JQG2538:JQN2538"/>
    <mergeCell ref="JQO2538:JQV2538"/>
    <mergeCell ref="JQW2538:JRD2538"/>
    <mergeCell ref="JRE2538:JRL2538"/>
    <mergeCell ref="JRM2538:JRT2538"/>
    <mergeCell ref="JRU2538:JSB2538"/>
    <mergeCell ref="JSC2538:JSJ2538"/>
    <mergeCell ref="JSK2538:JSR2538"/>
    <mergeCell ref="JSS2538:JSZ2538"/>
    <mergeCell ref="JTA2538:JTH2538"/>
    <mergeCell ref="JTI2538:JTP2538"/>
    <mergeCell ref="JTQ2538:JTX2538"/>
    <mergeCell ref="JTY2538:JUF2538"/>
    <mergeCell ref="IZY2538:JAF2538"/>
    <mergeCell ref="JAG2538:JAN2538"/>
    <mergeCell ref="JAO2538:JAV2538"/>
    <mergeCell ref="JAW2538:JBD2538"/>
    <mergeCell ref="JBE2538:JBL2538"/>
    <mergeCell ref="JBM2538:JBT2538"/>
    <mergeCell ref="JBU2538:JCB2538"/>
    <mergeCell ref="JCC2538:JCJ2538"/>
    <mergeCell ref="JCK2538:JCR2538"/>
    <mergeCell ref="JCS2538:JCZ2538"/>
    <mergeCell ref="JDA2538:JDH2538"/>
    <mergeCell ref="JDI2538:JDP2538"/>
    <mergeCell ref="JDQ2538:JDX2538"/>
    <mergeCell ref="JDY2538:JEF2538"/>
    <mergeCell ref="JEG2538:JEN2538"/>
    <mergeCell ref="JEO2538:JEV2538"/>
    <mergeCell ref="JEW2538:JFD2538"/>
    <mergeCell ref="JFE2538:JFL2538"/>
    <mergeCell ref="JFM2538:JFT2538"/>
    <mergeCell ref="JFU2538:JGB2538"/>
    <mergeCell ref="JGC2538:JGJ2538"/>
    <mergeCell ref="JGK2538:JGR2538"/>
    <mergeCell ref="JGS2538:JGZ2538"/>
    <mergeCell ref="JHA2538:JHH2538"/>
    <mergeCell ref="JHI2538:JHP2538"/>
    <mergeCell ref="JHQ2538:JHX2538"/>
    <mergeCell ref="JHY2538:JIF2538"/>
    <mergeCell ref="JIG2538:JIN2538"/>
    <mergeCell ref="JIO2538:JIV2538"/>
    <mergeCell ref="JIW2538:JJD2538"/>
    <mergeCell ref="JJE2538:JJL2538"/>
    <mergeCell ref="JJM2538:JJT2538"/>
    <mergeCell ref="JJU2538:JKB2538"/>
    <mergeCell ref="IPU2538:IQB2538"/>
    <mergeCell ref="IQC2538:IQJ2538"/>
    <mergeCell ref="IQK2538:IQR2538"/>
    <mergeCell ref="IQS2538:IQZ2538"/>
    <mergeCell ref="IRA2538:IRH2538"/>
    <mergeCell ref="IRI2538:IRP2538"/>
    <mergeCell ref="IRQ2538:IRX2538"/>
    <mergeCell ref="IRY2538:ISF2538"/>
    <mergeCell ref="ISG2538:ISN2538"/>
    <mergeCell ref="ISO2538:ISV2538"/>
    <mergeCell ref="ISW2538:ITD2538"/>
    <mergeCell ref="ITE2538:ITL2538"/>
    <mergeCell ref="ITM2538:ITT2538"/>
    <mergeCell ref="ITU2538:IUB2538"/>
    <mergeCell ref="IUC2538:IUJ2538"/>
    <mergeCell ref="IUK2538:IUR2538"/>
    <mergeCell ref="IUS2538:IUZ2538"/>
    <mergeCell ref="IVA2538:IVH2538"/>
    <mergeCell ref="IVI2538:IVP2538"/>
    <mergeCell ref="IVQ2538:IVX2538"/>
    <mergeCell ref="IVY2538:IWF2538"/>
    <mergeCell ref="IWG2538:IWN2538"/>
    <mergeCell ref="IWO2538:IWV2538"/>
    <mergeCell ref="IWW2538:IXD2538"/>
    <mergeCell ref="IXE2538:IXL2538"/>
    <mergeCell ref="IXM2538:IXT2538"/>
    <mergeCell ref="IXU2538:IYB2538"/>
    <mergeCell ref="IYC2538:IYJ2538"/>
    <mergeCell ref="IYK2538:IYR2538"/>
    <mergeCell ref="IYS2538:IYZ2538"/>
    <mergeCell ref="IZA2538:IZH2538"/>
    <mergeCell ref="IZI2538:IZP2538"/>
    <mergeCell ref="IZQ2538:IZX2538"/>
    <mergeCell ref="IFQ2538:IFX2538"/>
    <mergeCell ref="IFY2538:IGF2538"/>
    <mergeCell ref="IGG2538:IGN2538"/>
    <mergeCell ref="IGO2538:IGV2538"/>
    <mergeCell ref="IGW2538:IHD2538"/>
    <mergeCell ref="IHE2538:IHL2538"/>
    <mergeCell ref="IHM2538:IHT2538"/>
    <mergeCell ref="IHU2538:IIB2538"/>
    <mergeCell ref="IIC2538:IIJ2538"/>
    <mergeCell ref="IIK2538:IIR2538"/>
    <mergeCell ref="IIS2538:IIZ2538"/>
    <mergeCell ref="IJA2538:IJH2538"/>
    <mergeCell ref="IJI2538:IJP2538"/>
    <mergeCell ref="IJQ2538:IJX2538"/>
    <mergeCell ref="IJY2538:IKF2538"/>
    <mergeCell ref="IKG2538:IKN2538"/>
    <mergeCell ref="IKO2538:IKV2538"/>
    <mergeCell ref="IKW2538:ILD2538"/>
    <mergeCell ref="ILE2538:ILL2538"/>
    <mergeCell ref="ILM2538:ILT2538"/>
    <mergeCell ref="ILU2538:IMB2538"/>
    <mergeCell ref="IMC2538:IMJ2538"/>
    <mergeCell ref="IMK2538:IMR2538"/>
    <mergeCell ref="IMS2538:IMZ2538"/>
    <mergeCell ref="INA2538:INH2538"/>
    <mergeCell ref="INI2538:INP2538"/>
    <mergeCell ref="INQ2538:INX2538"/>
    <mergeCell ref="INY2538:IOF2538"/>
    <mergeCell ref="IOG2538:ION2538"/>
    <mergeCell ref="IOO2538:IOV2538"/>
    <mergeCell ref="IOW2538:IPD2538"/>
    <mergeCell ref="IPE2538:IPL2538"/>
    <mergeCell ref="IPM2538:IPT2538"/>
    <mergeCell ref="HVM2538:HVT2538"/>
    <mergeCell ref="HVU2538:HWB2538"/>
    <mergeCell ref="HWC2538:HWJ2538"/>
    <mergeCell ref="HWK2538:HWR2538"/>
    <mergeCell ref="HWS2538:HWZ2538"/>
    <mergeCell ref="HXA2538:HXH2538"/>
    <mergeCell ref="HXI2538:HXP2538"/>
    <mergeCell ref="HXQ2538:HXX2538"/>
    <mergeCell ref="HXY2538:HYF2538"/>
    <mergeCell ref="HYG2538:HYN2538"/>
    <mergeCell ref="HYO2538:HYV2538"/>
    <mergeCell ref="HYW2538:HZD2538"/>
    <mergeCell ref="HZE2538:HZL2538"/>
    <mergeCell ref="HZM2538:HZT2538"/>
    <mergeCell ref="HZU2538:IAB2538"/>
    <mergeCell ref="IAC2538:IAJ2538"/>
    <mergeCell ref="IAK2538:IAR2538"/>
    <mergeCell ref="IAS2538:IAZ2538"/>
    <mergeCell ref="IBA2538:IBH2538"/>
    <mergeCell ref="IBI2538:IBP2538"/>
    <mergeCell ref="IBQ2538:IBX2538"/>
    <mergeCell ref="IBY2538:ICF2538"/>
    <mergeCell ref="ICG2538:ICN2538"/>
    <mergeCell ref="ICO2538:ICV2538"/>
    <mergeCell ref="ICW2538:IDD2538"/>
    <mergeCell ref="IDE2538:IDL2538"/>
    <mergeCell ref="IDM2538:IDT2538"/>
    <mergeCell ref="IDU2538:IEB2538"/>
    <mergeCell ref="IEC2538:IEJ2538"/>
    <mergeCell ref="IEK2538:IER2538"/>
    <mergeCell ref="IES2538:IEZ2538"/>
    <mergeCell ref="IFA2538:IFH2538"/>
    <mergeCell ref="IFI2538:IFP2538"/>
    <mergeCell ref="HLI2538:HLP2538"/>
    <mergeCell ref="HLQ2538:HLX2538"/>
    <mergeCell ref="HLY2538:HMF2538"/>
    <mergeCell ref="HMG2538:HMN2538"/>
    <mergeCell ref="HMO2538:HMV2538"/>
    <mergeCell ref="HMW2538:HND2538"/>
    <mergeCell ref="HNE2538:HNL2538"/>
    <mergeCell ref="HNM2538:HNT2538"/>
    <mergeCell ref="HNU2538:HOB2538"/>
    <mergeCell ref="HOC2538:HOJ2538"/>
    <mergeCell ref="HOK2538:HOR2538"/>
    <mergeCell ref="HOS2538:HOZ2538"/>
    <mergeCell ref="HPA2538:HPH2538"/>
    <mergeCell ref="HPI2538:HPP2538"/>
    <mergeCell ref="HPQ2538:HPX2538"/>
    <mergeCell ref="HPY2538:HQF2538"/>
    <mergeCell ref="HQG2538:HQN2538"/>
    <mergeCell ref="HQO2538:HQV2538"/>
    <mergeCell ref="HQW2538:HRD2538"/>
    <mergeCell ref="HRE2538:HRL2538"/>
    <mergeCell ref="HRM2538:HRT2538"/>
    <mergeCell ref="HRU2538:HSB2538"/>
    <mergeCell ref="HSC2538:HSJ2538"/>
    <mergeCell ref="HSK2538:HSR2538"/>
    <mergeCell ref="HSS2538:HSZ2538"/>
    <mergeCell ref="HTA2538:HTH2538"/>
    <mergeCell ref="HTI2538:HTP2538"/>
    <mergeCell ref="HTQ2538:HTX2538"/>
    <mergeCell ref="HTY2538:HUF2538"/>
    <mergeCell ref="HUG2538:HUN2538"/>
    <mergeCell ref="HUO2538:HUV2538"/>
    <mergeCell ref="HUW2538:HVD2538"/>
    <mergeCell ref="HVE2538:HVL2538"/>
    <mergeCell ref="HBE2538:HBL2538"/>
    <mergeCell ref="HBM2538:HBT2538"/>
    <mergeCell ref="HBU2538:HCB2538"/>
    <mergeCell ref="HCC2538:HCJ2538"/>
    <mergeCell ref="HCK2538:HCR2538"/>
    <mergeCell ref="HCS2538:HCZ2538"/>
    <mergeCell ref="HDA2538:HDH2538"/>
    <mergeCell ref="HDI2538:HDP2538"/>
    <mergeCell ref="HDQ2538:HDX2538"/>
    <mergeCell ref="HDY2538:HEF2538"/>
    <mergeCell ref="HEG2538:HEN2538"/>
    <mergeCell ref="HEO2538:HEV2538"/>
    <mergeCell ref="HEW2538:HFD2538"/>
    <mergeCell ref="HFE2538:HFL2538"/>
    <mergeCell ref="HFM2538:HFT2538"/>
    <mergeCell ref="HFU2538:HGB2538"/>
    <mergeCell ref="HGC2538:HGJ2538"/>
    <mergeCell ref="HGK2538:HGR2538"/>
    <mergeCell ref="HGS2538:HGZ2538"/>
    <mergeCell ref="HHA2538:HHH2538"/>
    <mergeCell ref="HHI2538:HHP2538"/>
    <mergeCell ref="HHQ2538:HHX2538"/>
    <mergeCell ref="HHY2538:HIF2538"/>
    <mergeCell ref="HIG2538:HIN2538"/>
    <mergeCell ref="HIO2538:HIV2538"/>
    <mergeCell ref="HIW2538:HJD2538"/>
    <mergeCell ref="HJE2538:HJL2538"/>
    <mergeCell ref="HJM2538:HJT2538"/>
    <mergeCell ref="HJU2538:HKB2538"/>
    <mergeCell ref="HKC2538:HKJ2538"/>
    <mergeCell ref="HKK2538:HKR2538"/>
    <mergeCell ref="HKS2538:HKZ2538"/>
    <mergeCell ref="HLA2538:HLH2538"/>
    <mergeCell ref="GRA2538:GRH2538"/>
    <mergeCell ref="GRI2538:GRP2538"/>
    <mergeCell ref="GRQ2538:GRX2538"/>
    <mergeCell ref="GRY2538:GSF2538"/>
    <mergeCell ref="GSG2538:GSN2538"/>
    <mergeCell ref="GSO2538:GSV2538"/>
    <mergeCell ref="GSW2538:GTD2538"/>
    <mergeCell ref="GTE2538:GTL2538"/>
    <mergeCell ref="GTM2538:GTT2538"/>
    <mergeCell ref="GTU2538:GUB2538"/>
    <mergeCell ref="GUC2538:GUJ2538"/>
    <mergeCell ref="GUK2538:GUR2538"/>
    <mergeCell ref="GUS2538:GUZ2538"/>
    <mergeCell ref="GVA2538:GVH2538"/>
    <mergeCell ref="GVI2538:GVP2538"/>
    <mergeCell ref="GVQ2538:GVX2538"/>
    <mergeCell ref="GVY2538:GWF2538"/>
    <mergeCell ref="GWG2538:GWN2538"/>
    <mergeCell ref="GWO2538:GWV2538"/>
    <mergeCell ref="GWW2538:GXD2538"/>
    <mergeCell ref="GXE2538:GXL2538"/>
    <mergeCell ref="GXM2538:GXT2538"/>
    <mergeCell ref="GXU2538:GYB2538"/>
    <mergeCell ref="GYC2538:GYJ2538"/>
    <mergeCell ref="GYK2538:GYR2538"/>
    <mergeCell ref="GYS2538:GYZ2538"/>
    <mergeCell ref="GZA2538:GZH2538"/>
    <mergeCell ref="GZI2538:GZP2538"/>
    <mergeCell ref="GZQ2538:GZX2538"/>
    <mergeCell ref="GZY2538:HAF2538"/>
    <mergeCell ref="HAG2538:HAN2538"/>
    <mergeCell ref="HAO2538:HAV2538"/>
    <mergeCell ref="HAW2538:HBD2538"/>
    <mergeCell ref="GGW2538:GHD2538"/>
    <mergeCell ref="GHE2538:GHL2538"/>
    <mergeCell ref="GHM2538:GHT2538"/>
    <mergeCell ref="GHU2538:GIB2538"/>
    <mergeCell ref="GIC2538:GIJ2538"/>
    <mergeCell ref="GIK2538:GIR2538"/>
    <mergeCell ref="GIS2538:GIZ2538"/>
    <mergeCell ref="GJA2538:GJH2538"/>
    <mergeCell ref="GJI2538:GJP2538"/>
    <mergeCell ref="GJQ2538:GJX2538"/>
    <mergeCell ref="GJY2538:GKF2538"/>
    <mergeCell ref="GKG2538:GKN2538"/>
    <mergeCell ref="GKO2538:GKV2538"/>
    <mergeCell ref="GKW2538:GLD2538"/>
    <mergeCell ref="GLE2538:GLL2538"/>
    <mergeCell ref="GLM2538:GLT2538"/>
    <mergeCell ref="GLU2538:GMB2538"/>
    <mergeCell ref="GMC2538:GMJ2538"/>
    <mergeCell ref="GMK2538:GMR2538"/>
    <mergeCell ref="GMS2538:GMZ2538"/>
    <mergeCell ref="GNA2538:GNH2538"/>
    <mergeCell ref="GNI2538:GNP2538"/>
    <mergeCell ref="GNQ2538:GNX2538"/>
    <mergeCell ref="GNY2538:GOF2538"/>
    <mergeCell ref="GOG2538:GON2538"/>
    <mergeCell ref="GOO2538:GOV2538"/>
    <mergeCell ref="GOW2538:GPD2538"/>
    <mergeCell ref="GPE2538:GPL2538"/>
    <mergeCell ref="GPM2538:GPT2538"/>
    <mergeCell ref="GPU2538:GQB2538"/>
    <mergeCell ref="GQC2538:GQJ2538"/>
    <mergeCell ref="GQK2538:GQR2538"/>
    <mergeCell ref="GQS2538:GQZ2538"/>
    <mergeCell ref="FWS2538:FWZ2538"/>
    <mergeCell ref="FXA2538:FXH2538"/>
    <mergeCell ref="FXI2538:FXP2538"/>
    <mergeCell ref="FXQ2538:FXX2538"/>
    <mergeCell ref="FXY2538:FYF2538"/>
    <mergeCell ref="FYG2538:FYN2538"/>
    <mergeCell ref="FYO2538:FYV2538"/>
    <mergeCell ref="FYW2538:FZD2538"/>
    <mergeCell ref="FZE2538:FZL2538"/>
    <mergeCell ref="FZM2538:FZT2538"/>
    <mergeCell ref="FZU2538:GAB2538"/>
    <mergeCell ref="GAC2538:GAJ2538"/>
    <mergeCell ref="GAK2538:GAR2538"/>
    <mergeCell ref="GAS2538:GAZ2538"/>
    <mergeCell ref="GBA2538:GBH2538"/>
    <mergeCell ref="GBI2538:GBP2538"/>
    <mergeCell ref="GBQ2538:GBX2538"/>
    <mergeCell ref="GBY2538:GCF2538"/>
    <mergeCell ref="GCG2538:GCN2538"/>
    <mergeCell ref="GCO2538:GCV2538"/>
    <mergeCell ref="GCW2538:GDD2538"/>
    <mergeCell ref="GDE2538:GDL2538"/>
    <mergeCell ref="GDM2538:GDT2538"/>
    <mergeCell ref="GDU2538:GEB2538"/>
    <mergeCell ref="GEC2538:GEJ2538"/>
    <mergeCell ref="GEK2538:GER2538"/>
    <mergeCell ref="GES2538:GEZ2538"/>
    <mergeCell ref="GFA2538:GFH2538"/>
    <mergeCell ref="GFI2538:GFP2538"/>
    <mergeCell ref="GFQ2538:GFX2538"/>
    <mergeCell ref="GFY2538:GGF2538"/>
    <mergeCell ref="GGG2538:GGN2538"/>
    <mergeCell ref="GGO2538:GGV2538"/>
    <mergeCell ref="FMO2538:FMV2538"/>
    <mergeCell ref="FMW2538:FND2538"/>
    <mergeCell ref="FNE2538:FNL2538"/>
    <mergeCell ref="FNM2538:FNT2538"/>
    <mergeCell ref="FNU2538:FOB2538"/>
    <mergeCell ref="FOC2538:FOJ2538"/>
    <mergeCell ref="FOK2538:FOR2538"/>
    <mergeCell ref="FOS2538:FOZ2538"/>
    <mergeCell ref="FPA2538:FPH2538"/>
    <mergeCell ref="FPI2538:FPP2538"/>
    <mergeCell ref="FPQ2538:FPX2538"/>
    <mergeCell ref="FPY2538:FQF2538"/>
    <mergeCell ref="FQG2538:FQN2538"/>
    <mergeCell ref="FQO2538:FQV2538"/>
    <mergeCell ref="FQW2538:FRD2538"/>
    <mergeCell ref="FRE2538:FRL2538"/>
    <mergeCell ref="FRM2538:FRT2538"/>
    <mergeCell ref="FRU2538:FSB2538"/>
    <mergeCell ref="FSC2538:FSJ2538"/>
    <mergeCell ref="FSK2538:FSR2538"/>
    <mergeCell ref="FSS2538:FSZ2538"/>
    <mergeCell ref="FTA2538:FTH2538"/>
    <mergeCell ref="FTI2538:FTP2538"/>
    <mergeCell ref="FTQ2538:FTX2538"/>
    <mergeCell ref="FTY2538:FUF2538"/>
    <mergeCell ref="FUG2538:FUN2538"/>
    <mergeCell ref="FUO2538:FUV2538"/>
    <mergeCell ref="FUW2538:FVD2538"/>
    <mergeCell ref="FVE2538:FVL2538"/>
    <mergeCell ref="FVM2538:FVT2538"/>
    <mergeCell ref="FVU2538:FWB2538"/>
    <mergeCell ref="FWC2538:FWJ2538"/>
    <mergeCell ref="FWK2538:FWR2538"/>
    <mergeCell ref="FCK2538:FCR2538"/>
    <mergeCell ref="FCS2538:FCZ2538"/>
    <mergeCell ref="FDA2538:FDH2538"/>
    <mergeCell ref="FDI2538:FDP2538"/>
    <mergeCell ref="FDQ2538:FDX2538"/>
    <mergeCell ref="FDY2538:FEF2538"/>
    <mergeCell ref="FEG2538:FEN2538"/>
    <mergeCell ref="FEO2538:FEV2538"/>
    <mergeCell ref="FEW2538:FFD2538"/>
    <mergeCell ref="FFE2538:FFL2538"/>
    <mergeCell ref="FFM2538:FFT2538"/>
    <mergeCell ref="FFU2538:FGB2538"/>
    <mergeCell ref="FGC2538:FGJ2538"/>
    <mergeCell ref="FGK2538:FGR2538"/>
    <mergeCell ref="FGS2538:FGZ2538"/>
    <mergeCell ref="FHA2538:FHH2538"/>
    <mergeCell ref="FHI2538:FHP2538"/>
    <mergeCell ref="FHQ2538:FHX2538"/>
    <mergeCell ref="FHY2538:FIF2538"/>
    <mergeCell ref="FIG2538:FIN2538"/>
    <mergeCell ref="FIO2538:FIV2538"/>
    <mergeCell ref="FIW2538:FJD2538"/>
    <mergeCell ref="FJE2538:FJL2538"/>
    <mergeCell ref="FJM2538:FJT2538"/>
    <mergeCell ref="FJU2538:FKB2538"/>
    <mergeCell ref="FKC2538:FKJ2538"/>
    <mergeCell ref="FKK2538:FKR2538"/>
    <mergeCell ref="FKS2538:FKZ2538"/>
    <mergeCell ref="FLA2538:FLH2538"/>
    <mergeCell ref="FLI2538:FLP2538"/>
    <mergeCell ref="FLQ2538:FLX2538"/>
    <mergeCell ref="FLY2538:FMF2538"/>
    <mergeCell ref="FMG2538:FMN2538"/>
    <mergeCell ref="ESG2538:ESN2538"/>
    <mergeCell ref="ESO2538:ESV2538"/>
    <mergeCell ref="ESW2538:ETD2538"/>
    <mergeCell ref="ETE2538:ETL2538"/>
    <mergeCell ref="ETM2538:ETT2538"/>
    <mergeCell ref="ETU2538:EUB2538"/>
    <mergeCell ref="EUC2538:EUJ2538"/>
    <mergeCell ref="EUK2538:EUR2538"/>
    <mergeCell ref="EUS2538:EUZ2538"/>
    <mergeCell ref="EVA2538:EVH2538"/>
    <mergeCell ref="EVI2538:EVP2538"/>
    <mergeCell ref="EVQ2538:EVX2538"/>
    <mergeCell ref="EVY2538:EWF2538"/>
    <mergeCell ref="EWG2538:EWN2538"/>
    <mergeCell ref="EWO2538:EWV2538"/>
    <mergeCell ref="EWW2538:EXD2538"/>
    <mergeCell ref="EXE2538:EXL2538"/>
    <mergeCell ref="EXM2538:EXT2538"/>
    <mergeCell ref="EXU2538:EYB2538"/>
    <mergeCell ref="EYC2538:EYJ2538"/>
    <mergeCell ref="EYK2538:EYR2538"/>
    <mergeCell ref="EYS2538:EYZ2538"/>
    <mergeCell ref="EZA2538:EZH2538"/>
    <mergeCell ref="EZI2538:EZP2538"/>
    <mergeCell ref="EZQ2538:EZX2538"/>
    <mergeCell ref="EZY2538:FAF2538"/>
    <mergeCell ref="FAG2538:FAN2538"/>
    <mergeCell ref="FAO2538:FAV2538"/>
    <mergeCell ref="FAW2538:FBD2538"/>
    <mergeCell ref="FBE2538:FBL2538"/>
    <mergeCell ref="FBM2538:FBT2538"/>
    <mergeCell ref="FBU2538:FCB2538"/>
    <mergeCell ref="FCC2538:FCJ2538"/>
    <mergeCell ref="EIC2538:EIJ2538"/>
    <mergeCell ref="EIK2538:EIR2538"/>
    <mergeCell ref="EIS2538:EIZ2538"/>
    <mergeCell ref="EJA2538:EJH2538"/>
    <mergeCell ref="EJI2538:EJP2538"/>
    <mergeCell ref="EJQ2538:EJX2538"/>
    <mergeCell ref="EJY2538:EKF2538"/>
    <mergeCell ref="EKG2538:EKN2538"/>
    <mergeCell ref="EKO2538:EKV2538"/>
    <mergeCell ref="EKW2538:ELD2538"/>
    <mergeCell ref="ELE2538:ELL2538"/>
    <mergeCell ref="ELM2538:ELT2538"/>
    <mergeCell ref="ELU2538:EMB2538"/>
    <mergeCell ref="EMC2538:EMJ2538"/>
    <mergeCell ref="EMK2538:EMR2538"/>
    <mergeCell ref="EMS2538:EMZ2538"/>
    <mergeCell ref="ENA2538:ENH2538"/>
    <mergeCell ref="ENI2538:ENP2538"/>
    <mergeCell ref="ENQ2538:ENX2538"/>
    <mergeCell ref="ENY2538:EOF2538"/>
    <mergeCell ref="EOG2538:EON2538"/>
    <mergeCell ref="EOO2538:EOV2538"/>
    <mergeCell ref="EOW2538:EPD2538"/>
    <mergeCell ref="EPE2538:EPL2538"/>
    <mergeCell ref="EPM2538:EPT2538"/>
    <mergeCell ref="EPU2538:EQB2538"/>
    <mergeCell ref="EQC2538:EQJ2538"/>
    <mergeCell ref="EQK2538:EQR2538"/>
    <mergeCell ref="EQS2538:EQZ2538"/>
    <mergeCell ref="ERA2538:ERH2538"/>
    <mergeCell ref="ERI2538:ERP2538"/>
    <mergeCell ref="ERQ2538:ERX2538"/>
    <mergeCell ref="ERY2538:ESF2538"/>
    <mergeCell ref="DXY2538:DYF2538"/>
    <mergeCell ref="DYG2538:DYN2538"/>
    <mergeCell ref="DYO2538:DYV2538"/>
    <mergeCell ref="DYW2538:DZD2538"/>
    <mergeCell ref="DZE2538:DZL2538"/>
    <mergeCell ref="DZM2538:DZT2538"/>
    <mergeCell ref="DZU2538:EAB2538"/>
    <mergeCell ref="EAC2538:EAJ2538"/>
    <mergeCell ref="EAK2538:EAR2538"/>
    <mergeCell ref="EAS2538:EAZ2538"/>
    <mergeCell ref="EBA2538:EBH2538"/>
    <mergeCell ref="EBI2538:EBP2538"/>
    <mergeCell ref="EBQ2538:EBX2538"/>
    <mergeCell ref="EBY2538:ECF2538"/>
    <mergeCell ref="ECG2538:ECN2538"/>
    <mergeCell ref="ECO2538:ECV2538"/>
    <mergeCell ref="ECW2538:EDD2538"/>
    <mergeCell ref="EDE2538:EDL2538"/>
    <mergeCell ref="EDM2538:EDT2538"/>
    <mergeCell ref="EDU2538:EEB2538"/>
    <mergeCell ref="EEC2538:EEJ2538"/>
    <mergeCell ref="EEK2538:EER2538"/>
    <mergeCell ref="EES2538:EEZ2538"/>
    <mergeCell ref="EFA2538:EFH2538"/>
    <mergeCell ref="EFI2538:EFP2538"/>
    <mergeCell ref="EFQ2538:EFX2538"/>
    <mergeCell ref="EFY2538:EGF2538"/>
    <mergeCell ref="EGG2538:EGN2538"/>
    <mergeCell ref="EGO2538:EGV2538"/>
    <mergeCell ref="EGW2538:EHD2538"/>
    <mergeCell ref="EHE2538:EHL2538"/>
    <mergeCell ref="EHM2538:EHT2538"/>
    <mergeCell ref="EHU2538:EIB2538"/>
    <mergeCell ref="DNU2538:DOB2538"/>
    <mergeCell ref="DOC2538:DOJ2538"/>
    <mergeCell ref="DOK2538:DOR2538"/>
    <mergeCell ref="DOS2538:DOZ2538"/>
    <mergeCell ref="DPA2538:DPH2538"/>
    <mergeCell ref="DPI2538:DPP2538"/>
    <mergeCell ref="DPQ2538:DPX2538"/>
    <mergeCell ref="DPY2538:DQF2538"/>
    <mergeCell ref="DQG2538:DQN2538"/>
    <mergeCell ref="DQO2538:DQV2538"/>
    <mergeCell ref="DQW2538:DRD2538"/>
    <mergeCell ref="DRE2538:DRL2538"/>
    <mergeCell ref="DRM2538:DRT2538"/>
    <mergeCell ref="DRU2538:DSB2538"/>
    <mergeCell ref="DSC2538:DSJ2538"/>
    <mergeCell ref="DSK2538:DSR2538"/>
    <mergeCell ref="DSS2538:DSZ2538"/>
    <mergeCell ref="DTA2538:DTH2538"/>
    <mergeCell ref="DTI2538:DTP2538"/>
    <mergeCell ref="DTQ2538:DTX2538"/>
    <mergeCell ref="DTY2538:DUF2538"/>
    <mergeCell ref="DUG2538:DUN2538"/>
    <mergeCell ref="DUO2538:DUV2538"/>
    <mergeCell ref="DUW2538:DVD2538"/>
    <mergeCell ref="DVE2538:DVL2538"/>
    <mergeCell ref="DVM2538:DVT2538"/>
    <mergeCell ref="DVU2538:DWB2538"/>
    <mergeCell ref="DWC2538:DWJ2538"/>
    <mergeCell ref="DWK2538:DWR2538"/>
    <mergeCell ref="DWS2538:DWZ2538"/>
    <mergeCell ref="DXA2538:DXH2538"/>
    <mergeCell ref="DXI2538:DXP2538"/>
    <mergeCell ref="DXQ2538:DXX2538"/>
    <mergeCell ref="DDQ2538:DDX2538"/>
    <mergeCell ref="DDY2538:DEF2538"/>
    <mergeCell ref="DEG2538:DEN2538"/>
    <mergeCell ref="DEO2538:DEV2538"/>
    <mergeCell ref="DEW2538:DFD2538"/>
    <mergeCell ref="DFE2538:DFL2538"/>
    <mergeCell ref="DFM2538:DFT2538"/>
    <mergeCell ref="DFU2538:DGB2538"/>
    <mergeCell ref="DGC2538:DGJ2538"/>
    <mergeCell ref="DGK2538:DGR2538"/>
    <mergeCell ref="DGS2538:DGZ2538"/>
    <mergeCell ref="DHA2538:DHH2538"/>
    <mergeCell ref="DHI2538:DHP2538"/>
    <mergeCell ref="DHQ2538:DHX2538"/>
    <mergeCell ref="DHY2538:DIF2538"/>
    <mergeCell ref="DIG2538:DIN2538"/>
    <mergeCell ref="DIO2538:DIV2538"/>
    <mergeCell ref="DIW2538:DJD2538"/>
    <mergeCell ref="DJE2538:DJL2538"/>
    <mergeCell ref="DJM2538:DJT2538"/>
    <mergeCell ref="DJU2538:DKB2538"/>
    <mergeCell ref="DKC2538:DKJ2538"/>
    <mergeCell ref="DKK2538:DKR2538"/>
    <mergeCell ref="DKS2538:DKZ2538"/>
    <mergeCell ref="DLA2538:DLH2538"/>
    <mergeCell ref="DLI2538:DLP2538"/>
    <mergeCell ref="DLQ2538:DLX2538"/>
    <mergeCell ref="DLY2538:DMF2538"/>
    <mergeCell ref="DMG2538:DMN2538"/>
    <mergeCell ref="DMO2538:DMV2538"/>
    <mergeCell ref="DMW2538:DND2538"/>
    <mergeCell ref="DNE2538:DNL2538"/>
    <mergeCell ref="DNM2538:DNT2538"/>
    <mergeCell ref="CTM2538:CTT2538"/>
    <mergeCell ref="CTU2538:CUB2538"/>
    <mergeCell ref="CUC2538:CUJ2538"/>
    <mergeCell ref="CUK2538:CUR2538"/>
    <mergeCell ref="CUS2538:CUZ2538"/>
    <mergeCell ref="CVA2538:CVH2538"/>
    <mergeCell ref="CVI2538:CVP2538"/>
    <mergeCell ref="CVQ2538:CVX2538"/>
    <mergeCell ref="CVY2538:CWF2538"/>
    <mergeCell ref="CWG2538:CWN2538"/>
    <mergeCell ref="CWO2538:CWV2538"/>
    <mergeCell ref="CWW2538:CXD2538"/>
    <mergeCell ref="CXE2538:CXL2538"/>
    <mergeCell ref="CXM2538:CXT2538"/>
    <mergeCell ref="CXU2538:CYB2538"/>
    <mergeCell ref="CYC2538:CYJ2538"/>
    <mergeCell ref="CYK2538:CYR2538"/>
    <mergeCell ref="CYS2538:CYZ2538"/>
    <mergeCell ref="CZA2538:CZH2538"/>
    <mergeCell ref="CZI2538:CZP2538"/>
    <mergeCell ref="CZQ2538:CZX2538"/>
    <mergeCell ref="CZY2538:DAF2538"/>
    <mergeCell ref="DAG2538:DAN2538"/>
    <mergeCell ref="DAO2538:DAV2538"/>
    <mergeCell ref="DAW2538:DBD2538"/>
    <mergeCell ref="DBE2538:DBL2538"/>
    <mergeCell ref="DBM2538:DBT2538"/>
    <mergeCell ref="DBU2538:DCB2538"/>
    <mergeCell ref="DCC2538:DCJ2538"/>
    <mergeCell ref="DCK2538:DCR2538"/>
    <mergeCell ref="DCS2538:DCZ2538"/>
    <mergeCell ref="DDA2538:DDH2538"/>
    <mergeCell ref="DDI2538:DDP2538"/>
    <mergeCell ref="CJI2538:CJP2538"/>
    <mergeCell ref="CJQ2538:CJX2538"/>
    <mergeCell ref="CJY2538:CKF2538"/>
    <mergeCell ref="CKG2538:CKN2538"/>
    <mergeCell ref="CKO2538:CKV2538"/>
    <mergeCell ref="CKW2538:CLD2538"/>
    <mergeCell ref="CLE2538:CLL2538"/>
    <mergeCell ref="CLM2538:CLT2538"/>
    <mergeCell ref="CLU2538:CMB2538"/>
    <mergeCell ref="CMC2538:CMJ2538"/>
    <mergeCell ref="CMK2538:CMR2538"/>
    <mergeCell ref="CMS2538:CMZ2538"/>
    <mergeCell ref="CNA2538:CNH2538"/>
    <mergeCell ref="CNI2538:CNP2538"/>
    <mergeCell ref="CNQ2538:CNX2538"/>
    <mergeCell ref="CNY2538:COF2538"/>
    <mergeCell ref="COG2538:CON2538"/>
    <mergeCell ref="COO2538:COV2538"/>
    <mergeCell ref="COW2538:CPD2538"/>
    <mergeCell ref="CPE2538:CPL2538"/>
    <mergeCell ref="CPM2538:CPT2538"/>
    <mergeCell ref="CPU2538:CQB2538"/>
    <mergeCell ref="CQC2538:CQJ2538"/>
    <mergeCell ref="CQK2538:CQR2538"/>
    <mergeCell ref="CQS2538:CQZ2538"/>
    <mergeCell ref="CRA2538:CRH2538"/>
    <mergeCell ref="CRI2538:CRP2538"/>
    <mergeCell ref="CRQ2538:CRX2538"/>
    <mergeCell ref="CRY2538:CSF2538"/>
    <mergeCell ref="CSG2538:CSN2538"/>
    <mergeCell ref="CSO2538:CSV2538"/>
    <mergeCell ref="CSW2538:CTD2538"/>
    <mergeCell ref="CTE2538:CTL2538"/>
    <mergeCell ref="BZE2538:BZL2538"/>
    <mergeCell ref="BZM2538:BZT2538"/>
    <mergeCell ref="BZU2538:CAB2538"/>
    <mergeCell ref="CAC2538:CAJ2538"/>
    <mergeCell ref="CAK2538:CAR2538"/>
    <mergeCell ref="CAS2538:CAZ2538"/>
    <mergeCell ref="CBA2538:CBH2538"/>
    <mergeCell ref="CBI2538:CBP2538"/>
    <mergeCell ref="CBQ2538:CBX2538"/>
    <mergeCell ref="CBY2538:CCF2538"/>
    <mergeCell ref="CCG2538:CCN2538"/>
    <mergeCell ref="CCO2538:CCV2538"/>
    <mergeCell ref="CCW2538:CDD2538"/>
    <mergeCell ref="CDE2538:CDL2538"/>
    <mergeCell ref="CDM2538:CDT2538"/>
    <mergeCell ref="CDU2538:CEB2538"/>
    <mergeCell ref="CEC2538:CEJ2538"/>
    <mergeCell ref="CEK2538:CER2538"/>
    <mergeCell ref="CES2538:CEZ2538"/>
    <mergeCell ref="CFA2538:CFH2538"/>
    <mergeCell ref="CFI2538:CFP2538"/>
    <mergeCell ref="CFQ2538:CFX2538"/>
    <mergeCell ref="CFY2538:CGF2538"/>
    <mergeCell ref="CGG2538:CGN2538"/>
    <mergeCell ref="CGO2538:CGV2538"/>
    <mergeCell ref="CGW2538:CHD2538"/>
    <mergeCell ref="CHE2538:CHL2538"/>
    <mergeCell ref="CHM2538:CHT2538"/>
    <mergeCell ref="CHU2538:CIB2538"/>
    <mergeCell ref="CIC2538:CIJ2538"/>
    <mergeCell ref="CIK2538:CIR2538"/>
    <mergeCell ref="CIS2538:CIZ2538"/>
    <mergeCell ref="CJA2538:CJH2538"/>
    <mergeCell ref="BPA2538:BPH2538"/>
    <mergeCell ref="BPI2538:BPP2538"/>
    <mergeCell ref="BPQ2538:BPX2538"/>
    <mergeCell ref="BPY2538:BQF2538"/>
    <mergeCell ref="BQG2538:BQN2538"/>
    <mergeCell ref="BQO2538:BQV2538"/>
    <mergeCell ref="BQW2538:BRD2538"/>
    <mergeCell ref="BRE2538:BRL2538"/>
    <mergeCell ref="BRM2538:BRT2538"/>
    <mergeCell ref="BRU2538:BSB2538"/>
    <mergeCell ref="BSC2538:BSJ2538"/>
    <mergeCell ref="BSK2538:BSR2538"/>
    <mergeCell ref="BSS2538:BSZ2538"/>
    <mergeCell ref="BTA2538:BTH2538"/>
    <mergeCell ref="BTI2538:BTP2538"/>
    <mergeCell ref="BTQ2538:BTX2538"/>
    <mergeCell ref="BTY2538:BUF2538"/>
    <mergeCell ref="BUG2538:BUN2538"/>
    <mergeCell ref="BUO2538:BUV2538"/>
    <mergeCell ref="BUW2538:BVD2538"/>
    <mergeCell ref="BVE2538:BVL2538"/>
    <mergeCell ref="BVM2538:BVT2538"/>
    <mergeCell ref="BVU2538:BWB2538"/>
    <mergeCell ref="BWC2538:BWJ2538"/>
    <mergeCell ref="BWK2538:BWR2538"/>
    <mergeCell ref="BWS2538:BWZ2538"/>
    <mergeCell ref="BXA2538:BXH2538"/>
    <mergeCell ref="BXI2538:BXP2538"/>
    <mergeCell ref="BXQ2538:BXX2538"/>
    <mergeCell ref="BXY2538:BYF2538"/>
    <mergeCell ref="BYG2538:BYN2538"/>
    <mergeCell ref="BYO2538:BYV2538"/>
    <mergeCell ref="BYW2538:BZD2538"/>
    <mergeCell ref="BEW2538:BFD2538"/>
    <mergeCell ref="BFE2538:BFL2538"/>
    <mergeCell ref="BFM2538:BFT2538"/>
    <mergeCell ref="BFU2538:BGB2538"/>
    <mergeCell ref="BGC2538:BGJ2538"/>
    <mergeCell ref="BGK2538:BGR2538"/>
    <mergeCell ref="BGS2538:BGZ2538"/>
    <mergeCell ref="BHA2538:BHH2538"/>
    <mergeCell ref="BHI2538:BHP2538"/>
    <mergeCell ref="BHQ2538:BHX2538"/>
    <mergeCell ref="BHY2538:BIF2538"/>
    <mergeCell ref="BIG2538:BIN2538"/>
    <mergeCell ref="BIO2538:BIV2538"/>
    <mergeCell ref="BIW2538:BJD2538"/>
    <mergeCell ref="BJE2538:BJL2538"/>
    <mergeCell ref="BJM2538:BJT2538"/>
    <mergeCell ref="BJU2538:BKB2538"/>
    <mergeCell ref="BKC2538:BKJ2538"/>
    <mergeCell ref="BKK2538:BKR2538"/>
    <mergeCell ref="BKS2538:BKZ2538"/>
    <mergeCell ref="BLA2538:BLH2538"/>
    <mergeCell ref="BLI2538:BLP2538"/>
    <mergeCell ref="BLQ2538:BLX2538"/>
    <mergeCell ref="BLY2538:BMF2538"/>
    <mergeCell ref="BMG2538:BMN2538"/>
    <mergeCell ref="BMO2538:BMV2538"/>
    <mergeCell ref="BMW2538:BND2538"/>
    <mergeCell ref="BNE2538:BNL2538"/>
    <mergeCell ref="BNM2538:BNT2538"/>
    <mergeCell ref="BNU2538:BOB2538"/>
    <mergeCell ref="BOC2538:BOJ2538"/>
    <mergeCell ref="BOK2538:BOR2538"/>
    <mergeCell ref="BOS2538:BOZ2538"/>
    <mergeCell ref="AUS2538:AUZ2538"/>
    <mergeCell ref="AVA2538:AVH2538"/>
    <mergeCell ref="AVI2538:AVP2538"/>
    <mergeCell ref="AVQ2538:AVX2538"/>
    <mergeCell ref="AVY2538:AWF2538"/>
    <mergeCell ref="AWG2538:AWN2538"/>
    <mergeCell ref="AWO2538:AWV2538"/>
    <mergeCell ref="AWW2538:AXD2538"/>
    <mergeCell ref="AXE2538:AXL2538"/>
    <mergeCell ref="AXM2538:AXT2538"/>
    <mergeCell ref="AXU2538:AYB2538"/>
    <mergeCell ref="AYC2538:AYJ2538"/>
    <mergeCell ref="AYK2538:AYR2538"/>
    <mergeCell ref="AYS2538:AYZ2538"/>
    <mergeCell ref="AZA2538:AZH2538"/>
    <mergeCell ref="AZI2538:AZP2538"/>
    <mergeCell ref="AZQ2538:AZX2538"/>
    <mergeCell ref="AZY2538:BAF2538"/>
    <mergeCell ref="BAG2538:BAN2538"/>
    <mergeCell ref="BAO2538:BAV2538"/>
    <mergeCell ref="BAW2538:BBD2538"/>
    <mergeCell ref="BBE2538:BBL2538"/>
    <mergeCell ref="BBM2538:BBT2538"/>
    <mergeCell ref="BBU2538:BCB2538"/>
    <mergeCell ref="BCC2538:BCJ2538"/>
    <mergeCell ref="BCK2538:BCR2538"/>
    <mergeCell ref="BCS2538:BCZ2538"/>
    <mergeCell ref="BDA2538:BDH2538"/>
    <mergeCell ref="BDI2538:BDP2538"/>
    <mergeCell ref="BDQ2538:BDX2538"/>
    <mergeCell ref="BDY2538:BEF2538"/>
    <mergeCell ref="BEG2538:BEN2538"/>
    <mergeCell ref="BEO2538:BEV2538"/>
    <mergeCell ref="AKO2538:AKV2538"/>
    <mergeCell ref="AKW2538:ALD2538"/>
    <mergeCell ref="ALE2538:ALL2538"/>
    <mergeCell ref="ALM2538:ALT2538"/>
    <mergeCell ref="ALU2538:AMB2538"/>
    <mergeCell ref="AMC2538:AMJ2538"/>
    <mergeCell ref="AMK2538:AMR2538"/>
    <mergeCell ref="AMS2538:AMZ2538"/>
    <mergeCell ref="ANA2538:ANH2538"/>
    <mergeCell ref="ANI2538:ANP2538"/>
    <mergeCell ref="ANQ2538:ANX2538"/>
    <mergeCell ref="ANY2538:AOF2538"/>
    <mergeCell ref="AOG2538:AON2538"/>
    <mergeCell ref="AOO2538:AOV2538"/>
    <mergeCell ref="AOW2538:APD2538"/>
    <mergeCell ref="APE2538:APL2538"/>
    <mergeCell ref="APM2538:APT2538"/>
    <mergeCell ref="APU2538:AQB2538"/>
    <mergeCell ref="AQC2538:AQJ2538"/>
    <mergeCell ref="AQK2538:AQR2538"/>
    <mergeCell ref="AQS2538:AQZ2538"/>
    <mergeCell ref="ARA2538:ARH2538"/>
    <mergeCell ref="ARI2538:ARP2538"/>
    <mergeCell ref="ARQ2538:ARX2538"/>
    <mergeCell ref="ARY2538:ASF2538"/>
    <mergeCell ref="ASG2538:ASN2538"/>
    <mergeCell ref="ASO2538:ASV2538"/>
    <mergeCell ref="ASW2538:ATD2538"/>
    <mergeCell ref="ATE2538:ATL2538"/>
    <mergeCell ref="ATM2538:ATT2538"/>
    <mergeCell ref="ATU2538:AUB2538"/>
    <mergeCell ref="AUC2538:AUJ2538"/>
    <mergeCell ref="AUK2538:AUR2538"/>
    <mergeCell ref="AAK2538:AAR2538"/>
    <mergeCell ref="AAS2538:AAZ2538"/>
    <mergeCell ref="ABA2538:ABH2538"/>
    <mergeCell ref="ABI2538:ABP2538"/>
    <mergeCell ref="ABQ2538:ABX2538"/>
    <mergeCell ref="ABY2538:ACF2538"/>
    <mergeCell ref="ACG2538:ACN2538"/>
    <mergeCell ref="ACO2538:ACV2538"/>
    <mergeCell ref="ACW2538:ADD2538"/>
    <mergeCell ref="ADE2538:ADL2538"/>
    <mergeCell ref="ADM2538:ADT2538"/>
    <mergeCell ref="ADU2538:AEB2538"/>
    <mergeCell ref="AEC2538:AEJ2538"/>
    <mergeCell ref="AEK2538:AER2538"/>
    <mergeCell ref="AES2538:AEZ2538"/>
    <mergeCell ref="AFA2538:AFH2538"/>
    <mergeCell ref="AFI2538:AFP2538"/>
    <mergeCell ref="AFQ2538:AFX2538"/>
    <mergeCell ref="AFY2538:AGF2538"/>
    <mergeCell ref="AGG2538:AGN2538"/>
    <mergeCell ref="AGO2538:AGV2538"/>
    <mergeCell ref="AGW2538:AHD2538"/>
    <mergeCell ref="AHE2538:AHL2538"/>
    <mergeCell ref="AHM2538:AHT2538"/>
    <mergeCell ref="AHU2538:AIB2538"/>
    <mergeCell ref="AIC2538:AIJ2538"/>
    <mergeCell ref="AIK2538:AIR2538"/>
    <mergeCell ref="AIS2538:AIZ2538"/>
    <mergeCell ref="AJA2538:AJH2538"/>
    <mergeCell ref="AJI2538:AJP2538"/>
    <mergeCell ref="AJQ2538:AJX2538"/>
    <mergeCell ref="AJY2538:AKF2538"/>
    <mergeCell ref="AKG2538:AKN2538"/>
    <mergeCell ref="QG2538:QN2538"/>
    <mergeCell ref="QO2538:QV2538"/>
    <mergeCell ref="QW2538:RD2538"/>
    <mergeCell ref="RE2538:RL2538"/>
    <mergeCell ref="RM2538:RT2538"/>
    <mergeCell ref="RU2538:SB2538"/>
    <mergeCell ref="SC2538:SJ2538"/>
    <mergeCell ref="SK2538:SR2538"/>
    <mergeCell ref="SS2538:SZ2538"/>
    <mergeCell ref="TA2538:TH2538"/>
    <mergeCell ref="TI2538:TP2538"/>
    <mergeCell ref="TQ2538:TX2538"/>
    <mergeCell ref="TY2538:UF2538"/>
    <mergeCell ref="UG2538:UN2538"/>
    <mergeCell ref="UO2538:UV2538"/>
    <mergeCell ref="UW2538:VD2538"/>
    <mergeCell ref="VE2538:VL2538"/>
    <mergeCell ref="VM2538:VT2538"/>
    <mergeCell ref="VU2538:WB2538"/>
    <mergeCell ref="WC2538:WJ2538"/>
    <mergeCell ref="WK2538:WR2538"/>
    <mergeCell ref="WS2538:WZ2538"/>
    <mergeCell ref="XA2538:XH2538"/>
    <mergeCell ref="XI2538:XP2538"/>
    <mergeCell ref="XQ2538:XX2538"/>
    <mergeCell ref="XY2538:YF2538"/>
    <mergeCell ref="YG2538:YN2538"/>
    <mergeCell ref="YO2538:YV2538"/>
    <mergeCell ref="YW2538:ZD2538"/>
    <mergeCell ref="ZE2538:ZL2538"/>
    <mergeCell ref="ZM2538:ZT2538"/>
    <mergeCell ref="ZU2538:AAB2538"/>
    <mergeCell ref="AAC2538:AAJ2538"/>
    <mergeCell ref="VFE6258:VFL6258"/>
    <mergeCell ref="Q2538:X2538"/>
    <mergeCell ref="Y2538:AF2538"/>
    <mergeCell ref="AG2538:AN2538"/>
    <mergeCell ref="AO2538:AV2538"/>
    <mergeCell ref="AW2538:BD2538"/>
    <mergeCell ref="BE2538:BL2538"/>
    <mergeCell ref="BM2538:BT2538"/>
    <mergeCell ref="BU2538:CB2538"/>
    <mergeCell ref="CC2538:CJ2538"/>
    <mergeCell ref="CK2538:CR2538"/>
    <mergeCell ref="CS2538:CZ2538"/>
    <mergeCell ref="DA2538:DH2538"/>
    <mergeCell ref="DI2538:DP2538"/>
    <mergeCell ref="DQ2538:DX2538"/>
    <mergeCell ref="DY2538:EF2538"/>
    <mergeCell ref="EG2538:EN2538"/>
    <mergeCell ref="EO2538:EV2538"/>
    <mergeCell ref="EW2538:FD2538"/>
    <mergeCell ref="FE2538:FL2538"/>
    <mergeCell ref="FM2538:FT2538"/>
    <mergeCell ref="FU2538:GB2538"/>
    <mergeCell ref="GC2538:GJ2538"/>
    <mergeCell ref="GK2538:GR2538"/>
    <mergeCell ref="GS2538:GZ2538"/>
    <mergeCell ref="HA2538:HH2538"/>
    <mergeCell ref="HI2538:HP2538"/>
    <mergeCell ref="HQ2538:HX2538"/>
    <mergeCell ref="HY2538:IF2538"/>
    <mergeCell ref="IG2538:IN2538"/>
    <mergeCell ref="A2359:H2359"/>
    <mergeCell ref="A2361:H2361"/>
    <mergeCell ref="A2452:H2452"/>
    <mergeCell ref="A2536:H2536"/>
    <mergeCell ref="A2418:H2418"/>
    <mergeCell ref="A2419:H2419"/>
    <mergeCell ref="A2383:H2383"/>
    <mergeCell ref="I2538:P2538"/>
    <mergeCell ref="A2442:H2442"/>
    <mergeCell ref="IO2538:IV2538"/>
    <mergeCell ref="IW2538:JD2538"/>
    <mergeCell ref="JE2538:JL2538"/>
    <mergeCell ref="JM2538:JT2538"/>
    <mergeCell ref="JU2538:KB2538"/>
    <mergeCell ref="KC2538:KJ2538"/>
    <mergeCell ref="KK2538:KR2538"/>
    <mergeCell ref="KS2538:KZ2538"/>
    <mergeCell ref="LA2538:LH2538"/>
    <mergeCell ref="LI2538:LP2538"/>
    <mergeCell ref="LQ2538:LX2538"/>
    <mergeCell ref="LY2538:MF2538"/>
    <mergeCell ref="MG2538:MN2538"/>
    <mergeCell ref="MO2538:MV2538"/>
    <mergeCell ref="MW2538:ND2538"/>
    <mergeCell ref="NE2538:NL2538"/>
    <mergeCell ref="NM2538:NT2538"/>
    <mergeCell ref="NU2538:OB2538"/>
    <mergeCell ref="OC2538:OJ2538"/>
    <mergeCell ref="OK2538:OR2538"/>
    <mergeCell ref="OS2538:OZ2538"/>
    <mergeCell ref="PA2538:PH2538"/>
    <mergeCell ref="PI2538:PP2538"/>
    <mergeCell ref="PQ2538:PX2538"/>
    <mergeCell ref="PY2538:QF2538"/>
    <mergeCell ref="UZI6258:UZP6258"/>
    <mergeCell ref="UZQ6258:UZX6258"/>
    <mergeCell ref="UUK6258:UUR6258"/>
    <mergeCell ref="UUS6258:UUZ6258"/>
    <mergeCell ref="UVA6258:UVH6258"/>
    <mergeCell ref="UVI6258:UVP6258"/>
    <mergeCell ref="UVQ6258:UVX6258"/>
    <mergeCell ref="UVY6258:UWF6258"/>
    <mergeCell ref="UWG6258:UWN6258"/>
    <mergeCell ref="UWO6258:UWV6258"/>
    <mergeCell ref="UWW6258:UXD6258"/>
    <mergeCell ref="UXE6258:UXL6258"/>
    <mergeCell ref="UMC6258:UMJ6258"/>
    <mergeCell ref="UMK6258:UMR6258"/>
    <mergeCell ref="UMS6258:UMZ6258"/>
    <mergeCell ref="UCO6258:UCV6258"/>
    <mergeCell ref="UCW6258:UDD6258"/>
    <mergeCell ref="UDE6258:UDL6258"/>
    <mergeCell ref="UDM6258:UDT6258"/>
    <mergeCell ref="UDU6258:UEB6258"/>
    <mergeCell ref="UEC6258:UEJ6258"/>
    <mergeCell ref="UEK6258:UER6258"/>
    <mergeCell ref="UES6258:UEZ6258"/>
    <mergeCell ref="UFA6258:UFH6258"/>
    <mergeCell ref="UFI6258:UFP6258"/>
    <mergeCell ref="UFQ6258:UFX6258"/>
    <mergeCell ref="UUC6258:UUJ6258"/>
    <mergeCell ref="UNI6258:UNP6258"/>
    <mergeCell ref="UNQ6258:UNX6258"/>
    <mergeCell ref="UNY6258:UOF6258"/>
    <mergeCell ref="UOG6258:UON6258"/>
    <mergeCell ref="UOO6258:UOV6258"/>
    <mergeCell ref="UOW6258:UPD6258"/>
    <mergeCell ref="UPE6258:UPL6258"/>
    <mergeCell ref="UPM6258:UPT6258"/>
    <mergeCell ref="UPU6258:UQB6258"/>
    <mergeCell ref="UQC6258:UQJ6258"/>
    <mergeCell ref="UQK6258:UQR6258"/>
    <mergeCell ref="UQS6258:UQZ6258"/>
    <mergeCell ref="URA6258:URH6258"/>
    <mergeCell ref="URI6258:URP6258"/>
    <mergeCell ref="URQ6258:URX6258"/>
    <mergeCell ref="URY6258:USF6258"/>
    <mergeCell ref="UHU6258:UIB6258"/>
    <mergeCell ref="UIC6258:UIJ6258"/>
    <mergeCell ref="UIK6258:UIR6258"/>
    <mergeCell ref="UIS6258:UIZ6258"/>
    <mergeCell ref="VFM6258:VFT6258"/>
    <mergeCell ref="VFU6258:VGB6258"/>
    <mergeCell ref="A3281:H3281"/>
    <mergeCell ref="A3282:H3282"/>
    <mergeCell ref="A3286:H3286"/>
    <mergeCell ref="A4824:H4824"/>
    <mergeCell ref="WHE6258:WHL6258"/>
    <mergeCell ref="WHM6258:WHT6258"/>
    <mergeCell ref="WHU6258:WIB6258"/>
    <mergeCell ref="VXQ6258:VXX6258"/>
    <mergeCell ref="VXY6258:VYF6258"/>
    <mergeCell ref="VYG6258:VYN6258"/>
    <mergeCell ref="VYO6258:VYV6258"/>
    <mergeCell ref="VYW6258:VZD6258"/>
    <mergeCell ref="UZY6258:VAF6258"/>
    <mergeCell ref="VAG6258:VAN6258"/>
    <mergeCell ref="TWK6258:TWR6258"/>
    <mergeCell ref="TWS6258:TWZ6258"/>
    <mergeCell ref="TXA6258:TXH6258"/>
    <mergeCell ref="A1013:H1013"/>
    <mergeCell ref="A1014:H1014"/>
    <mergeCell ref="A6324:H6324"/>
    <mergeCell ref="A6331:H6331"/>
    <mergeCell ref="A6325:H6325"/>
    <mergeCell ref="A6327:H6327"/>
    <mergeCell ref="A2629:H2629"/>
    <mergeCell ref="A2630:H2630"/>
    <mergeCell ref="A4450:H4450"/>
    <mergeCell ref="A6028:H6028"/>
    <mergeCell ref="A6029:H6029"/>
    <mergeCell ref="A6033:H6033"/>
    <mergeCell ref="A5352:H5352"/>
    <mergeCell ref="A5353:H5353"/>
    <mergeCell ref="A1558:H1558"/>
    <mergeCell ref="A1559:H1559"/>
    <mergeCell ref="A2971:H2971"/>
    <mergeCell ref="A2972:H2972"/>
    <mergeCell ref="A2974:H2974"/>
    <mergeCell ref="A4973:H4973"/>
    <mergeCell ref="A4974:H4974"/>
    <mergeCell ref="A4976:H4976"/>
    <mergeCell ref="A4112:H4112"/>
    <mergeCell ref="A6090:H6090"/>
    <mergeCell ref="USG6258:USN6258"/>
    <mergeCell ref="USO6258:USV6258"/>
    <mergeCell ref="USW6258:UTD6258"/>
    <mergeCell ref="UTE6258:UTL6258"/>
    <mergeCell ref="UTM6258:UTT6258"/>
    <mergeCell ref="UTU6258:UUB6258"/>
    <mergeCell ref="UGG6258:UGN6258"/>
    <mergeCell ref="UGO6258:UGV6258"/>
    <mergeCell ref="UGW6258:UHD6258"/>
    <mergeCell ref="UHE6258:UHL6258"/>
    <mergeCell ref="UHM6258:UHT6258"/>
    <mergeCell ref="TXI6258:TXP6258"/>
    <mergeCell ref="TXQ6258:TXX6258"/>
    <mergeCell ref="TXY6258:TYF6258"/>
    <mergeCell ref="VHQ6258:VHX6258"/>
    <mergeCell ref="UXM6258:UXT6258"/>
    <mergeCell ref="UXU6258:UYB6258"/>
    <mergeCell ref="UYC6258:UYJ6258"/>
    <mergeCell ref="UYK6258:UYR6258"/>
    <mergeCell ref="UYS6258:UYZ6258"/>
    <mergeCell ref="UZA6258:UZH6258"/>
    <mergeCell ref="A6373:H6373"/>
    <mergeCell ref="XDA6258:XDH6258"/>
    <mergeCell ref="XDI6258:XDP6258"/>
    <mergeCell ref="XDQ6258:XDX6258"/>
    <mergeCell ref="VNM6258:VNT6258"/>
    <mergeCell ref="VNU6258:VOB6258"/>
    <mergeCell ref="VOC6258:VOJ6258"/>
    <mergeCell ref="VOK6258:VOR6258"/>
    <mergeCell ref="VOS6258:VOZ6258"/>
    <mergeCell ref="VPA6258:VPH6258"/>
    <mergeCell ref="VPI6258:VPP6258"/>
    <mergeCell ref="VPQ6258:VPX6258"/>
    <mergeCell ref="VPY6258:VQF6258"/>
    <mergeCell ref="VQG6258:VQN6258"/>
    <mergeCell ref="VQO6258:VQV6258"/>
    <mergeCell ref="VQW6258:VRD6258"/>
    <mergeCell ref="VRE6258:VRL6258"/>
    <mergeCell ref="VRM6258:VRT6258"/>
    <mergeCell ref="VRU6258:VSB6258"/>
    <mergeCell ref="VSC6258:VSJ6258"/>
    <mergeCell ref="VHY6258:VIF6258"/>
    <mergeCell ref="VIG6258:VIN6258"/>
    <mergeCell ref="VIO6258:VIV6258"/>
    <mergeCell ref="VIW6258:VJD6258"/>
    <mergeCell ref="VJE6258:VJL6258"/>
    <mergeCell ref="VJM6258:VJT6258"/>
    <mergeCell ref="VJU6258:VKB6258"/>
    <mergeCell ref="VKC6258:VKJ6258"/>
    <mergeCell ref="VKK6258:VKR6258"/>
    <mergeCell ref="VKS6258:VKZ6258"/>
    <mergeCell ref="VLA6258:VLH6258"/>
    <mergeCell ref="VLI6258:VLP6258"/>
    <mergeCell ref="VLQ6258:VLX6258"/>
    <mergeCell ref="VLY6258:VMF6258"/>
    <mergeCell ref="VMG6258:VMN6258"/>
    <mergeCell ref="VMO6258:VMV6258"/>
    <mergeCell ref="VMW6258:VND6258"/>
    <mergeCell ref="VCS6258:VCZ6258"/>
    <mergeCell ref="VDA6258:VDH6258"/>
    <mergeCell ref="VDI6258:VDP6258"/>
    <mergeCell ref="VDQ6258:VDX6258"/>
    <mergeCell ref="VDY6258:VEF6258"/>
    <mergeCell ref="VEG6258:VEN6258"/>
    <mergeCell ref="TZU6258:UAB6258"/>
    <mergeCell ref="UAC6258:UAJ6258"/>
    <mergeCell ref="UAK6258:UAR6258"/>
    <mergeCell ref="UAS6258:UAZ6258"/>
    <mergeCell ref="UBA6258:UBH6258"/>
    <mergeCell ref="UBI6258:UBP6258"/>
    <mergeCell ref="UBQ6258:UBX6258"/>
    <mergeCell ref="UBY6258:UCF6258"/>
    <mergeCell ref="UCG6258:UCN6258"/>
    <mergeCell ref="TSC6258:TSJ6258"/>
    <mergeCell ref="TSK6258:TSR6258"/>
    <mergeCell ref="TSS6258:TSZ6258"/>
    <mergeCell ref="TTA6258:TTH6258"/>
    <mergeCell ref="TTI6258:TTP6258"/>
    <mergeCell ref="TMW6258:TND6258"/>
    <mergeCell ref="TNE6258:TNL6258"/>
    <mergeCell ref="TNM6258:TNT6258"/>
    <mergeCell ref="TNU6258:TOB6258"/>
    <mergeCell ref="TOC6258:TOJ6258"/>
    <mergeCell ref="TOK6258:TOR6258"/>
    <mergeCell ref="TOS6258:TOZ6258"/>
    <mergeCell ref="A2220:H2220"/>
    <mergeCell ref="A2221:H2221"/>
    <mergeCell ref="WWW6258:WXD6258"/>
    <mergeCell ref="WXE6258:WXL6258"/>
    <mergeCell ref="WXM6258:WXT6258"/>
    <mergeCell ref="WNI6258:WNP6258"/>
    <mergeCell ref="WNQ6258:WNX6258"/>
    <mergeCell ref="WNY6258:WOF6258"/>
    <mergeCell ref="WOG6258:WON6258"/>
    <mergeCell ref="WOO6258:WOV6258"/>
    <mergeCell ref="WOW6258:WPD6258"/>
    <mergeCell ref="WPE6258:WPL6258"/>
    <mergeCell ref="WPM6258:WPT6258"/>
    <mergeCell ref="WPU6258:WQB6258"/>
    <mergeCell ref="WQC6258:WQJ6258"/>
    <mergeCell ref="WQK6258:WQR6258"/>
    <mergeCell ref="WQS6258:WQZ6258"/>
    <mergeCell ref="WRA6258:WRH6258"/>
    <mergeCell ref="WRI6258:WRP6258"/>
    <mergeCell ref="WRQ6258:WRX6258"/>
    <mergeCell ref="WRY6258:WSF6258"/>
    <mergeCell ref="WSG6258:WSN6258"/>
    <mergeCell ref="WIC6258:WIJ6258"/>
    <mergeCell ref="WIK6258:WIR6258"/>
    <mergeCell ref="WIS6258:WIZ6258"/>
    <mergeCell ref="WJA6258:WJH6258"/>
    <mergeCell ref="WJI6258:WJP6258"/>
    <mergeCell ref="WJQ6258:WJX6258"/>
    <mergeCell ref="WJY6258:WKF6258"/>
    <mergeCell ref="WKG6258:WKN6258"/>
    <mergeCell ref="VZE6258:VZL6258"/>
    <mergeCell ref="VZM6258:VZT6258"/>
    <mergeCell ref="VZU6258:WAB6258"/>
    <mergeCell ref="WAC6258:WAJ6258"/>
    <mergeCell ref="WAK6258:WAR6258"/>
    <mergeCell ref="WAS6258:WAZ6258"/>
    <mergeCell ref="WBA6258:WBH6258"/>
    <mergeCell ref="WBI6258:WBP6258"/>
    <mergeCell ref="WBQ6258:WBX6258"/>
    <mergeCell ref="UJA6258:UJH6258"/>
    <mergeCell ref="UJI6258:UJP6258"/>
    <mergeCell ref="UJQ6258:UJX6258"/>
    <mergeCell ref="UJY6258:UKF6258"/>
    <mergeCell ref="UKG6258:UKN6258"/>
    <mergeCell ref="UKO6258:UKV6258"/>
    <mergeCell ref="UKW6258:ULD6258"/>
    <mergeCell ref="ULE6258:ULL6258"/>
    <mergeCell ref="ULM6258:ULT6258"/>
    <mergeCell ref="ULU6258:UMB6258"/>
    <mergeCell ref="VUO6258:VUV6258"/>
    <mergeCell ref="WFI6258:WFP6258"/>
    <mergeCell ref="WFQ6258:WFX6258"/>
    <mergeCell ref="WFY6258:WGF6258"/>
    <mergeCell ref="WGG6258:WGN6258"/>
    <mergeCell ref="WGO6258:WGV6258"/>
    <mergeCell ref="TUW6258:TVD6258"/>
    <mergeCell ref="TVE6258:TVL6258"/>
    <mergeCell ref="TYG6258:TYN6258"/>
    <mergeCell ref="TYO6258:TYV6258"/>
    <mergeCell ref="TYW6258:TZD6258"/>
    <mergeCell ref="TZE6258:TZL6258"/>
    <mergeCell ref="TZM6258:TZT6258"/>
    <mergeCell ref="A4623:H4623"/>
    <mergeCell ref="A4624:H4624"/>
    <mergeCell ref="A2832:H2832"/>
    <mergeCell ref="A2900:H2900"/>
    <mergeCell ref="A4492:H4492"/>
    <mergeCell ref="A5840:H5840"/>
    <mergeCell ref="VGC6258:VGJ6258"/>
    <mergeCell ref="VGK6258:VGR6258"/>
    <mergeCell ref="VGS6258:VGZ6258"/>
    <mergeCell ref="VHA6258:VHH6258"/>
    <mergeCell ref="VHI6258:VHP6258"/>
    <mergeCell ref="WGW6258:WHD6258"/>
    <mergeCell ref="XDY6258:XEF6258"/>
    <mergeCell ref="XEG6258:XEN6258"/>
    <mergeCell ref="TRM6258:TRT6258"/>
    <mergeCell ref="TRU6258:TSB6258"/>
    <mergeCell ref="WBY6258:WCF6258"/>
    <mergeCell ref="WCG6258:WCN6258"/>
    <mergeCell ref="WCO6258:WCV6258"/>
    <mergeCell ref="VSK6258:VSR6258"/>
    <mergeCell ref="VSS6258:VSZ6258"/>
    <mergeCell ref="VTA6258:VTH6258"/>
    <mergeCell ref="VTI6258:VTP6258"/>
    <mergeCell ref="VTQ6258:VTX6258"/>
    <mergeCell ref="VTY6258:VUF6258"/>
    <mergeCell ref="VUG6258:VUN6258"/>
    <mergeCell ref="UFY6258:UGF6258"/>
    <mergeCell ref="VUW6258:VVD6258"/>
    <mergeCell ref="VVE6258:VVL6258"/>
    <mergeCell ref="VVM6258:VVT6258"/>
    <mergeCell ref="VVU6258:VWB6258"/>
    <mergeCell ref="VWC6258:VWJ6258"/>
    <mergeCell ref="VWK6258:VWR6258"/>
    <mergeCell ref="VWS6258:VWZ6258"/>
    <mergeCell ref="VXA6258:VXH6258"/>
    <mergeCell ref="A6064:H6064"/>
    <mergeCell ref="A6065:H6065"/>
    <mergeCell ref="TJU6258:TKB6258"/>
    <mergeCell ref="TKC6258:TKJ6258"/>
    <mergeCell ref="TKK6258:TKR6258"/>
    <mergeCell ref="TKS6258:TKZ6258"/>
    <mergeCell ref="TLA6258:TLH6258"/>
    <mergeCell ref="TLI6258:TLP6258"/>
    <mergeCell ref="TLQ6258:TLX6258"/>
    <mergeCell ref="TLY6258:TMF6258"/>
    <mergeCell ref="TMG6258:TMN6258"/>
    <mergeCell ref="TMO6258:TMV6258"/>
    <mergeCell ref="TCK6258:TCR6258"/>
    <mergeCell ref="TCS6258:TCZ6258"/>
    <mergeCell ref="TDA6258:TDH6258"/>
    <mergeCell ref="TDI6258:TDP6258"/>
    <mergeCell ref="TDQ6258:TDX6258"/>
    <mergeCell ref="TDY6258:TEF6258"/>
    <mergeCell ref="TEG6258:TEN6258"/>
    <mergeCell ref="TEO6258:TEV6258"/>
    <mergeCell ref="TEW6258:TFD6258"/>
    <mergeCell ref="TFE6258:TFL6258"/>
    <mergeCell ref="TFM6258:TFT6258"/>
    <mergeCell ref="TFU6258:TGB6258"/>
    <mergeCell ref="TGC6258:TGJ6258"/>
    <mergeCell ref="TGK6258:TGR6258"/>
    <mergeCell ref="TGS6258:TGZ6258"/>
    <mergeCell ref="THA6258:THH6258"/>
    <mergeCell ref="TTQ6258:TTX6258"/>
    <mergeCell ref="TTY6258:TUF6258"/>
    <mergeCell ref="TUG6258:TUN6258"/>
    <mergeCell ref="TPQ6258:TPX6258"/>
    <mergeCell ref="TPY6258:TQF6258"/>
    <mergeCell ref="TQG6258:TQN6258"/>
    <mergeCell ref="TQO6258:TQV6258"/>
    <mergeCell ref="XEW6258:XFD6258"/>
    <mergeCell ref="WXU6258:WYB6258"/>
    <mergeCell ref="WYC6258:WYJ6258"/>
    <mergeCell ref="WYK6258:WYR6258"/>
    <mergeCell ref="WYS6258:WYZ6258"/>
    <mergeCell ref="WZA6258:WZH6258"/>
    <mergeCell ref="WZI6258:WZP6258"/>
    <mergeCell ref="WZQ6258:WZX6258"/>
    <mergeCell ref="WZY6258:XAF6258"/>
    <mergeCell ref="XAG6258:XAN6258"/>
    <mergeCell ref="XAO6258:XAV6258"/>
    <mergeCell ref="XAW6258:XBD6258"/>
    <mergeCell ref="XBE6258:XBL6258"/>
    <mergeCell ref="XBM6258:XBT6258"/>
    <mergeCell ref="XBU6258:XCB6258"/>
    <mergeCell ref="XCC6258:XCJ6258"/>
    <mergeCell ref="XCK6258:XCR6258"/>
    <mergeCell ref="XCS6258:XCZ6258"/>
    <mergeCell ref="WSO6258:WSV6258"/>
    <mergeCell ref="WSW6258:WTD6258"/>
    <mergeCell ref="WTE6258:WTL6258"/>
    <mergeCell ref="WTM6258:WTT6258"/>
    <mergeCell ref="WTU6258:WUB6258"/>
    <mergeCell ref="WUC6258:WUJ6258"/>
    <mergeCell ref="WUK6258:WUR6258"/>
    <mergeCell ref="WUS6258:WUZ6258"/>
    <mergeCell ref="WVA6258:WVH6258"/>
    <mergeCell ref="WVI6258:WVP6258"/>
    <mergeCell ref="WVQ6258:WVX6258"/>
    <mergeCell ref="WVY6258:WWF6258"/>
    <mergeCell ref="WWG6258:WWN6258"/>
    <mergeCell ref="WWO6258:WWV6258"/>
    <mergeCell ref="VAO6258:VAV6258"/>
    <mergeCell ref="VBM6258:VBT6258"/>
    <mergeCell ref="VBU6258:VCB6258"/>
    <mergeCell ref="VCC6258:VCJ6258"/>
    <mergeCell ref="VCK6258:VCR6258"/>
    <mergeCell ref="VXI6258:VXP6258"/>
    <mergeCell ref="VNE6258:VNL6258"/>
    <mergeCell ref="XEO6258:XEV6258"/>
    <mergeCell ref="WKO6258:WKV6258"/>
    <mergeCell ref="WKW6258:WLD6258"/>
    <mergeCell ref="WLE6258:WLL6258"/>
    <mergeCell ref="WLM6258:WLT6258"/>
    <mergeCell ref="WLU6258:WMB6258"/>
    <mergeCell ref="WMC6258:WMJ6258"/>
    <mergeCell ref="WMK6258:WMR6258"/>
    <mergeCell ref="WMS6258:WMZ6258"/>
    <mergeCell ref="WNA6258:WNH6258"/>
    <mergeCell ref="WCW6258:WDD6258"/>
    <mergeCell ref="WDE6258:WDL6258"/>
    <mergeCell ref="VEO6258:VEV6258"/>
    <mergeCell ref="VEW6258:VFD6258"/>
    <mergeCell ref="TVM6258:TVT6258"/>
    <mergeCell ref="TVU6258:TWB6258"/>
    <mergeCell ref="TWC6258:TWJ6258"/>
    <mergeCell ref="TUO6258:TUV6258"/>
    <mergeCell ref="UNA6258:UNH6258"/>
    <mergeCell ref="VAW6258:VBD6258"/>
    <mergeCell ref="VBE6258:VBL6258"/>
    <mergeCell ref="WDM6258:WDT6258"/>
    <mergeCell ref="WDU6258:WEB6258"/>
    <mergeCell ref="WEC6258:WEJ6258"/>
    <mergeCell ref="WEK6258:WER6258"/>
    <mergeCell ref="WES6258:WEZ6258"/>
    <mergeCell ref="WFA6258:WFH6258"/>
    <mergeCell ref="TQW6258:TRD6258"/>
    <mergeCell ref="TRE6258:TRL6258"/>
    <mergeCell ref="SPM6258:SPT6258"/>
    <mergeCell ref="SPU6258:SQB6258"/>
    <mergeCell ref="SQC6258:SQJ6258"/>
    <mergeCell ref="SQK6258:SQR6258"/>
    <mergeCell ref="SQS6258:SQZ6258"/>
    <mergeCell ref="SRA6258:SRH6258"/>
    <mergeCell ref="SRI6258:SRP6258"/>
    <mergeCell ref="SRQ6258:SRX6258"/>
    <mergeCell ref="SHM6258:SHT6258"/>
    <mergeCell ref="SHU6258:SIB6258"/>
    <mergeCell ref="SIC6258:SIJ6258"/>
    <mergeCell ref="SIK6258:SIR6258"/>
    <mergeCell ref="SIS6258:SIZ6258"/>
    <mergeCell ref="SJA6258:SJH6258"/>
    <mergeCell ref="SJI6258:SJP6258"/>
    <mergeCell ref="SJQ6258:SJX6258"/>
    <mergeCell ref="SJY6258:SKF6258"/>
    <mergeCell ref="SKG6258:SKN6258"/>
    <mergeCell ref="SKO6258:SKV6258"/>
    <mergeCell ref="SKW6258:SLD6258"/>
    <mergeCell ref="SLE6258:SLL6258"/>
    <mergeCell ref="SLM6258:SLT6258"/>
    <mergeCell ref="SLU6258:SMB6258"/>
    <mergeCell ref="SMC6258:SMJ6258"/>
    <mergeCell ref="SMK6258:SMR6258"/>
    <mergeCell ref="SXE6258:SXL6258"/>
    <mergeCell ref="SXM6258:SXT6258"/>
    <mergeCell ref="SXU6258:SYB6258"/>
    <mergeCell ref="SYC6258:SYJ6258"/>
    <mergeCell ref="SYK6258:SYR6258"/>
    <mergeCell ref="SYS6258:SYZ6258"/>
    <mergeCell ref="SZA6258:SZH6258"/>
    <mergeCell ref="SZI6258:SZP6258"/>
    <mergeCell ref="TBM6258:TBT6258"/>
    <mergeCell ref="TBU6258:TCB6258"/>
    <mergeCell ref="TCC6258:TCJ6258"/>
    <mergeCell ref="SRY6258:SSF6258"/>
    <mergeCell ref="SSG6258:SSN6258"/>
    <mergeCell ref="SSO6258:SSV6258"/>
    <mergeCell ref="SSW6258:STD6258"/>
    <mergeCell ref="STE6258:STL6258"/>
    <mergeCell ref="STM6258:STT6258"/>
    <mergeCell ref="STU6258:SUB6258"/>
    <mergeCell ref="SUC6258:SUJ6258"/>
    <mergeCell ref="SUK6258:SUR6258"/>
    <mergeCell ref="SUS6258:SUZ6258"/>
    <mergeCell ref="SVA6258:SVH6258"/>
    <mergeCell ref="SVI6258:SVP6258"/>
    <mergeCell ref="SVQ6258:SVX6258"/>
    <mergeCell ref="SVY6258:SWF6258"/>
    <mergeCell ref="SWG6258:SWN6258"/>
    <mergeCell ref="SWO6258:SWV6258"/>
    <mergeCell ref="SWW6258:SXD6258"/>
    <mergeCell ref="THQ6258:THX6258"/>
    <mergeCell ref="THY6258:TIF6258"/>
    <mergeCell ref="TIG6258:TIN6258"/>
    <mergeCell ref="TIO6258:TIV6258"/>
    <mergeCell ref="TIW6258:TJD6258"/>
    <mergeCell ref="TJE6258:TJL6258"/>
    <mergeCell ref="TJM6258:TJT6258"/>
    <mergeCell ref="TPA6258:TPH6258"/>
    <mergeCell ref="TPI6258:TPP6258"/>
    <mergeCell ref="SFI6258:SFP6258"/>
    <mergeCell ref="SFQ6258:SFX6258"/>
    <mergeCell ref="SFY6258:SGF6258"/>
    <mergeCell ref="SGG6258:SGN6258"/>
    <mergeCell ref="SGO6258:SGV6258"/>
    <mergeCell ref="SGW6258:SHD6258"/>
    <mergeCell ref="SHE6258:SHL6258"/>
    <mergeCell ref="RXA6258:RXH6258"/>
    <mergeCell ref="RXI6258:RXP6258"/>
    <mergeCell ref="RXQ6258:RXX6258"/>
    <mergeCell ref="RXY6258:RYF6258"/>
    <mergeCell ref="RYG6258:RYN6258"/>
    <mergeCell ref="RYO6258:RYV6258"/>
    <mergeCell ref="RYW6258:RZD6258"/>
    <mergeCell ref="RZE6258:RZL6258"/>
    <mergeCell ref="RZM6258:RZT6258"/>
    <mergeCell ref="RZU6258:SAB6258"/>
    <mergeCell ref="SAC6258:SAJ6258"/>
    <mergeCell ref="SAK6258:SAR6258"/>
    <mergeCell ref="SAS6258:SAZ6258"/>
    <mergeCell ref="SBA6258:SBH6258"/>
    <mergeCell ref="SBI6258:SBP6258"/>
    <mergeCell ref="SBQ6258:SBX6258"/>
    <mergeCell ref="SBY6258:SCF6258"/>
    <mergeCell ref="SMS6258:SMZ6258"/>
    <mergeCell ref="SNA6258:SNH6258"/>
    <mergeCell ref="SNI6258:SNP6258"/>
    <mergeCell ref="SNQ6258:SNX6258"/>
    <mergeCell ref="SNY6258:SOF6258"/>
    <mergeCell ref="SOG6258:SON6258"/>
    <mergeCell ref="SOO6258:SOV6258"/>
    <mergeCell ref="SOW6258:SPD6258"/>
    <mergeCell ref="SPE6258:SPL6258"/>
    <mergeCell ref="THI6258:THP6258"/>
    <mergeCell ref="SZQ6258:SZX6258"/>
    <mergeCell ref="SZY6258:TAF6258"/>
    <mergeCell ref="TAG6258:TAN6258"/>
    <mergeCell ref="TAO6258:TAV6258"/>
    <mergeCell ref="TAW6258:TBD6258"/>
    <mergeCell ref="TBE6258:TBL6258"/>
    <mergeCell ref="RVE6258:RVL6258"/>
    <mergeCell ref="RVM6258:RVT6258"/>
    <mergeCell ref="RVU6258:RWB6258"/>
    <mergeCell ref="RWC6258:RWJ6258"/>
    <mergeCell ref="RWK6258:RWR6258"/>
    <mergeCell ref="RWS6258:RWZ6258"/>
    <mergeCell ref="RMO6258:RMV6258"/>
    <mergeCell ref="RMW6258:RND6258"/>
    <mergeCell ref="RNE6258:RNL6258"/>
    <mergeCell ref="RNM6258:RNT6258"/>
    <mergeCell ref="RNU6258:ROB6258"/>
    <mergeCell ref="ROC6258:ROJ6258"/>
    <mergeCell ref="ROK6258:ROR6258"/>
    <mergeCell ref="ROS6258:ROZ6258"/>
    <mergeCell ref="RPA6258:RPH6258"/>
    <mergeCell ref="RPI6258:RPP6258"/>
    <mergeCell ref="RPQ6258:RPX6258"/>
    <mergeCell ref="RPY6258:RQF6258"/>
    <mergeCell ref="RQG6258:RQN6258"/>
    <mergeCell ref="RQO6258:RQV6258"/>
    <mergeCell ref="RQW6258:RRD6258"/>
    <mergeCell ref="RRE6258:RRL6258"/>
    <mergeCell ref="RRM6258:RRT6258"/>
    <mergeCell ref="SCG6258:SCN6258"/>
    <mergeCell ref="SCO6258:SCV6258"/>
    <mergeCell ref="SCW6258:SDD6258"/>
    <mergeCell ref="SDE6258:SDL6258"/>
    <mergeCell ref="SDM6258:SDT6258"/>
    <mergeCell ref="SDU6258:SEB6258"/>
    <mergeCell ref="SEC6258:SEJ6258"/>
    <mergeCell ref="SEK6258:SER6258"/>
    <mergeCell ref="SES6258:SEZ6258"/>
    <mergeCell ref="SFA6258:SFH6258"/>
    <mergeCell ref="RLA6258:RLH6258"/>
    <mergeCell ref="RLI6258:RLP6258"/>
    <mergeCell ref="RLQ6258:RLX6258"/>
    <mergeCell ref="RLY6258:RMF6258"/>
    <mergeCell ref="RMG6258:RMN6258"/>
    <mergeCell ref="RCC6258:RCJ6258"/>
    <mergeCell ref="RCK6258:RCR6258"/>
    <mergeCell ref="RCS6258:RCZ6258"/>
    <mergeCell ref="RDA6258:RDH6258"/>
    <mergeCell ref="RDI6258:RDP6258"/>
    <mergeCell ref="RDQ6258:RDX6258"/>
    <mergeCell ref="RDY6258:REF6258"/>
    <mergeCell ref="REG6258:REN6258"/>
    <mergeCell ref="REO6258:REV6258"/>
    <mergeCell ref="REW6258:RFD6258"/>
    <mergeCell ref="RFE6258:RFL6258"/>
    <mergeCell ref="RFM6258:RFT6258"/>
    <mergeCell ref="RFU6258:RGB6258"/>
    <mergeCell ref="RGC6258:RGJ6258"/>
    <mergeCell ref="RGK6258:RGR6258"/>
    <mergeCell ref="RGS6258:RGZ6258"/>
    <mergeCell ref="RHA6258:RHH6258"/>
    <mergeCell ref="RRU6258:RSB6258"/>
    <mergeCell ref="RSC6258:RSJ6258"/>
    <mergeCell ref="RSK6258:RSR6258"/>
    <mergeCell ref="RSS6258:RSZ6258"/>
    <mergeCell ref="RTA6258:RTH6258"/>
    <mergeCell ref="RTI6258:RTP6258"/>
    <mergeCell ref="RTQ6258:RTX6258"/>
    <mergeCell ref="RTY6258:RUF6258"/>
    <mergeCell ref="RUG6258:RUN6258"/>
    <mergeCell ref="RUO6258:RUV6258"/>
    <mergeCell ref="RUW6258:RVD6258"/>
    <mergeCell ref="RAW6258:RBD6258"/>
    <mergeCell ref="RBE6258:RBL6258"/>
    <mergeCell ref="RBM6258:RBT6258"/>
    <mergeCell ref="RBU6258:RCB6258"/>
    <mergeCell ref="QRQ6258:QRX6258"/>
    <mergeCell ref="QRY6258:QSF6258"/>
    <mergeCell ref="QSG6258:QSN6258"/>
    <mergeCell ref="QSO6258:QSV6258"/>
    <mergeCell ref="QSW6258:QTD6258"/>
    <mergeCell ref="QTE6258:QTL6258"/>
    <mergeCell ref="QTM6258:QTT6258"/>
    <mergeCell ref="QTU6258:QUB6258"/>
    <mergeCell ref="QUC6258:QUJ6258"/>
    <mergeCell ref="QUK6258:QUR6258"/>
    <mergeCell ref="QUS6258:QUZ6258"/>
    <mergeCell ref="QVA6258:QVH6258"/>
    <mergeCell ref="QVI6258:QVP6258"/>
    <mergeCell ref="QVQ6258:QVX6258"/>
    <mergeCell ref="QVY6258:QWF6258"/>
    <mergeCell ref="QWG6258:QWN6258"/>
    <mergeCell ref="QWO6258:QWV6258"/>
    <mergeCell ref="RHI6258:RHP6258"/>
    <mergeCell ref="RHQ6258:RHX6258"/>
    <mergeCell ref="RHY6258:RIF6258"/>
    <mergeCell ref="RIG6258:RIN6258"/>
    <mergeCell ref="RIO6258:RIV6258"/>
    <mergeCell ref="RIW6258:RJD6258"/>
    <mergeCell ref="RJE6258:RJL6258"/>
    <mergeCell ref="RJM6258:RJT6258"/>
    <mergeCell ref="RJU6258:RKB6258"/>
    <mergeCell ref="RKC6258:RKJ6258"/>
    <mergeCell ref="RKK6258:RKR6258"/>
    <mergeCell ref="RKS6258:RKZ6258"/>
    <mergeCell ref="QQS6258:QQZ6258"/>
    <mergeCell ref="QRA6258:QRH6258"/>
    <mergeCell ref="QRI6258:QRP6258"/>
    <mergeCell ref="QHE6258:QHL6258"/>
    <mergeCell ref="QHM6258:QHT6258"/>
    <mergeCell ref="QHU6258:QIB6258"/>
    <mergeCell ref="QIC6258:QIJ6258"/>
    <mergeCell ref="QIK6258:QIR6258"/>
    <mergeCell ref="QIS6258:QIZ6258"/>
    <mergeCell ref="QJA6258:QJH6258"/>
    <mergeCell ref="QJI6258:QJP6258"/>
    <mergeCell ref="QJQ6258:QJX6258"/>
    <mergeCell ref="QJY6258:QKF6258"/>
    <mergeCell ref="QKG6258:QKN6258"/>
    <mergeCell ref="QKO6258:QKV6258"/>
    <mergeCell ref="QKW6258:QLD6258"/>
    <mergeCell ref="QLE6258:QLL6258"/>
    <mergeCell ref="QLM6258:QLT6258"/>
    <mergeCell ref="QLU6258:QMB6258"/>
    <mergeCell ref="QMC6258:QMJ6258"/>
    <mergeCell ref="QWW6258:QXD6258"/>
    <mergeCell ref="QXE6258:QXL6258"/>
    <mergeCell ref="QXM6258:QXT6258"/>
    <mergeCell ref="QXU6258:QYB6258"/>
    <mergeCell ref="QYC6258:QYJ6258"/>
    <mergeCell ref="QYK6258:QYR6258"/>
    <mergeCell ref="QYS6258:QYZ6258"/>
    <mergeCell ref="QZA6258:QZH6258"/>
    <mergeCell ref="QZI6258:QZP6258"/>
    <mergeCell ref="QZQ6258:QZX6258"/>
    <mergeCell ref="QZY6258:RAF6258"/>
    <mergeCell ref="RAG6258:RAN6258"/>
    <mergeCell ref="RAO6258:RAV6258"/>
    <mergeCell ref="QGG6258:QGN6258"/>
    <mergeCell ref="QGO6258:QGV6258"/>
    <mergeCell ref="QGW6258:QHD6258"/>
    <mergeCell ref="PXA6258:PXH6258"/>
    <mergeCell ref="PXI6258:PXP6258"/>
    <mergeCell ref="PXQ6258:PXX6258"/>
    <mergeCell ref="PXY6258:PYF6258"/>
    <mergeCell ref="PYG6258:PYN6258"/>
    <mergeCell ref="PYO6258:PYV6258"/>
    <mergeCell ref="PYW6258:PZD6258"/>
    <mergeCell ref="PZE6258:PZL6258"/>
    <mergeCell ref="PZM6258:PZT6258"/>
    <mergeCell ref="PZU6258:QAB6258"/>
    <mergeCell ref="QAC6258:QAJ6258"/>
    <mergeCell ref="QAK6258:QAR6258"/>
    <mergeCell ref="QAS6258:QAZ6258"/>
    <mergeCell ref="QBA6258:QBH6258"/>
    <mergeCell ref="QBI6258:QBP6258"/>
    <mergeCell ref="QBQ6258:QBX6258"/>
    <mergeCell ref="QMK6258:QMR6258"/>
    <mergeCell ref="QMS6258:QMZ6258"/>
    <mergeCell ref="QNA6258:QNH6258"/>
    <mergeCell ref="QNI6258:QNP6258"/>
    <mergeCell ref="QNQ6258:QNX6258"/>
    <mergeCell ref="QNY6258:QOF6258"/>
    <mergeCell ref="QOG6258:QON6258"/>
    <mergeCell ref="QOO6258:QOV6258"/>
    <mergeCell ref="QOW6258:QPD6258"/>
    <mergeCell ref="QPE6258:QPL6258"/>
    <mergeCell ref="QPM6258:QPT6258"/>
    <mergeCell ref="QPU6258:QQB6258"/>
    <mergeCell ref="QQC6258:QQJ6258"/>
    <mergeCell ref="QQK6258:QQR6258"/>
    <mergeCell ref="PQW6258:PRD6258"/>
    <mergeCell ref="PRE6258:PRL6258"/>
    <mergeCell ref="PHA6258:PHH6258"/>
    <mergeCell ref="PHI6258:PHP6258"/>
    <mergeCell ref="PHQ6258:PHX6258"/>
    <mergeCell ref="PHY6258:PIF6258"/>
    <mergeCell ref="PIG6258:PIN6258"/>
    <mergeCell ref="PIO6258:PIV6258"/>
    <mergeCell ref="PIW6258:PJD6258"/>
    <mergeCell ref="PJE6258:PJL6258"/>
    <mergeCell ref="PJM6258:PJT6258"/>
    <mergeCell ref="PJU6258:PKB6258"/>
    <mergeCell ref="PKC6258:PKJ6258"/>
    <mergeCell ref="PKK6258:PKR6258"/>
    <mergeCell ref="PKS6258:PKZ6258"/>
    <mergeCell ref="PLA6258:PLH6258"/>
    <mergeCell ref="PLI6258:PLP6258"/>
    <mergeCell ref="PLQ6258:PLX6258"/>
    <mergeCell ref="PLY6258:PMF6258"/>
    <mergeCell ref="QBY6258:QCF6258"/>
    <mergeCell ref="QCG6258:QCN6258"/>
    <mergeCell ref="QCO6258:QCV6258"/>
    <mergeCell ref="QCW6258:QDD6258"/>
    <mergeCell ref="QDE6258:QDL6258"/>
    <mergeCell ref="QDM6258:QDT6258"/>
    <mergeCell ref="QDU6258:QEB6258"/>
    <mergeCell ref="QEC6258:QEJ6258"/>
    <mergeCell ref="QEK6258:QER6258"/>
    <mergeCell ref="QES6258:QEZ6258"/>
    <mergeCell ref="QFA6258:QFH6258"/>
    <mergeCell ref="QFI6258:QFP6258"/>
    <mergeCell ref="QFQ6258:QFX6258"/>
    <mergeCell ref="QFY6258:QGF6258"/>
    <mergeCell ref="PWS6258:PWZ6258"/>
    <mergeCell ref="PRM6258:PRT6258"/>
    <mergeCell ref="PRU6258:PSB6258"/>
    <mergeCell ref="PSC6258:PSJ6258"/>
    <mergeCell ref="PSK6258:PSR6258"/>
    <mergeCell ref="PSS6258:PSZ6258"/>
    <mergeCell ref="PTA6258:PTH6258"/>
    <mergeCell ref="PTI6258:PTP6258"/>
    <mergeCell ref="PTQ6258:PTX6258"/>
    <mergeCell ref="PTY6258:PUF6258"/>
    <mergeCell ref="PUG6258:PUN6258"/>
    <mergeCell ref="PUO6258:PUV6258"/>
    <mergeCell ref="PUW6258:PVD6258"/>
    <mergeCell ref="PVE6258:PVL6258"/>
    <mergeCell ref="PVM6258:PVT6258"/>
    <mergeCell ref="PVU6258:PWB6258"/>
    <mergeCell ref="PWC6258:PWJ6258"/>
    <mergeCell ref="PWK6258:PWR6258"/>
    <mergeCell ref="PMW6258:PND6258"/>
    <mergeCell ref="PNE6258:PNL6258"/>
    <mergeCell ref="PNM6258:PNT6258"/>
    <mergeCell ref="PNU6258:POB6258"/>
    <mergeCell ref="POC6258:POJ6258"/>
    <mergeCell ref="POK6258:POR6258"/>
    <mergeCell ref="POS6258:POZ6258"/>
    <mergeCell ref="PPA6258:PPH6258"/>
    <mergeCell ref="PPI6258:PPP6258"/>
    <mergeCell ref="PPQ6258:PPX6258"/>
    <mergeCell ref="PPY6258:PQF6258"/>
    <mergeCell ref="PQG6258:PQN6258"/>
    <mergeCell ref="PQO6258:PQV6258"/>
    <mergeCell ref="PCS6258:PCZ6258"/>
    <mergeCell ref="PDA6258:PDH6258"/>
    <mergeCell ref="PDI6258:PDP6258"/>
    <mergeCell ref="PDQ6258:PDX6258"/>
    <mergeCell ref="PDY6258:PEF6258"/>
    <mergeCell ref="PEG6258:PEN6258"/>
    <mergeCell ref="PEO6258:PEV6258"/>
    <mergeCell ref="PEW6258:PFD6258"/>
    <mergeCell ref="PFE6258:PFL6258"/>
    <mergeCell ref="PFM6258:PFT6258"/>
    <mergeCell ref="PFU6258:PGB6258"/>
    <mergeCell ref="PGC6258:PGJ6258"/>
    <mergeCell ref="PGK6258:PGR6258"/>
    <mergeCell ref="PGS6258:PGZ6258"/>
    <mergeCell ref="OWO6258:OWV6258"/>
    <mergeCell ref="OWW6258:OXD6258"/>
    <mergeCell ref="OXE6258:OXL6258"/>
    <mergeCell ref="OXM6258:OXT6258"/>
    <mergeCell ref="OXU6258:OYB6258"/>
    <mergeCell ref="OYC6258:OYJ6258"/>
    <mergeCell ref="OYK6258:OYR6258"/>
    <mergeCell ref="OYS6258:OYZ6258"/>
    <mergeCell ref="OZA6258:OZH6258"/>
    <mergeCell ref="OZI6258:OZP6258"/>
    <mergeCell ref="OZQ6258:OZX6258"/>
    <mergeCell ref="OZY6258:PAF6258"/>
    <mergeCell ref="PAG6258:PAN6258"/>
    <mergeCell ref="PAO6258:PAV6258"/>
    <mergeCell ref="PAW6258:PBD6258"/>
    <mergeCell ref="PBE6258:PBL6258"/>
    <mergeCell ref="PBM6258:PBT6258"/>
    <mergeCell ref="PMG6258:PMN6258"/>
    <mergeCell ref="PMO6258:PMV6258"/>
    <mergeCell ref="OSO6258:OSV6258"/>
    <mergeCell ref="OSW6258:OTD6258"/>
    <mergeCell ref="OTE6258:OTL6258"/>
    <mergeCell ref="OTM6258:OTT6258"/>
    <mergeCell ref="OTU6258:OUB6258"/>
    <mergeCell ref="OUC6258:OUJ6258"/>
    <mergeCell ref="OUK6258:OUR6258"/>
    <mergeCell ref="OUS6258:OUZ6258"/>
    <mergeCell ref="OVA6258:OVH6258"/>
    <mergeCell ref="OVI6258:OVP6258"/>
    <mergeCell ref="OVQ6258:OVX6258"/>
    <mergeCell ref="OVY6258:OWF6258"/>
    <mergeCell ref="OWG6258:OWN6258"/>
    <mergeCell ref="OMC6258:OMJ6258"/>
    <mergeCell ref="OMK6258:OMR6258"/>
    <mergeCell ref="OMS6258:OMZ6258"/>
    <mergeCell ref="ONA6258:ONH6258"/>
    <mergeCell ref="ONI6258:ONP6258"/>
    <mergeCell ref="ONQ6258:ONX6258"/>
    <mergeCell ref="ONY6258:OOF6258"/>
    <mergeCell ref="OOG6258:OON6258"/>
    <mergeCell ref="OOO6258:OOV6258"/>
    <mergeCell ref="OOW6258:OPD6258"/>
    <mergeCell ref="OPE6258:OPL6258"/>
    <mergeCell ref="OPM6258:OPT6258"/>
    <mergeCell ref="OPU6258:OQB6258"/>
    <mergeCell ref="OQC6258:OQJ6258"/>
    <mergeCell ref="OQK6258:OQR6258"/>
    <mergeCell ref="OQS6258:OQZ6258"/>
    <mergeCell ref="ORA6258:ORH6258"/>
    <mergeCell ref="PBU6258:PCB6258"/>
    <mergeCell ref="PCC6258:PCJ6258"/>
    <mergeCell ref="PCK6258:PCR6258"/>
    <mergeCell ref="OIK6258:OIR6258"/>
    <mergeCell ref="OIS6258:OIZ6258"/>
    <mergeCell ref="OJA6258:OJH6258"/>
    <mergeCell ref="OJI6258:OJP6258"/>
    <mergeCell ref="OJQ6258:OJX6258"/>
    <mergeCell ref="OJY6258:OKF6258"/>
    <mergeCell ref="OKG6258:OKN6258"/>
    <mergeCell ref="OKO6258:OKV6258"/>
    <mergeCell ref="OKW6258:OLD6258"/>
    <mergeCell ref="OLE6258:OLL6258"/>
    <mergeCell ref="OLM6258:OLT6258"/>
    <mergeCell ref="OLU6258:OMB6258"/>
    <mergeCell ref="OBQ6258:OBX6258"/>
    <mergeCell ref="OBY6258:OCF6258"/>
    <mergeCell ref="OCG6258:OCN6258"/>
    <mergeCell ref="OCO6258:OCV6258"/>
    <mergeCell ref="OCW6258:ODD6258"/>
    <mergeCell ref="ODE6258:ODL6258"/>
    <mergeCell ref="ODM6258:ODT6258"/>
    <mergeCell ref="ODU6258:OEB6258"/>
    <mergeCell ref="OEC6258:OEJ6258"/>
    <mergeCell ref="OEK6258:OER6258"/>
    <mergeCell ref="OES6258:OEZ6258"/>
    <mergeCell ref="OFA6258:OFH6258"/>
    <mergeCell ref="OFI6258:OFP6258"/>
    <mergeCell ref="OFQ6258:OFX6258"/>
    <mergeCell ref="OFY6258:OGF6258"/>
    <mergeCell ref="OGG6258:OGN6258"/>
    <mergeCell ref="OGO6258:OGV6258"/>
    <mergeCell ref="ORI6258:ORP6258"/>
    <mergeCell ref="ORQ6258:ORX6258"/>
    <mergeCell ref="ORY6258:OSF6258"/>
    <mergeCell ref="OSG6258:OSN6258"/>
    <mergeCell ref="NYW6258:NZD6258"/>
    <mergeCell ref="NZE6258:NZL6258"/>
    <mergeCell ref="NZM6258:NZT6258"/>
    <mergeCell ref="NZU6258:OAB6258"/>
    <mergeCell ref="OAC6258:OAJ6258"/>
    <mergeCell ref="OAK6258:OAR6258"/>
    <mergeCell ref="NPQ6258:NPX6258"/>
    <mergeCell ref="NPY6258:NQF6258"/>
    <mergeCell ref="OAS6258:OAZ6258"/>
    <mergeCell ref="OBA6258:OBH6258"/>
    <mergeCell ref="OBI6258:OBP6258"/>
    <mergeCell ref="NRE6258:NRL6258"/>
    <mergeCell ref="NRM6258:NRT6258"/>
    <mergeCell ref="NRU6258:NSB6258"/>
    <mergeCell ref="NSC6258:NSJ6258"/>
    <mergeCell ref="NSK6258:NSR6258"/>
    <mergeCell ref="NSS6258:NSZ6258"/>
    <mergeCell ref="NTA6258:NTH6258"/>
    <mergeCell ref="NTI6258:NTP6258"/>
    <mergeCell ref="NTQ6258:NTX6258"/>
    <mergeCell ref="NTY6258:NUF6258"/>
    <mergeCell ref="NUG6258:NUN6258"/>
    <mergeCell ref="NUO6258:NUV6258"/>
    <mergeCell ref="NUW6258:NVD6258"/>
    <mergeCell ref="NVE6258:NVL6258"/>
    <mergeCell ref="NVM6258:NVT6258"/>
    <mergeCell ref="NVU6258:NWB6258"/>
    <mergeCell ref="NWC6258:NWJ6258"/>
    <mergeCell ref="OGW6258:OHD6258"/>
    <mergeCell ref="OHE6258:OHL6258"/>
    <mergeCell ref="OHM6258:OHT6258"/>
    <mergeCell ref="OHU6258:OIB6258"/>
    <mergeCell ref="OIC6258:OIJ6258"/>
    <mergeCell ref="NAG6258:NAN6258"/>
    <mergeCell ref="NAO6258:NAV6258"/>
    <mergeCell ref="MWG6258:MWN6258"/>
    <mergeCell ref="MWO6258:MWV6258"/>
    <mergeCell ref="NAW6258:NBD6258"/>
    <mergeCell ref="NBE6258:NBL6258"/>
    <mergeCell ref="NQG6258:NQN6258"/>
    <mergeCell ref="NQO6258:NQV6258"/>
    <mergeCell ref="NQW6258:NRD6258"/>
    <mergeCell ref="NHA6258:NHH6258"/>
    <mergeCell ref="NHI6258:NHP6258"/>
    <mergeCell ref="NHQ6258:NHX6258"/>
    <mergeCell ref="NHY6258:NIF6258"/>
    <mergeCell ref="NIG6258:NIN6258"/>
    <mergeCell ref="NIO6258:NIV6258"/>
    <mergeCell ref="NIW6258:NJD6258"/>
    <mergeCell ref="NJE6258:NJL6258"/>
    <mergeCell ref="NJM6258:NJT6258"/>
    <mergeCell ref="NJU6258:NKB6258"/>
    <mergeCell ref="NKC6258:NKJ6258"/>
    <mergeCell ref="NKK6258:NKR6258"/>
    <mergeCell ref="NKS6258:NKZ6258"/>
    <mergeCell ref="NLA6258:NLH6258"/>
    <mergeCell ref="NLI6258:NLP6258"/>
    <mergeCell ref="NLQ6258:NLX6258"/>
    <mergeCell ref="NWK6258:NWR6258"/>
    <mergeCell ref="NWS6258:NWZ6258"/>
    <mergeCell ref="NXA6258:NXH6258"/>
    <mergeCell ref="NXI6258:NXP6258"/>
    <mergeCell ref="NXQ6258:NXX6258"/>
    <mergeCell ref="NXY6258:NYF6258"/>
    <mergeCell ref="NYG6258:NYN6258"/>
    <mergeCell ref="NYO6258:NYV6258"/>
    <mergeCell ref="MUK6258:MUR6258"/>
    <mergeCell ref="MUS6258:MUZ6258"/>
    <mergeCell ref="MVA6258:MVH6258"/>
    <mergeCell ref="MVI6258:MVP6258"/>
    <mergeCell ref="MVQ6258:MVX6258"/>
    <mergeCell ref="MVY6258:MWF6258"/>
    <mergeCell ref="NLY6258:NMF6258"/>
    <mergeCell ref="NMG6258:NMN6258"/>
    <mergeCell ref="NMO6258:NMV6258"/>
    <mergeCell ref="NMW6258:NND6258"/>
    <mergeCell ref="NNE6258:NNL6258"/>
    <mergeCell ref="NNM6258:NNT6258"/>
    <mergeCell ref="NNU6258:NOB6258"/>
    <mergeCell ref="NOC6258:NOJ6258"/>
    <mergeCell ref="NOK6258:NOR6258"/>
    <mergeCell ref="NOS6258:NOZ6258"/>
    <mergeCell ref="NPA6258:NPH6258"/>
    <mergeCell ref="NPI6258:NPP6258"/>
    <mergeCell ref="MLU6258:MMB6258"/>
    <mergeCell ref="MMC6258:MMJ6258"/>
    <mergeCell ref="MMK6258:MMR6258"/>
    <mergeCell ref="MMS6258:MMZ6258"/>
    <mergeCell ref="MNA6258:MNH6258"/>
    <mergeCell ref="MNI6258:MNP6258"/>
    <mergeCell ref="MNQ6258:MNX6258"/>
    <mergeCell ref="MNY6258:MOF6258"/>
    <mergeCell ref="MOG6258:MON6258"/>
    <mergeCell ref="MOO6258:MOV6258"/>
    <mergeCell ref="MOW6258:MPD6258"/>
    <mergeCell ref="MPE6258:MPL6258"/>
    <mergeCell ref="MPM6258:MPT6258"/>
    <mergeCell ref="MPU6258:MQB6258"/>
    <mergeCell ref="MQC6258:MQJ6258"/>
    <mergeCell ref="MQK6258:MQR6258"/>
    <mergeCell ref="MQS6258:MQZ6258"/>
    <mergeCell ref="NGS6258:NGZ6258"/>
    <mergeCell ref="NBM6258:NBT6258"/>
    <mergeCell ref="NBU6258:NCB6258"/>
    <mergeCell ref="NCC6258:NCJ6258"/>
    <mergeCell ref="NCK6258:NCR6258"/>
    <mergeCell ref="NCS6258:NCZ6258"/>
    <mergeCell ref="NDA6258:NDH6258"/>
    <mergeCell ref="NDI6258:NDP6258"/>
    <mergeCell ref="NDQ6258:NDX6258"/>
    <mergeCell ref="NDY6258:NEF6258"/>
    <mergeCell ref="NEG6258:NEN6258"/>
    <mergeCell ref="NEO6258:NEV6258"/>
    <mergeCell ref="NEW6258:NFD6258"/>
    <mergeCell ref="NFE6258:NFL6258"/>
    <mergeCell ref="NFM6258:NFT6258"/>
    <mergeCell ref="NFU6258:NGB6258"/>
    <mergeCell ref="NGC6258:NGJ6258"/>
    <mergeCell ref="NGK6258:NGR6258"/>
    <mergeCell ref="MWW6258:MXD6258"/>
    <mergeCell ref="MXE6258:MXL6258"/>
    <mergeCell ref="MXM6258:MXT6258"/>
    <mergeCell ref="MXU6258:MYB6258"/>
    <mergeCell ref="MYC6258:MYJ6258"/>
    <mergeCell ref="MYK6258:MYR6258"/>
    <mergeCell ref="MYS6258:MYZ6258"/>
    <mergeCell ref="MZA6258:MZH6258"/>
    <mergeCell ref="MZI6258:MZP6258"/>
    <mergeCell ref="MZQ6258:MZX6258"/>
    <mergeCell ref="MZY6258:NAF6258"/>
    <mergeCell ref="MKG6258:MKN6258"/>
    <mergeCell ref="MKO6258:MKV6258"/>
    <mergeCell ref="MKW6258:MLD6258"/>
    <mergeCell ref="MLE6258:MLL6258"/>
    <mergeCell ref="MLM6258:MLT6258"/>
    <mergeCell ref="MBI6258:MBP6258"/>
    <mergeCell ref="MBQ6258:MBX6258"/>
    <mergeCell ref="MBY6258:MCF6258"/>
    <mergeCell ref="MCG6258:MCN6258"/>
    <mergeCell ref="MCO6258:MCV6258"/>
    <mergeCell ref="MCW6258:MDD6258"/>
    <mergeCell ref="MDE6258:MDL6258"/>
    <mergeCell ref="MDM6258:MDT6258"/>
    <mergeCell ref="MDU6258:MEB6258"/>
    <mergeCell ref="MEC6258:MEJ6258"/>
    <mergeCell ref="MEK6258:MER6258"/>
    <mergeCell ref="MES6258:MEZ6258"/>
    <mergeCell ref="MFA6258:MFH6258"/>
    <mergeCell ref="MFI6258:MFP6258"/>
    <mergeCell ref="MFQ6258:MFX6258"/>
    <mergeCell ref="MFY6258:MGF6258"/>
    <mergeCell ref="MGG6258:MGN6258"/>
    <mergeCell ref="MRA6258:MRH6258"/>
    <mergeCell ref="MRI6258:MRP6258"/>
    <mergeCell ref="MRQ6258:MRX6258"/>
    <mergeCell ref="MRY6258:MSF6258"/>
    <mergeCell ref="MSG6258:MSN6258"/>
    <mergeCell ref="MSO6258:MSV6258"/>
    <mergeCell ref="MSW6258:MTD6258"/>
    <mergeCell ref="MTE6258:MTL6258"/>
    <mergeCell ref="MTM6258:MTT6258"/>
    <mergeCell ref="MTU6258:MUB6258"/>
    <mergeCell ref="MUC6258:MUJ6258"/>
    <mergeCell ref="MAC6258:MAJ6258"/>
    <mergeCell ref="MAK6258:MAR6258"/>
    <mergeCell ref="MAS6258:MAZ6258"/>
    <mergeCell ref="MBA6258:MBH6258"/>
    <mergeCell ref="LQW6258:LRD6258"/>
    <mergeCell ref="LRE6258:LRL6258"/>
    <mergeCell ref="LRM6258:LRT6258"/>
    <mergeCell ref="LRU6258:LSB6258"/>
    <mergeCell ref="LSC6258:LSJ6258"/>
    <mergeCell ref="LSK6258:LSR6258"/>
    <mergeCell ref="LSS6258:LSZ6258"/>
    <mergeCell ref="LTA6258:LTH6258"/>
    <mergeCell ref="LTI6258:LTP6258"/>
    <mergeCell ref="LTQ6258:LTX6258"/>
    <mergeCell ref="LTY6258:LUF6258"/>
    <mergeCell ref="LUG6258:LUN6258"/>
    <mergeCell ref="LUO6258:LUV6258"/>
    <mergeCell ref="LUW6258:LVD6258"/>
    <mergeCell ref="LVE6258:LVL6258"/>
    <mergeCell ref="LVM6258:LVT6258"/>
    <mergeCell ref="LVU6258:LWB6258"/>
    <mergeCell ref="MGO6258:MGV6258"/>
    <mergeCell ref="MGW6258:MHD6258"/>
    <mergeCell ref="MHE6258:MHL6258"/>
    <mergeCell ref="MHM6258:MHT6258"/>
    <mergeCell ref="MHU6258:MIB6258"/>
    <mergeCell ref="MIC6258:MIJ6258"/>
    <mergeCell ref="MIK6258:MIR6258"/>
    <mergeCell ref="MIS6258:MIZ6258"/>
    <mergeCell ref="MJA6258:MJH6258"/>
    <mergeCell ref="MJI6258:MJP6258"/>
    <mergeCell ref="MJQ6258:MJX6258"/>
    <mergeCell ref="MJY6258:MKF6258"/>
    <mergeCell ref="LPY6258:LQF6258"/>
    <mergeCell ref="LQG6258:LQN6258"/>
    <mergeCell ref="LQO6258:LQV6258"/>
    <mergeCell ref="LGK6258:LGR6258"/>
    <mergeCell ref="LGS6258:LGZ6258"/>
    <mergeCell ref="LHA6258:LHH6258"/>
    <mergeCell ref="LHI6258:LHP6258"/>
    <mergeCell ref="LHQ6258:LHX6258"/>
    <mergeCell ref="LHY6258:LIF6258"/>
    <mergeCell ref="LIG6258:LIN6258"/>
    <mergeCell ref="LIO6258:LIV6258"/>
    <mergeCell ref="LIW6258:LJD6258"/>
    <mergeCell ref="LJE6258:LJL6258"/>
    <mergeCell ref="LJM6258:LJT6258"/>
    <mergeCell ref="LJU6258:LKB6258"/>
    <mergeCell ref="LKC6258:LKJ6258"/>
    <mergeCell ref="LKK6258:LKR6258"/>
    <mergeCell ref="LKS6258:LKZ6258"/>
    <mergeCell ref="LLA6258:LLH6258"/>
    <mergeCell ref="LLI6258:LLP6258"/>
    <mergeCell ref="LWC6258:LWJ6258"/>
    <mergeCell ref="LWK6258:LWR6258"/>
    <mergeCell ref="LWS6258:LWZ6258"/>
    <mergeCell ref="LXA6258:LXH6258"/>
    <mergeCell ref="LXI6258:LXP6258"/>
    <mergeCell ref="LXQ6258:LXX6258"/>
    <mergeCell ref="LXY6258:LYF6258"/>
    <mergeCell ref="LYG6258:LYN6258"/>
    <mergeCell ref="LYO6258:LYV6258"/>
    <mergeCell ref="LYW6258:LZD6258"/>
    <mergeCell ref="LZE6258:LZL6258"/>
    <mergeCell ref="LZM6258:LZT6258"/>
    <mergeCell ref="LZU6258:MAB6258"/>
    <mergeCell ref="LFM6258:LFT6258"/>
    <mergeCell ref="LFU6258:LGB6258"/>
    <mergeCell ref="LGC6258:LGJ6258"/>
    <mergeCell ref="KWG6258:KWN6258"/>
    <mergeCell ref="KWO6258:KWV6258"/>
    <mergeCell ref="KWW6258:KXD6258"/>
    <mergeCell ref="KXE6258:KXL6258"/>
    <mergeCell ref="KXM6258:KXT6258"/>
    <mergeCell ref="KXU6258:KYB6258"/>
    <mergeCell ref="KYC6258:KYJ6258"/>
    <mergeCell ref="KYK6258:KYR6258"/>
    <mergeCell ref="KYS6258:KYZ6258"/>
    <mergeCell ref="KZA6258:KZH6258"/>
    <mergeCell ref="KZI6258:KZP6258"/>
    <mergeCell ref="KZQ6258:KZX6258"/>
    <mergeCell ref="KZY6258:LAF6258"/>
    <mergeCell ref="LAG6258:LAN6258"/>
    <mergeCell ref="LAO6258:LAV6258"/>
    <mergeCell ref="LAW6258:LBD6258"/>
    <mergeCell ref="LLQ6258:LLX6258"/>
    <mergeCell ref="LLY6258:LMF6258"/>
    <mergeCell ref="LMG6258:LMN6258"/>
    <mergeCell ref="LMO6258:LMV6258"/>
    <mergeCell ref="LMW6258:LND6258"/>
    <mergeCell ref="LNE6258:LNL6258"/>
    <mergeCell ref="LNM6258:LNT6258"/>
    <mergeCell ref="LNU6258:LOB6258"/>
    <mergeCell ref="LOC6258:LOJ6258"/>
    <mergeCell ref="LOK6258:LOR6258"/>
    <mergeCell ref="LOS6258:LOZ6258"/>
    <mergeCell ref="LPA6258:LPH6258"/>
    <mergeCell ref="LPI6258:LPP6258"/>
    <mergeCell ref="LPQ6258:LPX6258"/>
    <mergeCell ref="KQC6258:KQJ6258"/>
    <mergeCell ref="KQK6258:KQR6258"/>
    <mergeCell ref="KGG6258:KGN6258"/>
    <mergeCell ref="KGO6258:KGV6258"/>
    <mergeCell ref="KGW6258:KHD6258"/>
    <mergeCell ref="KHE6258:KHL6258"/>
    <mergeCell ref="KHM6258:KHT6258"/>
    <mergeCell ref="KHU6258:KIB6258"/>
    <mergeCell ref="KIC6258:KIJ6258"/>
    <mergeCell ref="KIK6258:KIR6258"/>
    <mergeCell ref="KIS6258:KIZ6258"/>
    <mergeCell ref="KJA6258:KJH6258"/>
    <mergeCell ref="KJI6258:KJP6258"/>
    <mergeCell ref="KJQ6258:KJX6258"/>
    <mergeCell ref="KJY6258:KKF6258"/>
    <mergeCell ref="KKG6258:KKN6258"/>
    <mergeCell ref="KKO6258:KKV6258"/>
    <mergeCell ref="KKW6258:KLD6258"/>
    <mergeCell ref="KLE6258:KLL6258"/>
    <mergeCell ref="LBE6258:LBL6258"/>
    <mergeCell ref="LBM6258:LBT6258"/>
    <mergeCell ref="LBU6258:LCB6258"/>
    <mergeCell ref="LCC6258:LCJ6258"/>
    <mergeCell ref="LCK6258:LCR6258"/>
    <mergeCell ref="LCS6258:LCZ6258"/>
    <mergeCell ref="LDA6258:LDH6258"/>
    <mergeCell ref="LDI6258:LDP6258"/>
    <mergeCell ref="LDQ6258:LDX6258"/>
    <mergeCell ref="LDY6258:LEF6258"/>
    <mergeCell ref="LEG6258:LEN6258"/>
    <mergeCell ref="LEO6258:LEV6258"/>
    <mergeCell ref="LEW6258:LFD6258"/>
    <mergeCell ref="LFE6258:LFL6258"/>
    <mergeCell ref="KVY6258:KWF6258"/>
    <mergeCell ref="KQS6258:KQZ6258"/>
    <mergeCell ref="KRA6258:KRH6258"/>
    <mergeCell ref="KRI6258:KRP6258"/>
    <mergeCell ref="KRQ6258:KRX6258"/>
    <mergeCell ref="KRY6258:KSF6258"/>
    <mergeCell ref="KSG6258:KSN6258"/>
    <mergeCell ref="KSO6258:KSV6258"/>
    <mergeCell ref="KSW6258:KTD6258"/>
    <mergeCell ref="KTE6258:KTL6258"/>
    <mergeCell ref="KTM6258:KTT6258"/>
    <mergeCell ref="KTU6258:KUB6258"/>
    <mergeCell ref="KUC6258:KUJ6258"/>
    <mergeCell ref="KUK6258:KUR6258"/>
    <mergeCell ref="KUS6258:KUZ6258"/>
    <mergeCell ref="KVA6258:KVH6258"/>
    <mergeCell ref="KVI6258:KVP6258"/>
    <mergeCell ref="KVQ6258:KVX6258"/>
    <mergeCell ref="KMC6258:KMJ6258"/>
    <mergeCell ref="KMK6258:KMR6258"/>
    <mergeCell ref="KMS6258:KMZ6258"/>
    <mergeCell ref="KNA6258:KNH6258"/>
    <mergeCell ref="KNI6258:KNP6258"/>
    <mergeCell ref="KNQ6258:KNX6258"/>
    <mergeCell ref="KNY6258:KOF6258"/>
    <mergeCell ref="KOG6258:KON6258"/>
    <mergeCell ref="KOO6258:KOV6258"/>
    <mergeCell ref="KOW6258:KPD6258"/>
    <mergeCell ref="KPE6258:KPL6258"/>
    <mergeCell ref="KPM6258:KPT6258"/>
    <mergeCell ref="KPU6258:KQB6258"/>
    <mergeCell ref="KBY6258:KCF6258"/>
    <mergeCell ref="KCG6258:KCN6258"/>
    <mergeCell ref="KCO6258:KCV6258"/>
    <mergeCell ref="KCW6258:KDD6258"/>
    <mergeCell ref="KDE6258:KDL6258"/>
    <mergeCell ref="KDM6258:KDT6258"/>
    <mergeCell ref="KDU6258:KEB6258"/>
    <mergeCell ref="KEC6258:KEJ6258"/>
    <mergeCell ref="KEK6258:KER6258"/>
    <mergeCell ref="KES6258:KEZ6258"/>
    <mergeCell ref="KFA6258:KFH6258"/>
    <mergeCell ref="KFI6258:KFP6258"/>
    <mergeCell ref="KFQ6258:KFX6258"/>
    <mergeCell ref="KFY6258:KGF6258"/>
    <mergeCell ref="JVU6258:JWB6258"/>
    <mergeCell ref="JWC6258:JWJ6258"/>
    <mergeCell ref="JWK6258:JWR6258"/>
    <mergeCell ref="JWS6258:JWZ6258"/>
    <mergeCell ref="JXA6258:JXH6258"/>
    <mergeCell ref="JXI6258:JXP6258"/>
    <mergeCell ref="JXQ6258:JXX6258"/>
    <mergeCell ref="JXY6258:JYF6258"/>
    <mergeCell ref="JYG6258:JYN6258"/>
    <mergeCell ref="JYO6258:JYV6258"/>
    <mergeCell ref="JYW6258:JZD6258"/>
    <mergeCell ref="JZE6258:JZL6258"/>
    <mergeCell ref="JZM6258:JZT6258"/>
    <mergeCell ref="JZU6258:KAB6258"/>
    <mergeCell ref="KAC6258:KAJ6258"/>
    <mergeCell ref="KAK6258:KAR6258"/>
    <mergeCell ref="KAS6258:KAZ6258"/>
    <mergeCell ref="KLM6258:KLT6258"/>
    <mergeCell ref="KLU6258:KMB6258"/>
    <mergeCell ref="JRU6258:JSB6258"/>
    <mergeCell ref="JSC6258:JSJ6258"/>
    <mergeCell ref="JSK6258:JSR6258"/>
    <mergeCell ref="JSS6258:JSZ6258"/>
    <mergeCell ref="JTA6258:JTH6258"/>
    <mergeCell ref="JTI6258:JTP6258"/>
    <mergeCell ref="JTQ6258:JTX6258"/>
    <mergeCell ref="JTY6258:JUF6258"/>
    <mergeCell ref="JUG6258:JUN6258"/>
    <mergeCell ref="JUO6258:JUV6258"/>
    <mergeCell ref="JUW6258:JVD6258"/>
    <mergeCell ref="JVE6258:JVL6258"/>
    <mergeCell ref="JVM6258:JVT6258"/>
    <mergeCell ref="JLI6258:JLP6258"/>
    <mergeCell ref="JLQ6258:JLX6258"/>
    <mergeCell ref="JLY6258:JMF6258"/>
    <mergeCell ref="JMG6258:JMN6258"/>
    <mergeCell ref="JMO6258:JMV6258"/>
    <mergeCell ref="JMW6258:JND6258"/>
    <mergeCell ref="JNE6258:JNL6258"/>
    <mergeCell ref="JNM6258:JNT6258"/>
    <mergeCell ref="JNU6258:JOB6258"/>
    <mergeCell ref="JOC6258:JOJ6258"/>
    <mergeCell ref="JOK6258:JOR6258"/>
    <mergeCell ref="JOS6258:JOZ6258"/>
    <mergeCell ref="JPA6258:JPH6258"/>
    <mergeCell ref="JPI6258:JPP6258"/>
    <mergeCell ref="JPQ6258:JPX6258"/>
    <mergeCell ref="JPY6258:JQF6258"/>
    <mergeCell ref="JQG6258:JQN6258"/>
    <mergeCell ref="KBA6258:KBH6258"/>
    <mergeCell ref="KBI6258:KBP6258"/>
    <mergeCell ref="KBQ6258:KBX6258"/>
    <mergeCell ref="JHQ6258:JHX6258"/>
    <mergeCell ref="JHY6258:JIF6258"/>
    <mergeCell ref="JIG6258:JIN6258"/>
    <mergeCell ref="JIO6258:JIV6258"/>
    <mergeCell ref="JIW6258:JJD6258"/>
    <mergeCell ref="JJE6258:JJL6258"/>
    <mergeCell ref="JJM6258:JJT6258"/>
    <mergeCell ref="JJU6258:JKB6258"/>
    <mergeCell ref="JKC6258:JKJ6258"/>
    <mergeCell ref="JKK6258:JKR6258"/>
    <mergeCell ref="JKS6258:JKZ6258"/>
    <mergeCell ref="JLA6258:JLH6258"/>
    <mergeCell ref="JAW6258:JBD6258"/>
    <mergeCell ref="JBE6258:JBL6258"/>
    <mergeCell ref="JBM6258:JBT6258"/>
    <mergeCell ref="JBU6258:JCB6258"/>
    <mergeCell ref="JCC6258:JCJ6258"/>
    <mergeCell ref="JCK6258:JCR6258"/>
    <mergeCell ref="JCS6258:JCZ6258"/>
    <mergeCell ref="JDA6258:JDH6258"/>
    <mergeCell ref="JDI6258:JDP6258"/>
    <mergeCell ref="JDQ6258:JDX6258"/>
    <mergeCell ref="JDY6258:JEF6258"/>
    <mergeCell ref="JEG6258:JEN6258"/>
    <mergeCell ref="JEO6258:JEV6258"/>
    <mergeCell ref="JEW6258:JFD6258"/>
    <mergeCell ref="JFE6258:JFL6258"/>
    <mergeCell ref="JFM6258:JFT6258"/>
    <mergeCell ref="JFU6258:JGB6258"/>
    <mergeCell ref="JQO6258:JQV6258"/>
    <mergeCell ref="JQW6258:JRD6258"/>
    <mergeCell ref="JRE6258:JRL6258"/>
    <mergeCell ref="JRM6258:JRT6258"/>
    <mergeCell ref="IXM6258:IXT6258"/>
    <mergeCell ref="IXU6258:IYB6258"/>
    <mergeCell ref="IYC6258:IYJ6258"/>
    <mergeCell ref="IYK6258:IYR6258"/>
    <mergeCell ref="IYS6258:IYZ6258"/>
    <mergeCell ref="IZA6258:IZH6258"/>
    <mergeCell ref="IZI6258:IZP6258"/>
    <mergeCell ref="IZQ6258:IZX6258"/>
    <mergeCell ref="IZY6258:JAF6258"/>
    <mergeCell ref="JAG6258:JAN6258"/>
    <mergeCell ref="JAO6258:JAV6258"/>
    <mergeCell ref="IQK6258:IQR6258"/>
    <mergeCell ref="IQS6258:IQZ6258"/>
    <mergeCell ref="IRA6258:IRH6258"/>
    <mergeCell ref="IRI6258:IRP6258"/>
    <mergeCell ref="IRQ6258:IRX6258"/>
    <mergeCell ref="IRY6258:ISF6258"/>
    <mergeCell ref="ISG6258:ISN6258"/>
    <mergeCell ref="ISO6258:ISV6258"/>
    <mergeCell ref="ISW6258:ITD6258"/>
    <mergeCell ref="ITE6258:ITL6258"/>
    <mergeCell ref="ITM6258:ITT6258"/>
    <mergeCell ref="ITU6258:IUB6258"/>
    <mergeCell ref="IUC6258:IUJ6258"/>
    <mergeCell ref="IUK6258:IUR6258"/>
    <mergeCell ref="IUS6258:IUZ6258"/>
    <mergeCell ref="IVA6258:IVH6258"/>
    <mergeCell ref="IVI6258:IVP6258"/>
    <mergeCell ref="JGC6258:JGJ6258"/>
    <mergeCell ref="JGK6258:JGR6258"/>
    <mergeCell ref="JGS6258:JGZ6258"/>
    <mergeCell ref="JHA6258:JHH6258"/>
    <mergeCell ref="JHI6258:JHP6258"/>
    <mergeCell ref="INI6258:INP6258"/>
    <mergeCell ref="INQ6258:INX6258"/>
    <mergeCell ref="INY6258:IOF6258"/>
    <mergeCell ref="IOG6258:ION6258"/>
    <mergeCell ref="IOO6258:IOV6258"/>
    <mergeCell ref="IOW6258:IPD6258"/>
    <mergeCell ref="IPE6258:IPL6258"/>
    <mergeCell ref="IPM6258:IPT6258"/>
    <mergeCell ref="IPU6258:IQB6258"/>
    <mergeCell ref="IQC6258:IQJ6258"/>
    <mergeCell ref="IFY6258:IGF6258"/>
    <mergeCell ref="IGG6258:IGN6258"/>
    <mergeCell ref="IGO6258:IGV6258"/>
    <mergeCell ref="IGW6258:IHD6258"/>
    <mergeCell ref="IHE6258:IHL6258"/>
    <mergeCell ref="IHM6258:IHT6258"/>
    <mergeCell ref="IHU6258:IIB6258"/>
    <mergeCell ref="IIC6258:IIJ6258"/>
    <mergeCell ref="IIK6258:IIR6258"/>
    <mergeCell ref="IIS6258:IIZ6258"/>
    <mergeCell ref="IJA6258:IJH6258"/>
    <mergeCell ref="IJI6258:IJP6258"/>
    <mergeCell ref="IJQ6258:IJX6258"/>
    <mergeCell ref="IJY6258:IKF6258"/>
    <mergeCell ref="IKG6258:IKN6258"/>
    <mergeCell ref="IKO6258:IKV6258"/>
    <mergeCell ref="IKW6258:ILD6258"/>
    <mergeCell ref="IVQ6258:IVX6258"/>
    <mergeCell ref="IVY6258:IWF6258"/>
    <mergeCell ref="IWG6258:IWN6258"/>
    <mergeCell ref="IWO6258:IWV6258"/>
    <mergeCell ref="IWW6258:IXD6258"/>
    <mergeCell ref="IXE6258:IXL6258"/>
    <mergeCell ref="IDU6258:IEB6258"/>
    <mergeCell ref="IEC6258:IEJ6258"/>
    <mergeCell ref="IEK6258:IER6258"/>
    <mergeCell ref="IES6258:IEZ6258"/>
    <mergeCell ref="HTY6258:HUF6258"/>
    <mergeCell ref="HUG6258:HUN6258"/>
    <mergeCell ref="IFA6258:IFH6258"/>
    <mergeCell ref="IFI6258:IFP6258"/>
    <mergeCell ref="IFQ6258:IFX6258"/>
    <mergeCell ref="HVM6258:HVT6258"/>
    <mergeCell ref="HVU6258:HWB6258"/>
    <mergeCell ref="HWC6258:HWJ6258"/>
    <mergeCell ref="HWK6258:HWR6258"/>
    <mergeCell ref="HWS6258:HWZ6258"/>
    <mergeCell ref="HXA6258:HXH6258"/>
    <mergeCell ref="HXI6258:HXP6258"/>
    <mergeCell ref="HXQ6258:HXX6258"/>
    <mergeCell ref="HXY6258:HYF6258"/>
    <mergeCell ref="HYG6258:HYN6258"/>
    <mergeCell ref="HYO6258:HYV6258"/>
    <mergeCell ref="HYW6258:HZD6258"/>
    <mergeCell ref="HZE6258:HZL6258"/>
    <mergeCell ref="HZM6258:HZT6258"/>
    <mergeCell ref="HZU6258:IAB6258"/>
    <mergeCell ref="IAC6258:IAJ6258"/>
    <mergeCell ref="IAK6258:IAR6258"/>
    <mergeCell ref="ILE6258:ILL6258"/>
    <mergeCell ref="ILM6258:ILT6258"/>
    <mergeCell ref="ILU6258:IMB6258"/>
    <mergeCell ref="IMC6258:IMJ6258"/>
    <mergeCell ref="IMK6258:IMR6258"/>
    <mergeCell ref="IMS6258:IMZ6258"/>
    <mergeCell ref="INA6258:INH6258"/>
    <mergeCell ref="HAO6258:HAV6258"/>
    <mergeCell ref="HAW6258:HBD6258"/>
    <mergeCell ref="HFE6258:HFL6258"/>
    <mergeCell ref="HFM6258:HFT6258"/>
    <mergeCell ref="HUO6258:HUV6258"/>
    <mergeCell ref="HUW6258:HVD6258"/>
    <mergeCell ref="HVE6258:HVL6258"/>
    <mergeCell ref="HLI6258:HLP6258"/>
    <mergeCell ref="HLQ6258:HLX6258"/>
    <mergeCell ref="HLY6258:HMF6258"/>
    <mergeCell ref="HMG6258:HMN6258"/>
    <mergeCell ref="HMO6258:HMV6258"/>
    <mergeCell ref="HMW6258:HND6258"/>
    <mergeCell ref="HNE6258:HNL6258"/>
    <mergeCell ref="HNM6258:HNT6258"/>
    <mergeCell ref="HNU6258:HOB6258"/>
    <mergeCell ref="HOC6258:HOJ6258"/>
    <mergeCell ref="HOK6258:HOR6258"/>
    <mergeCell ref="HOS6258:HOZ6258"/>
    <mergeCell ref="HPA6258:HPH6258"/>
    <mergeCell ref="HPI6258:HPP6258"/>
    <mergeCell ref="HPQ6258:HPX6258"/>
    <mergeCell ref="HPY6258:HQF6258"/>
    <mergeCell ref="IAS6258:IAZ6258"/>
    <mergeCell ref="IBA6258:IBH6258"/>
    <mergeCell ref="IBI6258:IBP6258"/>
    <mergeCell ref="IBQ6258:IBX6258"/>
    <mergeCell ref="IBY6258:ICF6258"/>
    <mergeCell ref="ICG6258:ICN6258"/>
    <mergeCell ref="ICO6258:ICV6258"/>
    <mergeCell ref="ICW6258:IDD6258"/>
    <mergeCell ref="IDE6258:IDL6258"/>
    <mergeCell ref="IDM6258:IDT6258"/>
    <mergeCell ref="GZI6258:GZP6258"/>
    <mergeCell ref="GZQ6258:GZX6258"/>
    <mergeCell ref="GZY6258:HAF6258"/>
    <mergeCell ref="HAG6258:HAN6258"/>
    <mergeCell ref="HQG6258:HQN6258"/>
    <mergeCell ref="HQO6258:HQV6258"/>
    <mergeCell ref="HQW6258:HRD6258"/>
    <mergeCell ref="HRE6258:HRL6258"/>
    <mergeCell ref="HRM6258:HRT6258"/>
    <mergeCell ref="HRU6258:HSB6258"/>
    <mergeCell ref="HSC6258:HSJ6258"/>
    <mergeCell ref="HSK6258:HSR6258"/>
    <mergeCell ref="HSS6258:HSZ6258"/>
    <mergeCell ref="HTA6258:HTH6258"/>
    <mergeCell ref="HTI6258:HTP6258"/>
    <mergeCell ref="HTQ6258:HTX6258"/>
    <mergeCell ref="GQC6258:GQJ6258"/>
    <mergeCell ref="GQK6258:GQR6258"/>
    <mergeCell ref="GQS6258:GQZ6258"/>
    <mergeCell ref="GRA6258:GRH6258"/>
    <mergeCell ref="GRI6258:GRP6258"/>
    <mergeCell ref="GRQ6258:GRX6258"/>
    <mergeCell ref="GRY6258:GSF6258"/>
    <mergeCell ref="GSG6258:GSN6258"/>
    <mergeCell ref="GSO6258:GSV6258"/>
    <mergeCell ref="GSW6258:GTD6258"/>
    <mergeCell ref="GTE6258:GTL6258"/>
    <mergeCell ref="GTM6258:GTT6258"/>
    <mergeCell ref="GTU6258:GUB6258"/>
    <mergeCell ref="GUC6258:GUJ6258"/>
    <mergeCell ref="GUK6258:GUR6258"/>
    <mergeCell ref="GUS6258:GUZ6258"/>
    <mergeCell ref="GVA6258:GVH6258"/>
    <mergeCell ref="HLA6258:HLH6258"/>
    <mergeCell ref="HFU6258:HGB6258"/>
    <mergeCell ref="HGC6258:HGJ6258"/>
    <mergeCell ref="HGK6258:HGR6258"/>
    <mergeCell ref="HGS6258:HGZ6258"/>
    <mergeCell ref="HHA6258:HHH6258"/>
    <mergeCell ref="HHI6258:HHP6258"/>
    <mergeCell ref="HHQ6258:HHX6258"/>
    <mergeCell ref="HHY6258:HIF6258"/>
    <mergeCell ref="HIG6258:HIN6258"/>
    <mergeCell ref="HIO6258:HIV6258"/>
    <mergeCell ref="HIW6258:HJD6258"/>
    <mergeCell ref="HJE6258:HJL6258"/>
    <mergeCell ref="HJM6258:HJT6258"/>
    <mergeCell ref="HJU6258:HKB6258"/>
    <mergeCell ref="HKC6258:HKJ6258"/>
    <mergeCell ref="HKK6258:HKR6258"/>
    <mergeCell ref="HKS6258:HKZ6258"/>
    <mergeCell ref="HBE6258:HBL6258"/>
    <mergeCell ref="HBM6258:HBT6258"/>
    <mergeCell ref="HBU6258:HCB6258"/>
    <mergeCell ref="HCC6258:HCJ6258"/>
    <mergeCell ref="HCK6258:HCR6258"/>
    <mergeCell ref="HCS6258:HCZ6258"/>
    <mergeCell ref="HDA6258:HDH6258"/>
    <mergeCell ref="HDI6258:HDP6258"/>
    <mergeCell ref="HDQ6258:HDX6258"/>
    <mergeCell ref="HDY6258:HEF6258"/>
    <mergeCell ref="HEG6258:HEN6258"/>
    <mergeCell ref="HEO6258:HEV6258"/>
    <mergeCell ref="HEW6258:HFD6258"/>
    <mergeCell ref="GPE6258:GPL6258"/>
    <mergeCell ref="GPM6258:GPT6258"/>
    <mergeCell ref="GPU6258:GQB6258"/>
    <mergeCell ref="GFQ6258:GFX6258"/>
    <mergeCell ref="GFY6258:GGF6258"/>
    <mergeCell ref="GGG6258:GGN6258"/>
    <mergeCell ref="GGO6258:GGV6258"/>
    <mergeCell ref="GGW6258:GHD6258"/>
    <mergeCell ref="GHE6258:GHL6258"/>
    <mergeCell ref="GHM6258:GHT6258"/>
    <mergeCell ref="GHU6258:GIB6258"/>
    <mergeCell ref="GIC6258:GIJ6258"/>
    <mergeCell ref="GIK6258:GIR6258"/>
    <mergeCell ref="GIS6258:GIZ6258"/>
    <mergeCell ref="GJA6258:GJH6258"/>
    <mergeCell ref="GJI6258:GJP6258"/>
    <mergeCell ref="GJQ6258:GJX6258"/>
    <mergeCell ref="GJY6258:GKF6258"/>
    <mergeCell ref="GKG6258:GKN6258"/>
    <mergeCell ref="GKO6258:GKV6258"/>
    <mergeCell ref="GVI6258:GVP6258"/>
    <mergeCell ref="GVQ6258:GVX6258"/>
    <mergeCell ref="GVY6258:GWF6258"/>
    <mergeCell ref="GWG6258:GWN6258"/>
    <mergeCell ref="GWO6258:GWV6258"/>
    <mergeCell ref="GWW6258:GXD6258"/>
    <mergeCell ref="GXE6258:GXL6258"/>
    <mergeCell ref="GXM6258:GXT6258"/>
    <mergeCell ref="GXU6258:GYB6258"/>
    <mergeCell ref="GYC6258:GYJ6258"/>
    <mergeCell ref="GYK6258:GYR6258"/>
    <mergeCell ref="GYS6258:GYZ6258"/>
    <mergeCell ref="GZA6258:GZH6258"/>
    <mergeCell ref="GES6258:GEZ6258"/>
    <mergeCell ref="GFA6258:GFH6258"/>
    <mergeCell ref="GFI6258:GFP6258"/>
    <mergeCell ref="FVM6258:FVT6258"/>
    <mergeCell ref="FVU6258:FWB6258"/>
    <mergeCell ref="FWC6258:FWJ6258"/>
    <mergeCell ref="FWK6258:FWR6258"/>
    <mergeCell ref="FWS6258:FWZ6258"/>
    <mergeCell ref="FXA6258:FXH6258"/>
    <mergeCell ref="FXI6258:FXP6258"/>
    <mergeCell ref="FXQ6258:FXX6258"/>
    <mergeCell ref="FXY6258:FYF6258"/>
    <mergeCell ref="FYG6258:FYN6258"/>
    <mergeCell ref="FYO6258:FYV6258"/>
    <mergeCell ref="FYW6258:FZD6258"/>
    <mergeCell ref="FZE6258:FZL6258"/>
    <mergeCell ref="FZM6258:FZT6258"/>
    <mergeCell ref="FZU6258:GAB6258"/>
    <mergeCell ref="GAC6258:GAJ6258"/>
    <mergeCell ref="GKW6258:GLD6258"/>
    <mergeCell ref="GLE6258:GLL6258"/>
    <mergeCell ref="GLM6258:GLT6258"/>
    <mergeCell ref="GLU6258:GMB6258"/>
    <mergeCell ref="GMC6258:GMJ6258"/>
    <mergeCell ref="GMK6258:GMR6258"/>
    <mergeCell ref="GMS6258:GMZ6258"/>
    <mergeCell ref="GNA6258:GNH6258"/>
    <mergeCell ref="GNI6258:GNP6258"/>
    <mergeCell ref="GNQ6258:GNX6258"/>
    <mergeCell ref="GNY6258:GOF6258"/>
    <mergeCell ref="GOG6258:GON6258"/>
    <mergeCell ref="GOO6258:GOV6258"/>
    <mergeCell ref="GOW6258:GPD6258"/>
    <mergeCell ref="FPI6258:FPP6258"/>
    <mergeCell ref="FPQ6258:FPX6258"/>
    <mergeCell ref="FFM6258:FFT6258"/>
    <mergeCell ref="FFU6258:FGB6258"/>
    <mergeCell ref="FGC6258:FGJ6258"/>
    <mergeCell ref="FGK6258:FGR6258"/>
    <mergeCell ref="FGS6258:FGZ6258"/>
    <mergeCell ref="FHA6258:FHH6258"/>
    <mergeCell ref="FHI6258:FHP6258"/>
    <mergeCell ref="FHQ6258:FHX6258"/>
    <mergeCell ref="FHY6258:FIF6258"/>
    <mergeCell ref="FIG6258:FIN6258"/>
    <mergeCell ref="FIO6258:FIV6258"/>
    <mergeCell ref="FIW6258:FJD6258"/>
    <mergeCell ref="FJE6258:FJL6258"/>
    <mergeCell ref="FJM6258:FJT6258"/>
    <mergeCell ref="FJU6258:FKB6258"/>
    <mergeCell ref="FKC6258:FKJ6258"/>
    <mergeCell ref="FKK6258:FKR6258"/>
    <mergeCell ref="GAK6258:GAR6258"/>
    <mergeCell ref="GAS6258:GAZ6258"/>
    <mergeCell ref="GBA6258:GBH6258"/>
    <mergeCell ref="GBI6258:GBP6258"/>
    <mergeCell ref="GBQ6258:GBX6258"/>
    <mergeCell ref="GBY6258:GCF6258"/>
    <mergeCell ref="GCG6258:GCN6258"/>
    <mergeCell ref="GCO6258:GCV6258"/>
    <mergeCell ref="GCW6258:GDD6258"/>
    <mergeCell ref="GDE6258:GDL6258"/>
    <mergeCell ref="GDM6258:GDT6258"/>
    <mergeCell ref="GDU6258:GEB6258"/>
    <mergeCell ref="GEC6258:GEJ6258"/>
    <mergeCell ref="GEK6258:GER6258"/>
    <mergeCell ref="FVE6258:FVL6258"/>
    <mergeCell ref="FPY6258:FQF6258"/>
    <mergeCell ref="FQG6258:FQN6258"/>
    <mergeCell ref="FQO6258:FQV6258"/>
    <mergeCell ref="FQW6258:FRD6258"/>
    <mergeCell ref="FRE6258:FRL6258"/>
    <mergeCell ref="FRM6258:FRT6258"/>
    <mergeCell ref="FRU6258:FSB6258"/>
    <mergeCell ref="FSC6258:FSJ6258"/>
    <mergeCell ref="FSK6258:FSR6258"/>
    <mergeCell ref="FSS6258:FSZ6258"/>
    <mergeCell ref="FTA6258:FTH6258"/>
    <mergeCell ref="FTI6258:FTP6258"/>
    <mergeCell ref="FTQ6258:FTX6258"/>
    <mergeCell ref="FTY6258:FUF6258"/>
    <mergeCell ref="FUG6258:FUN6258"/>
    <mergeCell ref="FUO6258:FUV6258"/>
    <mergeCell ref="FUW6258:FVD6258"/>
    <mergeCell ref="FLI6258:FLP6258"/>
    <mergeCell ref="FLQ6258:FLX6258"/>
    <mergeCell ref="FLY6258:FMF6258"/>
    <mergeCell ref="FMG6258:FMN6258"/>
    <mergeCell ref="FMO6258:FMV6258"/>
    <mergeCell ref="FMW6258:FND6258"/>
    <mergeCell ref="FNE6258:FNL6258"/>
    <mergeCell ref="FNM6258:FNT6258"/>
    <mergeCell ref="FNU6258:FOB6258"/>
    <mergeCell ref="FOC6258:FOJ6258"/>
    <mergeCell ref="FOK6258:FOR6258"/>
    <mergeCell ref="FOS6258:FOZ6258"/>
    <mergeCell ref="FPA6258:FPH6258"/>
    <mergeCell ref="FBE6258:FBL6258"/>
    <mergeCell ref="FBM6258:FBT6258"/>
    <mergeCell ref="FBU6258:FCB6258"/>
    <mergeCell ref="FCC6258:FCJ6258"/>
    <mergeCell ref="FCK6258:FCR6258"/>
    <mergeCell ref="FCS6258:FCZ6258"/>
    <mergeCell ref="FDA6258:FDH6258"/>
    <mergeCell ref="FDI6258:FDP6258"/>
    <mergeCell ref="FDQ6258:FDX6258"/>
    <mergeCell ref="FDY6258:FEF6258"/>
    <mergeCell ref="FEG6258:FEN6258"/>
    <mergeCell ref="FEO6258:FEV6258"/>
    <mergeCell ref="FEW6258:FFD6258"/>
    <mergeCell ref="FFE6258:FFL6258"/>
    <mergeCell ref="EVA6258:EVH6258"/>
    <mergeCell ref="EVI6258:EVP6258"/>
    <mergeCell ref="EVQ6258:EVX6258"/>
    <mergeCell ref="EVY6258:EWF6258"/>
    <mergeCell ref="EWG6258:EWN6258"/>
    <mergeCell ref="EWO6258:EWV6258"/>
    <mergeCell ref="EWW6258:EXD6258"/>
    <mergeCell ref="EXE6258:EXL6258"/>
    <mergeCell ref="EXM6258:EXT6258"/>
    <mergeCell ref="EXU6258:EYB6258"/>
    <mergeCell ref="EYC6258:EYJ6258"/>
    <mergeCell ref="EYK6258:EYR6258"/>
    <mergeCell ref="EYS6258:EYZ6258"/>
    <mergeCell ref="EZA6258:EZH6258"/>
    <mergeCell ref="EZI6258:EZP6258"/>
    <mergeCell ref="EZQ6258:EZX6258"/>
    <mergeCell ref="EZY6258:FAF6258"/>
    <mergeCell ref="FKS6258:FKZ6258"/>
    <mergeCell ref="FLA6258:FLH6258"/>
    <mergeCell ref="ERA6258:ERH6258"/>
    <mergeCell ref="ERI6258:ERP6258"/>
    <mergeCell ref="ERQ6258:ERX6258"/>
    <mergeCell ref="ERY6258:ESF6258"/>
    <mergeCell ref="ESG6258:ESN6258"/>
    <mergeCell ref="ESO6258:ESV6258"/>
    <mergeCell ref="ESW6258:ETD6258"/>
    <mergeCell ref="ETE6258:ETL6258"/>
    <mergeCell ref="ETM6258:ETT6258"/>
    <mergeCell ref="ETU6258:EUB6258"/>
    <mergeCell ref="EUC6258:EUJ6258"/>
    <mergeCell ref="EUK6258:EUR6258"/>
    <mergeCell ref="EUS6258:EUZ6258"/>
    <mergeCell ref="EKO6258:EKV6258"/>
    <mergeCell ref="EKW6258:ELD6258"/>
    <mergeCell ref="ELE6258:ELL6258"/>
    <mergeCell ref="ELM6258:ELT6258"/>
    <mergeCell ref="ELU6258:EMB6258"/>
    <mergeCell ref="EMC6258:EMJ6258"/>
    <mergeCell ref="EMK6258:EMR6258"/>
    <mergeCell ref="EMS6258:EMZ6258"/>
    <mergeCell ref="ENA6258:ENH6258"/>
    <mergeCell ref="ENI6258:ENP6258"/>
    <mergeCell ref="ENQ6258:ENX6258"/>
    <mergeCell ref="ENY6258:EOF6258"/>
    <mergeCell ref="EOG6258:EON6258"/>
    <mergeCell ref="EOO6258:EOV6258"/>
    <mergeCell ref="EOW6258:EPD6258"/>
    <mergeCell ref="EPE6258:EPL6258"/>
    <mergeCell ref="EPM6258:EPT6258"/>
    <mergeCell ref="FAG6258:FAN6258"/>
    <mergeCell ref="FAO6258:FAV6258"/>
    <mergeCell ref="FAW6258:FBD6258"/>
    <mergeCell ref="EGW6258:EHD6258"/>
    <mergeCell ref="EHE6258:EHL6258"/>
    <mergeCell ref="EHM6258:EHT6258"/>
    <mergeCell ref="EHU6258:EIB6258"/>
    <mergeCell ref="EIC6258:EIJ6258"/>
    <mergeCell ref="EIK6258:EIR6258"/>
    <mergeCell ref="EIS6258:EIZ6258"/>
    <mergeCell ref="EJA6258:EJH6258"/>
    <mergeCell ref="EJI6258:EJP6258"/>
    <mergeCell ref="EJQ6258:EJX6258"/>
    <mergeCell ref="EJY6258:EKF6258"/>
    <mergeCell ref="EKG6258:EKN6258"/>
    <mergeCell ref="EAC6258:EAJ6258"/>
    <mergeCell ref="EAK6258:EAR6258"/>
    <mergeCell ref="EAS6258:EAZ6258"/>
    <mergeCell ref="EBA6258:EBH6258"/>
    <mergeCell ref="EBI6258:EBP6258"/>
    <mergeCell ref="EBQ6258:EBX6258"/>
    <mergeCell ref="EBY6258:ECF6258"/>
    <mergeCell ref="ECG6258:ECN6258"/>
    <mergeCell ref="ECO6258:ECV6258"/>
    <mergeCell ref="ECW6258:EDD6258"/>
    <mergeCell ref="EDE6258:EDL6258"/>
    <mergeCell ref="EDM6258:EDT6258"/>
    <mergeCell ref="EDU6258:EEB6258"/>
    <mergeCell ref="EEC6258:EEJ6258"/>
    <mergeCell ref="EEK6258:EER6258"/>
    <mergeCell ref="EES6258:EEZ6258"/>
    <mergeCell ref="EFA6258:EFH6258"/>
    <mergeCell ref="EPU6258:EQB6258"/>
    <mergeCell ref="EQC6258:EQJ6258"/>
    <mergeCell ref="EQK6258:EQR6258"/>
    <mergeCell ref="EQS6258:EQZ6258"/>
    <mergeCell ref="DWS6258:DWZ6258"/>
    <mergeCell ref="DXA6258:DXH6258"/>
    <mergeCell ref="DXI6258:DXP6258"/>
    <mergeCell ref="DXQ6258:DXX6258"/>
    <mergeCell ref="DXY6258:DYF6258"/>
    <mergeCell ref="DYG6258:DYN6258"/>
    <mergeCell ref="DYO6258:DYV6258"/>
    <mergeCell ref="DYW6258:DZD6258"/>
    <mergeCell ref="DZE6258:DZL6258"/>
    <mergeCell ref="DZM6258:DZT6258"/>
    <mergeCell ref="DZU6258:EAB6258"/>
    <mergeCell ref="DPQ6258:DPX6258"/>
    <mergeCell ref="DPY6258:DQF6258"/>
    <mergeCell ref="DQG6258:DQN6258"/>
    <mergeCell ref="DQO6258:DQV6258"/>
    <mergeCell ref="DQW6258:DRD6258"/>
    <mergeCell ref="DRE6258:DRL6258"/>
    <mergeCell ref="DRM6258:DRT6258"/>
    <mergeCell ref="DRU6258:DSB6258"/>
    <mergeCell ref="DSC6258:DSJ6258"/>
    <mergeCell ref="DSK6258:DSR6258"/>
    <mergeCell ref="DSS6258:DSZ6258"/>
    <mergeCell ref="DTA6258:DTH6258"/>
    <mergeCell ref="DTI6258:DTP6258"/>
    <mergeCell ref="DTQ6258:DTX6258"/>
    <mergeCell ref="DTY6258:DUF6258"/>
    <mergeCell ref="DUG6258:DUN6258"/>
    <mergeCell ref="DUO6258:DUV6258"/>
    <mergeCell ref="EFI6258:EFP6258"/>
    <mergeCell ref="EFQ6258:EFX6258"/>
    <mergeCell ref="EFY6258:EGF6258"/>
    <mergeCell ref="EGG6258:EGN6258"/>
    <mergeCell ref="EGO6258:EGV6258"/>
    <mergeCell ref="DMO6258:DMV6258"/>
    <mergeCell ref="DMW6258:DND6258"/>
    <mergeCell ref="DNE6258:DNL6258"/>
    <mergeCell ref="DNM6258:DNT6258"/>
    <mergeCell ref="DNU6258:DOB6258"/>
    <mergeCell ref="DOC6258:DOJ6258"/>
    <mergeCell ref="DOK6258:DOR6258"/>
    <mergeCell ref="DOS6258:DOZ6258"/>
    <mergeCell ref="DPA6258:DPH6258"/>
    <mergeCell ref="DPI6258:DPP6258"/>
    <mergeCell ref="DFE6258:DFL6258"/>
    <mergeCell ref="DFM6258:DFT6258"/>
    <mergeCell ref="DFU6258:DGB6258"/>
    <mergeCell ref="DGC6258:DGJ6258"/>
    <mergeCell ref="DGK6258:DGR6258"/>
    <mergeCell ref="DGS6258:DGZ6258"/>
    <mergeCell ref="DHA6258:DHH6258"/>
    <mergeCell ref="DHI6258:DHP6258"/>
    <mergeCell ref="DHQ6258:DHX6258"/>
    <mergeCell ref="DHY6258:DIF6258"/>
    <mergeCell ref="DIG6258:DIN6258"/>
    <mergeCell ref="DIO6258:DIV6258"/>
    <mergeCell ref="DIW6258:DJD6258"/>
    <mergeCell ref="DJE6258:DJL6258"/>
    <mergeCell ref="DJM6258:DJT6258"/>
    <mergeCell ref="DJU6258:DKB6258"/>
    <mergeCell ref="DKC6258:DKJ6258"/>
    <mergeCell ref="DUW6258:DVD6258"/>
    <mergeCell ref="DVE6258:DVL6258"/>
    <mergeCell ref="DVM6258:DVT6258"/>
    <mergeCell ref="DVU6258:DWB6258"/>
    <mergeCell ref="DWC6258:DWJ6258"/>
    <mergeCell ref="DWK6258:DWR6258"/>
    <mergeCell ref="DCK6258:DCR6258"/>
    <mergeCell ref="DCS6258:DCZ6258"/>
    <mergeCell ref="DDA6258:DDH6258"/>
    <mergeCell ref="DDI6258:DDP6258"/>
    <mergeCell ref="DDQ6258:DDX6258"/>
    <mergeCell ref="DDY6258:DEF6258"/>
    <mergeCell ref="DEG6258:DEN6258"/>
    <mergeCell ref="DEO6258:DEV6258"/>
    <mergeCell ref="DEW6258:DFD6258"/>
    <mergeCell ref="CUS6258:CUZ6258"/>
    <mergeCell ref="CVA6258:CVH6258"/>
    <mergeCell ref="CVI6258:CVP6258"/>
    <mergeCell ref="CVQ6258:CVX6258"/>
    <mergeCell ref="CVY6258:CWF6258"/>
    <mergeCell ref="CWG6258:CWN6258"/>
    <mergeCell ref="CWO6258:CWV6258"/>
    <mergeCell ref="CWW6258:CXD6258"/>
    <mergeCell ref="CXE6258:CXL6258"/>
    <mergeCell ref="CXM6258:CXT6258"/>
    <mergeCell ref="CXU6258:CYB6258"/>
    <mergeCell ref="CYC6258:CYJ6258"/>
    <mergeCell ref="CYK6258:CYR6258"/>
    <mergeCell ref="CYS6258:CYZ6258"/>
    <mergeCell ref="CZA6258:CZH6258"/>
    <mergeCell ref="CZI6258:CZP6258"/>
    <mergeCell ref="CZQ6258:CZX6258"/>
    <mergeCell ref="DKK6258:DKR6258"/>
    <mergeCell ref="DKS6258:DKZ6258"/>
    <mergeCell ref="DLA6258:DLH6258"/>
    <mergeCell ref="DLI6258:DLP6258"/>
    <mergeCell ref="DLQ6258:DLX6258"/>
    <mergeCell ref="DLY6258:DMF6258"/>
    <mergeCell ref="DMG6258:DMN6258"/>
    <mergeCell ref="CSG6258:CSN6258"/>
    <mergeCell ref="CSO6258:CSV6258"/>
    <mergeCell ref="CSW6258:CTD6258"/>
    <mergeCell ref="CTE6258:CTL6258"/>
    <mergeCell ref="CTM6258:CTT6258"/>
    <mergeCell ref="CTU6258:CUB6258"/>
    <mergeCell ref="CUC6258:CUJ6258"/>
    <mergeCell ref="CUK6258:CUR6258"/>
    <mergeCell ref="CKG6258:CKN6258"/>
    <mergeCell ref="CKO6258:CKV6258"/>
    <mergeCell ref="CKW6258:CLD6258"/>
    <mergeCell ref="CLE6258:CLL6258"/>
    <mergeCell ref="CLM6258:CLT6258"/>
    <mergeCell ref="CLU6258:CMB6258"/>
    <mergeCell ref="CMC6258:CMJ6258"/>
    <mergeCell ref="CMK6258:CMR6258"/>
    <mergeCell ref="CMS6258:CMZ6258"/>
    <mergeCell ref="CNA6258:CNH6258"/>
    <mergeCell ref="CNI6258:CNP6258"/>
    <mergeCell ref="CNQ6258:CNX6258"/>
    <mergeCell ref="CNY6258:COF6258"/>
    <mergeCell ref="COG6258:CON6258"/>
    <mergeCell ref="COO6258:COV6258"/>
    <mergeCell ref="COW6258:CPD6258"/>
    <mergeCell ref="CPE6258:CPL6258"/>
    <mergeCell ref="CZY6258:DAF6258"/>
    <mergeCell ref="DAG6258:DAN6258"/>
    <mergeCell ref="DAO6258:DAV6258"/>
    <mergeCell ref="DAW6258:DBD6258"/>
    <mergeCell ref="DBE6258:DBL6258"/>
    <mergeCell ref="DBM6258:DBT6258"/>
    <mergeCell ref="DBU6258:DCB6258"/>
    <mergeCell ref="DCC6258:DCJ6258"/>
    <mergeCell ref="CIK6258:CIR6258"/>
    <mergeCell ref="CIS6258:CIZ6258"/>
    <mergeCell ref="CJA6258:CJH6258"/>
    <mergeCell ref="CJI6258:CJP6258"/>
    <mergeCell ref="BYO6258:BYV6258"/>
    <mergeCell ref="CJQ6258:CJX6258"/>
    <mergeCell ref="CJY6258:CKF6258"/>
    <mergeCell ref="BZU6258:CAB6258"/>
    <mergeCell ref="CAC6258:CAJ6258"/>
    <mergeCell ref="CAK6258:CAR6258"/>
    <mergeCell ref="CAS6258:CAZ6258"/>
    <mergeCell ref="CBA6258:CBH6258"/>
    <mergeCell ref="CBI6258:CBP6258"/>
    <mergeCell ref="CBQ6258:CBX6258"/>
    <mergeCell ref="CBY6258:CCF6258"/>
    <mergeCell ref="CCG6258:CCN6258"/>
    <mergeCell ref="CCO6258:CCV6258"/>
    <mergeCell ref="CCW6258:CDD6258"/>
    <mergeCell ref="CDE6258:CDL6258"/>
    <mergeCell ref="CDM6258:CDT6258"/>
    <mergeCell ref="CDU6258:CEB6258"/>
    <mergeCell ref="CEC6258:CEJ6258"/>
    <mergeCell ref="CEK6258:CER6258"/>
    <mergeCell ref="CES6258:CEZ6258"/>
    <mergeCell ref="CPM6258:CPT6258"/>
    <mergeCell ref="CPU6258:CQB6258"/>
    <mergeCell ref="CQC6258:CQJ6258"/>
    <mergeCell ref="CQK6258:CQR6258"/>
    <mergeCell ref="CQS6258:CQZ6258"/>
    <mergeCell ref="CRA6258:CRH6258"/>
    <mergeCell ref="CRI6258:CRP6258"/>
    <mergeCell ref="CRQ6258:CRX6258"/>
    <mergeCell ref="CRY6258:CSF6258"/>
    <mergeCell ref="BYW6258:BZD6258"/>
    <mergeCell ref="BZE6258:BZL6258"/>
    <mergeCell ref="BZM6258:BZT6258"/>
    <mergeCell ref="BPQ6258:BPX6258"/>
    <mergeCell ref="BPY6258:BQF6258"/>
    <mergeCell ref="BQG6258:BQN6258"/>
    <mergeCell ref="BQO6258:BQV6258"/>
    <mergeCell ref="BQW6258:BRD6258"/>
    <mergeCell ref="BRE6258:BRL6258"/>
    <mergeCell ref="BRM6258:BRT6258"/>
    <mergeCell ref="BRU6258:BSB6258"/>
    <mergeCell ref="BSC6258:BSJ6258"/>
    <mergeCell ref="BSK6258:BSR6258"/>
    <mergeCell ref="BSS6258:BSZ6258"/>
    <mergeCell ref="BTA6258:BTH6258"/>
    <mergeCell ref="BTI6258:BTP6258"/>
    <mergeCell ref="BTQ6258:BTX6258"/>
    <mergeCell ref="BTY6258:BUF6258"/>
    <mergeCell ref="BUG6258:BUN6258"/>
    <mergeCell ref="CFA6258:CFH6258"/>
    <mergeCell ref="CFI6258:CFP6258"/>
    <mergeCell ref="CFQ6258:CFX6258"/>
    <mergeCell ref="CFY6258:CGF6258"/>
    <mergeCell ref="CGG6258:CGN6258"/>
    <mergeCell ref="CGO6258:CGV6258"/>
    <mergeCell ref="CGW6258:CHD6258"/>
    <mergeCell ref="CHE6258:CHL6258"/>
    <mergeCell ref="CHM6258:CHT6258"/>
    <mergeCell ref="CHU6258:CIB6258"/>
    <mergeCell ref="CIC6258:CIJ6258"/>
    <mergeCell ref="BDQ6258:BDX6258"/>
    <mergeCell ref="BDY6258:BEF6258"/>
    <mergeCell ref="BEG6258:BEN6258"/>
    <mergeCell ref="BEO6258:BEV6258"/>
    <mergeCell ref="BUO6258:BUV6258"/>
    <mergeCell ref="BUW6258:BVD6258"/>
    <mergeCell ref="BVE6258:BVL6258"/>
    <mergeCell ref="BVM6258:BVT6258"/>
    <mergeCell ref="BVU6258:BWB6258"/>
    <mergeCell ref="BWC6258:BWJ6258"/>
    <mergeCell ref="BWK6258:BWR6258"/>
    <mergeCell ref="BWS6258:BWZ6258"/>
    <mergeCell ref="BXA6258:BXH6258"/>
    <mergeCell ref="BXI6258:BXP6258"/>
    <mergeCell ref="BXQ6258:BXX6258"/>
    <mergeCell ref="BXY6258:BYF6258"/>
    <mergeCell ref="BYG6258:BYN6258"/>
    <mergeCell ref="AVA6258:AVH6258"/>
    <mergeCell ref="AVI6258:AVP6258"/>
    <mergeCell ref="AVQ6258:AVX6258"/>
    <mergeCell ref="AVY6258:AWF6258"/>
    <mergeCell ref="AWG6258:AWN6258"/>
    <mergeCell ref="AWO6258:AWV6258"/>
    <mergeCell ref="AWW6258:AXD6258"/>
    <mergeCell ref="AXE6258:AXL6258"/>
    <mergeCell ref="AXM6258:AXT6258"/>
    <mergeCell ref="AXU6258:AYB6258"/>
    <mergeCell ref="AYC6258:AYJ6258"/>
    <mergeCell ref="AYK6258:AYR6258"/>
    <mergeCell ref="AYS6258:AYZ6258"/>
    <mergeCell ref="AZA6258:AZH6258"/>
    <mergeCell ref="AZI6258:AZP6258"/>
    <mergeCell ref="BPI6258:BPP6258"/>
    <mergeCell ref="BKC6258:BKJ6258"/>
    <mergeCell ref="BKK6258:BKR6258"/>
    <mergeCell ref="BKS6258:BKZ6258"/>
    <mergeCell ref="BLA6258:BLH6258"/>
    <mergeCell ref="BLI6258:BLP6258"/>
    <mergeCell ref="BLQ6258:BLX6258"/>
    <mergeCell ref="BLY6258:BMF6258"/>
    <mergeCell ref="BMG6258:BMN6258"/>
    <mergeCell ref="BMO6258:BMV6258"/>
    <mergeCell ref="BMW6258:BND6258"/>
    <mergeCell ref="BNE6258:BNL6258"/>
    <mergeCell ref="BNM6258:BNT6258"/>
    <mergeCell ref="BNU6258:BOB6258"/>
    <mergeCell ref="BOC6258:BOJ6258"/>
    <mergeCell ref="BOK6258:BOR6258"/>
    <mergeCell ref="BOS6258:BOZ6258"/>
    <mergeCell ref="BPA6258:BPH6258"/>
    <mergeCell ref="BFM6258:BFT6258"/>
    <mergeCell ref="BFU6258:BGB6258"/>
    <mergeCell ref="BGC6258:BGJ6258"/>
    <mergeCell ref="BGK6258:BGR6258"/>
    <mergeCell ref="BGS6258:BGZ6258"/>
    <mergeCell ref="BHA6258:BHH6258"/>
    <mergeCell ref="BHI6258:BHP6258"/>
    <mergeCell ref="BHQ6258:BHX6258"/>
    <mergeCell ref="BHY6258:BIF6258"/>
    <mergeCell ref="BIG6258:BIN6258"/>
    <mergeCell ref="BIO6258:BIV6258"/>
    <mergeCell ref="BIW6258:BJD6258"/>
    <mergeCell ref="BJE6258:BJL6258"/>
    <mergeCell ref="BFE6258:BFL6258"/>
    <mergeCell ref="BJM6258:BJT6258"/>
    <mergeCell ref="BJU6258:BKB6258"/>
    <mergeCell ref="APE6258:APL6258"/>
    <mergeCell ref="APM6258:APT6258"/>
    <mergeCell ref="APU6258:AQB6258"/>
    <mergeCell ref="AQC6258:AQJ6258"/>
    <mergeCell ref="AQK6258:AQR6258"/>
    <mergeCell ref="AQS6258:AQZ6258"/>
    <mergeCell ref="ARA6258:ARH6258"/>
    <mergeCell ref="ARI6258:ARP6258"/>
    <mergeCell ref="ARQ6258:ARX6258"/>
    <mergeCell ref="ARY6258:ASF6258"/>
    <mergeCell ref="ASG6258:ASN6258"/>
    <mergeCell ref="ASO6258:ASV6258"/>
    <mergeCell ref="ASW6258:ATD6258"/>
    <mergeCell ref="ATE6258:ATL6258"/>
    <mergeCell ref="ATM6258:ATT6258"/>
    <mergeCell ref="ATU6258:AUB6258"/>
    <mergeCell ref="AUC6258:AUJ6258"/>
    <mergeCell ref="BEW6258:BFD6258"/>
    <mergeCell ref="AKW6258:ALD6258"/>
    <mergeCell ref="ALE6258:ALL6258"/>
    <mergeCell ref="ALM6258:ALT6258"/>
    <mergeCell ref="ALU6258:AMB6258"/>
    <mergeCell ref="AMC6258:AMJ6258"/>
    <mergeCell ref="AMK6258:AMR6258"/>
    <mergeCell ref="AMS6258:AMZ6258"/>
    <mergeCell ref="ANA6258:ANH6258"/>
    <mergeCell ref="ANI6258:ANP6258"/>
    <mergeCell ref="ANQ6258:ANX6258"/>
    <mergeCell ref="ANY6258:AOF6258"/>
    <mergeCell ref="AOG6258:AON6258"/>
    <mergeCell ref="AOO6258:AOV6258"/>
    <mergeCell ref="AOW6258:APD6258"/>
    <mergeCell ref="AES6258:AEZ6258"/>
    <mergeCell ref="AFA6258:AFH6258"/>
    <mergeCell ref="AFI6258:AFP6258"/>
    <mergeCell ref="AFQ6258:AFX6258"/>
    <mergeCell ref="AFY6258:AGF6258"/>
    <mergeCell ref="AGG6258:AGN6258"/>
    <mergeCell ref="AGO6258:AGV6258"/>
    <mergeCell ref="AGW6258:AHD6258"/>
    <mergeCell ref="AHE6258:AHL6258"/>
    <mergeCell ref="AHM6258:AHT6258"/>
    <mergeCell ref="AHU6258:AIB6258"/>
    <mergeCell ref="AIC6258:AIJ6258"/>
    <mergeCell ref="AIK6258:AIR6258"/>
    <mergeCell ref="AIS6258:AIZ6258"/>
    <mergeCell ref="AJA6258:AJH6258"/>
    <mergeCell ref="AJI6258:AJP6258"/>
    <mergeCell ref="AJQ6258:AJX6258"/>
    <mergeCell ref="AUK6258:AUR6258"/>
    <mergeCell ref="AUS6258:AUZ6258"/>
    <mergeCell ref="AZQ6258:AZX6258"/>
    <mergeCell ref="AZY6258:BAF6258"/>
    <mergeCell ref="BAG6258:BAN6258"/>
    <mergeCell ref="BAO6258:BAV6258"/>
    <mergeCell ref="BAW6258:BBD6258"/>
    <mergeCell ref="BBE6258:BBL6258"/>
    <mergeCell ref="BBM6258:BBT6258"/>
    <mergeCell ref="BBU6258:BCB6258"/>
    <mergeCell ref="BCC6258:BCJ6258"/>
    <mergeCell ref="BCK6258:BCR6258"/>
    <mergeCell ref="BCS6258:BCZ6258"/>
    <mergeCell ref="BDA6258:BDH6258"/>
    <mergeCell ref="BDI6258:BDP6258"/>
    <mergeCell ref="AAS6258:AAZ6258"/>
    <mergeCell ref="ABA6258:ABH6258"/>
    <mergeCell ref="ABI6258:ABP6258"/>
    <mergeCell ref="ABQ6258:ABX6258"/>
    <mergeCell ref="ABY6258:ACF6258"/>
    <mergeCell ref="ACG6258:ACN6258"/>
    <mergeCell ref="ACO6258:ACV6258"/>
    <mergeCell ref="ACW6258:ADD6258"/>
    <mergeCell ref="ADE6258:ADL6258"/>
    <mergeCell ref="ADM6258:ADT6258"/>
    <mergeCell ref="ADU6258:AEB6258"/>
    <mergeCell ref="AEC6258:AEJ6258"/>
    <mergeCell ref="AEK6258:AER6258"/>
    <mergeCell ref="UG6258:UN6258"/>
    <mergeCell ref="UO6258:UV6258"/>
    <mergeCell ref="UW6258:VD6258"/>
    <mergeCell ref="VE6258:VL6258"/>
    <mergeCell ref="VM6258:VT6258"/>
    <mergeCell ref="VU6258:WB6258"/>
    <mergeCell ref="WC6258:WJ6258"/>
    <mergeCell ref="WK6258:WR6258"/>
    <mergeCell ref="WS6258:WZ6258"/>
    <mergeCell ref="XA6258:XH6258"/>
    <mergeCell ref="XI6258:XP6258"/>
    <mergeCell ref="XQ6258:XX6258"/>
    <mergeCell ref="XY6258:YF6258"/>
    <mergeCell ref="YG6258:YN6258"/>
    <mergeCell ref="YO6258:YV6258"/>
    <mergeCell ref="YW6258:ZD6258"/>
    <mergeCell ref="ZE6258:ZL6258"/>
    <mergeCell ref="AJY6258:AKF6258"/>
    <mergeCell ref="AKG6258:AKN6258"/>
    <mergeCell ref="AKO6258:AKV6258"/>
    <mergeCell ref="QO6258:QV6258"/>
    <mergeCell ref="QW6258:RD6258"/>
    <mergeCell ref="RE6258:RL6258"/>
    <mergeCell ref="RM6258:RT6258"/>
    <mergeCell ref="RU6258:SB6258"/>
    <mergeCell ref="SC6258:SJ6258"/>
    <mergeCell ref="SK6258:SR6258"/>
    <mergeCell ref="SS6258:SZ6258"/>
    <mergeCell ref="TA6258:TH6258"/>
    <mergeCell ref="TI6258:TP6258"/>
    <mergeCell ref="TQ6258:TX6258"/>
    <mergeCell ref="TY6258:UF6258"/>
    <mergeCell ref="JU6258:KB6258"/>
    <mergeCell ref="KC6258:KJ6258"/>
    <mergeCell ref="KK6258:KR6258"/>
    <mergeCell ref="KS6258:KZ6258"/>
    <mergeCell ref="LA6258:LH6258"/>
    <mergeCell ref="LI6258:LP6258"/>
    <mergeCell ref="LQ6258:LX6258"/>
    <mergeCell ref="LY6258:MF6258"/>
    <mergeCell ref="MG6258:MN6258"/>
    <mergeCell ref="MO6258:MV6258"/>
    <mergeCell ref="MW6258:ND6258"/>
    <mergeCell ref="NE6258:NL6258"/>
    <mergeCell ref="NM6258:NT6258"/>
    <mergeCell ref="NU6258:OB6258"/>
    <mergeCell ref="OC6258:OJ6258"/>
    <mergeCell ref="OK6258:OR6258"/>
    <mergeCell ref="OS6258:OZ6258"/>
    <mergeCell ref="ZM6258:ZT6258"/>
    <mergeCell ref="ZU6258:AAB6258"/>
    <mergeCell ref="AAC6258:AAJ6258"/>
    <mergeCell ref="AAK6258:AAR6258"/>
    <mergeCell ref="GK6258:GR6258"/>
    <mergeCell ref="GS6258:GZ6258"/>
    <mergeCell ref="HA6258:HH6258"/>
    <mergeCell ref="HI6258:HP6258"/>
    <mergeCell ref="HQ6258:HX6258"/>
    <mergeCell ref="HY6258:IF6258"/>
    <mergeCell ref="IG6258:IN6258"/>
    <mergeCell ref="IO6258:IV6258"/>
    <mergeCell ref="IW6258:JD6258"/>
    <mergeCell ref="JE6258:JL6258"/>
    <mergeCell ref="JM6258:JT6258"/>
    <mergeCell ref="I6258:P6258"/>
    <mergeCell ref="Q6258:X6258"/>
    <mergeCell ref="Y6258:AF6258"/>
    <mergeCell ref="AG6258:AN6258"/>
    <mergeCell ref="AO6258:AV6258"/>
    <mergeCell ref="AW6258:BD6258"/>
    <mergeCell ref="BE6258:BL6258"/>
    <mergeCell ref="BM6258:BT6258"/>
    <mergeCell ref="BU6258:CB6258"/>
    <mergeCell ref="CC6258:CJ6258"/>
    <mergeCell ref="CK6258:CR6258"/>
    <mergeCell ref="CS6258:CZ6258"/>
    <mergeCell ref="DA6258:DH6258"/>
    <mergeCell ref="DI6258:DP6258"/>
    <mergeCell ref="DQ6258:DX6258"/>
    <mergeCell ref="DY6258:EF6258"/>
    <mergeCell ref="EG6258:EN6258"/>
    <mergeCell ref="PA6258:PH6258"/>
    <mergeCell ref="PI6258:PP6258"/>
    <mergeCell ref="PQ6258:PX6258"/>
    <mergeCell ref="PY6258:QF6258"/>
    <mergeCell ref="QG6258:QN6258"/>
    <mergeCell ref="WPM6253:WPT6253"/>
    <mergeCell ref="A6372:H6372"/>
    <mergeCell ref="A6378:H6378"/>
    <mergeCell ref="A6381:H6381"/>
    <mergeCell ref="A6053:H6053"/>
    <mergeCell ref="A5519:H5519"/>
    <mergeCell ref="A5826:H5826"/>
    <mergeCell ref="A3414:H3414"/>
    <mergeCell ref="A3481:H3481"/>
    <mergeCell ref="A2987:H2987"/>
    <mergeCell ref="A4119:H4119"/>
    <mergeCell ref="A4120:H4120"/>
    <mergeCell ref="A4470:H4470"/>
    <mergeCell ref="A4460:H4460"/>
    <mergeCell ref="A3403:H3403"/>
    <mergeCell ref="A3056:H3056"/>
    <mergeCell ref="A6257:H6257"/>
    <mergeCell ref="A6258:H6258"/>
    <mergeCell ref="A6382:H6382"/>
    <mergeCell ref="VVE6253:VVL6253"/>
    <mergeCell ref="VWS6253:VWZ6253"/>
    <mergeCell ref="VXA6253:VXH6253"/>
    <mergeCell ref="VTQ6253:VTX6253"/>
    <mergeCell ref="VTY6253:VUF6253"/>
    <mergeCell ref="VUG6253:VUN6253"/>
    <mergeCell ref="UZQ6253:UZX6253"/>
    <mergeCell ref="UZY6253:VAF6253"/>
    <mergeCell ref="VAG6253:VAN6253"/>
    <mergeCell ref="VAO6253:VAV6253"/>
    <mergeCell ref="VAW6253:VBD6253"/>
    <mergeCell ref="VBE6253:VBL6253"/>
    <mergeCell ref="VBM6253:VBT6253"/>
    <mergeCell ref="VBU6253:VCB6253"/>
    <mergeCell ref="VCC6253:VCJ6253"/>
    <mergeCell ref="VCK6253:VCR6253"/>
    <mergeCell ref="VCS6253:VCZ6253"/>
    <mergeCell ref="VDA6253:VDH6253"/>
    <mergeCell ref="VDI6253:VDP6253"/>
    <mergeCell ref="VDQ6253:VDX6253"/>
    <mergeCell ref="VDY6253:VEF6253"/>
    <mergeCell ref="VEG6253:VEN6253"/>
    <mergeCell ref="VEO6253:VEV6253"/>
    <mergeCell ref="UUK6253:UUR6253"/>
    <mergeCell ref="UUS6253:UUZ6253"/>
    <mergeCell ref="UVA6253:UVH6253"/>
    <mergeCell ref="UVI6253:UVP6253"/>
    <mergeCell ref="UVQ6253:UVX6253"/>
    <mergeCell ref="UVY6253:UWF6253"/>
    <mergeCell ref="UWG6253:UWN6253"/>
    <mergeCell ref="UWO6253:UWV6253"/>
    <mergeCell ref="VEW6253:VFD6253"/>
    <mergeCell ref="VFE6253:VFL6253"/>
    <mergeCell ref="VFM6253:VFT6253"/>
    <mergeCell ref="VFU6253:VGB6253"/>
    <mergeCell ref="VGC6253:VGJ6253"/>
    <mergeCell ref="VGK6253:VGR6253"/>
    <mergeCell ref="VGS6253:VGZ6253"/>
    <mergeCell ref="VHA6253:VHH6253"/>
    <mergeCell ref="EO6258:EV6258"/>
    <mergeCell ref="EW6258:FD6258"/>
    <mergeCell ref="FE6258:FL6258"/>
    <mergeCell ref="FM6258:FT6258"/>
    <mergeCell ref="FU6258:GB6258"/>
    <mergeCell ref="GC6258:GJ6258"/>
    <mergeCell ref="VWK6253:VWR6253"/>
    <mergeCell ref="WJY6253:WKF6253"/>
    <mergeCell ref="WMK6253:WMR6253"/>
    <mergeCell ref="WMS6253:WMZ6253"/>
    <mergeCell ref="WNA6253:WNH6253"/>
    <mergeCell ref="WKG6253:WKN6253"/>
    <mergeCell ref="WOG6253:WON6253"/>
    <mergeCell ref="WOO6253:WOV6253"/>
    <mergeCell ref="A3417:H3417"/>
    <mergeCell ref="A3418:H3418"/>
    <mergeCell ref="A3442:H3442"/>
    <mergeCell ref="VZM6253:VZT6253"/>
    <mergeCell ref="WBQ6253:WBX6253"/>
    <mergeCell ref="WBY6253:WCF6253"/>
    <mergeCell ref="WEC6253:WEJ6253"/>
    <mergeCell ref="WEK6253:WER6253"/>
    <mergeCell ref="WES6253:WEZ6253"/>
    <mergeCell ref="WNI6253:WNP6253"/>
    <mergeCell ref="WCG6253:WCN6253"/>
    <mergeCell ref="WCO6253:WCV6253"/>
    <mergeCell ref="WIK6253:WIR6253"/>
    <mergeCell ref="WIS6253:WIZ6253"/>
    <mergeCell ref="VZU6253:WAB6253"/>
    <mergeCell ref="WAC6253:WAJ6253"/>
    <mergeCell ref="WAK6253:WAR6253"/>
    <mergeCell ref="WFQ6253:WFX6253"/>
    <mergeCell ref="WFY6253:WGF6253"/>
    <mergeCell ref="A6024:H6024"/>
    <mergeCell ref="A6025:H6025"/>
    <mergeCell ref="WAS6253:WAZ6253"/>
    <mergeCell ref="WBA6253:WBH6253"/>
    <mergeCell ref="WBI6253:WBP6253"/>
    <mergeCell ref="VUO6253:VUV6253"/>
    <mergeCell ref="VUW6253:VVD6253"/>
    <mergeCell ref="VSS6253:VSZ6253"/>
    <mergeCell ref="VTA6253:VTH6253"/>
    <mergeCell ref="VTI6253:VTP6253"/>
    <mergeCell ref="A3851:H3851"/>
    <mergeCell ref="A3852:H3852"/>
    <mergeCell ref="A4908:H4908"/>
    <mergeCell ref="A4909:H4909"/>
    <mergeCell ref="A4866:H4866"/>
    <mergeCell ref="A4867:H4867"/>
    <mergeCell ref="WNQ6253:WNX6253"/>
    <mergeCell ref="WNY6253:WOF6253"/>
    <mergeCell ref="VHI6253:VHP6253"/>
    <mergeCell ref="VHQ6253:VHX6253"/>
    <mergeCell ref="VHY6253:VIF6253"/>
    <mergeCell ref="VIG6253:VIN6253"/>
    <mergeCell ref="VIO6253:VIV6253"/>
    <mergeCell ref="VIW6253:VJD6253"/>
    <mergeCell ref="VJE6253:VJL6253"/>
    <mergeCell ref="VJM6253:VJT6253"/>
    <mergeCell ref="VJU6253:VKB6253"/>
    <mergeCell ref="VKC6253:VKJ6253"/>
    <mergeCell ref="VKK6253:VKR6253"/>
    <mergeCell ref="VKS6253:VKZ6253"/>
    <mergeCell ref="VLA6253:VLH6253"/>
    <mergeCell ref="VLI6253:VLP6253"/>
    <mergeCell ref="VLQ6253:VLX6253"/>
    <mergeCell ref="VLY6253:VMF6253"/>
    <mergeCell ref="VMG6253:VMN6253"/>
    <mergeCell ref="VMO6253:VMV6253"/>
    <mergeCell ref="VMW6253:VND6253"/>
    <mergeCell ref="XEW6253:XFD6253"/>
    <mergeCell ref="WUS6253:WUZ6253"/>
    <mergeCell ref="WVA6253:WVH6253"/>
    <mergeCell ref="WVI6253:WVP6253"/>
    <mergeCell ref="WVQ6253:WVX6253"/>
    <mergeCell ref="WVY6253:WWF6253"/>
    <mergeCell ref="WWG6253:WWN6253"/>
    <mergeCell ref="WWO6253:WWV6253"/>
    <mergeCell ref="WWW6253:WXD6253"/>
    <mergeCell ref="WXE6253:WXL6253"/>
    <mergeCell ref="WXM6253:WXT6253"/>
    <mergeCell ref="WXU6253:WYB6253"/>
    <mergeCell ref="WYC6253:WYJ6253"/>
    <mergeCell ref="WYK6253:WYR6253"/>
    <mergeCell ref="WYS6253:WYZ6253"/>
    <mergeCell ref="WZA6253:WZH6253"/>
    <mergeCell ref="WZQ6253:WZX6253"/>
    <mergeCell ref="WZY6253:XAF6253"/>
    <mergeCell ref="XDI6253:XDP6253"/>
    <mergeCell ref="XDQ6253:XDX6253"/>
    <mergeCell ref="XDY6253:XEF6253"/>
    <mergeCell ref="XEG6253:XEN6253"/>
    <mergeCell ref="XEO6253:XEV6253"/>
    <mergeCell ref="XCC6253:XCJ6253"/>
    <mergeCell ref="XCK6253:XCR6253"/>
    <mergeCell ref="XCS6253:XCZ6253"/>
    <mergeCell ref="XDA6253:XDH6253"/>
    <mergeCell ref="WRI6253:WRP6253"/>
    <mergeCell ref="WRQ6253:WRX6253"/>
    <mergeCell ref="WRY6253:WSF6253"/>
    <mergeCell ref="WSG6253:WSN6253"/>
    <mergeCell ref="WSO6253:WSV6253"/>
    <mergeCell ref="WSW6253:WTD6253"/>
    <mergeCell ref="WTE6253:WTL6253"/>
    <mergeCell ref="WTM6253:WTT6253"/>
    <mergeCell ref="WTU6253:WUB6253"/>
    <mergeCell ref="XBM6253:XBT6253"/>
    <mergeCell ref="WPU6253:WQB6253"/>
    <mergeCell ref="WQC6253:WQJ6253"/>
    <mergeCell ref="WQK6253:WQR6253"/>
    <mergeCell ref="WQS6253:WQZ6253"/>
    <mergeCell ref="WRA6253:WRH6253"/>
    <mergeCell ref="WHM6253:WHT6253"/>
    <mergeCell ref="WHU6253:WIB6253"/>
    <mergeCell ref="WIC6253:WIJ6253"/>
    <mergeCell ref="WKO6253:WKV6253"/>
    <mergeCell ref="WKW6253:WLD6253"/>
    <mergeCell ref="WLE6253:WLL6253"/>
    <mergeCell ref="WLM6253:WLT6253"/>
    <mergeCell ref="WLU6253:WMB6253"/>
    <mergeCell ref="WMC6253:WMJ6253"/>
    <mergeCell ref="VNM6253:VNT6253"/>
    <mergeCell ref="VNU6253:VOB6253"/>
    <mergeCell ref="VOC6253:VOJ6253"/>
    <mergeCell ref="VOK6253:VOR6253"/>
    <mergeCell ref="VOS6253:VOZ6253"/>
    <mergeCell ref="VPA6253:VPH6253"/>
    <mergeCell ref="XAG6253:XAN6253"/>
    <mergeCell ref="XBU6253:XCB6253"/>
    <mergeCell ref="XAO6253:XAV6253"/>
    <mergeCell ref="XAW6253:XBD6253"/>
    <mergeCell ref="XBE6253:XBL6253"/>
    <mergeCell ref="WGG6253:WGN6253"/>
    <mergeCell ref="VPI6253:VPP6253"/>
    <mergeCell ref="VPQ6253:VPX6253"/>
    <mergeCell ref="VPY6253:VQF6253"/>
    <mergeCell ref="VQG6253:VQN6253"/>
    <mergeCell ref="VQO6253:VQV6253"/>
    <mergeCell ref="VQW6253:VRD6253"/>
    <mergeCell ref="VRE6253:VRL6253"/>
    <mergeCell ref="VRM6253:VRT6253"/>
    <mergeCell ref="VRU6253:VSB6253"/>
    <mergeCell ref="VSC6253:VSJ6253"/>
    <mergeCell ref="VSK6253:VSR6253"/>
    <mergeCell ref="VYW6253:VZD6253"/>
    <mergeCell ref="VXY6253:VYF6253"/>
    <mergeCell ref="VYG6253:VYN6253"/>
    <mergeCell ref="VYO6253:VYV6253"/>
    <mergeCell ref="WZI6253:WZP6253"/>
    <mergeCell ref="WUC6253:WUJ6253"/>
    <mergeCell ref="WUK6253:WUR6253"/>
    <mergeCell ref="VXI6253:VXP6253"/>
    <mergeCell ref="VXQ6253:VXX6253"/>
    <mergeCell ref="VZE6253:VZL6253"/>
    <mergeCell ref="WCW6253:WDD6253"/>
    <mergeCell ref="WDE6253:WDL6253"/>
    <mergeCell ref="WDM6253:WDT6253"/>
    <mergeCell ref="WDU6253:WEB6253"/>
    <mergeCell ref="WFA6253:WFH6253"/>
    <mergeCell ref="WFI6253:WFP6253"/>
    <mergeCell ref="WJA6253:WJH6253"/>
    <mergeCell ref="WJI6253:WJP6253"/>
    <mergeCell ref="WJQ6253:WJX6253"/>
    <mergeCell ref="WOW6253:WPD6253"/>
    <mergeCell ref="WGO6253:WGV6253"/>
    <mergeCell ref="WGW6253:WHD6253"/>
    <mergeCell ref="WHE6253:WHL6253"/>
    <mergeCell ref="WPE6253:WPL6253"/>
    <mergeCell ref="VVM6253:VVT6253"/>
    <mergeCell ref="VVU6253:VWB6253"/>
    <mergeCell ref="VWC6253:VWJ6253"/>
    <mergeCell ref="VNE6253:VNL6253"/>
    <mergeCell ref="UWW6253:UXD6253"/>
    <mergeCell ref="UXE6253:UXL6253"/>
    <mergeCell ref="UXM6253:UXT6253"/>
    <mergeCell ref="UXU6253:UYB6253"/>
    <mergeCell ref="UYC6253:UYJ6253"/>
    <mergeCell ref="UYK6253:UYR6253"/>
    <mergeCell ref="UYS6253:UYZ6253"/>
    <mergeCell ref="UZA6253:UZH6253"/>
    <mergeCell ref="UZI6253:UZP6253"/>
    <mergeCell ref="UPE6253:UPL6253"/>
    <mergeCell ref="UPM6253:UPT6253"/>
    <mergeCell ref="UPU6253:UQB6253"/>
    <mergeCell ref="UQC6253:UQJ6253"/>
    <mergeCell ref="UQK6253:UQR6253"/>
    <mergeCell ref="UQS6253:UQZ6253"/>
    <mergeCell ref="URA6253:URH6253"/>
    <mergeCell ref="URI6253:URP6253"/>
    <mergeCell ref="URQ6253:URX6253"/>
    <mergeCell ref="URY6253:USF6253"/>
    <mergeCell ref="USG6253:USN6253"/>
    <mergeCell ref="USO6253:USV6253"/>
    <mergeCell ref="USW6253:UTD6253"/>
    <mergeCell ref="UTE6253:UTL6253"/>
    <mergeCell ref="UTM6253:UTT6253"/>
    <mergeCell ref="UTU6253:UUB6253"/>
    <mergeCell ref="UUC6253:UUJ6253"/>
    <mergeCell ref="UJY6253:UKF6253"/>
    <mergeCell ref="UKG6253:UKN6253"/>
    <mergeCell ref="UKO6253:UKV6253"/>
    <mergeCell ref="UKW6253:ULD6253"/>
    <mergeCell ref="ULE6253:ULL6253"/>
    <mergeCell ref="ULM6253:ULT6253"/>
    <mergeCell ref="ULU6253:UMB6253"/>
    <mergeCell ref="UMC6253:UMJ6253"/>
    <mergeCell ref="UMK6253:UMR6253"/>
    <mergeCell ref="UMS6253:UMZ6253"/>
    <mergeCell ref="UNA6253:UNH6253"/>
    <mergeCell ref="UNI6253:UNP6253"/>
    <mergeCell ref="UNQ6253:UNX6253"/>
    <mergeCell ref="UNY6253:UOF6253"/>
    <mergeCell ref="UOG6253:UON6253"/>
    <mergeCell ref="UOO6253:UOV6253"/>
    <mergeCell ref="UOW6253:UPD6253"/>
    <mergeCell ref="UES6253:UEZ6253"/>
    <mergeCell ref="UFA6253:UFH6253"/>
    <mergeCell ref="UFI6253:UFP6253"/>
    <mergeCell ref="UFQ6253:UFX6253"/>
    <mergeCell ref="UFY6253:UGF6253"/>
    <mergeCell ref="UGG6253:UGN6253"/>
    <mergeCell ref="UGO6253:UGV6253"/>
    <mergeCell ref="UGW6253:UHD6253"/>
    <mergeCell ref="UHE6253:UHL6253"/>
    <mergeCell ref="UHM6253:UHT6253"/>
    <mergeCell ref="UHU6253:UIB6253"/>
    <mergeCell ref="UIC6253:UIJ6253"/>
    <mergeCell ref="UIK6253:UIR6253"/>
    <mergeCell ref="UIS6253:UIZ6253"/>
    <mergeCell ref="UJA6253:UJH6253"/>
    <mergeCell ref="UJI6253:UJP6253"/>
    <mergeCell ref="UJQ6253:UJX6253"/>
    <mergeCell ref="TZM6253:TZT6253"/>
    <mergeCell ref="TZU6253:UAB6253"/>
    <mergeCell ref="UAC6253:UAJ6253"/>
    <mergeCell ref="UAK6253:UAR6253"/>
    <mergeCell ref="UAS6253:UAZ6253"/>
    <mergeCell ref="UBA6253:UBH6253"/>
    <mergeCell ref="UBI6253:UBP6253"/>
    <mergeCell ref="UBQ6253:UBX6253"/>
    <mergeCell ref="UBY6253:UCF6253"/>
    <mergeCell ref="UCG6253:UCN6253"/>
    <mergeCell ref="UCO6253:UCV6253"/>
    <mergeCell ref="UCW6253:UDD6253"/>
    <mergeCell ref="UDE6253:UDL6253"/>
    <mergeCell ref="UDM6253:UDT6253"/>
    <mergeCell ref="UDU6253:UEB6253"/>
    <mergeCell ref="UEC6253:UEJ6253"/>
    <mergeCell ref="UEK6253:UER6253"/>
    <mergeCell ref="TUG6253:TUN6253"/>
    <mergeCell ref="TUO6253:TUV6253"/>
    <mergeCell ref="TUW6253:TVD6253"/>
    <mergeCell ref="TVE6253:TVL6253"/>
    <mergeCell ref="TVM6253:TVT6253"/>
    <mergeCell ref="TVU6253:TWB6253"/>
    <mergeCell ref="TWC6253:TWJ6253"/>
    <mergeCell ref="TWK6253:TWR6253"/>
    <mergeCell ref="TWS6253:TWZ6253"/>
    <mergeCell ref="TXA6253:TXH6253"/>
    <mergeCell ref="TXI6253:TXP6253"/>
    <mergeCell ref="TXQ6253:TXX6253"/>
    <mergeCell ref="TXY6253:TYF6253"/>
    <mergeCell ref="TYG6253:TYN6253"/>
    <mergeCell ref="TYO6253:TYV6253"/>
    <mergeCell ref="TYW6253:TZD6253"/>
    <mergeCell ref="TZE6253:TZL6253"/>
    <mergeCell ref="TPA6253:TPH6253"/>
    <mergeCell ref="TPI6253:TPP6253"/>
    <mergeCell ref="TPQ6253:TPX6253"/>
    <mergeCell ref="TPY6253:TQF6253"/>
    <mergeCell ref="TQG6253:TQN6253"/>
    <mergeCell ref="TQO6253:TQV6253"/>
    <mergeCell ref="TQW6253:TRD6253"/>
    <mergeCell ref="TRE6253:TRL6253"/>
    <mergeCell ref="TRM6253:TRT6253"/>
    <mergeCell ref="TRU6253:TSB6253"/>
    <mergeCell ref="TSC6253:TSJ6253"/>
    <mergeCell ref="TSK6253:TSR6253"/>
    <mergeCell ref="TSS6253:TSZ6253"/>
    <mergeCell ref="TTA6253:TTH6253"/>
    <mergeCell ref="TTI6253:TTP6253"/>
    <mergeCell ref="TTQ6253:TTX6253"/>
    <mergeCell ref="TTY6253:TUF6253"/>
    <mergeCell ref="TJU6253:TKB6253"/>
    <mergeCell ref="TKC6253:TKJ6253"/>
    <mergeCell ref="TKK6253:TKR6253"/>
    <mergeCell ref="TKS6253:TKZ6253"/>
    <mergeCell ref="TLA6253:TLH6253"/>
    <mergeCell ref="TLI6253:TLP6253"/>
    <mergeCell ref="TLQ6253:TLX6253"/>
    <mergeCell ref="TLY6253:TMF6253"/>
    <mergeCell ref="TMG6253:TMN6253"/>
    <mergeCell ref="TMO6253:TMV6253"/>
    <mergeCell ref="TMW6253:TND6253"/>
    <mergeCell ref="TNE6253:TNL6253"/>
    <mergeCell ref="TNM6253:TNT6253"/>
    <mergeCell ref="TNU6253:TOB6253"/>
    <mergeCell ref="TOC6253:TOJ6253"/>
    <mergeCell ref="TOK6253:TOR6253"/>
    <mergeCell ref="TOS6253:TOZ6253"/>
    <mergeCell ref="TEO6253:TEV6253"/>
    <mergeCell ref="TEW6253:TFD6253"/>
    <mergeCell ref="TFE6253:TFL6253"/>
    <mergeCell ref="TFM6253:TFT6253"/>
    <mergeCell ref="TFU6253:TGB6253"/>
    <mergeCell ref="TGC6253:TGJ6253"/>
    <mergeCell ref="TGK6253:TGR6253"/>
    <mergeCell ref="TGS6253:TGZ6253"/>
    <mergeCell ref="THA6253:THH6253"/>
    <mergeCell ref="THI6253:THP6253"/>
    <mergeCell ref="THQ6253:THX6253"/>
    <mergeCell ref="THY6253:TIF6253"/>
    <mergeCell ref="TIG6253:TIN6253"/>
    <mergeCell ref="TIO6253:TIV6253"/>
    <mergeCell ref="TIW6253:TJD6253"/>
    <mergeCell ref="TJE6253:TJL6253"/>
    <mergeCell ref="TJM6253:TJT6253"/>
    <mergeCell ref="SZI6253:SZP6253"/>
    <mergeCell ref="SZQ6253:SZX6253"/>
    <mergeCell ref="SZY6253:TAF6253"/>
    <mergeCell ref="TAG6253:TAN6253"/>
    <mergeCell ref="TAO6253:TAV6253"/>
    <mergeCell ref="TAW6253:TBD6253"/>
    <mergeCell ref="TBE6253:TBL6253"/>
    <mergeCell ref="TBM6253:TBT6253"/>
    <mergeCell ref="TBU6253:TCB6253"/>
    <mergeCell ref="TCC6253:TCJ6253"/>
    <mergeCell ref="TCK6253:TCR6253"/>
    <mergeCell ref="TCS6253:TCZ6253"/>
    <mergeCell ref="TDA6253:TDH6253"/>
    <mergeCell ref="TDI6253:TDP6253"/>
    <mergeCell ref="TDQ6253:TDX6253"/>
    <mergeCell ref="TDY6253:TEF6253"/>
    <mergeCell ref="TEG6253:TEN6253"/>
    <mergeCell ref="SUC6253:SUJ6253"/>
    <mergeCell ref="SUK6253:SUR6253"/>
    <mergeCell ref="SUS6253:SUZ6253"/>
    <mergeCell ref="SVA6253:SVH6253"/>
    <mergeCell ref="SVI6253:SVP6253"/>
    <mergeCell ref="SVQ6253:SVX6253"/>
    <mergeCell ref="SVY6253:SWF6253"/>
    <mergeCell ref="SWG6253:SWN6253"/>
    <mergeCell ref="SWO6253:SWV6253"/>
    <mergeCell ref="SWW6253:SXD6253"/>
    <mergeCell ref="SXE6253:SXL6253"/>
    <mergeCell ref="SXM6253:SXT6253"/>
    <mergeCell ref="SXU6253:SYB6253"/>
    <mergeCell ref="SYC6253:SYJ6253"/>
    <mergeCell ref="SYK6253:SYR6253"/>
    <mergeCell ref="SYS6253:SYZ6253"/>
    <mergeCell ref="SZA6253:SZH6253"/>
    <mergeCell ref="SOW6253:SPD6253"/>
    <mergeCell ref="SPE6253:SPL6253"/>
    <mergeCell ref="SPM6253:SPT6253"/>
    <mergeCell ref="SPU6253:SQB6253"/>
    <mergeCell ref="SQC6253:SQJ6253"/>
    <mergeCell ref="SQK6253:SQR6253"/>
    <mergeCell ref="SQS6253:SQZ6253"/>
    <mergeCell ref="SRA6253:SRH6253"/>
    <mergeCell ref="SRI6253:SRP6253"/>
    <mergeCell ref="SRQ6253:SRX6253"/>
    <mergeCell ref="SRY6253:SSF6253"/>
    <mergeCell ref="SSG6253:SSN6253"/>
    <mergeCell ref="SSO6253:SSV6253"/>
    <mergeCell ref="SSW6253:STD6253"/>
    <mergeCell ref="STE6253:STL6253"/>
    <mergeCell ref="STM6253:STT6253"/>
    <mergeCell ref="STU6253:SUB6253"/>
    <mergeCell ref="SJQ6253:SJX6253"/>
    <mergeCell ref="SJY6253:SKF6253"/>
    <mergeCell ref="SKG6253:SKN6253"/>
    <mergeCell ref="SKO6253:SKV6253"/>
    <mergeCell ref="SKW6253:SLD6253"/>
    <mergeCell ref="SLE6253:SLL6253"/>
    <mergeCell ref="SLM6253:SLT6253"/>
    <mergeCell ref="SLU6253:SMB6253"/>
    <mergeCell ref="SMC6253:SMJ6253"/>
    <mergeCell ref="SMK6253:SMR6253"/>
    <mergeCell ref="SMS6253:SMZ6253"/>
    <mergeCell ref="SNA6253:SNH6253"/>
    <mergeCell ref="SNI6253:SNP6253"/>
    <mergeCell ref="SNQ6253:SNX6253"/>
    <mergeCell ref="SNY6253:SOF6253"/>
    <mergeCell ref="SOG6253:SON6253"/>
    <mergeCell ref="SOO6253:SOV6253"/>
    <mergeCell ref="SEK6253:SER6253"/>
    <mergeCell ref="SES6253:SEZ6253"/>
    <mergeCell ref="SFA6253:SFH6253"/>
    <mergeCell ref="SFI6253:SFP6253"/>
    <mergeCell ref="SFQ6253:SFX6253"/>
    <mergeCell ref="SFY6253:SGF6253"/>
    <mergeCell ref="SGG6253:SGN6253"/>
    <mergeCell ref="SGO6253:SGV6253"/>
    <mergeCell ref="SGW6253:SHD6253"/>
    <mergeCell ref="SHE6253:SHL6253"/>
    <mergeCell ref="SHM6253:SHT6253"/>
    <mergeCell ref="SHU6253:SIB6253"/>
    <mergeCell ref="SIC6253:SIJ6253"/>
    <mergeCell ref="SIK6253:SIR6253"/>
    <mergeCell ref="SIS6253:SIZ6253"/>
    <mergeCell ref="SJA6253:SJH6253"/>
    <mergeCell ref="SJI6253:SJP6253"/>
    <mergeCell ref="RZE6253:RZL6253"/>
    <mergeCell ref="RZM6253:RZT6253"/>
    <mergeCell ref="RZU6253:SAB6253"/>
    <mergeCell ref="SAC6253:SAJ6253"/>
    <mergeCell ref="SAK6253:SAR6253"/>
    <mergeCell ref="SAS6253:SAZ6253"/>
    <mergeCell ref="SBA6253:SBH6253"/>
    <mergeCell ref="SBI6253:SBP6253"/>
    <mergeCell ref="SBQ6253:SBX6253"/>
    <mergeCell ref="SBY6253:SCF6253"/>
    <mergeCell ref="SCG6253:SCN6253"/>
    <mergeCell ref="SCO6253:SCV6253"/>
    <mergeCell ref="SCW6253:SDD6253"/>
    <mergeCell ref="SDE6253:SDL6253"/>
    <mergeCell ref="SDM6253:SDT6253"/>
    <mergeCell ref="SDU6253:SEB6253"/>
    <mergeCell ref="SEC6253:SEJ6253"/>
    <mergeCell ref="RTY6253:RUF6253"/>
    <mergeCell ref="RUG6253:RUN6253"/>
    <mergeCell ref="RUO6253:RUV6253"/>
    <mergeCell ref="RUW6253:RVD6253"/>
    <mergeCell ref="RVE6253:RVL6253"/>
    <mergeCell ref="RVM6253:RVT6253"/>
    <mergeCell ref="RVU6253:RWB6253"/>
    <mergeCell ref="RWC6253:RWJ6253"/>
    <mergeCell ref="RWK6253:RWR6253"/>
    <mergeCell ref="RWS6253:RWZ6253"/>
    <mergeCell ref="RXA6253:RXH6253"/>
    <mergeCell ref="RXI6253:RXP6253"/>
    <mergeCell ref="RXQ6253:RXX6253"/>
    <mergeCell ref="RXY6253:RYF6253"/>
    <mergeCell ref="RYG6253:RYN6253"/>
    <mergeCell ref="RYO6253:RYV6253"/>
    <mergeCell ref="RYW6253:RZD6253"/>
    <mergeCell ref="ROS6253:ROZ6253"/>
    <mergeCell ref="RPA6253:RPH6253"/>
    <mergeCell ref="RPI6253:RPP6253"/>
    <mergeCell ref="RPQ6253:RPX6253"/>
    <mergeCell ref="RPY6253:RQF6253"/>
    <mergeCell ref="RQG6253:RQN6253"/>
    <mergeCell ref="RQO6253:RQV6253"/>
    <mergeCell ref="RQW6253:RRD6253"/>
    <mergeCell ref="RRE6253:RRL6253"/>
    <mergeCell ref="RRM6253:RRT6253"/>
    <mergeCell ref="RRU6253:RSB6253"/>
    <mergeCell ref="RSC6253:RSJ6253"/>
    <mergeCell ref="RSK6253:RSR6253"/>
    <mergeCell ref="RSS6253:RSZ6253"/>
    <mergeCell ref="RTA6253:RTH6253"/>
    <mergeCell ref="RTI6253:RTP6253"/>
    <mergeCell ref="RTQ6253:RTX6253"/>
    <mergeCell ref="RJM6253:RJT6253"/>
    <mergeCell ref="RJU6253:RKB6253"/>
    <mergeCell ref="RKC6253:RKJ6253"/>
    <mergeCell ref="RKK6253:RKR6253"/>
    <mergeCell ref="RKS6253:RKZ6253"/>
    <mergeCell ref="RLA6253:RLH6253"/>
    <mergeCell ref="RLI6253:RLP6253"/>
    <mergeCell ref="RLQ6253:RLX6253"/>
    <mergeCell ref="RLY6253:RMF6253"/>
    <mergeCell ref="RMG6253:RMN6253"/>
    <mergeCell ref="RMO6253:RMV6253"/>
    <mergeCell ref="RMW6253:RND6253"/>
    <mergeCell ref="RNE6253:RNL6253"/>
    <mergeCell ref="RNM6253:RNT6253"/>
    <mergeCell ref="RNU6253:ROB6253"/>
    <mergeCell ref="ROC6253:ROJ6253"/>
    <mergeCell ref="ROK6253:ROR6253"/>
    <mergeCell ref="REG6253:REN6253"/>
    <mergeCell ref="REO6253:REV6253"/>
    <mergeCell ref="REW6253:RFD6253"/>
    <mergeCell ref="RFE6253:RFL6253"/>
    <mergeCell ref="RFM6253:RFT6253"/>
    <mergeCell ref="RFU6253:RGB6253"/>
    <mergeCell ref="RGC6253:RGJ6253"/>
    <mergeCell ref="RGK6253:RGR6253"/>
    <mergeCell ref="RGS6253:RGZ6253"/>
    <mergeCell ref="RHA6253:RHH6253"/>
    <mergeCell ref="RHI6253:RHP6253"/>
    <mergeCell ref="RHQ6253:RHX6253"/>
    <mergeCell ref="RHY6253:RIF6253"/>
    <mergeCell ref="RIG6253:RIN6253"/>
    <mergeCell ref="RIO6253:RIV6253"/>
    <mergeCell ref="RIW6253:RJD6253"/>
    <mergeCell ref="RJE6253:RJL6253"/>
    <mergeCell ref="QZA6253:QZH6253"/>
    <mergeCell ref="QZI6253:QZP6253"/>
    <mergeCell ref="QZQ6253:QZX6253"/>
    <mergeCell ref="QZY6253:RAF6253"/>
    <mergeCell ref="RAG6253:RAN6253"/>
    <mergeCell ref="RAO6253:RAV6253"/>
    <mergeCell ref="RAW6253:RBD6253"/>
    <mergeCell ref="RBE6253:RBL6253"/>
    <mergeCell ref="RBM6253:RBT6253"/>
    <mergeCell ref="RBU6253:RCB6253"/>
    <mergeCell ref="RCC6253:RCJ6253"/>
    <mergeCell ref="RCK6253:RCR6253"/>
    <mergeCell ref="RCS6253:RCZ6253"/>
    <mergeCell ref="RDA6253:RDH6253"/>
    <mergeCell ref="RDI6253:RDP6253"/>
    <mergeCell ref="RDQ6253:RDX6253"/>
    <mergeCell ref="RDY6253:REF6253"/>
    <mergeCell ref="QTU6253:QUB6253"/>
    <mergeCell ref="QUC6253:QUJ6253"/>
    <mergeCell ref="QUK6253:QUR6253"/>
    <mergeCell ref="QUS6253:QUZ6253"/>
    <mergeCell ref="QVA6253:QVH6253"/>
    <mergeCell ref="QVI6253:QVP6253"/>
    <mergeCell ref="QVQ6253:QVX6253"/>
    <mergeCell ref="QVY6253:QWF6253"/>
    <mergeCell ref="QWG6253:QWN6253"/>
    <mergeCell ref="QWO6253:QWV6253"/>
    <mergeCell ref="QWW6253:QXD6253"/>
    <mergeCell ref="QXE6253:QXL6253"/>
    <mergeCell ref="QXM6253:QXT6253"/>
    <mergeCell ref="QXU6253:QYB6253"/>
    <mergeCell ref="QYC6253:QYJ6253"/>
    <mergeCell ref="QYK6253:QYR6253"/>
    <mergeCell ref="QYS6253:QYZ6253"/>
    <mergeCell ref="QOO6253:QOV6253"/>
    <mergeCell ref="QOW6253:QPD6253"/>
    <mergeCell ref="QPE6253:QPL6253"/>
    <mergeCell ref="QPM6253:QPT6253"/>
    <mergeCell ref="QPU6253:QQB6253"/>
    <mergeCell ref="QQC6253:QQJ6253"/>
    <mergeCell ref="QQK6253:QQR6253"/>
    <mergeCell ref="QQS6253:QQZ6253"/>
    <mergeCell ref="QRA6253:QRH6253"/>
    <mergeCell ref="QRI6253:QRP6253"/>
    <mergeCell ref="QRQ6253:QRX6253"/>
    <mergeCell ref="QRY6253:QSF6253"/>
    <mergeCell ref="QSG6253:QSN6253"/>
    <mergeCell ref="QSO6253:QSV6253"/>
    <mergeCell ref="QSW6253:QTD6253"/>
    <mergeCell ref="QTE6253:QTL6253"/>
    <mergeCell ref="QTM6253:QTT6253"/>
    <mergeCell ref="QJI6253:QJP6253"/>
    <mergeCell ref="QJQ6253:QJX6253"/>
    <mergeCell ref="QJY6253:QKF6253"/>
    <mergeCell ref="QKG6253:QKN6253"/>
    <mergeCell ref="QKO6253:QKV6253"/>
    <mergeCell ref="QKW6253:QLD6253"/>
    <mergeCell ref="QLE6253:QLL6253"/>
    <mergeCell ref="QLM6253:QLT6253"/>
    <mergeCell ref="QLU6253:QMB6253"/>
    <mergeCell ref="QMC6253:QMJ6253"/>
    <mergeCell ref="QMK6253:QMR6253"/>
    <mergeCell ref="QMS6253:QMZ6253"/>
    <mergeCell ref="QNA6253:QNH6253"/>
    <mergeCell ref="QNI6253:QNP6253"/>
    <mergeCell ref="QNQ6253:QNX6253"/>
    <mergeCell ref="QNY6253:QOF6253"/>
    <mergeCell ref="QOG6253:QON6253"/>
    <mergeCell ref="QEC6253:QEJ6253"/>
    <mergeCell ref="QEK6253:QER6253"/>
    <mergeCell ref="QES6253:QEZ6253"/>
    <mergeCell ref="QFA6253:QFH6253"/>
    <mergeCell ref="QFI6253:QFP6253"/>
    <mergeCell ref="QFQ6253:QFX6253"/>
    <mergeCell ref="QFY6253:QGF6253"/>
    <mergeCell ref="QGG6253:QGN6253"/>
    <mergeCell ref="QGO6253:QGV6253"/>
    <mergeCell ref="QGW6253:QHD6253"/>
    <mergeCell ref="QHE6253:QHL6253"/>
    <mergeCell ref="QHM6253:QHT6253"/>
    <mergeCell ref="QHU6253:QIB6253"/>
    <mergeCell ref="QIC6253:QIJ6253"/>
    <mergeCell ref="QIK6253:QIR6253"/>
    <mergeCell ref="QIS6253:QIZ6253"/>
    <mergeCell ref="QJA6253:QJH6253"/>
    <mergeCell ref="PYW6253:PZD6253"/>
    <mergeCell ref="PZE6253:PZL6253"/>
    <mergeCell ref="PZM6253:PZT6253"/>
    <mergeCell ref="PZU6253:QAB6253"/>
    <mergeCell ref="QAC6253:QAJ6253"/>
    <mergeCell ref="QAK6253:QAR6253"/>
    <mergeCell ref="QAS6253:QAZ6253"/>
    <mergeCell ref="QBA6253:QBH6253"/>
    <mergeCell ref="QBI6253:QBP6253"/>
    <mergeCell ref="QBQ6253:QBX6253"/>
    <mergeCell ref="QBY6253:QCF6253"/>
    <mergeCell ref="QCG6253:QCN6253"/>
    <mergeCell ref="QCO6253:QCV6253"/>
    <mergeCell ref="QCW6253:QDD6253"/>
    <mergeCell ref="QDE6253:QDL6253"/>
    <mergeCell ref="QDM6253:QDT6253"/>
    <mergeCell ref="QDU6253:QEB6253"/>
    <mergeCell ref="PTQ6253:PTX6253"/>
    <mergeCell ref="PTY6253:PUF6253"/>
    <mergeCell ref="PUG6253:PUN6253"/>
    <mergeCell ref="PUO6253:PUV6253"/>
    <mergeCell ref="PUW6253:PVD6253"/>
    <mergeCell ref="PVE6253:PVL6253"/>
    <mergeCell ref="PVM6253:PVT6253"/>
    <mergeCell ref="PVU6253:PWB6253"/>
    <mergeCell ref="PWC6253:PWJ6253"/>
    <mergeCell ref="PWK6253:PWR6253"/>
    <mergeCell ref="PWS6253:PWZ6253"/>
    <mergeCell ref="PXA6253:PXH6253"/>
    <mergeCell ref="PXI6253:PXP6253"/>
    <mergeCell ref="PXQ6253:PXX6253"/>
    <mergeCell ref="PXY6253:PYF6253"/>
    <mergeCell ref="PYG6253:PYN6253"/>
    <mergeCell ref="PYO6253:PYV6253"/>
    <mergeCell ref="POK6253:POR6253"/>
    <mergeCell ref="POS6253:POZ6253"/>
    <mergeCell ref="PPA6253:PPH6253"/>
    <mergeCell ref="PPI6253:PPP6253"/>
    <mergeCell ref="PPQ6253:PPX6253"/>
    <mergeCell ref="PPY6253:PQF6253"/>
    <mergeCell ref="PQG6253:PQN6253"/>
    <mergeCell ref="PQO6253:PQV6253"/>
    <mergeCell ref="PQW6253:PRD6253"/>
    <mergeCell ref="PRE6253:PRL6253"/>
    <mergeCell ref="PRM6253:PRT6253"/>
    <mergeCell ref="PRU6253:PSB6253"/>
    <mergeCell ref="PSC6253:PSJ6253"/>
    <mergeCell ref="PSK6253:PSR6253"/>
    <mergeCell ref="PSS6253:PSZ6253"/>
    <mergeCell ref="PTA6253:PTH6253"/>
    <mergeCell ref="PTI6253:PTP6253"/>
    <mergeCell ref="PJE6253:PJL6253"/>
    <mergeCell ref="PJM6253:PJT6253"/>
    <mergeCell ref="PJU6253:PKB6253"/>
    <mergeCell ref="PKC6253:PKJ6253"/>
    <mergeCell ref="PKK6253:PKR6253"/>
    <mergeCell ref="PKS6253:PKZ6253"/>
    <mergeCell ref="PLA6253:PLH6253"/>
    <mergeCell ref="PLI6253:PLP6253"/>
    <mergeCell ref="PLQ6253:PLX6253"/>
    <mergeCell ref="PLY6253:PMF6253"/>
    <mergeCell ref="PMG6253:PMN6253"/>
    <mergeCell ref="PMO6253:PMV6253"/>
    <mergeCell ref="PMW6253:PND6253"/>
    <mergeCell ref="PNE6253:PNL6253"/>
    <mergeCell ref="PNM6253:PNT6253"/>
    <mergeCell ref="PNU6253:POB6253"/>
    <mergeCell ref="POC6253:POJ6253"/>
    <mergeCell ref="PDY6253:PEF6253"/>
    <mergeCell ref="PEG6253:PEN6253"/>
    <mergeCell ref="PEO6253:PEV6253"/>
    <mergeCell ref="PEW6253:PFD6253"/>
    <mergeCell ref="PFE6253:PFL6253"/>
    <mergeCell ref="PFM6253:PFT6253"/>
    <mergeCell ref="PFU6253:PGB6253"/>
    <mergeCell ref="PGC6253:PGJ6253"/>
    <mergeCell ref="PGK6253:PGR6253"/>
    <mergeCell ref="PGS6253:PGZ6253"/>
    <mergeCell ref="PHA6253:PHH6253"/>
    <mergeCell ref="PHI6253:PHP6253"/>
    <mergeCell ref="PHQ6253:PHX6253"/>
    <mergeCell ref="PHY6253:PIF6253"/>
    <mergeCell ref="PIG6253:PIN6253"/>
    <mergeCell ref="PIO6253:PIV6253"/>
    <mergeCell ref="PIW6253:PJD6253"/>
    <mergeCell ref="OYS6253:OYZ6253"/>
    <mergeCell ref="OZA6253:OZH6253"/>
    <mergeCell ref="OZI6253:OZP6253"/>
    <mergeCell ref="OZQ6253:OZX6253"/>
    <mergeCell ref="OZY6253:PAF6253"/>
    <mergeCell ref="PAG6253:PAN6253"/>
    <mergeCell ref="PAO6253:PAV6253"/>
    <mergeCell ref="PAW6253:PBD6253"/>
    <mergeCell ref="PBE6253:PBL6253"/>
    <mergeCell ref="PBM6253:PBT6253"/>
    <mergeCell ref="PBU6253:PCB6253"/>
    <mergeCell ref="PCC6253:PCJ6253"/>
    <mergeCell ref="PCK6253:PCR6253"/>
    <mergeCell ref="PCS6253:PCZ6253"/>
    <mergeCell ref="PDA6253:PDH6253"/>
    <mergeCell ref="PDI6253:PDP6253"/>
    <mergeCell ref="PDQ6253:PDX6253"/>
    <mergeCell ref="OTM6253:OTT6253"/>
    <mergeCell ref="OTU6253:OUB6253"/>
    <mergeCell ref="OUC6253:OUJ6253"/>
    <mergeCell ref="OUK6253:OUR6253"/>
    <mergeCell ref="OUS6253:OUZ6253"/>
    <mergeCell ref="OVA6253:OVH6253"/>
    <mergeCell ref="OVI6253:OVP6253"/>
    <mergeCell ref="OVQ6253:OVX6253"/>
    <mergeCell ref="OVY6253:OWF6253"/>
    <mergeCell ref="OWG6253:OWN6253"/>
    <mergeCell ref="OWO6253:OWV6253"/>
    <mergeCell ref="OWW6253:OXD6253"/>
    <mergeCell ref="OXE6253:OXL6253"/>
    <mergeCell ref="OXM6253:OXT6253"/>
    <mergeCell ref="OXU6253:OYB6253"/>
    <mergeCell ref="OYC6253:OYJ6253"/>
    <mergeCell ref="OYK6253:OYR6253"/>
    <mergeCell ref="OOG6253:OON6253"/>
    <mergeCell ref="OOO6253:OOV6253"/>
    <mergeCell ref="OOW6253:OPD6253"/>
    <mergeCell ref="OPE6253:OPL6253"/>
    <mergeCell ref="OPM6253:OPT6253"/>
    <mergeCell ref="OPU6253:OQB6253"/>
    <mergeCell ref="OQC6253:OQJ6253"/>
    <mergeCell ref="OQK6253:OQR6253"/>
    <mergeCell ref="OQS6253:OQZ6253"/>
    <mergeCell ref="ORA6253:ORH6253"/>
    <mergeCell ref="ORI6253:ORP6253"/>
    <mergeCell ref="ORQ6253:ORX6253"/>
    <mergeCell ref="ORY6253:OSF6253"/>
    <mergeCell ref="OSG6253:OSN6253"/>
    <mergeCell ref="OSO6253:OSV6253"/>
    <mergeCell ref="OSW6253:OTD6253"/>
    <mergeCell ref="OTE6253:OTL6253"/>
    <mergeCell ref="OJA6253:OJH6253"/>
    <mergeCell ref="OJI6253:OJP6253"/>
    <mergeCell ref="OJQ6253:OJX6253"/>
    <mergeCell ref="OJY6253:OKF6253"/>
    <mergeCell ref="OKG6253:OKN6253"/>
    <mergeCell ref="OKO6253:OKV6253"/>
    <mergeCell ref="OKW6253:OLD6253"/>
    <mergeCell ref="OLE6253:OLL6253"/>
    <mergeCell ref="OLM6253:OLT6253"/>
    <mergeCell ref="OLU6253:OMB6253"/>
    <mergeCell ref="OMC6253:OMJ6253"/>
    <mergeCell ref="OMK6253:OMR6253"/>
    <mergeCell ref="OMS6253:OMZ6253"/>
    <mergeCell ref="ONA6253:ONH6253"/>
    <mergeCell ref="ONI6253:ONP6253"/>
    <mergeCell ref="ONQ6253:ONX6253"/>
    <mergeCell ref="ONY6253:OOF6253"/>
    <mergeCell ref="ODU6253:OEB6253"/>
    <mergeCell ref="OEC6253:OEJ6253"/>
    <mergeCell ref="OEK6253:OER6253"/>
    <mergeCell ref="OES6253:OEZ6253"/>
    <mergeCell ref="OFA6253:OFH6253"/>
    <mergeCell ref="OFI6253:OFP6253"/>
    <mergeCell ref="OFQ6253:OFX6253"/>
    <mergeCell ref="OFY6253:OGF6253"/>
    <mergeCell ref="OGG6253:OGN6253"/>
    <mergeCell ref="OGO6253:OGV6253"/>
    <mergeCell ref="OGW6253:OHD6253"/>
    <mergeCell ref="OHE6253:OHL6253"/>
    <mergeCell ref="OHM6253:OHT6253"/>
    <mergeCell ref="OHU6253:OIB6253"/>
    <mergeCell ref="OIC6253:OIJ6253"/>
    <mergeCell ref="OIK6253:OIR6253"/>
    <mergeCell ref="OIS6253:OIZ6253"/>
    <mergeCell ref="NYO6253:NYV6253"/>
    <mergeCell ref="NYW6253:NZD6253"/>
    <mergeCell ref="NZE6253:NZL6253"/>
    <mergeCell ref="NZM6253:NZT6253"/>
    <mergeCell ref="NZU6253:OAB6253"/>
    <mergeCell ref="OAC6253:OAJ6253"/>
    <mergeCell ref="OAK6253:OAR6253"/>
    <mergeCell ref="OAS6253:OAZ6253"/>
    <mergeCell ref="OBA6253:OBH6253"/>
    <mergeCell ref="OBI6253:OBP6253"/>
    <mergeCell ref="OBQ6253:OBX6253"/>
    <mergeCell ref="OBY6253:OCF6253"/>
    <mergeCell ref="OCG6253:OCN6253"/>
    <mergeCell ref="OCO6253:OCV6253"/>
    <mergeCell ref="OCW6253:ODD6253"/>
    <mergeCell ref="ODE6253:ODL6253"/>
    <mergeCell ref="ODM6253:ODT6253"/>
    <mergeCell ref="NTI6253:NTP6253"/>
    <mergeCell ref="NTQ6253:NTX6253"/>
    <mergeCell ref="NTY6253:NUF6253"/>
    <mergeCell ref="NUG6253:NUN6253"/>
    <mergeCell ref="NUO6253:NUV6253"/>
    <mergeCell ref="NUW6253:NVD6253"/>
    <mergeCell ref="NVE6253:NVL6253"/>
    <mergeCell ref="NVM6253:NVT6253"/>
    <mergeCell ref="NVU6253:NWB6253"/>
    <mergeCell ref="NWC6253:NWJ6253"/>
    <mergeCell ref="NWK6253:NWR6253"/>
    <mergeCell ref="NWS6253:NWZ6253"/>
    <mergeCell ref="NXA6253:NXH6253"/>
    <mergeCell ref="NXI6253:NXP6253"/>
    <mergeCell ref="NXQ6253:NXX6253"/>
    <mergeCell ref="NXY6253:NYF6253"/>
    <mergeCell ref="NYG6253:NYN6253"/>
    <mergeCell ref="NOC6253:NOJ6253"/>
    <mergeCell ref="NOK6253:NOR6253"/>
    <mergeCell ref="NOS6253:NOZ6253"/>
    <mergeCell ref="NPA6253:NPH6253"/>
    <mergeCell ref="NPI6253:NPP6253"/>
    <mergeCell ref="NPQ6253:NPX6253"/>
    <mergeCell ref="NPY6253:NQF6253"/>
    <mergeCell ref="NQG6253:NQN6253"/>
    <mergeCell ref="NQO6253:NQV6253"/>
    <mergeCell ref="NQW6253:NRD6253"/>
    <mergeCell ref="NRE6253:NRL6253"/>
    <mergeCell ref="NRM6253:NRT6253"/>
    <mergeCell ref="NRU6253:NSB6253"/>
    <mergeCell ref="NSC6253:NSJ6253"/>
    <mergeCell ref="NSK6253:NSR6253"/>
    <mergeCell ref="NSS6253:NSZ6253"/>
    <mergeCell ref="NTA6253:NTH6253"/>
    <mergeCell ref="NIW6253:NJD6253"/>
    <mergeCell ref="NJE6253:NJL6253"/>
    <mergeCell ref="NJM6253:NJT6253"/>
    <mergeCell ref="NJU6253:NKB6253"/>
    <mergeCell ref="NKC6253:NKJ6253"/>
    <mergeCell ref="NKK6253:NKR6253"/>
    <mergeCell ref="NKS6253:NKZ6253"/>
    <mergeCell ref="NLA6253:NLH6253"/>
    <mergeCell ref="NLI6253:NLP6253"/>
    <mergeCell ref="NLQ6253:NLX6253"/>
    <mergeCell ref="NLY6253:NMF6253"/>
    <mergeCell ref="NMG6253:NMN6253"/>
    <mergeCell ref="NMO6253:NMV6253"/>
    <mergeCell ref="NMW6253:NND6253"/>
    <mergeCell ref="NNE6253:NNL6253"/>
    <mergeCell ref="NNM6253:NNT6253"/>
    <mergeCell ref="NNU6253:NOB6253"/>
    <mergeCell ref="NDQ6253:NDX6253"/>
    <mergeCell ref="NDY6253:NEF6253"/>
    <mergeCell ref="NEG6253:NEN6253"/>
    <mergeCell ref="NEO6253:NEV6253"/>
    <mergeCell ref="NEW6253:NFD6253"/>
    <mergeCell ref="NFE6253:NFL6253"/>
    <mergeCell ref="NFM6253:NFT6253"/>
    <mergeCell ref="NFU6253:NGB6253"/>
    <mergeCell ref="NGC6253:NGJ6253"/>
    <mergeCell ref="NGK6253:NGR6253"/>
    <mergeCell ref="NGS6253:NGZ6253"/>
    <mergeCell ref="NHA6253:NHH6253"/>
    <mergeCell ref="NHI6253:NHP6253"/>
    <mergeCell ref="NHQ6253:NHX6253"/>
    <mergeCell ref="NHY6253:NIF6253"/>
    <mergeCell ref="NIG6253:NIN6253"/>
    <mergeCell ref="NIO6253:NIV6253"/>
    <mergeCell ref="MYK6253:MYR6253"/>
    <mergeCell ref="MYS6253:MYZ6253"/>
    <mergeCell ref="MZA6253:MZH6253"/>
    <mergeCell ref="MZI6253:MZP6253"/>
    <mergeCell ref="MZQ6253:MZX6253"/>
    <mergeCell ref="MZY6253:NAF6253"/>
    <mergeCell ref="NAG6253:NAN6253"/>
    <mergeCell ref="NAO6253:NAV6253"/>
    <mergeCell ref="NAW6253:NBD6253"/>
    <mergeCell ref="NBE6253:NBL6253"/>
    <mergeCell ref="NBM6253:NBT6253"/>
    <mergeCell ref="NBU6253:NCB6253"/>
    <mergeCell ref="NCC6253:NCJ6253"/>
    <mergeCell ref="NCK6253:NCR6253"/>
    <mergeCell ref="NCS6253:NCZ6253"/>
    <mergeCell ref="NDA6253:NDH6253"/>
    <mergeCell ref="NDI6253:NDP6253"/>
    <mergeCell ref="MTE6253:MTL6253"/>
    <mergeCell ref="MTM6253:MTT6253"/>
    <mergeCell ref="MTU6253:MUB6253"/>
    <mergeCell ref="MUC6253:MUJ6253"/>
    <mergeCell ref="MUK6253:MUR6253"/>
    <mergeCell ref="MUS6253:MUZ6253"/>
    <mergeCell ref="MVA6253:MVH6253"/>
    <mergeCell ref="MVI6253:MVP6253"/>
    <mergeCell ref="MVQ6253:MVX6253"/>
    <mergeCell ref="MVY6253:MWF6253"/>
    <mergeCell ref="MWG6253:MWN6253"/>
    <mergeCell ref="MWO6253:MWV6253"/>
    <mergeCell ref="MWW6253:MXD6253"/>
    <mergeCell ref="MXE6253:MXL6253"/>
    <mergeCell ref="MXM6253:MXT6253"/>
    <mergeCell ref="MXU6253:MYB6253"/>
    <mergeCell ref="MYC6253:MYJ6253"/>
    <mergeCell ref="MNY6253:MOF6253"/>
    <mergeCell ref="MOG6253:MON6253"/>
    <mergeCell ref="MOO6253:MOV6253"/>
    <mergeCell ref="MOW6253:MPD6253"/>
    <mergeCell ref="MPE6253:MPL6253"/>
    <mergeCell ref="MPM6253:MPT6253"/>
    <mergeCell ref="MPU6253:MQB6253"/>
    <mergeCell ref="MQC6253:MQJ6253"/>
    <mergeCell ref="MQK6253:MQR6253"/>
    <mergeCell ref="MQS6253:MQZ6253"/>
    <mergeCell ref="MRA6253:MRH6253"/>
    <mergeCell ref="MRI6253:MRP6253"/>
    <mergeCell ref="MRQ6253:MRX6253"/>
    <mergeCell ref="MRY6253:MSF6253"/>
    <mergeCell ref="MSG6253:MSN6253"/>
    <mergeCell ref="MSO6253:MSV6253"/>
    <mergeCell ref="MSW6253:MTD6253"/>
    <mergeCell ref="MIS6253:MIZ6253"/>
    <mergeCell ref="MJA6253:MJH6253"/>
    <mergeCell ref="MJI6253:MJP6253"/>
    <mergeCell ref="MJQ6253:MJX6253"/>
    <mergeCell ref="MJY6253:MKF6253"/>
    <mergeCell ref="MKG6253:MKN6253"/>
    <mergeCell ref="MKO6253:MKV6253"/>
    <mergeCell ref="MKW6253:MLD6253"/>
    <mergeCell ref="MLE6253:MLL6253"/>
    <mergeCell ref="MLM6253:MLT6253"/>
    <mergeCell ref="MLU6253:MMB6253"/>
    <mergeCell ref="MMC6253:MMJ6253"/>
    <mergeCell ref="MMK6253:MMR6253"/>
    <mergeCell ref="MMS6253:MMZ6253"/>
    <mergeCell ref="MNA6253:MNH6253"/>
    <mergeCell ref="MNI6253:MNP6253"/>
    <mergeCell ref="MNQ6253:MNX6253"/>
    <mergeCell ref="MDM6253:MDT6253"/>
    <mergeCell ref="MDU6253:MEB6253"/>
    <mergeCell ref="MEC6253:MEJ6253"/>
    <mergeCell ref="MEK6253:MER6253"/>
    <mergeCell ref="MES6253:MEZ6253"/>
    <mergeCell ref="MFA6253:MFH6253"/>
    <mergeCell ref="MFI6253:MFP6253"/>
    <mergeCell ref="MFQ6253:MFX6253"/>
    <mergeCell ref="MFY6253:MGF6253"/>
    <mergeCell ref="MGG6253:MGN6253"/>
    <mergeCell ref="MGO6253:MGV6253"/>
    <mergeCell ref="MGW6253:MHD6253"/>
    <mergeCell ref="MHE6253:MHL6253"/>
    <mergeCell ref="MHM6253:MHT6253"/>
    <mergeCell ref="MHU6253:MIB6253"/>
    <mergeCell ref="MIC6253:MIJ6253"/>
    <mergeCell ref="MIK6253:MIR6253"/>
    <mergeCell ref="LYG6253:LYN6253"/>
    <mergeCell ref="LYO6253:LYV6253"/>
    <mergeCell ref="LYW6253:LZD6253"/>
    <mergeCell ref="LZE6253:LZL6253"/>
    <mergeCell ref="LZM6253:LZT6253"/>
    <mergeCell ref="LZU6253:MAB6253"/>
    <mergeCell ref="MAC6253:MAJ6253"/>
    <mergeCell ref="MAK6253:MAR6253"/>
    <mergeCell ref="MAS6253:MAZ6253"/>
    <mergeCell ref="MBA6253:MBH6253"/>
    <mergeCell ref="MBI6253:MBP6253"/>
    <mergeCell ref="MBQ6253:MBX6253"/>
    <mergeCell ref="MBY6253:MCF6253"/>
    <mergeCell ref="MCG6253:MCN6253"/>
    <mergeCell ref="MCO6253:MCV6253"/>
    <mergeCell ref="MCW6253:MDD6253"/>
    <mergeCell ref="MDE6253:MDL6253"/>
    <mergeCell ref="LTA6253:LTH6253"/>
    <mergeCell ref="LTI6253:LTP6253"/>
    <mergeCell ref="LTQ6253:LTX6253"/>
    <mergeCell ref="LTY6253:LUF6253"/>
    <mergeCell ref="LUG6253:LUN6253"/>
    <mergeCell ref="LUO6253:LUV6253"/>
    <mergeCell ref="LUW6253:LVD6253"/>
    <mergeCell ref="LVE6253:LVL6253"/>
    <mergeCell ref="LVM6253:LVT6253"/>
    <mergeCell ref="LVU6253:LWB6253"/>
    <mergeCell ref="LWC6253:LWJ6253"/>
    <mergeCell ref="LWK6253:LWR6253"/>
    <mergeCell ref="LWS6253:LWZ6253"/>
    <mergeCell ref="LXA6253:LXH6253"/>
    <mergeCell ref="LXI6253:LXP6253"/>
    <mergeCell ref="LXQ6253:LXX6253"/>
    <mergeCell ref="LXY6253:LYF6253"/>
    <mergeCell ref="LNU6253:LOB6253"/>
    <mergeCell ref="LOC6253:LOJ6253"/>
    <mergeCell ref="LOK6253:LOR6253"/>
    <mergeCell ref="LOS6253:LOZ6253"/>
    <mergeCell ref="LPA6253:LPH6253"/>
    <mergeCell ref="LPI6253:LPP6253"/>
    <mergeCell ref="LPQ6253:LPX6253"/>
    <mergeCell ref="LPY6253:LQF6253"/>
    <mergeCell ref="LQG6253:LQN6253"/>
    <mergeCell ref="LQO6253:LQV6253"/>
    <mergeCell ref="LQW6253:LRD6253"/>
    <mergeCell ref="LRE6253:LRL6253"/>
    <mergeCell ref="LRM6253:LRT6253"/>
    <mergeCell ref="LRU6253:LSB6253"/>
    <mergeCell ref="LSC6253:LSJ6253"/>
    <mergeCell ref="LSK6253:LSR6253"/>
    <mergeCell ref="LSS6253:LSZ6253"/>
    <mergeCell ref="LIO6253:LIV6253"/>
    <mergeCell ref="LIW6253:LJD6253"/>
    <mergeCell ref="LJE6253:LJL6253"/>
    <mergeCell ref="LJM6253:LJT6253"/>
    <mergeCell ref="LJU6253:LKB6253"/>
    <mergeCell ref="LKC6253:LKJ6253"/>
    <mergeCell ref="LKK6253:LKR6253"/>
    <mergeCell ref="LKS6253:LKZ6253"/>
    <mergeCell ref="LLA6253:LLH6253"/>
    <mergeCell ref="LLI6253:LLP6253"/>
    <mergeCell ref="LLQ6253:LLX6253"/>
    <mergeCell ref="LLY6253:LMF6253"/>
    <mergeCell ref="LMG6253:LMN6253"/>
    <mergeCell ref="LMO6253:LMV6253"/>
    <mergeCell ref="LMW6253:LND6253"/>
    <mergeCell ref="LNE6253:LNL6253"/>
    <mergeCell ref="LNM6253:LNT6253"/>
    <mergeCell ref="LDI6253:LDP6253"/>
    <mergeCell ref="LDQ6253:LDX6253"/>
    <mergeCell ref="LDY6253:LEF6253"/>
    <mergeCell ref="LEG6253:LEN6253"/>
    <mergeCell ref="LEO6253:LEV6253"/>
    <mergeCell ref="LEW6253:LFD6253"/>
    <mergeCell ref="LFE6253:LFL6253"/>
    <mergeCell ref="LFM6253:LFT6253"/>
    <mergeCell ref="LFU6253:LGB6253"/>
    <mergeCell ref="LGC6253:LGJ6253"/>
    <mergeCell ref="LGK6253:LGR6253"/>
    <mergeCell ref="LGS6253:LGZ6253"/>
    <mergeCell ref="LHA6253:LHH6253"/>
    <mergeCell ref="LHI6253:LHP6253"/>
    <mergeCell ref="LHQ6253:LHX6253"/>
    <mergeCell ref="LHY6253:LIF6253"/>
    <mergeCell ref="LIG6253:LIN6253"/>
    <mergeCell ref="KYC6253:KYJ6253"/>
    <mergeCell ref="KYK6253:KYR6253"/>
    <mergeCell ref="KYS6253:KYZ6253"/>
    <mergeCell ref="KZA6253:KZH6253"/>
    <mergeCell ref="KZI6253:KZP6253"/>
    <mergeCell ref="KZQ6253:KZX6253"/>
    <mergeCell ref="KZY6253:LAF6253"/>
    <mergeCell ref="LAG6253:LAN6253"/>
    <mergeCell ref="LAO6253:LAV6253"/>
    <mergeCell ref="LAW6253:LBD6253"/>
    <mergeCell ref="LBE6253:LBL6253"/>
    <mergeCell ref="LBM6253:LBT6253"/>
    <mergeCell ref="LBU6253:LCB6253"/>
    <mergeCell ref="LCC6253:LCJ6253"/>
    <mergeCell ref="LCK6253:LCR6253"/>
    <mergeCell ref="LCS6253:LCZ6253"/>
    <mergeCell ref="LDA6253:LDH6253"/>
    <mergeCell ref="KSW6253:KTD6253"/>
    <mergeCell ref="KTE6253:KTL6253"/>
    <mergeCell ref="KTM6253:KTT6253"/>
    <mergeCell ref="KTU6253:KUB6253"/>
    <mergeCell ref="KUC6253:KUJ6253"/>
    <mergeCell ref="KUK6253:KUR6253"/>
    <mergeCell ref="KUS6253:KUZ6253"/>
    <mergeCell ref="KVA6253:KVH6253"/>
    <mergeCell ref="KVI6253:KVP6253"/>
    <mergeCell ref="KVQ6253:KVX6253"/>
    <mergeCell ref="KVY6253:KWF6253"/>
    <mergeCell ref="KWG6253:KWN6253"/>
    <mergeCell ref="KWO6253:KWV6253"/>
    <mergeCell ref="KWW6253:KXD6253"/>
    <mergeCell ref="KXE6253:KXL6253"/>
    <mergeCell ref="KXM6253:KXT6253"/>
    <mergeCell ref="KXU6253:KYB6253"/>
    <mergeCell ref="KNQ6253:KNX6253"/>
    <mergeCell ref="KNY6253:KOF6253"/>
    <mergeCell ref="KOG6253:KON6253"/>
    <mergeCell ref="KOO6253:KOV6253"/>
    <mergeCell ref="KOW6253:KPD6253"/>
    <mergeCell ref="KPE6253:KPL6253"/>
    <mergeCell ref="KPM6253:KPT6253"/>
    <mergeCell ref="KPU6253:KQB6253"/>
    <mergeCell ref="KQC6253:KQJ6253"/>
    <mergeCell ref="KQK6253:KQR6253"/>
    <mergeCell ref="KQS6253:KQZ6253"/>
    <mergeCell ref="KRA6253:KRH6253"/>
    <mergeCell ref="KRI6253:KRP6253"/>
    <mergeCell ref="KRQ6253:KRX6253"/>
    <mergeCell ref="KRY6253:KSF6253"/>
    <mergeCell ref="KSG6253:KSN6253"/>
    <mergeCell ref="KSO6253:KSV6253"/>
    <mergeCell ref="KIK6253:KIR6253"/>
    <mergeCell ref="KIS6253:KIZ6253"/>
    <mergeCell ref="KJA6253:KJH6253"/>
    <mergeCell ref="KJI6253:KJP6253"/>
    <mergeCell ref="KJQ6253:KJX6253"/>
    <mergeCell ref="KJY6253:KKF6253"/>
    <mergeCell ref="KKG6253:KKN6253"/>
    <mergeCell ref="KKO6253:KKV6253"/>
    <mergeCell ref="KKW6253:KLD6253"/>
    <mergeCell ref="KLE6253:KLL6253"/>
    <mergeCell ref="KLM6253:KLT6253"/>
    <mergeCell ref="KLU6253:KMB6253"/>
    <mergeCell ref="KMC6253:KMJ6253"/>
    <mergeCell ref="KMK6253:KMR6253"/>
    <mergeCell ref="KMS6253:KMZ6253"/>
    <mergeCell ref="KNA6253:KNH6253"/>
    <mergeCell ref="KNI6253:KNP6253"/>
    <mergeCell ref="KDE6253:KDL6253"/>
    <mergeCell ref="KDM6253:KDT6253"/>
    <mergeCell ref="KDU6253:KEB6253"/>
    <mergeCell ref="KEC6253:KEJ6253"/>
    <mergeCell ref="KEK6253:KER6253"/>
    <mergeCell ref="KES6253:KEZ6253"/>
    <mergeCell ref="KFA6253:KFH6253"/>
    <mergeCell ref="KFI6253:KFP6253"/>
    <mergeCell ref="KFQ6253:KFX6253"/>
    <mergeCell ref="KFY6253:KGF6253"/>
    <mergeCell ref="KGG6253:KGN6253"/>
    <mergeCell ref="KGO6253:KGV6253"/>
    <mergeCell ref="KGW6253:KHD6253"/>
    <mergeCell ref="KHE6253:KHL6253"/>
    <mergeCell ref="KHM6253:KHT6253"/>
    <mergeCell ref="KHU6253:KIB6253"/>
    <mergeCell ref="KIC6253:KIJ6253"/>
    <mergeCell ref="JXY6253:JYF6253"/>
    <mergeCell ref="JYG6253:JYN6253"/>
    <mergeCell ref="JYO6253:JYV6253"/>
    <mergeCell ref="JYW6253:JZD6253"/>
    <mergeCell ref="JZE6253:JZL6253"/>
    <mergeCell ref="JZM6253:JZT6253"/>
    <mergeCell ref="JZU6253:KAB6253"/>
    <mergeCell ref="KAC6253:KAJ6253"/>
    <mergeCell ref="KAK6253:KAR6253"/>
    <mergeCell ref="KAS6253:KAZ6253"/>
    <mergeCell ref="KBA6253:KBH6253"/>
    <mergeCell ref="KBI6253:KBP6253"/>
    <mergeCell ref="KBQ6253:KBX6253"/>
    <mergeCell ref="KBY6253:KCF6253"/>
    <mergeCell ref="KCG6253:KCN6253"/>
    <mergeCell ref="KCO6253:KCV6253"/>
    <mergeCell ref="KCW6253:KDD6253"/>
    <mergeCell ref="JSS6253:JSZ6253"/>
    <mergeCell ref="JTA6253:JTH6253"/>
    <mergeCell ref="JTI6253:JTP6253"/>
    <mergeCell ref="JTQ6253:JTX6253"/>
    <mergeCell ref="JTY6253:JUF6253"/>
    <mergeCell ref="JUG6253:JUN6253"/>
    <mergeCell ref="JUO6253:JUV6253"/>
    <mergeCell ref="JUW6253:JVD6253"/>
    <mergeCell ref="JVE6253:JVL6253"/>
    <mergeCell ref="JVM6253:JVT6253"/>
    <mergeCell ref="JVU6253:JWB6253"/>
    <mergeCell ref="JWC6253:JWJ6253"/>
    <mergeCell ref="JWK6253:JWR6253"/>
    <mergeCell ref="JWS6253:JWZ6253"/>
    <mergeCell ref="JXA6253:JXH6253"/>
    <mergeCell ref="JXI6253:JXP6253"/>
    <mergeCell ref="JXQ6253:JXX6253"/>
    <mergeCell ref="JNM6253:JNT6253"/>
    <mergeCell ref="JNU6253:JOB6253"/>
    <mergeCell ref="JOC6253:JOJ6253"/>
    <mergeCell ref="JOK6253:JOR6253"/>
    <mergeCell ref="JOS6253:JOZ6253"/>
    <mergeCell ref="JPA6253:JPH6253"/>
    <mergeCell ref="JPI6253:JPP6253"/>
    <mergeCell ref="JPQ6253:JPX6253"/>
    <mergeCell ref="JPY6253:JQF6253"/>
    <mergeCell ref="JQG6253:JQN6253"/>
    <mergeCell ref="JQO6253:JQV6253"/>
    <mergeCell ref="JQW6253:JRD6253"/>
    <mergeCell ref="JRE6253:JRL6253"/>
    <mergeCell ref="JRM6253:JRT6253"/>
    <mergeCell ref="JRU6253:JSB6253"/>
    <mergeCell ref="JSC6253:JSJ6253"/>
    <mergeCell ref="JSK6253:JSR6253"/>
    <mergeCell ref="JIG6253:JIN6253"/>
    <mergeCell ref="JIO6253:JIV6253"/>
    <mergeCell ref="JIW6253:JJD6253"/>
    <mergeCell ref="JJE6253:JJL6253"/>
    <mergeCell ref="JJM6253:JJT6253"/>
    <mergeCell ref="JJU6253:JKB6253"/>
    <mergeCell ref="JKC6253:JKJ6253"/>
    <mergeCell ref="JKK6253:JKR6253"/>
    <mergeCell ref="JKS6253:JKZ6253"/>
    <mergeCell ref="JLA6253:JLH6253"/>
    <mergeCell ref="JLI6253:JLP6253"/>
    <mergeCell ref="JLQ6253:JLX6253"/>
    <mergeCell ref="JLY6253:JMF6253"/>
    <mergeCell ref="JMG6253:JMN6253"/>
    <mergeCell ref="JMO6253:JMV6253"/>
    <mergeCell ref="JMW6253:JND6253"/>
    <mergeCell ref="JNE6253:JNL6253"/>
    <mergeCell ref="JDA6253:JDH6253"/>
    <mergeCell ref="JDI6253:JDP6253"/>
    <mergeCell ref="JDQ6253:JDX6253"/>
    <mergeCell ref="JDY6253:JEF6253"/>
    <mergeCell ref="JEG6253:JEN6253"/>
    <mergeCell ref="JEO6253:JEV6253"/>
    <mergeCell ref="JEW6253:JFD6253"/>
    <mergeCell ref="JFE6253:JFL6253"/>
    <mergeCell ref="JFM6253:JFT6253"/>
    <mergeCell ref="JFU6253:JGB6253"/>
    <mergeCell ref="JGC6253:JGJ6253"/>
    <mergeCell ref="JGK6253:JGR6253"/>
    <mergeCell ref="JGS6253:JGZ6253"/>
    <mergeCell ref="JHA6253:JHH6253"/>
    <mergeCell ref="JHI6253:JHP6253"/>
    <mergeCell ref="JHQ6253:JHX6253"/>
    <mergeCell ref="JHY6253:JIF6253"/>
    <mergeCell ref="IXU6253:IYB6253"/>
    <mergeCell ref="IYC6253:IYJ6253"/>
    <mergeCell ref="IYK6253:IYR6253"/>
    <mergeCell ref="IYS6253:IYZ6253"/>
    <mergeCell ref="IZA6253:IZH6253"/>
    <mergeCell ref="IZI6253:IZP6253"/>
    <mergeCell ref="IZQ6253:IZX6253"/>
    <mergeCell ref="IZY6253:JAF6253"/>
    <mergeCell ref="JAG6253:JAN6253"/>
    <mergeCell ref="JAO6253:JAV6253"/>
    <mergeCell ref="JAW6253:JBD6253"/>
    <mergeCell ref="JBE6253:JBL6253"/>
    <mergeCell ref="JBM6253:JBT6253"/>
    <mergeCell ref="JBU6253:JCB6253"/>
    <mergeCell ref="JCC6253:JCJ6253"/>
    <mergeCell ref="JCK6253:JCR6253"/>
    <mergeCell ref="JCS6253:JCZ6253"/>
    <mergeCell ref="ISO6253:ISV6253"/>
    <mergeCell ref="ISW6253:ITD6253"/>
    <mergeCell ref="ITE6253:ITL6253"/>
    <mergeCell ref="ITM6253:ITT6253"/>
    <mergeCell ref="ITU6253:IUB6253"/>
    <mergeCell ref="IUC6253:IUJ6253"/>
    <mergeCell ref="IUK6253:IUR6253"/>
    <mergeCell ref="IUS6253:IUZ6253"/>
    <mergeCell ref="IVA6253:IVH6253"/>
    <mergeCell ref="IVI6253:IVP6253"/>
    <mergeCell ref="IVQ6253:IVX6253"/>
    <mergeCell ref="IVY6253:IWF6253"/>
    <mergeCell ref="IWG6253:IWN6253"/>
    <mergeCell ref="IWO6253:IWV6253"/>
    <mergeCell ref="IWW6253:IXD6253"/>
    <mergeCell ref="IXE6253:IXL6253"/>
    <mergeCell ref="IXM6253:IXT6253"/>
    <mergeCell ref="INI6253:INP6253"/>
    <mergeCell ref="INQ6253:INX6253"/>
    <mergeCell ref="INY6253:IOF6253"/>
    <mergeCell ref="IOG6253:ION6253"/>
    <mergeCell ref="IOO6253:IOV6253"/>
    <mergeCell ref="IOW6253:IPD6253"/>
    <mergeCell ref="IPE6253:IPL6253"/>
    <mergeCell ref="IPM6253:IPT6253"/>
    <mergeCell ref="IPU6253:IQB6253"/>
    <mergeCell ref="IQC6253:IQJ6253"/>
    <mergeCell ref="IQK6253:IQR6253"/>
    <mergeCell ref="IQS6253:IQZ6253"/>
    <mergeCell ref="IRA6253:IRH6253"/>
    <mergeCell ref="IRI6253:IRP6253"/>
    <mergeCell ref="IRQ6253:IRX6253"/>
    <mergeCell ref="IRY6253:ISF6253"/>
    <mergeCell ref="ISG6253:ISN6253"/>
    <mergeCell ref="IIC6253:IIJ6253"/>
    <mergeCell ref="IIK6253:IIR6253"/>
    <mergeCell ref="IIS6253:IIZ6253"/>
    <mergeCell ref="IJA6253:IJH6253"/>
    <mergeCell ref="IJI6253:IJP6253"/>
    <mergeCell ref="IJQ6253:IJX6253"/>
    <mergeCell ref="IJY6253:IKF6253"/>
    <mergeCell ref="IKG6253:IKN6253"/>
    <mergeCell ref="IKO6253:IKV6253"/>
    <mergeCell ref="IKW6253:ILD6253"/>
    <mergeCell ref="ILE6253:ILL6253"/>
    <mergeCell ref="ILM6253:ILT6253"/>
    <mergeCell ref="ILU6253:IMB6253"/>
    <mergeCell ref="IMC6253:IMJ6253"/>
    <mergeCell ref="IMK6253:IMR6253"/>
    <mergeCell ref="IMS6253:IMZ6253"/>
    <mergeCell ref="INA6253:INH6253"/>
    <mergeCell ref="ICW6253:IDD6253"/>
    <mergeCell ref="IDE6253:IDL6253"/>
    <mergeCell ref="IDM6253:IDT6253"/>
    <mergeCell ref="IDU6253:IEB6253"/>
    <mergeCell ref="IEC6253:IEJ6253"/>
    <mergeCell ref="IEK6253:IER6253"/>
    <mergeCell ref="IES6253:IEZ6253"/>
    <mergeCell ref="IFA6253:IFH6253"/>
    <mergeCell ref="IFI6253:IFP6253"/>
    <mergeCell ref="IFQ6253:IFX6253"/>
    <mergeCell ref="IFY6253:IGF6253"/>
    <mergeCell ref="IGG6253:IGN6253"/>
    <mergeCell ref="IGO6253:IGV6253"/>
    <mergeCell ref="IGW6253:IHD6253"/>
    <mergeCell ref="IHE6253:IHL6253"/>
    <mergeCell ref="IHM6253:IHT6253"/>
    <mergeCell ref="IHU6253:IIB6253"/>
    <mergeCell ref="HXQ6253:HXX6253"/>
    <mergeCell ref="HXY6253:HYF6253"/>
    <mergeCell ref="HYG6253:HYN6253"/>
    <mergeCell ref="HYO6253:HYV6253"/>
    <mergeCell ref="HYW6253:HZD6253"/>
    <mergeCell ref="HZE6253:HZL6253"/>
    <mergeCell ref="HZM6253:HZT6253"/>
    <mergeCell ref="HZU6253:IAB6253"/>
    <mergeCell ref="IAC6253:IAJ6253"/>
    <mergeCell ref="IAK6253:IAR6253"/>
    <mergeCell ref="IAS6253:IAZ6253"/>
    <mergeCell ref="IBA6253:IBH6253"/>
    <mergeCell ref="IBI6253:IBP6253"/>
    <mergeCell ref="IBQ6253:IBX6253"/>
    <mergeCell ref="IBY6253:ICF6253"/>
    <mergeCell ref="ICG6253:ICN6253"/>
    <mergeCell ref="ICO6253:ICV6253"/>
    <mergeCell ref="HSK6253:HSR6253"/>
    <mergeCell ref="HSS6253:HSZ6253"/>
    <mergeCell ref="HTA6253:HTH6253"/>
    <mergeCell ref="HTI6253:HTP6253"/>
    <mergeCell ref="HTQ6253:HTX6253"/>
    <mergeCell ref="HTY6253:HUF6253"/>
    <mergeCell ref="HUG6253:HUN6253"/>
    <mergeCell ref="HUO6253:HUV6253"/>
    <mergeCell ref="HUW6253:HVD6253"/>
    <mergeCell ref="HVE6253:HVL6253"/>
    <mergeCell ref="HVM6253:HVT6253"/>
    <mergeCell ref="HVU6253:HWB6253"/>
    <mergeCell ref="HWC6253:HWJ6253"/>
    <mergeCell ref="HWK6253:HWR6253"/>
    <mergeCell ref="HWS6253:HWZ6253"/>
    <mergeCell ref="HXA6253:HXH6253"/>
    <mergeCell ref="HXI6253:HXP6253"/>
    <mergeCell ref="HNE6253:HNL6253"/>
    <mergeCell ref="HNM6253:HNT6253"/>
    <mergeCell ref="HNU6253:HOB6253"/>
    <mergeCell ref="HOC6253:HOJ6253"/>
    <mergeCell ref="HOK6253:HOR6253"/>
    <mergeCell ref="HOS6253:HOZ6253"/>
    <mergeCell ref="HPA6253:HPH6253"/>
    <mergeCell ref="HPI6253:HPP6253"/>
    <mergeCell ref="HPQ6253:HPX6253"/>
    <mergeCell ref="HPY6253:HQF6253"/>
    <mergeCell ref="HQG6253:HQN6253"/>
    <mergeCell ref="HQO6253:HQV6253"/>
    <mergeCell ref="HQW6253:HRD6253"/>
    <mergeCell ref="HRE6253:HRL6253"/>
    <mergeCell ref="HRM6253:HRT6253"/>
    <mergeCell ref="HRU6253:HSB6253"/>
    <mergeCell ref="HSC6253:HSJ6253"/>
    <mergeCell ref="HHY6253:HIF6253"/>
    <mergeCell ref="HIG6253:HIN6253"/>
    <mergeCell ref="HIO6253:HIV6253"/>
    <mergeCell ref="HIW6253:HJD6253"/>
    <mergeCell ref="HJE6253:HJL6253"/>
    <mergeCell ref="HJM6253:HJT6253"/>
    <mergeCell ref="HJU6253:HKB6253"/>
    <mergeCell ref="HKC6253:HKJ6253"/>
    <mergeCell ref="HKK6253:HKR6253"/>
    <mergeCell ref="HKS6253:HKZ6253"/>
    <mergeCell ref="HLA6253:HLH6253"/>
    <mergeCell ref="HLI6253:HLP6253"/>
    <mergeCell ref="HLQ6253:HLX6253"/>
    <mergeCell ref="HLY6253:HMF6253"/>
    <mergeCell ref="HMG6253:HMN6253"/>
    <mergeCell ref="HMO6253:HMV6253"/>
    <mergeCell ref="HMW6253:HND6253"/>
    <mergeCell ref="HCS6253:HCZ6253"/>
    <mergeCell ref="HDA6253:HDH6253"/>
    <mergeCell ref="HDI6253:HDP6253"/>
    <mergeCell ref="HDQ6253:HDX6253"/>
    <mergeCell ref="HDY6253:HEF6253"/>
    <mergeCell ref="HEG6253:HEN6253"/>
    <mergeCell ref="HEO6253:HEV6253"/>
    <mergeCell ref="HEW6253:HFD6253"/>
    <mergeCell ref="HFE6253:HFL6253"/>
    <mergeCell ref="HFM6253:HFT6253"/>
    <mergeCell ref="HFU6253:HGB6253"/>
    <mergeCell ref="HGC6253:HGJ6253"/>
    <mergeCell ref="HGK6253:HGR6253"/>
    <mergeCell ref="HGS6253:HGZ6253"/>
    <mergeCell ref="HHA6253:HHH6253"/>
    <mergeCell ref="HHI6253:HHP6253"/>
    <mergeCell ref="HHQ6253:HHX6253"/>
    <mergeCell ref="GXM6253:GXT6253"/>
    <mergeCell ref="GXU6253:GYB6253"/>
    <mergeCell ref="GYC6253:GYJ6253"/>
    <mergeCell ref="GYK6253:GYR6253"/>
    <mergeCell ref="GYS6253:GYZ6253"/>
    <mergeCell ref="GZA6253:GZH6253"/>
    <mergeCell ref="GZI6253:GZP6253"/>
    <mergeCell ref="GZQ6253:GZX6253"/>
    <mergeCell ref="GZY6253:HAF6253"/>
    <mergeCell ref="HAG6253:HAN6253"/>
    <mergeCell ref="HAO6253:HAV6253"/>
    <mergeCell ref="HAW6253:HBD6253"/>
    <mergeCell ref="HBE6253:HBL6253"/>
    <mergeCell ref="HBM6253:HBT6253"/>
    <mergeCell ref="HBU6253:HCB6253"/>
    <mergeCell ref="HCC6253:HCJ6253"/>
    <mergeCell ref="HCK6253:HCR6253"/>
    <mergeCell ref="GSG6253:GSN6253"/>
    <mergeCell ref="GSO6253:GSV6253"/>
    <mergeCell ref="GSW6253:GTD6253"/>
    <mergeCell ref="GTE6253:GTL6253"/>
    <mergeCell ref="GTM6253:GTT6253"/>
    <mergeCell ref="GTU6253:GUB6253"/>
    <mergeCell ref="GUC6253:GUJ6253"/>
    <mergeCell ref="GUK6253:GUR6253"/>
    <mergeCell ref="GUS6253:GUZ6253"/>
    <mergeCell ref="GVA6253:GVH6253"/>
    <mergeCell ref="GVI6253:GVP6253"/>
    <mergeCell ref="GVQ6253:GVX6253"/>
    <mergeCell ref="GVY6253:GWF6253"/>
    <mergeCell ref="GWG6253:GWN6253"/>
    <mergeCell ref="GWO6253:GWV6253"/>
    <mergeCell ref="GWW6253:GXD6253"/>
    <mergeCell ref="GXE6253:GXL6253"/>
    <mergeCell ref="GNA6253:GNH6253"/>
    <mergeCell ref="GNI6253:GNP6253"/>
    <mergeCell ref="GNQ6253:GNX6253"/>
    <mergeCell ref="GNY6253:GOF6253"/>
    <mergeCell ref="GOG6253:GON6253"/>
    <mergeCell ref="GOO6253:GOV6253"/>
    <mergeCell ref="GOW6253:GPD6253"/>
    <mergeCell ref="GPE6253:GPL6253"/>
    <mergeCell ref="GPM6253:GPT6253"/>
    <mergeCell ref="GPU6253:GQB6253"/>
    <mergeCell ref="GQC6253:GQJ6253"/>
    <mergeCell ref="GQK6253:GQR6253"/>
    <mergeCell ref="GQS6253:GQZ6253"/>
    <mergeCell ref="GRA6253:GRH6253"/>
    <mergeCell ref="GRI6253:GRP6253"/>
    <mergeCell ref="GRQ6253:GRX6253"/>
    <mergeCell ref="GRY6253:GSF6253"/>
    <mergeCell ref="GHU6253:GIB6253"/>
    <mergeCell ref="GIC6253:GIJ6253"/>
    <mergeCell ref="GIK6253:GIR6253"/>
    <mergeCell ref="GIS6253:GIZ6253"/>
    <mergeCell ref="GJA6253:GJH6253"/>
    <mergeCell ref="GJI6253:GJP6253"/>
    <mergeCell ref="GJQ6253:GJX6253"/>
    <mergeCell ref="GJY6253:GKF6253"/>
    <mergeCell ref="GKG6253:GKN6253"/>
    <mergeCell ref="GKO6253:GKV6253"/>
    <mergeCell ref="GKW6253:GLD6253"/>
    <mergeCell ref="GLE6253:GLL6253"/>
    <mergeCell ref="GLM6253:GLT6253"/>
    <mergeCell ref="GLU6253:GMB6253"/>
    <mergeCell ref="GMC6253:GMJ6253"/>
    <mergeCell ref="GMK6253:GMR6253"/>
    <mergeCell ref="GMS6253:GMZ6253"/>
    <mergeCell ref="GCO6253:GCV6253"/>
    <mergeCell ref="GCW6253:GDD6253"/>
    <mergeCell ref="GDE6253:GDL6253"/>
    <mergeCell ref="GDM6253:GDT6253"/>
    <mergeCell ref="GDU6253:GEB6253"/>
    <mergeCell ref="GEC6253:GEJ6253"/>
    <mergeCell ref="GEK6253:GER6253"/>
    <mergeCell ref="GES6253:GEZ6253"/>
    <mergeCell ref="GFA6253:GFH6253"/>
    <mergeCell ref="GFI6253:GFP6253"/>
    <mergeCell ref="GFQ6253:GFX6253"/>
    <mergeCell ref="GFY6253:GGF6253"/>
    <mergeCell ref="GGG6253:GGN6253"/>
    <mergeCell ref="GGO6253:GGV6253"/>
    <mergeCell ref="GGW6253:GHD6253"/>
    <mergeCell ref="GHE6253:GHL6253"/>
    <mergeCell ref="GHM6253:GHT6253"/>
    <mergeCell ref="FXI6253:FXP6253"/>
    <mergeCell ref="FXQ6253:FXX6253"/>
    <mergeCell ref="FXY6253:FYF6253"/>
    <mergeCell ref="FYG6253:FYN6253"/>
    <mergeCell ref="FYO6253:FYV6253"/>
    <mergeCell ref="FYW6253:FZD6253"/>
    <mergeCell ref="FZE6253:FZL6253"/>
    <mergeCell ref="FZM6253:FZT6253"/>
    <mergeCell ref="FZU6253:GAB6253"/>
    <mergeCell ref="GAC6253:GAJ6253"/>
    <mergeCell ref="GAK6253:GAR6253"/>
    <mergeCell ref="GAS6253:GAZ6253"/>
    <mergeCell ref="GBA6253:GBH6253"/>
    <mergeCell ref="GBI6253:GBP6253"/>
    <mergeCell ref="GBQ6253:GBX6253"/>
    <mergeCell ref="GBY6253:GCF6253"/>
    <mergeCell ref="GCG6253:GCN6253"/>
    <mergeCell ref="FSC6253:FSJ6253"/>
    <mergeCell ref="FSK6253:FSR6253"/>
    <mergeCell ref="FSS6253:FSZ6253"/>
    <mergeCell ref="FTA6253:FTH6253"/>
    <mergeCell ref="FTI6253:FTP6253"/>
    <mergeCell ref="FTQ6253:FTX6253"/>
    <mergeCell ref="FTY6253:FUF6253"/>
    <mergeCell ref="FUG6253:FUN6253"/>
    <mergeCell ref="FUO6253:FUV6253"/>
    <mergeCell ref="FUW6253:FVD6253"/>
    <mergeCell ref="FVE6253:FVL6253"/>
    <mergeCell ref="FVM6253:FVT6253"/>
    <mergeCell ref="FVU6253:FWB6253"/>
    <mergeCell ref="FWC6253:FWJ6253"/>
    <mergeCell ref="FWK6253:FWR6253"/>
    <mergeCell ref="FWS6253:FWZ6253"/>
    <mergeCell ref="FXA6253:FXH6253"/>
    <mergeCell ref="FMW6253:FND6253"/>
    <mergeCell ref="FNE6253:FNL6253"/>
    <mergeCell ref="FNM6253:FNT6253"/>
    <mergeCell ref="FNU6253:FOB6253"/>
    <mergeCell ref="FOC6253:FOJ6253"/>
    <mergeCell ref="FOK6253:FOR6253"/>
    <mergeCell ref="FOS6253:FOZ6253"/>
    <mergeCell ref="FPA6253:FPH6253"/>
    <mergeCell ref="FPI6253:FPP6253"/>
    <mergeCell ref="FPQ6253:FPX6253"/>
    <mergeCell ref="FPY6253:FQF6253"/>
    <mergeCell ref="FQG6253:FQN6253"/>
    <mergeCell ref="FQO6253:FQV6253"/>
    <mergeCell ref="FQW6253:FRD6253"/>
    <mergeCell ref="FRE6253:FRL6253"/>
    <mergeCell ref="FRM6253:FRT6253"/>
    <mergeCell ref="FRU6253:FSB6253"/>
    <mergeCell ref="FHY6253:FIF6253"/>
    <mergeCell ref="FIG6253:FIN6253"/>
    <mergeCell ref="FIO6253:FIV6253"/>
    <mergeCell ref="FIW6253:FJD6253"/>
    <mergeCell ref="FJE6253:FJL6253"/>
    <mergeCell ref="FJM6253:FJT6253"/>
    <mergeCell ref="FJU6253:FKB6253"/>
    <mergeCell ref="FKC6253:FKJ6253"/>
    <mergeCell ref="FKK6253:FKR6253"/>
    <mergeCell ref="FKS6253:FKZ6253"/>
    <mergeCell ref="FLA6253:FLH6253"/>
    <mergeCell ref="FLI6253:FLP6253"/>
    <mergeCell ref="FLQ6253:FLX6253"/>
    <mergeCell ref="FLY6253:FMF6253"/>
    <mergeCell ref="FMG6253:FMN6253"/>
    <mergeCell ref="FMO6253:FMV6253"/>
    <mergeCell ref="FCK6253:FCR6253"/>
    <mergeCell ref="FCS6253:FCZ6253"/>
    <mergeCell ref="FDA6253:FDH6253"/>
    <mergeCell ref="FDI6253:FDP6253"/>
    <mergeCell ref="FDQ6253:FDX6253"/>
    <mergeCell ref="FDY6253:FEF6253"/>
    <mergeCell ref="FEG6253:FEN6253"/>
    <mergeCell ref="FEO6253:FEV6253"/>
    <mergeCell ref="FEW6253:FFD6253"/>
    <mergeCell ref="FFE6253:FFL6253"/>
    <mergeCell ref="FFM6253:FFT6253"/>
    <mergeCell ref="FFU6253:FGB6253"/>
    <mergeCell ref="FGC6253:FGJ6253"/>
    <mergeCell ref="FGK6253:FGR6253"/>
    <mergeCell ref="FGS6253:FGZ6253"/>
    <mergeCell ref="FHA6253:FHH6253"/>
    <mergeCell ref="FHI6253:FHP6253"/>
    <mergeCell ref="EXU6253:EYB6253"/>
    <mergeCell ref="EYC6253:EYJ6253"/>
    <mergeCell ref="EYK6253:EYR6253"/>
    <mergeCell ref="EYS6253:EYZ6253"/>
    <mergeCell ref="EZA6253:EZH6253"/>
    <mergeCell ref="EZI6253:EZP6253"/>
    <mergeCell ref="EZQ6253:EZX6253"/>
    <mergeCell ref="EZY6253:FAF6253"/>
    <mergeCell ref="FAG6253:FAN6253"/>
    <mergeCell ref="FAO6253:FAV6253"/>
    <mergeCell ref="FAW6253:FBD6253"/>
    <mergeCell ref="FBE6253:FBL6253"/>
    <mergeCell ref="FBM6253:FBT6253"/>
    <mergeCell ref="FBU6253:FCB6253"/>
    <mergeCell ref="FCC6253:FCJ6253"/>
    <mergeCell ref="ERY6253:ESF6253"/>
    <mergeCell ref="ESG6253:ESN6253"/>
    <mergeCell ref="ESO6253:ESV6253"/>
    <mergeCell ref="ESW6253:ETD6253"/>
    <mergeCell ref="ETE6253:ETL6253"/>
    <mergeCell ref="ETM6253:ETT6253"/>
    <mergeCell ref="ETU6253:EUB6253"/>
    <mergeCell ref="EUC6253:EUJ6253"/>
    <mergeCell ref="EUK6253:EUR6253"/>
    <mergeCell ref="EUS6253:EUZ6253"/>
    <mergeCell ref="EVA6253:EVH6253"/>
    <mergeCell ref="EVI6253:EVP6253"/>
    <mergeCell ref="EVQ6253:EVX6253"/>
    <mergeCell ref="EVY6253:EWF6253"/>
    <mergeCell ref="EWG6253:EWN6253"/>
    <mergeCell ref="EWO6253:EWV6253"/>
    <mergeCell ref="EWW6253:EXD6253"/>
    <mergeCell ref="FHQ6253:FHX6253"/>
    <mergeCell ref="ENQ6253:ENX6253"/>
    <mergeCell ref="ENY6253:EOF6253"/>
    <mergeCell ref="EOG6253:EON6253"/>
    <mergeCell ref="EOO6253:EOV6253"/>
    <mergeCell ref="EOW6253:EPD6253"/>
    <mergeCell ref="EPE6253:EPL6253"/>
    <mergeCell ref="EPM6253:EPT6253"/>
    <mergeCell ref="EPU6253:EQB6253"/>
    <mergeCell ref="EQC6253:EQJ6253"/>
    <mergeCell ref="EQK6253:EQR6253"/>
    <mergeCell ref="EQS6253:EQZ6253"/>
    <mergeCell ref="ERA6253:ERH6253"/>
    <mergeCell ref="ERI6253:ERP6253"/>
    <mergeCell ref="ERQ6253:ERX6253"/>
    <mergeCell ref="EHM6253:EHT6253"/>
    <mergeCell ref="EHU6253:EIB6253"/>
    <mergeCell ref="EIC6253:EIJ6253"/>
    <mergeCell ref="EIK6253:EIR6253"/>
    <mergeCell ref="EIS6253:EIZ6253"/>
    <mergeCell ref="EJA6253:EJH6253"/>
    <mergeCell ref="EJI6253:EJP6253"/>
    <mergeCell ref="EJQ6253:EJX6253"/>
    <mergeCell ref="EJY6253:EKF6253"/>
    <mergeCell ref="EKG6253:EKN6253"/>
    <mergeCell ref="EKO6253:EKV6253"/>
    <mergeCell ref="EKW6253:ELD6253"/>
    <mergeCell ref="ELE6253:ELL6253"/>
    <mergeCell ref="ELM6253:ELT6253"/>
    <mergeCell ref="ELU6253:EMB6253"/>
    <mergeCell ref="EMC6253:EMJ6253"/>
    <mergeCell ref="EMK6253:EMR6253"/>
    <mergeCell ref="EXE6253:EXL6253"/>
    <mergeCell ref="EXM6253:EXT6253"/>
    <mergeCell ref="EDM6253:EDT6253"/>
    <mergeCell ref="EDU6253:EEB6253"/>
    <mergeCell ref="EEC6253:EEJ6253"/>
    <mergeCell ref="EEK6253:EER6253"/>
    <mergeCell ref="EES6253:EEZ6253"/>
    <mergeCell ref="EFA6253:EFH6253"/>
    <mergeCell ref="EFI6253:EFP6253"/>
    <mergeCell ref="EFQ6253:EFX6253"/>
    <mergeCell ref="EFY6253:EGF6253"/>
    <mergeCell ref="EGG6253:EGN6253"/>
    <mergeCell ref="EGO6253:EGV6253"/>
    <mergeCell ref="EGW6253:EHD6253"/>
    <mergeCell ref="EHE6253:EHL6253"/>
    <mergeCell ref="DXA6253:DXH6253"/>
    <mergeCell ref="DXI6253:DXP6253"/>
    <mergeCell ref="DXQ6253:DXX6253"/>
    <mergeCell ref="DXY6253:DYF6253"/>
    <mergeCell ref="DYG6253:DYN6253"/>
    <mergeCell ref="DYO6253:DYV6253"/>
    <mergeCell ref="DYW6253:DZD6253"/>
    <mergeCell ref="DZE6253:DZL6253"/>
    <mergeCell ref="DZM6253:DZT6253"/>
    <mergeCell ref="DZU6253:EAB6253"/>
    <mergeCell ref="EAC6253:EAJ6253"/>
    <mergeCell ref="EAK6253:EAR6253"/>
    <mergeCell ref="EAS6253:EAZ6253"/>
    <mergeCell ref="EBA6253:EBH6253"/>
    <mergeCell ref="EBI6253:EBP6253"/>
    <mergeCell ref="EBQ6253:EBX6253"/>
    <mergeCell ref="EBY6253:ECF6253"/>
    <mergeCell ref="EMS6253:EMZ6253"/>
    <mergeCell ref="ENA6253:ENH6253"/>
    <mergeCell ref="ENI6253:ENP6253"/>
    <mergeCell ref="DTI6253:DTP6253"/>
    <mergeCell ref="DTQ6253:DTX6253"/>
    <mergeCell ref="DTY6253:DUF6253"/>
    <mergeCell ref="DUG6253:DUN6253"/>
    <mergeCell ref="DUO6253:DUV6253"/>
    <mergeCell ref="DUW6253:DVD6253"/>
    <mergeCell ref="DVE6253:DVL6253"/>
    <mergeCell ref="DVM6253:DVT6253"/>
    <mergeCell ref="DVU6253:DWB6253"/>
    <mergeCell ref="DWC6253:DWJ6253"/>
    <mergeCell ref="DWK6253:DWR6253"/>
    <mergeCell ref="DWS6253:DWZ6253"/>
    <mergeCell ref="DMO6253:DMV6253"/>
    <mergeCell ref="DMW6253:DND6253"/>
    <mergeCell ref="DNE6253:DNL6253"/>
    <mergeCell ref="DNM6253:DNT6253"/>
    <mergeCell ref="DNU6253:DOB6253"/>
    <mergeCell ref="DOC6253:DOJ6253"/>
    <mergeCell ref="DOK6253:DOR6253"/>
    <mergeCell ref="DOS6253:DOZ6253"/>
    <mergeCell ref="DPA6253:DPH6253"/>
    <mergeCell ref="DPI6253:DPP6253"/>
    <mergeCell ref="DPQ6253:DPX6253"/>
    <mergeCell ref="DPY6253:DQF6253"/>
    <mergeCell ref="DQG6253:DQN6253"/>
    <mergeCell ref="DQO6253:DQV6253"/>
    <mergeCell ref="DQW6253:DRD6253"/>
    <mergeCell ref="DRE6253:DRL6253"/>
    <mergeCell ref="DRM6253:DRT6253"/>
    <mergeCell ref="ECG6253:ECN6253"/>
    <mergeCell ref="ECO6253:ECV6253"/>
    <mergeCell ref="ECW6253:EDD6253"/>
    <mergeCell ref="EDE6253:EDL6253"/>
    <mergeCell ref="DJE6253:DJL6253"/>
    <mergeCell ref="DJM6253:DJT6253"/>
    <mergeCell ref="DJU6253:DKB6253"/>
    <mergeCell ref="DKC6253:DKJ6253"/>
    <mergeCell ref="DKK6253:DKR6253"/>
    <mergeCell ref="DKS6253:DKZ6253"/>
    <mergeCell ref="DLA6253:DLH6253"/>
    <mergeCell ref="DLI6253:DLP6253"/>
    <mergeCell ref="DLQ6253:DLX6253"/>
    <mergeCell ref="DLY6253:DMF6253"/>
    <mergeCell ref="DMG6253:DMN6253"/>
    <mergeCell ref="DCC6253:DCJ6253"/>
    <mergeCell ref="DCK6253:DCR6253"/>
    <mergeCell ref="DCS6253:DCZ6253"/>
    <mergeCell ref="DDA6253:DDH6253"/>
    <mergeCell ref="DDI6253:DDP6253"/>
    <mergeCell ref="DDQ6253:DDX6253"/>
    <mergeCell ref="DDY6253:DEF6253"/>
    <mergeCell ref="DEG6253:DEN6253"/>
    <mergeCell ref="DEO6253:DEV6253"/>
    <mergeCell ref="DEW6253:DFD6253"/>
    <mergeCell ref="DFE6253:DFL6253"/>
    <mergeCell ref="DFM6253:DFT6253"/>
    <mergeCell ref="DFU6253:DGB6253"/>
    <mergeCell ref="DGC6253:DGJ6253"/>
    <mergeCell ref="DGK6253:DGR6253"/>
    <mergeCell ref="DGS6253:DGZ6253"/>
    <mergeCell ref="DHA6253:DHH6253"/>
    <mergeCell ref="DRU6253:DSB6253"/>
    <mergeCell ref="DSC6253:DSJ6253"/>
    <mergeCell ref="DSK6253:DSR6253"/>
    <mergeCell ref="DSS6253:DSZ6253"/>
    <mergeCell ref="DTA6253:DTH6253"/>
    <mergeCell ref="CZA6253:CZH6253"/>
    <mergeCell ref="CZI6253:CZP6253"/>
    <mergeCell ref="CZQ6253:CZX6253"/>
    <mergeCell ref="CZY6253:DAF6253"/>
    <mergeCell ref="DAG6253:DAN6253"/>
    <mergeCell ref="DAO6253:DAV6253"/>
    <mergeCell ref="DAW6253:DBD6253"/>
    <mergeCell ref="DBE6253:DBL6253"/>
    <mergeCell ref="DBM6253:DBT6253"/>
    <mergeCell ref="DBU6253:DCB6253"/>
    <mergeCell ref="CRQ6253:CRX6253"/>
    <mergeCell ref="CRY6253:CSF6253"/>
    <mergeCell ref="CSG6253:CSN6253"/>
    <mergeCell ref="CSO6253:CSV6253"/>
    <mergeCell ref="CSW6253:CTD6253"/>
    <mergeCell ref="CTE6253:CTL6253"/>
    <mergeCell ref="CTM6253:CTT6253"/>
    <mergeCell ref="CTU6253:CUB6253"/>
    <mergeCell ref="CUC6253:CUJ6253"/>
    <mergeCell ref="CUK6253:CUR6253"/>
    <mergeCell ref="CUS6253:CUZ6253"/>
    <mergeCell ref="CVA6253:CVH6253"/>
    <mergeCell ref="CVI6253:CVP6253"/>
    <mergeCell ref="CVQ6253:CVX6253"/>
    <mergeCell ref="CVY6253:CWF6253"/>
    <mergeCell ref="CWG6253:CWN6253"/>
    <mergeCell ref="CWO6253:CWV6253"/>
    <mergeCell ref="DHI6253:DHP6253"/>
    <mergeCell ref="DHQ6253:DHX6253"/>
    <mergeCell ref="DHY6253:DIF6253"/>
    <mergeCell ref="DIG6253:DIN6253"/>
    <mergeCell ref="DIO6253:DIV6253"/>
    <mergeCell ref="DIW6253:DJD6253"/>
    <mergeCell ref="COW6253:CPD6253"/>
    <mergeCell ref="CPE6253:CPL6253"/>
    <mergeCell ref="CPM6253:CPT6253"/>
    <mergeCell ref="CPU6253:CQB6253"/>
    <mergeCell ref="CQC6253:CQJ6253"/>
    <mergeCell ref="CQK6253:CQR6253"/>
    <mergeCell ref="CQS6253:CQZ6253"/>
    <mergeCell ref="CRA6253:CRH6253"/>
    <mergeCell ref="CRI6253:CRP6253"/>
    <mergeCell ref="CHE6253:CHL6253"/>
    <mergeCell ref="CHM6253:CHT6253"/>
    <mergeCell ref="CHU6253:CIB6253"/>
    <mergeCell ref="CIC6253:CIJ6253"/>
    <mergeCell ref="CIK6253:CIR6253"/>
    <mergeCell ref="CIS6253:CIZ6253"/>
    <mergeCell ref="CJA6253:CJH6253"/>
    <mergeCell ref="CJI6253:CJP6253"/>
    <mergeCell ref="CJQ6253:CJX6253"/>
    <mergeCell ref="CJY6253:CKF6253"/>
    <mergeCell ref="CKG6253:CKN6253"/>
    <mergeCell ref="CKO6253:CKV6253"/>
    <mergeCell ref="CKW6253:CLD6253"/>
    <mergeCell ref="CLE6253:CLL6253"/>
    <mergeCell ref="CLM6253:CLT6253"/>
    <mergeCell ref="CLU6253:CMB6253"/>
    <mergeCell ref="CMC6253:CMJ6253"/>
    <mergeCell ref="CWW6253:CXD6253"/>
    <mergeCell ref="CXE6253:CXL6253"/>
    <mergeCell ref="CXM6253:CXT6253"/>
    <mergeCell ref="CXU6253:CYB6253"/>
    <mergeCell ref="CYC6253:CYJ6253"/>
    <mergeCell ref="CYK6253:CYR6253"/>
    <mergeCell ref="CYS6253:CYZ6253"/>
    <mergeCell ref="CES6253:CEZ6253"/>
    <mergeCell ref="CFA6253:CFH6253"/>
    <mergeCell ref="CFI6253:CFP6253"/>
    <mergeCell ref="CFQ6253:CFX6253"/>
    <mergeCell ref="CFY6253:CGF6253"/>
    <mergeCell ref="CGG6253:CGN6253"/>
    <mergeCell ref="CGO6253:CGV6253"/>
    <mergeCell ref="CGW6253:CHD6253"/>
    <mergeCell ref="BWS6253:BWZ6253"/>
    <mergeCell ref="BXA6253:BXH6253"/>
    <mergeCell ref="BXI6253:BXP6253"/>
    <mergeCell ref="BXQ6253:BXX6253"/>
    <mergeCell ref="BXY6253:BYF6253"/>
    <mergeCell ref="BYG6253:BYN6253"/>
    <mergeCell ref="BYO6253:BYV6253"/>
    <mergeCell ref="BYW6253:BZD6253"/>
    <mergeCell ref="BZE6253:BZL6253"/>
    <mergeCell ref="BZM6253:BZT6253"/>
    <mergeCell ref="BZU6253:CAB6253"/>
    <mergeCell ref="CAC6253:CAJ6253"/>
    <mergeCell ref="CAK6253:CAR6253"/>
    <mergeCell ref="CAS6253:CAZ6253"/>
    <mergeCell ref="CBA6253:CBH6253"/>
    <mergeCell ref="CBI6253:CBP6253"/>
    <mergeCell ref="CBQ6253:CBX6253"/>
    <mergeCell ref="CMK6253:CMR6253"/>
    <mergeCell ref="CMS6253:CMZ6253"/>
    <mergeCell ref="CNA6253:CNH6253"/>
    <mergeCell ref="CNI6253:CNP6253"/>
    <mergeCell ref="CNQ6253:CNX6253"/>
    <mergeCell ref="CNY6253:COF6253"/>
    <mergeCell ref="COG6253:CON6253"/>
    <mergeCell ref="COO6253:COV6253"/>
    <mergeCell ref="BUO6253:BUV6253"/>
    <mergeCell ref="BUW6253:BVD6253"/>
    <mergeCell ref="BVE6253:BVL6253"/>
    <mergeCell ref="BVM6253:BVT6253"/>
    <mergeCell ref="BVU6253:BWB6253"/>
    <mergeCell ref="BWC6253:BWJ6253"/>
    <mergeCell ref="BWK6253:BWR6253"/>
    <mergeCell ref="BMG6253:BMN6253"/>
    <mergeCell ref="BMO6253:BMV6253"/>
    <mergeCell ref="BMW6253:BND6253"/>
    <mergeCell ref="BNE6253:BNL6253"/>
    <mergeCell ref="BNM6253:BNT6253"/>
    <mergeCell ref="BNU6253:BOB6253"/>
    <mergeCell ref="BOC6253:BOJ6253"/>
    <mergeCell ref="BOK6253:BOR6253"/>
    <mergeCell ref="BOS6253:BOZ6253"/>
    <mergeCell ref="BPA6253:BPH6253"/>
    <mergeCell ref="BPI6253:BPP6253"/>
    <mergeCell ref="BPQ6253:BPX6253"/>
    <mergeCell ref="BPY6253:BQF6253"/>
    <mergeCell ref="BQG6253:BQN6253"/>
    <mergeCell ref="BQO6253:BQV6253"/>
    <mergeCell ref="BQW6253:BRD6253"/>
    <mergeCell ref="BRE6253:BRL6253"/>
    <mergeCell ref="CBY6253:CCF6253"/>
    <mergeCell ref="CCG6253:CCN6253"/>
    <mergeCell ref="CCO6253:CCV6253"/>
    <mergeCell ref="CCW6253:CDD6253"/>
    <mergeCell ref="CDE6253:CDL6253"/>
    <mergeCell ref="CDM6253:CDT6253"/>
    <mergeCell ref="CDU6253:CEB6253"/>
    <mergeCell ref="CEC6253:CEJ6253"/>
    <mergeCell ref="CEK6253:CER6253"/>
    <mergeCell ref="BKK6253:BKR6253"/>
    <mergeCell ref="BKS6253:BKZ6253"/>
    <mergeCell ref="BLA6253:BLH6253"/>
    <mergeCell ref="BLI6253:BLP6253"/>
    <mergeCell ref="BLQ6253:BLX6253"/>
    <mergeCell ref="BLY6253:BMF6253"/>
    <mergeCell ref="BBU6253:BCB6253"/>
    <mergeCell ref="BCC6253:BCJ6253"/>
    <mergeCell ref="BCK6253:BCR6253"/>
    <mergeCell ref="BCS6253:BCZ6253"/>
    <mergeCell ref="BDA6253:BDH6253"/>
    <mergeCell ref="BDI6253:BDP6253"/>
    <mergeCell ref="BDQ6253:BDX6253"/>
    <mergeCell ref="BDY6253:BEF6253"/>
    <mergeCell ref="BEG6253:BEN6253"/>
    <mergeCell ref="BEO6253:BEV6253"/>
    <mergeCell ref="BEW6253:BFD6253"/>
    <mergeCell ref="BFE6253:BFL6253"/>
    <mergeCell ref="BFM6253:BFT6253"/>
    <mergeCell ref="BFU6253:BGB6253"/>
    <mergeCell ref="BGC6253:BGJ6253"/>
    <mergeCell ref="BGK6253:BGR6253"/>
    <mergeCell ref="BGS6253:BGZ6253"/>
    <mergeCell ref="BRM6253:BRT6253"/>
    <mergeCell ref="BRU6253:BSB6253"/>
    <mergeCell ref="BSC6253:BSJ6253"/>
    <mergeCell ref="BSK6253:BSR6253"/>
    <mergeCell ref="BSS6253:BSZ6253"/>
    <mergeCell ref="BTA6253:BTH6253"/>
    <mergeCell ref="BTI6253:BTP6253"/>
    <mergeCell ref="BTQ6253:BTX6253"/>
    <mergeCell ref="BTY6253:BUF6253"/>
    <mergeCell ref="BUG6253:BUN6253"/>
    <mergeCell ref="BAG6253:BAN6253"/>
    <mergeCell ref="BAO6253:BAV6253"/>
    <mergeCell ref="BAW6253:BBD6253"/>
    <mergeCell ref="BBE6253:BBL6253"/>
    <mergeCell ref="BBM6253:BBT6253"/>
    <mergeCell ref="ARI6253:ARP6253"/>
    <mergeCell ref="ARQ6253:ARX6253"/>
    <mergeCell ref="ARY6253:ASF6253"/>
    <mergeCell ref="ASG6253:ASN6253"/>
    <mergeCell ref="ASO6253:ASV6253"/>
    <mergeCell ref="ASW6253:ATD6253"/>
    <mergeCell ref="ATE6253:ATL6253"/>
    <mergeCell ref="ATM6253:ATT6253"/>
    <mergeCell ref="ATU6253:AUB6253"/>
    <mergeCell ref="AUC6253:AUJ6253"/>
    <mergeCell ref="AUK6253:AUR6253"/>
    <mergeCell ref="AUS6253:AUZ6253"/>
    <mergeCell ref="AVA6253:AVH6253"/>
    <mergeCell ref="AVI6253:AVP6253"/>
    <mergeCell ref="AVQ6253:AVX6253"/>
    <mergeCell ref="AVY6253:AWF6253"/>
    <mergeCell ref="AWG6253:AWN6253"/>
    <mergeCell ref="BHA6253:BHH6253"/>
    <mergeCell ref="BHI6253:BHP6253"/>
    <mergeCell ref="BHQ6253:BHX6253"/>
    <mergeCell ref="BHY6253:BIF6253"/>
    <mergeCell ref="BIG6253:BIN6253"/>
    <mergeCell ref="BIO6253:BIV6253"/>
    <mergeCell ref="BIW6253:BJD6253"/>
    <mergeCell ref="BJE6253:BJL6253"/>
    <mergeCell ref="BJM6253:BJT6253"/>
    <mergeCell ref="BJU6253:BKB6253"/>
    <mergeCell ref="BKC6253:BKJ6253"/>
    <mergeCell ref="AQC6253:AQJ6253"/>
    <mergeCell ref="AQK6253:AQR6253"/>
    <mergeCell ref="AQS6253:AQZ6253"/>
    <mergeCell ref="ARA6253:ARH6253"/>
    <mergeCell ref="AGW6253:AHD6253"/>
    <mergeCell ref="AHE6253:AHL6253"/>
    <mergeCell ref="AHM6253:AHT6253"/>
    <mergeCell ref="AHU6253:AIB6253"/>
    <mergeCell ref="AIC6253:AIJ6253"/>
    <mergeCell ref="AIK6253:AIR6253"/>
    <mergeCell ref="AIS6253:AIZ6253"/>
    <mergeCell ref="AJA6253:AJH6253"/>
    <mergeCell ref="AJI6253:AJP6253"/>
    <mergeCell ref="AJQ6253:AJX6253"/>
    <mergeCell ref="AJY6253:AKF6253"/>
    <mergeCell ref="AKG6253:AKN6253"/>
    <mergeCell ref="AKO6253:AKV6253"/>
    <mergeCell ref="AKW6253:ALD6253"/>
    <mergeCell ref="ALE6253:ALL6253"/>
    <mergeCell ref="ALM6253:ALT6253"/>
    <mergeCell ref="ALU6253:AMB6253"/>
    <mergeCell ref="AWO6253:AWV6253"/>
    <mergeCell ref="AWW6253:AXD6253"/>
    <mergeCell ref="AXE6253:AXL6253"/>
    <mergeCell ref="AXM6253:AXT6253"/>
    <mergeCell ref="AXU6253:AYB6253"/>
    <mergeCell ref="AYC6253:AYJ6253"/>
    <mergeCell ref="AYK6253:AYR6253"/>
    <mergeCell ref="AYS6253:AYZ6253"/>
    <mergeCell ref="AZA6253:AZH6253"/>
    <mergeCell ref="AZI6253:AZP6253"/>
    <mergeCell ref="AZQ6253:AZX6253"/>
    <mergeCell ref="AZY6253:BAF6253"/>
    <mergeCell ref="AFY6253:AGF6253"/>
    <mergeCell ref="AGG6253:AGN6253"/>
    <mergeCell ref="AGO6253:AGV6253"/>
    <mergeCell ref="WK6253:WR6253"/>
    <mergeCell ref="WS6253:WZ6253"/>
    <mergeCell ref="XA6253:XH6253"/>
    <mergeCell ref="XI6253:XP6253"/>
    <mergeCell ref="XQ6253:XX6253"/>
    <mergeCell ref="XY6253:YF6253"/>
    <mergeCell ref="YG6253:YN6253"/>
    <mergeCell ref="YO6253:YV6253"/>
    <mergeCell ref="YW6253:ZD6253"/>
    <mergeCell ref="ZE6253:ZL6253"/>
    <mergeCell ref="ZM6253:ZT6253"/>
    <mergeCell ref="ZU6253:AAB6253"/>
    <mergeCell ref="AAC6253:AAJ6253"/>
    <mergeCell ref="AAK6253:AAR6253"/>
    <mergeCell ref="AAS6253:AAZ6253"/>
    <mergeCell ref="ABA6253:ABH6253"/>
    <mergeCell ref="ABI6253:ABP6253"/>
    <mergeCell ref="AMC6253:AMJ6253"/>
    <mergeCell ref="AMK6253:AMR6253"/>
    <mergeCell ref="AMS6253:AMZ6253"/>
    <mergeCell ref="ANA6253:ANH6253"/>
    <mergeCell ref="ANI6253:ANP6253"/>
    <mergeCell ref="ANQ6253:ANX6253"/>
    <mergeCell ref="ANY6253:AOF6253"/>
    <mergeCell ref="AOG6253:AON6253"/>
    <mergeCell ref="AOO6253:AOV6253"/>
    <mergeCell ref="AOW6253:APD6253"/>
    <mergeCell ref="APE6253:APL6253"/>
    <mergeCell ref="APM6253:APT6253"/>
    <mergeCell ref="APU6253:AQB6253"/>
    <mergeCell ref="VU6253:WB6253"/>
    <mergeCell ref="WC6253:WJ6253"/>
    <mergeCell ref="LY6253:MF6253"/>
    <mergeCell ref="MG6253:MN6253"/>
    <mergeCell ref="MO6253:MV6253"/>
    <mergeCell ref="MW6253:ND6253"/>
    <mergeCell ref="NE6253:NL6253"/>
    <mergeCell ref="NM6253:NT6253"/>
    <mergeCell ref="NU6253:OB6253"/>
    <mergeCell ref="OC6253:OJ6253"/>
    <mergeCell ref="OK6253:OR6253"/>
    <mergeCell ref="OS6253:OZ6253"/>
    <mergeCell ref="PA6253:PH6253"/>
    <mergeCell ref="PI6253:PP6253"/>
    <mergeCell ref="PQ6253:PX6253"/>
    <mergeCell ref="PY6253:QF6253"/>
    <mergeCell ref="QG6253:QN6253"/>
    <mergeCell ref="QO6253:QV6253"/>
    <mergeCell ref="QW6253:RD6253"/>
    <mergeCell ref="ABQ6253:ABX6253"/>
    <mergeCell ref="ABY6253:ACF6253"/>
    <mergeCell ref="ACG6253:ACN6253"/>
    <mergeCell ref="ACO6253:ACV6253"/>
    <mergeCell ref="ACW6253:ADD6253"/>
    <mergeCell ref="ADE6253:ADL6253"/>
    <mergeCell ref="ADM6253:ADT6253"/>
    <mergeCell ref="ADU6253:AEB6253"/>
    <mergeCell ref="AEC6253:AEJ6253"/>
    <mergeCell ref="AEK6253:AER6253"/>
    <mergeCell ref="AES6253:AEZ6253"/>
    <mergeCell ref="AFA6253:AFH6253"/>
    <mergeCell ref="AFI6253:AFP6253"/>
    <mergeCell ref="AFQ6253:AFX6253"/>
    <mergeCell ref="LQ6253:LX6253"/>
    <mergeCell ref="BM6253:BT6253"/>
    <mergeCell ref="BU6253:CB6253"/>
    <mergeCell ref="CC6253:CJ6253"/>
    <mergeCell ref="CK6253:CR6253"/>
    <mergeCell ref="CS6253:CZ6253"/>
    <mergeCell ref="DA6253:DH6253"/>
    <mergeCell ref="DI6253:DP6253"/>
    <mergeCell ref="DQ6253:DX6253"/>
    <mergeCell ref="DY6253:EF6253"/>
    <mergeCell ref="EG6253:EN6253"/>
    <mergeCell ref="EO6253:EV6253"/>
    <mergeCell ref="EW6253:FD6253"/>
    <mergeCell ref="FE6253:FL6253"/>
    <mergeCell ref="FM6253:FT6253"/>
    <mergeCell ref="FU6253:GB6253"/>
    <mergeCell ref="GC6253:GJ6253"/>
    <mergeCell ref="GK6253:GR6253"/>
    <mergeCell ref="RE6253:RL6253"/>
    <mergeCell ref="RM6253:RT6253"/>
    <mergeCell ref="RU6253:SB6253"/>
    <mergeCell ref="SC6253:SJ6253"/>
    <mergeCell ref="SK6253:SR6253"/>
    <mergeCell ref="SS6253:SZ6253"/>
    <mergeCell ref="TA6253:TH6253"/>
    <mergeCell ref="TI6253:TP6253"/>
    <mergeCell ref="TQ6253:TX6253"/>
    <mergeCell ref="TY6253:UF6253"/>
    <mergeCell ref="UG6253:UN6253"/>
    <mergeCell ref="UO6253:UV6253"/>
    <mergeCell ref="UW6253:VD6253"/>
    <mergeCell ref="VE6253:VL6253"/>
    <mergeCell ref="VM6253:VT6253"/>
    <mergeCell ref="A6207:H6207"/>
    <mergeCell ref="A2248:H2248"/>
    <mergeCell ref="A2652:H2652"/>
    <mergeCell ref="A3319:H3319"/>
    <mergeCell ref="A3320:H3320"/>
    <mergeCell ref="A2893:H2893"/>
    <mergeCell ref="A3012:H3012"/>
    <mergeCell ref="GS6253:GZ6253"/>
    <mergeCell ref="HA6253:HH6253"/>
    <mergeCell ref="HI6253:HP6253"/>
    <mergeCell ref="HQ6253:HX6253"/>
    <mergeCell ref="HY6253:IF6253"/>
    <mergeCell ref="IG6253:IN6253"/>
    <mergeCell ref="IO6253:IV6253"/>
    <mergeCell ref="IW6253:JD6253"/>
    <mergeCell ref="JE6253:JL6253"/>
    <mergeCell ref="JM6253:JT6253"/>
    <mergeCell ref="JU6253:KB6253"/>
    <mergeCell ref="KC6253:KJ6253"/>
    <mergeCell ref="KK6253:KR6253"/>
    <mergeCell ref="KS6253:KZ6253"/>
    <mergeCell ref="LA6253:LH6253"/>
    <mergeCell ref="LI6253:LP6253"/>
    <mergeCell ref="A2966:H2966"/>
    <mergeCell ref="A5833:H5833"/>
    <mergeCell ref="A5836:H5836"/>
    <mergeCell ref="A5834:H5834"/>
    <mergeCell ref="A5606:H5606"/>
    <mergeCell ref="A4004:H4004"/>
    <mergeCell ref="A4635:H4635"/>
    <mergeCell ref="A4532:H4532"/>
    <mergeCell ref="A3979:H3979"/>
    <mergeCell ref="A3980:H3980"/>
    <mergeCell ref="A3985:H3985"/>
    <mergeCell ref="A4660:H4660"/>
    <mergeCell ref="A4661:H4661"/>
    <mergeCell ref="A3451:H3451"/>
    <mergeCell ref="A3251:H3251"/>
    <mergeCell ref="A3252:H3252"/>
    <mergeCell ref="A3268:H3268"/>
    <mergeCell ref="A3015:H3015"/>
    <mergeCell ref="A3016:H3016"/>
    <mergeCell ref="AW2548:BD2548"/>
    <mergeCell ref="BE2548:BL2548"/>
    <mergeCell ref="BM2548:BT2548"/>
    <mergeCell ref="BU2548:CB2548"/>
    <mergeCell ref="FM2565:FT2565"/>
    <mergeCell ref="BU2565:CB2565"/>
    <mergeCell ref="CC2565:CJ2565"/>
    <mergeCell ref="DI2565:DP2565"/>
    <mergeCell ref="CS2565:CZ2565"/>
    <mergeCell ref="BM2565:BT2565"/>
    <mergeCell ref="AW2553:BD2553"/>
    <mergeCell ref="BE2553:BL2553"/>
    <mergeCell ref="A5846:H5846"/>
    <mergeCell ref="A4479:H4479"/>
    <mergeCell ref="A4995:H4995"/>
    <mergeCell ref="A5629:H5629"/>
    <mergeCell ref="A5658:H5658"/>
    <mergeCell ref="A5796:H5796"/>
    <mergeCell ref="A5537:H5537"/>
    <mergeCell ref="A5536:H5536"/>
    <mergeCell ref="A4654:H4654"/>
    <mergeCell ref="A5020:H5020"/>
    <mergeCell ref="UNA2548:UNH2548"/>
    <mergeCell ref="UNI2548:UNP2548"/>
    <mergeCell ref="UDE2548:UDL2548"/>
    <mergeCell ref="UDM2548:UDT2548"/>
    <mergeCell ref="UDU2548:UEB2548"/>
    <mergeCell ref="UEC2548:UEJ2548"/>
    <mergeCell ref="UEK2548:UER2548"/>
    <mergeCell ref="UES2548:UEZ2548"/>
    <mergeCell ref="UFA2548:UFH2548"/>
    <mergeCell ref="UFI2548:UFP2548"/>
    <mergeCell ref="UFQ2548:UFX2548"/>
    <mergeCell ref="UFY2548:UGF2548"/>
    <mergeCell ref="UGG2548:UGN2548"/>
    <mergeCell ref="UGO2548:UGV2548"/>
    <mergeCell ref="UGW2548:UHD2548"/>
    <mergeCell ref="TLA2548:TLH2548"/>
    <mergeCell ref="TLI2548:TLP2548"/>
    <mergeCell ref="TLQ2548:TLX2548"/>
    <mergeCell ref="TLY2548:TMF2548"/>
    <mergeCell ref="TMG2548:TMN2548"/>
    <mergeCell ref="TMO2548:TMV2548"/>
    <mergeCell ref="TMW2548:TND2548"/>
    <mergeCell ref="TNE2548:TNL2548"/>
    <mergeCell ref="A527:H527"/>
    <mergeCell ref="A6274:H6274"/>
    <mergeCell ref="A6275:H6275"/>
    <mergeCell ref="A6277:H6277"/>
    <mergeCell ref="A2226:H2226"/>
    <mergeCell ref="A2227:H2227"/>
    <mergeCell ref="A2229:H2229"/>
    <mergeCell ref="A6252:H6252"/>
    <mergeCell ref="A6255:H6255"/>
    <mergeCell ref="A6253:H6253"/>
    <mergeCell ref="I6253:P6253"/>
    <mergeCell ref="Q6253:X6253"/>
    <mergeCell ref="Y6253:AF6253"/>
    <mergeCell ref="AG6253:AN6253"/>
    <mergeCell ref="AO6253:AV6253"/>
    <mergeCell ref="AW6253:BD6253"/>
    <mergeCell ref="BE6253:BL6253"/>
    <mergeCell ref="A2237:H2237"/>
    <mergeCell ref="A2238:H2238"/>
    <mergeCell ref="A2240:H2240"/>
    <mergeCell ref="A2292:H2292"/>
    <mergeCell ref="A2293:H2293"/>
    <mergeCell ref="A2354:H2354"/>
    <mergeCell ref="A1984:H1984"/>
    <mergeCell ref="A1976:H1976"/>
    <mergeCell ref="A951:H951"/>
    <mergeCell ref="A932:H932"/>
    <mergeCell ref="A933:H933"/>
    <mergeCell ref="A860:H860"/>
    <mergeCell ref="A755:H755"/>
    <mergeCell ref="A1364:H1364"/>
    <mergeCell ref="A1822:H1822"/>
    <mergeCell ref="FU2548:GB2548"/>
    <mergeCell ref="A2358:H2358"/>
    <mergeCell ref="A5635:H5635"/>
    <mergeCell ref="A5150:H5150"/>
    <mergeCell ref="A4657:H4657"/>
    <mergeCell ref="A5028:H5028"/>
    <mergeCell ref="A5211:H5211"/>
    <mergeCell ref="A5209:H5209"/>
    <mergeCell ref="A5132:H5132"/>
    <mergeCell ref="TOC2548:TOJ2548"/>
    <mergeCell ref="TOK2548:TOR2548"/>
    <mergeCell ref="TOS2548:TOZ2548"/>
    <mergeCell ref="TPA2548:TPH2548"/>
    <mergeCell ref="TPI2548:TPP2548"/>
    <mergeCell ref="TPQ2548:TPX2548"/>
    <mergeCell ref="TPY2548:TQF2548"/>
    <mergeCell ref="TQG2548:TQN2548"/>
    <mergeCell ref="TQO2548:TQV2548"/>
    <mergeCell ref="TQW2548:TRD2548"/>
    <mergeCell ref="TRE2548:TRL2548"/>
    <mergeCell ref="TRM2548:TRT2548"/>
    <mergeCell ref="TRU2548:TSB2548"/>
    <mergeCell ref="TSC2548:TSJ2548"/>
    <mergeCell ref="TSK2548:TSR2548"/>
    <mergeCell ref="TSS2548:TSZ2548"/>
    <mergeCell ref="TTA2548:TTH2548"/>
    <mergeCell ref="TIW2548:TJD2548"/>
    <mergeCell ref="TJE2548:TJL2548"/>
    <mergeCell ref="TJM2548:TJT2548"/>
    <mergeCell ref="TJU2548:TKB2548"/>
    <mergeCell ref="TKC2548:TKJ2548"/>
    <mergeCell ref="TKK2548:TKR2548"/>
    <mergeCell ref="TKS2548:TKZ2548"/>
    <mergeCell ref="DQ2565:DX2565"/>
    <mergeCell ref="I2553:P2553"/>
    <mergeCell ref="Q2553:X2553"/>
    <mergeCell ref="Y2553:AF2553"/>
    <mergeCell ref="AG2553:AN2553"/>
    <mergeCell ref="AO2553:AV2553"/>
    <mergeCell ref="USW2548:UTD2548"/>
    <mergeCell ref="UTE2548:UTL2548"/>
    <mergeCell ref="A2549:H2549"/>
    <mergeCell ref="A2551:H2551"/>
    <mergeCell ref="UNQ2548:UNX2548"/>
    <mergeCell ref="UNY2548:UOF2548"/>
    <mergeCell ref="UOG2548:UON2548"/>
    <mergeCell ref="UOO2548:UOV2548"/>
    <mergeCell ref="UOW2548:UPD2548"/>
    <mergeCell ref="UPE2548:UPL2548"/>
    <mergeCell ref="UPM2548:UPT2548"/>
    <mergeCell ref="UPU2548:UQB2548"/>
    <mergeCell ref="UQC2548:UQJ2548"/>
    <mergeCell ref="UQK2548:UQR2548"/>
    <mergeCell ref="UQS2548:UQZ2548"/>
    <mergeCell ref="URA2548:URH2548"/>
    <mergeCell ref="URI2548:URP2548"/>
    <mergeCell ref="URQ2548:URX2548"/>
    <mergeCell ref="URY2548:USF2548"/>
    <mergeCell ref="USG2548:USN2548"/>
    <mergeCell ref="USO2548:USV2548"/>
    <mergeCell ref="UIK2548:UIR2548"/>
    <mergeCell ref="UIS2548:UIZ2548"/>
    <mergeCell ref="UJA2548:UJH2548"/>
    <mergeCell ref="UJI2548:UJP2548"/>
    <mergeCell ref="UJQ2548:UJX2548"/>
    <mergeCell ref="UJY2548:UKF2548"/>
    <mergeCell ref="UKG2548:UKN2548"/>
    <mergeCell ref="UKO2548:UKV2548"/>
    <mergeCell ref="UKW2548:ULD2548"/>
    <mergeCell ref="ULE2548:ULL2548"/>
    <mergeCell ref="UMC2548:UMJ2548"/>
    <mergeCell ref="UMK2548:UMR2548"/>
    <mergeCell ref="UMS2548:UMZ2548"/>
    <mergeCell ref="UHE2548:UHL2548"/>
    <mergeCell ref="UHM2548:UHT2548"/>
    <mergeCell ref="UHU2548:UIB2548"/>
    <mergeCell ref="UIC2548:UIJ2548"/>
    <mergeCell ref="TYO2548:TYV2548"/>
    <mergeCell ref="TYW2548:TZD2548"/>
    <mergeCell ref="TZE2548:TZL2548"/>
    <mergeCell ref="TZM2548:TZT2548"/>
    <mergeCell ref="TZU2548:UAB2548"/>
    <mergeCell ref="UAC2548:UAJ2548"/>
    <mergeCell ref="UAK2548:UAR2548"/>
    <mergeCell ref="UAS2548:UAZ2548"/>
    <mergeCell ref="UBA2548:UBH2548"/>
    <mergeCell ref="UBI2548:UBP2548"/>
    <mergeCell ref="UBQ2548:UBX2548"/>
    <mergeCell ref="UBY2548:UCF2548"/>
    <mergeCell ref="UCG2548:UCN2548"/>
    <mergeCell ref="UCO2548:UCV2548"/>
    <mergeCell ref="UCW2548:UDD2548"/>
    <mergeCell ref="ULM2548:ULT2548"/>
    <mergeCell ref="ULU2548:UMB2548"/>
    <mergeCell ref="TTI2548:TTP2548"/>
    <mergeCell ref="TTQ2548:TTX2548"/>
    <mergeCell ref="TTY2548:TUF2548"/>
    <mergeCell ref="TUG2548:TUN2548"/>
    <mergeCell ref="TUO2548:TUV2548"/>
    <mergeCell ref="TUW2548:TVD2548"/>
    <mergeCell ref="TVE2548:TVL2548"/>
    <mergeCell ref="TVM2548:TVT2548"/>
    <mergeCell ref="TVU2548:TWB2548"/>
    <mergeCell ref="TWC2548:TWJ2548"/>
    <mergeCell ref="TWK2548:TWR2548"/>
    <mergeCell ref="TWS2548:TWZ2548"/>
    <mergeCell ref="TXA2548:TXH2548"/>
    <mergeCell ref="TXI2548:TXP2548"/>
    <mergeCell ref="TXQ2548:TXX2548"/>
    <mergeCell ref="TXY2548:TYF2548"/>
    <mergeCell ref="TYG2548:TYN2548"/>
    <mergeCell ref="TNM2548:TNT2548"/>
    <mergeCell ref="TNU2548:TOB2548"/>
    <mergeCell ref="TDQ2548:TDX2548"/>
    <mergeCell ref="TDY2548:TEF2548"/>
    <mergeCell ref="TEG2548:TEN2548"/>
    <mergeCell ref="TEO2548:TEV2548"/>
    <mergeCell ref="TEW2548:TFD2548"/>
    <mergeCell ref="TFE2548:TFL2548"/>
    <mergeCell ref="TFM2548:TFT2548"/>
    <mergeCell ref="TFU2548:TGB2548"/>
    <mergeCell ref="TGC2548:TGJ2548"/>
    <mergeCell ref="TGK2548:TGR2548"/>
    <mergeCell ref="TGS2548:TGZ2548"/>
    <mergeCell ref="THA2548:THH2548"/>
    <mergeCell ref="THI2548:THP2548"/>
    <mergeCell ref="THQ2548:THX2548"/>
    <mergeCell ref="THY2548:TIF2548"/>
    <mergeCell ref="TIG2548:TIN2548"/>
    <mergeCell ref="TIO2548:TIV2548"/>
    <mergeCell ref="SYK2548:SYR2548"/>
    <mergeCell ref="SYS2548:SYZ2548"/>
    <mergeCell ref="SZA2548:SZH2548"/>
    <mergeCell ref="SZI2548:SZP2548"/>
    <mergeCell ref="SZQ2548:SZX2548"/>
    <mergeCell ref="SZY2548:TAF2548"/>
    <mergeCell ref="TAG2548:TAN2548"/>
    <mergeCell ref="TAO2548:TAV2548"/>
    <mergeCell ref="TAW2548:TBD2548"/>
    <mergeCell ref="TBE2548:TBL2548"/>
    <mergeCell ref="TBM2548:TBT2548"/>
    <mergeCell ref="TBU2548:TCB2548"/>
    <mergeCell ref="TCC2548:TCJ2548"/>
    <mergeCell ref="TCK2548:TCR2548"/>
    <mergeCell ref="TCS2548:TCZ2548"/>
    <mergeCell ref="TDA2548:TDH2548"/>
    <mergeCell ref="TDI2548:TDP2548"/>
    <mergeCell ref="STE2548:STL2548"/>
    <mergeCell ref="STM2548:STT2548"/>
    <mergeCell ref="STU2548:SUB2548"/>
    <mergeCell ref="SUC2548:SUJ2548"/>
    <mergeCell ref="SUK2548:SUR2548"/>
    <mergeCell ref="SUS2548:SUZ2548"/>
    <mergeCell ref="SVA2548:SVH2548"/>
    <mergeCell ref="SVI2548:SVP2548"/>
    <mergeCell ref="SVQ2548:SVX2548"/>
    <mergeCell ref="SVY2548:SWF2548"/>
    <mergeCell ref="SWG2548:SWN2548"/>
    <mergeCell ref="SWO2548:SWV2548"/>
    <mergeCell ref="SWW2548:SXD2548"/>
    <mergeCell ref="SXE2548:SXL2548"/>
    <mergeCell ref="SXM2548:SXT2548"/>
    <mergeCell ref="SXU2548:SYB2548"/>
    <mergeCell ref="SYC2548:SYJ2548"/>
    <mergeCell ref="SNY2548:SOF2548"/>
    <mergeCell ref="SOG2548:SON2548"/>
    <mergeCell ref="SOO2548:SOV2548"/>
    <mergeCell ref="SOW2548:SPD2548"/>
    <mergeCell ref="SPE2548:SPL2548"/>
    <mergeCell ref="SPM2548:SPT2548"/>
    <mergeCell ref="SPU2548:SQB2548"/>
    <mergeCell ref="SQC2548:SQJ2548"/>
    <mergeCell ref="SQK2548:SQR2548"/>
    <mergeCell ref="SQS2548:SQZ2548"/>
    <mergeCell ref="SRA2548:SRH2548"/>
    <mergeCell ref="SRI2548:SRP2548"/>
    <mergeCell ref="SRQ2548:SRX2548"/>
    <mergeCell ref="SRY2548:SSF2548"/>
    <mergeCell ref="SSG2548:SSN2548"/>
    <mergeCell ref="SSO2548:SSV2548"/>
    <mergeCell ref="SSW2548:STD2548"/>
    <mergeCell ref="SIS2548:SIZ2548"/>
    <mergeCell ref="SJA2548:SJH2548"/>
    <mergeCell ref="SJI2548:SJP2548"/>
    <mergeCell ref="SJQ2548:SJX2548"/>
    <mergeCell ref="SJY2548:SKF2548"/>
    <mergeCell ref="SKG2548:SKN2548"/>
    <mergeCell ref="SKO2548:SKV2548"/>
    <mergeCell ref="SKW2548:SLD2548"/>
    <mergeCell ref="SLE2548:SLL2548"/>
    <mergeCell ref="SLM2548:SLT2548"/>
    <mergeCell ref="SLU2548:SMB2548"/>
    <mergeCell ref="SMC2548:SMJ2548"/>
    <mergeCell ref="SMK2548:SMR2548"/>
    <mergeCell ref="SMS2548:SMZ2548"/>
    <mergeCell ref="SNA2548:SNH2548"/>
    <mergeCell ref="SNI2548:SNP2548"/>
    <mergeCell ref="SNQ2548:SNX2548"/>
    <mergeCell ref="SDM2548:SDT2548"/>
    <mergeCell ref="SDU2548:SEB2548"/>
    <mergeCell ref="SEC2548:SEJ2548"/>
    <mergeCell ref="SEK2548:SER2548"/>
    <mergeCell ref="SES2548:SEZ2548"/>
    <mergeCell ref="SFA2548:SFH2548"/>
    <mergeCell ref="SFI2548:SFP2548"/>
    <mergeCell ref="SFQ2548:SFX2548"/>
    <mergeCell ref="SFY2548:SGF2548"/>
    <mergeCell ref="SGG2548:SGN2548"/>
    <mergeCell ref="SGO2548:SGV2548"/>
    <mergeCell ref="SGW2548:SHD2548"/>
    <mergeCell ref="SHE2548:SHL2548"/>
    <mergeCell ref="SHM2548:SHT2548"/>
    <mergeCell ref="SHU2548:SIB2548"/>
    <mergeCell ref="SIC2548:SIJ2548"/>
    <mergeCell ref="SIK2548:SIR2548"/>
    <mergeCell ref="RYG2548:RYN2548"/>
    <mergeCell ref="RYO2548:RYV2548"/>
    <mergeCell ref="RYW2548:RZD2548"/>
    <mergeCell ref="RZE2548:RZL2548"/>
    <mergeCell ref="RZM2548:RZT2548"/>
    <mergeCell ref="RZU2548:SAB2548"/>
    <mergeCell ref="SAC2548:SAJ2548"/>
    <mergeCell ref="SAK2548:SAR2548"/>
    <mergeCell ref="SAS2548:SAZ2548"/>
    <mergeCell ref="SBA2548:SBH2548"/>
    <mergeCell ref="SBI2548:SBP2548"/>
    <mergeCell ref="SBQ2548:SBX2548"/>
    <mergeCell ref="SBY2548:SCF2548"/>
    <mergeCell ref="SCG2548:SCN2548"/>
    <mergeCell ref="SCO2548:SCV2548"/>
    <mergeCell ref="SCW2548:SDD2548"/>
    <mergeCell ref="SDE2548:SDL2548"/>
    <mergeCell ref="RTA2548:RTH2548"/>
    <mergeCell ref="RTI2548:RTP2548"/>
    <mergeCell ref="RTQ2548:RTX2548"/>
    <mergeCell ref="RTY2548:RUF2548"/>
    <mergeCell ref="RUG2548:RUN2548"/>
    <mergeCell ref="RUO2548:RUV2548"/>
    <mergeCell ref="RUW2548:RVD2548"/>
    <mergeCell ref="RVE2548:RVL2548"/>
    <mergeCell ref="RVM2548:RVT2548"/>
    <mergeCell ref="RVU2548:RWB2548"/>
    <mergeCell ref="RWC2548:RWJ2548"/>
    <mergeCell ref="RWK2548:RWR2548"/>
    <mergeCell ref="RWS2548:RWZ2548"/>
    <mergeCell ref="RXA2548:RXH2548"/>
    <mergeCell ref="RXI2548:RXP2548"/>
    <mergeCell ref="RXQ2548:RXX2548"/>
    <mergeCell ref="RXY2548:RYF2548"/>
    <mergeCell ref="RNU2548:ROB2548"/>
    <mergeCell ref="ROC2548:ROJ2548"/>
    <mergeCell ref="ROK2548:ROR2548"/>
    <mergeCell ref="ROS2548:ROZ2548"/>
    <mergeCell ref="RPA2548:RPH2548"/>
    <mergeCell ref="RPI2548:RPP2548"/>
    <mergeCell ref="RPQ2548:RPX2548"/>
    <mergeCell ref="RPY2548:RQF2548"/>
    <mergeCell ref="RQG2548:RQN2548"/>
    <mergeCell ref="RQO2548:RQV2548"/>
    <mergeCell ref="RQW2548:RRD2548"/>
    <mergeCell ref="RRE2548:RRL2548"/>
    <mergeCell ref="RRM2548:RRT2548"/>
    <mergeCell ref="RRU2548:RSB2548"/>
    <mergeCell ref="RSC2548:RSJ2548"/>
    <mergeCell ref="RSK2548:RSR2548"/>
    <mergeCell ref="RSS2548:RSZ2548"/>
    <mergeCell ref="RIO2548:RIV2548"/>
    <mergeCell ref="RIW2548:RJD2548"/>
    <mergeCell ref="RJE2548:RJL2548"/>
    <mergeCell ref="RJM2548:RJT2548"/>
    <mergeCell ref="RJU2548:RKB2548"/>
    <mergeCell ref="RKC2548:RKJ2548"/>
    <mergeCell ref="RKK2548:RKR2548"/>
    <mergeCell ref="RKS2548:RKZ2548"/>
    <mergeCell ref="RLA2548:RLH2548"/>
    <mergeCell ref="RLI2548:RLP2548"/>
    <mergeCell ref="RLQ2548:RLX2548"/>
    <mergeCell ref="RLY2548:RMF2548"/>
    <mergeCell ref="RMG2548:RMN2548"/>
    <mergeCell ref="RMO2548:RMV2548"/>
    <mergeCell ref="RMW2548:RND2548"/>
    <mergeCell ref="RNE2548:RNL2548"/>
    <mergeCell ref="RNM2548:RNT2548"/>
    <mergeCell ref="RDI2548:RDP2548"/>
    <mergeCell ref="RDQ2548:RDX2548"/>
    <mergeCell ref="RDY2548:REF2548"/>
    <mergeCell ref="REG2548:REN2548"/>
    <mergeCell ref="REO2548:REV2548"/>
    <mergeCell ref="REW2548:RFD2548"/>
    <mergeCell ref="RFE2548:RFL2548"/>
    <mergeCell ref="RFM2548:RFT2548"/>
    <mergeCell ref="RFU2548:RGB2548"/>
    <mergeCell ref="RGC2548:RGJ2548"/>
    <mergeCell ref="RGK2548:RGR2548"/>
    <mergeCell ref="RGS2548:RGZ2548"/>
    <mergeCell ref="RHA2548:RHH2548"/>
    <mergeCell ref="RHI2548:RHP2548"/>
    <mergeCell ref="RHQ2548:RHX2548"/>
    <mergeCell ref="RHY2548:RIF2548"/>
    <mergeCell ref="RIG2548:RIN2548"/>
    <mergeCell ref="QYC2548:QYJ2548"/>
    <mergeCell ref="QYK2548:QYR2548"/>
    <mergeCell ref="QYS2548:QYZ2548"/>
    <mergeCell ref="QZA2548:QZH2548"/>
    <mergeCell ref="QZI2548:QZP2548"/>
    <mergeCell ref="QZQ2548:QZX2548"/>
    <mergeCell ref="QZY2548:RAF2548"/>
    <mergeCell ref="RAG2548:RAN2548"/>
    <mergeCell ref="RAO2548:RAV2548"/>
    <mergeCell ref="RAW2548:RBD2548"/>
    <mergeCell ref="RBE2548:RBL2548"/>
    <mergeCell ref="RBM2548:RBT2548"/>
    <mergeCell ref="RBU2548:RCB2548"/>
    <mergeCell ref="RCC2548:RCJ2548"/>
    <mergeCell ref="RCK2548:RCR2548"/>
    <mergeCell ref="RCS2548:RCZ2548"/>
    <mergeCell ref="RDA2548:RDH2548"/>
    <mergeCell ref="QSW2548:QTD2548"/>
    <mergeCell ref="QTE2548:QTL2548"/>
    <mergeCell ref="QTM2548:QTT2548"/>
    <mergeCell ref="QTU2548:QUB2548"/>
    <mergeCell ref="QUC2548:QUJ2548"/>
    <mergeCell ref="QUK2548:QUR2548"/>
    <mergeCell ref="QUS2548:QUZ2548"/>
    <mergeCell ref="QVA2548:QVH2548"/>
    <mergeCell ref="QVI2548:QVP2548"/>
    <mergeCell ref="QVQ2548:QVX2548"/>
    <mergeCell ref="QVY2548:QWF2548"/>
    <mergeCell ref="QWG2548:QWN2548"/>
    <mergeCell ref="QWO2548:QWV2548"/>
    <mergeCell ref="QWW2548:QXD2548"/>
    <mergeCell ref="QXE2548:QXL2548"/>
    <mergeCell ref="QXM2548:QXT2548"/>
    <mergeCell ref="QXU2548:QYB2548"/>
    <mergeCell ref="QNQ2548:QNX2548"/>
    <mergeCell ref="QNY2548:QOF2548"/>
    <mergeCell ref="QOG2548:QON2548"/>
    <mergeCell ref="QOO2548:QOV2548"/>
    <mergeCell ref="QOW2548:QPD2548"/>
    <mergeCell ref="QPE2548:QPL2548"/>
    <mergeCell ref="QPM2548:QPT2548"/>
    <mergeCell ref="QPU2548:QQB2548"/>
    <mergeCell ref="QQC2548:QQJ2548"/>
    <mergeCell ref="QQK2548:QQR2548"/>
    <mergeCell ref="QQS2548:QQZ2548"/>
    <mergeCell ref="QRA2548:QRH2548"/>
    <mergeCell ref="QRI2548:QRP2548"/>
    <mergeCell ref="QRQ2548:QRX2548"/>
    <mergeCell ref="QRY2548:QSF2548"/>
    <mergeCell ref="QSG2548:QSN2548"/>
    <mergeCell ref="QSO2548:QSV2548"/>
    <mergeCell ref="QIK2548:QIR2548"/>
    <mergeCell ref="QIS2548:QIZ2548"/>
    <mergeCell ref="QJA2548:QJH2548"/>
    <mergeCell ref="QJI2548:QJP2548"/>
    <mergeCell ref="QJQ2548:QJX2548"/>
    <mergeCell ref="QJY2548:QKF2548"/>
    <mergeCell ref="QKG2548:QKN2548"/>
    <mergeCell ref="QKO2548:QKV2548"/>
    <mergeCell ref="QKW2548:QLD2548"/>
    <mergeCell ref="QLE2548:QLL2548"/>
    <mergeCell ref="QLM2548:QLT2548"/>
    <mergeCell ref="QLU2548:QMB2548"/>
    <mergeCell ref="QMC2548:QMJ2548"/>
    <mergeCell ref="QMK2548:QMR2548"/>
    <mergeCell ref="QMS2548:QMZ2548"/>
    <mergeCell ref="QNA2548:QNH2548"/>
    <mergeCell ref="QNI2548:QNP2548"/>
    <mergeCell ref="QDE2548:QDL2548"/>
    <mergeCell ref="QDM2548:QDT2548"/>
    <mergeCell ref="QDU2548:QEB2548"/>
    <mergeCell ref="QEC2548:QEJ2548"/>
    <mergeCell ref="QEK2548:QER2548"/>
    <mergeCell ref="QES2548:QEZ2548"/>
    <mergeCell ref="QFA2548:QFH2548"/>
    <mergeCell ref="QFI2548:QFP2548"/>
    <mergeCell ref="QFQ2548:QFX2548"/>
    <mergeCell ref="QFY2548:QGF2548"/>
    <mergeCell ref="QGG2548:QGN2548"/>
    <mergeCell ref="QGO2548:QGV2548"/>
    <mergeCell ref="QGW2548:QHD2548"/>
    <mergeCell ref="QHE2548:QHL2548"/>
    <mergeCell ref="QHM2548:QHT2548"/>
    <mergeCell ref="QHU2548:QIB2548"/>
    <mergeCell ref="QIC2548:QIJ2548"/>
    <mergeCell ref="PXY2548:PYF2548"/>
    <mergeCell ref="PYG2548:PYN2548"/>
    <mergeCell ref="PYO2548:PYV2548"/>
    <mergeCell ref="PYW2548:PZD2548"/>
    <mergeCell ref="PZE2548:PZL2548"/>
    <mergeCell ref="PZM2548:PZT2548"/>
    <mergeCell ref="PZU2548:QAB2548"/>
    <mergeCell ref="QAC2548:QAJ2548"/>
    <mergeCell ref="QAK2548:QAR2548"/>
    <mergeCell ref="QAS2548:QAZ2548"/>
    <mergeCell ref="QBA2548:QBH2548"/>
    <mergeCell ref="QBI2548:QBP2548"/>
    <mergeCell ref="QBQ2548:QBX2548"/>
    <mergeCell ref="QBY2548:QCF2548"/>
    <mergeCell ref="QCG2548:QCN2548"/>
    <mergeCell ref="QCO2548:QCV2548"/>
    <mergeCell ref="QCW2548:QDD2548"/>
    <mergeCell ref="PSS2548:PSZ2548"/>
    <mergeCell ref="PTA2548:PTH2548"/>
    <mergeCell ref="PTI2548:PTP2548"/>
    <mergeCell ref="PTQ2548:PTX2548"/>
    <mergeCell ref="PTY2548:PUF2548"/>
    <mergeCell ref="PUG2548:PUN2548"/>
    <mergeCell ref="PUO2548:PUV2548"/>
    <mergeCell ref="PUW2548:PVD2548"/>
    <mergeCell ref="PVE2548:PVL2548"/>
    <mergeCell ref="PVM2548:PVT2548"/>
    <mergeCell ref="PVU2548:PWB2548"/>
    <mergeCell ref="PWC2548:PWJ2548"/>
    <mergeCell ref="PWK2548:PWR2548"/>
    <mergeCell ref="PWS2548:PWZ2548"/>
    <mergeCell ref="PXA2548:PXH2548"/>
    <mergeCell ref="PXI2548:PXP2548"/>
    <mergeCell ref="PXQ2548:PXX2548"/>
    <mergeCell ref="PNM2548:PNT2548"/>
    <mergeCell ref="PNU2548:POB2548"/>
    <mergeCell ref="POC2548:POJ2548"/>
    <mergeCell ref="POK2548:POR2548"/>
    <mergeCell ref="POS2548:POZ2548"/>
    <mergeCell ref="PPA2548:PPH2548"/>
    <mergeCell ref="PPI2548:PPP2548"/>
    <mergeCell ref="PPQ2548:PPX2548"/>
    <mergeCell ref="PPY2548:PQF2548"/>
    <mergeCell ref="PQG2548:PQN2548"/>
    <mergeCell ref="PQO2548:PQV2548"/>
    <mergeCell ref="PQW2548:PRD2548"/>
    <mergeCell ref="PRE2548:PRL2548"/>
    <mergeCell ref="PRM2548:PRT2548"/>
    <mergeCell ref="PRU2548:PSB2548"/>
    <mergeCell ref="PSC2548:PSJ2548"/>
    <mergeCell ref="PSK2548:PSR2548"/>
    <mergeCell ref="PIG2548:PIN2548"/>
    <mergeCell ref="PIO2548:PIV2548"/>
    <mergeCell ref="PIW2548:PJD2548"/>
    <mergeCell ref="PJE2548:PJL2548"/>
    <mergeCell ref="PJM2548:PJT2548"/>
    <mergeCell ref="PJU2548:PKB2548"/>
    <mergeCell ref="PKC2548:PKJ2548"/>
    <mergeCell ref="PKK2548:PKR2548"/>
    <mergeCell ref="PKS2548:PKZ2548"/>
    <mergeCell ref="PLA2548:PLH2548"/>
    <mergeCell ref="PLI2548:PLP2548"/>
    <mergeCell ref="PLQ2548:PLX2548"/>
    <mergeCell ref="PLY2548:PMF2548"/>
    <mergeCell ref="PMG2548:PMN2548"/>
    <mergeCell ref="PMO2548:PMV2548"/>
    <mergeCell ref="PMW2548:PND2548"/>
    <mergeCell ref="PNE2548:PNL2548"/>
    <mergeCell ref="PDA2548:PDH2548"/>
    <mergeCell ref="PDI2548:PDP2548"/>
    <mergeCell ref="PDQ2548:PDX2548"/>
    <mergeCell ref="PDY2548:PEF2548"/>
    <mergeCell ref="PEG2548:PEN2548"/>
    <mergeCell ref="PEO2548:PEV2548"/>
    <mergeCell ref="PEW2548:PFD2548"/>
    <mergeCell ref="PFE2548:PFL2548"/>
    <mergeCell ref="PFM2548:PFT2548"/>
    <mergeCell ref="PFU2548:PGB2548"/>
    <mergeCell ref="PGC2548:PGJ2548"/>
    <mergeCell ref="PGK2548:PGR2548"/>
    <mergeCell ref="PGS2548:PGZ2548"/>
    <mergeCell ref="PHA2548:PHH2548"/>
    <mergeCell ref="PHI2548:PHP2548"/>
    <mergeCell ref="PHQ2548:PHX2548"/>
    <mergeCell ref="PHY2548:PIF2548"/>
    <mergeCell ref="OXU2548:OYB2548"/>
    <mergeCell ref="OYC2548:OYJ2548"/>
    <mergeCell ref="OYK2548:OYR2548"/>
    <mergeCell ref="OYS2548:OYZ2548"/>
    <mergeCell ref="OZA2548:OZH2548"/>
    <mergeCell ref="OZI2548:OZP2548"/>
    <mergeCell ref="OZQ2548:OZX2548"/>
    <mergeCell ref="OZY2548:PAF2548"/>
    <mergeCell ref="PAG2548:PAN2548"/>
    <mergeCell ref="PAO2548:PAV2548"/>
    <mergeCell ref="PAW2548:PBD2548"/>
    <mergeCell ref="PBE2548:PBL2548"/>
    <mergeCell ref="PBM2548:PBT2548"/>
    <mergeCell ref="PBU2548:PCB2548"/>
    <mergeCell ref="PCC2548:PCJ2548"/>
    <mergeCell ref="PCK2548:PCR2548"/>
    <mergeCell ref="PCS2548:PCZ2548"/>
    <mergeCell ref="OSO2548:OSV2548"/>
    <mergeCell ref="OSW2548:OTD2548"/>
    <mergeCell ref="OTE2548:OTL2548"/>
    <mergeCell ref="OTM2548:OTT2548"/>
    <mergeCell ref="OTU2548:OUB2548"/>
    <mergeCell ref="OUC2548:OUJ2548"/>
    <mergeCell ref="OUK2548:OUR2548"/>
    <mergeCell ref="OUS2548:OUZ2548"/>
    <mergeCell ref="OVA2548:OVH2548"/>
    <mergeCell ref="OVI2548:OVP2548"/>
    <mergeCell ref="OVQ2548:OVX2548"/>
    <mergeCell ref="OVY2548:OWF2548"/>
    <mergeCell ref="OWG2548:OWN2548"/>
    <mergeCell ref="OWO2548:OWV2548"/>
    <mergeCell ref="OWW2548:OXD2548"/>
    <mergeCell ref="OXE2548:OXL2548"/>
    <mergeCell ref="OXM2548:OXT2548"/>
    <mergeCell ref="ONI2548:ONP2548"/>
    <mergeCell ref="ONQ2548:ONX2548"/>
    <mergeCell ref="ONY2548:OOF2548"/>
    <mergeCell ref="OOG2548:OON2548"/>
    <mergeCell ref="OOO2548:OOV2548"/>
    <mergeCell ref="OOW2548:OPD2548"/>
    <mergeCell ref="OPE2548:OPL2548"/>
    <mergeCell ref="OPM2548:OPT2548"/>
    <mergeCell ref="OPU2548:OQB2548"/>
    <mergeCell ref="OQC2548:OQJ2548"/>
    <mergeCell ref="OQK2548:OQR2548"/>
    <mergeCell ref="OQS2548:OQZ2548"/>
    <mergeCell ref="ORA2548:ORH2548"/>
    <mergeCell ref="ORI2548:ORP2548"/>
    <mergeCell ref="ORQ2548:ORX2548"/>
    <mergeCell ref="ORY2548:OSF2548"/>
    <mergeCell ref="OSG2548:OSN2548"/>
    <mergeCell ref="OIC2548:OIJ2548"/>
    <mergeCell ref="OIK2548:OIR2548"/>
    <mergeCell ref="OIS2548:OIZ2548"/>
    <mergeCell ref="OJA2548:OJH2548"/>
    <mergeCell ref="OJI2548:OJP2548"/>
    <mergeCell ref="OJQ2548:OJX2548"/>
    <mergeCell ref="OJY2548:OKF2548"/>
    <mergeCell ref="OKG2548:OKN2548"/>
    <mergeCell ref="OKO2548:OKV2548"/>
    <mergeCell ref="OKW2548:OLD2548"/>
    <mergeCell ref="OLE2548:OLL2548"/>
    <mergeCell ref="OLM2548:OLT2548"/>
    <mergeCell ref="OLU2548:OMB2548"/>
    <mergeCell ref="OMC2548:OMJ2548"/>
    <mergeCell ref="OMK2548:OMR2548"/>
    <mergeCell ref="OMS2548:OMZ2548"/>
    <mergeCell ref="ONA2548:ONH2548"/>
    <mergeCell ref="OCW2548:ODD2548"/>
    <mergeCell ref="ODE2548:ODL2548"/>
    <mergeCell ref="ODM2548:ODT2548"/>
    <mergeCell ref="ODU2548:OEB2548"/>
    <mergeCell ref="OEC2548:OEJ2548"/>
    <mergeCell ref="OEK2548:OER2548"/>
    <mergeCell ref="OES2548:OEZ2548"/>
    <mergeCell ref="OFA2548:OFH2548"/>
    <mergeCell ref="OFI2548:OFP2548"/>
    <mergeCell ref="OFQ2548:OFX2548"/>
    <mergeCell ref="OFY2548:OGF2548"/>
    <mergeCell ref="OGG2548:OGN2548"/>
    <mergeCell ref="OGO2548:OGV2548"/>
    <mergeCell ref="OGW2548:OHD2548"/>
    <mergeCell ref="OHE2548:OHL2548"/>
    <mergeCell ref="OHM2548:OHT2548"/>
    <mergeCell ref="OHU2548:OIB2548"/>
    <mergeCell ref="NXQ2548:NXX2548"/>
    <mergeCell ref="NXY2548:NYF2548"/>
    <mergeCell ref="NYG2548:NYN2548"/>
    <mergeCell ref="NYO2548:NYV2548"/>
    <mergeCell ref="NYW2548:NZD2548"/>
    <mergeCell ref="NZE2548:NZL2548"/>
    <mergeCell ref="NZM2548:NZT2548"/>
    <mergeCell ref="NZU2548:OAB2548"/>
    <mergeCell ref="OAC2548:OAJ2548"/>
    <mergeCell ref="OAK2548:OAR2548"/>
    <mergeCell ref="OAS2548:OAZ2548"/>
    <mergeCell ref="OBA2548:OBH2548"/>
    <mergeCell ref="OBI2548:OBP2548"/>
    <mergeCell ref="OBQ2548:OBX2548"/>
    <mergeCell ref="OBY2548:OCF2548"/>
    <mergeCell ref="OCG2548:OCN2548"/>
    <mergeCell ref="OCO2548:OCV2548"/>
    <mergeCell ref="NSK2548:NSR2548"/>
    <mergeCell ref="NSS2548:NSZ2548"/>
    <mergeCell ref="NTA2548:NTH2548"/>
    <mergeCell ref="NTI2548:NTP2548"/>
    <mergeCell ref="NTQ2548:NTX2548"/>
    <mergeCell ref="NTY2548:NUF2548"/>
    <mergeCell ref="NUG2548:NUN2548"/>
    <mergeCell ref="NUO2548:NUV2548"/>
    <mergeCell ref="NUW2548:NVD2548"/>
    <mergeCell ref="NVE2548:NVL2548"/>
    <mergeCell ref="NVM2548:NVT2548"/>
    <mergeCell ref="NVU2548:NWB2548"/>
    <mergeCell ref="NWC2548:NWJ2548"/>
    <mergeCell ref="NWK2548:NWR2548"/>
    <mergeCell ref="NWS2548:NWZ2548"/>
    <mergeCell ref="NXA2548:NXH2548"/>
    <mergeCell ref="NXI2548:NXP2548"/>
    <mergeCell ref="NNE2548:NNL2548"/>
    <mergeCell ref="NNM2548:NNT2548"/>
    <mergeCell ref="NNU2548:NOB2548"/>
    <mergeCell ref="NOC2548:NOJ2548"/>
    <mergeCell ref="NOK2548:NOR2548"/>
    <mergeCell ref="NOS2548:NOZ2548"/>
    <mergeCell ref="NPA2548:NPH2548"/>
    <mergeCell ref="NPI2548:NPP2548"/>
    <mergeCell ref="NPQ2548:NPX2548"/>
    <mergeCell ref="NPY2548:NQF2548"/>
    <mergeCell ref="NQG2548:NQN2548"/>
    <mergeCell ref="NQO2548:NQV2548"/>
    <mergeCell ref="NQW2548:NRD2548"/>
    <mergeCell ref="NRE2548:NRL2548"/>
    <mergeCell ref="NRM2548:NRT2548"/>
    <mergeCell ref="NRU2548:NSB2548"/>
    <mergeCell ref="NSC2548:NSJ2548"/>
    <mergeCell ref="NHY2548:NIF2548"/>
    <mergeCell ref="NIG2548:NIN2548"/>
    <mergeCell ref="NIO2548:NIV2548"/>
    <mergeCell ref="NIW2548:NJD2548"/>
    <mergeCell ref="NJE2548:NJL2548"/>
    <mergeCell ref="NJM2548:NJT2548"/>
    <mergeCell ref="NJU2548:NKB2548"/>
    <mergeCell ref="NKC2548:NKJ2548"/>
    <mergeCell ref="NKK2548:NKR2548"/>
    <mergeCell ref="NKS2548:NKZ2548"/>
    <mergeCell ref="NLA2548:NLH2548"/>
    <mergeCell ref="NLI2548:NLP2548"/>
    <mergeCell ref="NLQ2548:NLX2548"/>
    <mergeCell ref="NLY2548:NMF2548"/>
    <mergeCell ref="NMG2548:NMN2548"/>
    <mergeCell ref="NMO2548:NMV2548"/>
    <mergeCell ref="NMW2548:NND2548"/>
    <mergeCell ref="NCS2548:NCZ2548"/>
    <mergeCell ref="NDA2548:NDH2548"/>
    <mergeCell ref="NDI2548:NDP2548"/>
    <mergeCell ref="NDQ2548:NDX2548"/>
    <mergeCell ref="NDY2548:NEF2548"/>
    <mergeCell ref="NEG2548:NEN2548"/>
    <mergeCell ref="NEO2548:NEV2548"/>
    <mergeCell ref="NEW2548:NFD2548"/>
    <mergeCell ref="NFE2548:NFL2548"/>
    <mergeCell ref="NFM2548:NFT2548"/>
    <mergeCell ref="NFU2548:NGB2548"/>
    <mergeCell ref="NGC2548:NGJ2548"/>
    <mergeCell ref="NGK2548:NGR2548"/>
    <mergeCell ref="NGS2548:NGZ2548"/>
    <mergeCell ref="NHA2548:NHH2548"/>
    <mergeCell ref="NHI2548:NHP2548"/>
    <mergeCell ref="NHQ2548:NHX2548"/>
    <mergeCell ref="MXM2548:MXT2548"/>
    <mergeCell ref="MXU2548:MYB2548"/>
    <mergeCell ref="MYC2548:MYJ2548"/>
    <mergeCell ref="MYK2548:MYR2548"/>
    <mergeCell ref="MYS2548:MYZ2548"/>
    <mergeCell ref="MZA2548:MZH2548"/>
    <mergeCell ref="MZI2548:MZP2548"/>
    <mergeCell ref="MZQ2548:MZX2548"/>
    <mergeCell ref="MZY2548:NAF2548"/>
    <mergeCell ref="NAG2548:NAN2548"/>
    <mergeCell ref="NAO2548:NAV2548"/>
    <mergeCell ref="NAW2548:NBD2548"/>
    <mergeCell ref="NBE2548:NBL2548"/>
    <mergeCell ref="NBM2548:NBT2548"/>
    <mergeCell ref="NBU2548:NCB2548"/>
    <mergeCell ref="NCC2548:NCJ2548"/>
    <mergeCell ref="NCK2548:NCR2548"/>
    <mergeCell ref="MSG2548:MSN2548"/>
    <mergeCell ref="MSO2548:MSV2548"/>
    <mergeCell ref="MSW2548:MTD2548"/>
    <mergeCell ref="MTE2548:MTL2548"/>
    <mergeCell ref="MTM2548:MTT2548"/>
    <mergeCell ref="MTU2548:MUB2548"/>
    <mergeCell ref="MUC2548:MUJ2548"/>
    <mergeCell ref="MUK2548:MUR2548"/>
    <mergeCell ref="MUS2548:MUZ2548"/>
    <mergeCell ref="MVA2548:MVH2548"/>
    <mergeCell ref="MVI2548:MVP2548"/>
    <mergeCell ref="MVQ2548:MVX2548"/>
    <mergeCell ref="MVY2548:MWF2548"/>
    <mergeCell ref="MWG2548:MWN2548"/>
    <mergeCell ref="MWO2548:MWV2548"/>
    <mergeCell ref="MWW2548:MXD2548"/>
    <mergeCell ref="MXE2548:MXL2548"/>
    <mergeCell ref="MNA2548:MNH2548"/>
    <mergeCell ref="MNI2548:MNP2548"/>
    <mergeCell ref="MNQ2548:MNX2548"/>
    <mergeCell ref="MNY2548:MOF2548"/>
    <mergeCell ref="MOG2548:MON2548"/>
    <mergeCell ref="MOO2548:MOV2548"/>
    <mergeCell ref="MOW2548:MPD2548"/>
    <mergeCell ref="MPE2548:MPL2548"/>
    <mergeCell ref="MPM2548:MPT2548"/>
    <mergeCell ref="MPU2548:MQB2548"/>
    <mergeCell ref="MQC2548:MQJ2548"/>
    <mergeCell ref="MQK2548:MQR2548"/>
    <mergeCell ref="MQS2548:MQZ2548"/>
    <mergeCell ref="MRA2548:MRH2548"/>
    <mergeCell ref="MRI2548:MRP2548"/>
    <mergeCell ref="MRQ2548:MRX2548"/>
    <mergeCell ref="MRY2548:MSF2548"/>
    <mergeCell ref="MHU2548:MIB2548"/>
    <mergeCell ref="MIC2548:MIJ2548"/>
    <mergeCell ref="MIK2548:MIR2548"/>
    <mergeCell ref="MIS2548:MIZ2548"/>
    <mergeCell ref="MJA2548:MJH2548"/>
    <mergeCell ref="MJI2548:MJP2548"/>
    <mergeCell ref="MJQ2548:MJX2548"/>
    <mergeCell ref="MJY2548:MKF2548"/>
    <mergeCell ref="MKG2548:MKN2548"/>
    <mergeCell ref="MKO2548:MKV2548"/>
    <mergeCell ref="MKW2548:MLD2548"/>
    <mergeCell ref="MLE2548:MLL2548"/>
    <mergeCell ref="MLM2548:MLT2548"/>
    <mergeCell ref="MLU2548:MMB2548"/>
    <mergeCell ref="MMC2548:MMJ2548"/>
    <mergeCell ref="MMK2548:MMR2548"/>
    <mergeCell ref="MMS2548:MMZ2548"/>
    <mergeCell ref="MCO2548:MCV2548"/>
    <mergeCell ref="MCW2548:MDD2548"/>
    <mergeCell ref="MDE2548:MDL2548"/>
    <mergeCell ref="MDM2548:MDT2548"/>
    <mergeCell ref="MDU2548:MEB2548"/>
    <mergeCell ref="MEC2548:MEJ2548"/>
    <mergeCell ref="MEK2548:MER2548"/>
    <mergeCell ref="MES2548:MEZ2548"/>
    <mergeCell ref="MFA2548:MFH2548"/>
    <mergeCell ref="MFI2548:MFP2548"/>
    <mergeCell ref="MFQ2548:MFX2548"/>
    <mergeCell ref="MFY2548:MGF2548"/>
    <mergeCell ref="MGG2548:MGN2548"/>
    <mergeCell ref="MGO2548:MGV2548"/>
    <mergeCell ref="MGW2548:MHD2548"/>
    <mergeCell ref="MHE2548:MHL2548"/>
    <mergeCell ref="MHM2548:MHT2548"/>
    <mergeCell ref="LXI2548:LXP2548"/>
    <mergeCell ref="LXQ2548:LXX2548"/>
    <mergeCell ref="LXY2548:LYF2548"/>
    <mergeCell ref="LYG2548:LYN2548"/>
    <mergeCell ref="LYO2548:LYV2548"/>
    <mergeCell ref="LYW2548:LZD2548"/>
    <mergeCell ref="LZE2548:LZL2548"/>
    <mergeCell ref="LZM2548:LZT2548"/>
    <mergeCell ref="LZU2548:MAB2548"/>
    <mergeCell ref="MAC2548:MAJ2548"/>
    <mergeCell ref="MAK2548:MAR2548"/>
    <mergeCell ref="MAS2548:MAZ2548"/>
    <mergeCell ref="MBA2548:MBH2548"/>
    <mergeCell ref="MBI2548:MBP2548"/>
    <mergeCell ref="MBQ2548:MBX2548"/>
    <mergeCell ref="MBY2548:MCF2548"/>
    <mergeCell ref="MCG2548:MCN2548"/>
    <mergeCell ref="LSC2548:LSJ2548"/>
    <mergeCell ref="LSK2548:LSR2548"/>
    <mergeCell ref="LSS2548:LSZ2548"/>
    <mergeCell ref="LTA2548:LTH2548"/>
    <mergeCell ref="LTI2548:LTP2548"/>
    <mergeCell ref="LTQ2548:LTX2548"/>
    <mergeCell ref="LTY2548:LUF2548"/>
    <mergeCell ref="LUG2548:LUN2548"/>
    <mergeCell ref="LUO2548:LUV2548"/>
    <mergeCell ref="LUW2548:LVD2548"/>
    <mergeCell ref="LVE2548:LVL2548"/>
    <mergeCell ref="LVM2548:LVT2548"/>
    <mergeCell ref="LVU2548:LWB2548"/>
    <mergeCell ref="LWC2548:LWJ2548"/>
    <mergeCell ref="LWK2548:LWR2548"/>
    <mergeCell ref="LWS2548:LWZ2548"/>
    <mergeCell ref="LXA2548:LXH2548"/>
    <mergeCell ref="LMW2548:LND2548"/>
    <mergeCell ref="LNE2548:LNL2548"/>
    <mergeCell ref="LNM2548:LNT2548"/>
    <mergeCell ref="LNU2548:LOB2548"/>
    <mergeCell ref="LOC2548:LOJ2548"/>
    <mergeCell ref="LOK2548:LOR2548"/>
    <mergeCell ref="LOS2548:LOZ2548"/>
    <mergeCell ref="LPA2548:LPH2548"/>
    <mergeCell ref="LPI2548:LPP2548"/>
    <mergeCell ref="LPQ2548:LPX2548"/>
    <mergeCell ref="LPY2548:LQF2548"/>
    <mergeCell ref="LQG2548:LQN2548"/>
    <mergeCell ref="LQO2548:LQV2548"/>
    <mergeCell ref="LQW2548:LRD2548"/>
    <mergeCell ref="LRE2548:LRL2548"/>
    <mergeCell ref="LRM2548:LRT2548"/>
    <mergeCell ref="LRU2548:LSB2548"/>
    <mergeCell ref="LHQ2548:LHX2548"/>
    <mergeCell ref="LHY2548:LIF2548"/>
    <mergeCell ref="LIG2548:LIN2548"/>
    <mergeCell ref="LIO2548:LIV2548"/>
    <mergeCell ref="LIW2548:LJD2548"/>
    <mergeCell ref="LJE2548:LJL2548"/>
    <mergeCell ref="LJM2548:LJT2548"/>
    <mergeCell ref="LJU2548:LKB2548"/>
    <mergeCell ref="LKC2548:LKJ2548"/>
    <mergeCell ref="LKK2548:LKR2548"/>
    <mergeCell ref="LKS2548:LKZ2548"/>
    <mergeCell ref="LLA2548:LLH2548"/>
    <mergeCell ref="LLI2548:LLP2548"/>
    <mergeCell ref="LLQ2548:LLX2548"/>
    <mergeCell ref="LLY2548:LMF2548"/>
    <mergeCell ref="LMG2548:LMN2548"/>
    <mergeCell ref="LMO2548:LMV2548"/>
    <mergeCell ref="LCK2548:LCR2548"/>
    <mergeCell ref="LCS2548:LCZ2548"/>
    <mergeCell ref="LDA2548:LDH2548"/>
    <mergeCell ref="LDI2548:LDP2548"/>
    <mergeCell ref="LDQ2548:LDX2548"/>
    <mergeCell ref="LDY2548:LEF2548"/>
    <mergeCell ref="LEG2548:LEN2548"/>
    <mergeCell ref="LEO2548:LEV2548"/>
    <mergeCell ref="LEW2548:LFD2548"/>
    <mergeCell ref="LFE2548:LFL2548"/>
    <mergeCell ref="LFM2548:LFT2548"/>
    <mergeCell ref="LFU2548:LGB2548"/>
    <mergeCell ref="LGC2548:LGJ2548"/>
    <mergeCell ref="LGK2548:LGR2548"/>
    <mergeCell ref="LGS2548:LGZ2548"/>
    <mergeCell ref="LHA2548:LHH2548"/>
    <mergeCell ref="LHI2548:LHP2548"/>
    <mergeCell ref="KXE2548:KXL2548"/>
    <mergeCell ref="KXM2548:KXT2548"/>
    <mergeCell ref="KXU2548:KYB2548"/>
    <mergeCell ref="KYC2548:KYJ2548"/>
    <mergeCell ref="KYK2548:KYR2548"/>
    <mergeCell ref="KYS2548:KYZ2548"/>
    <mergeCell ref="KZA2548:KZH2548"/>
    <mergeCell ref="KZI2548:KZP2548"/>
    <mergeCell ref="KZQ2548:KZX2548"/>
    <mergeCell ref="KZY2548:LAF2548"/>
    <mergeCell ref="LAG2548:LAN2548"/>
    <mergeCell ref="LAO2548:LAV2548"/>
    <mergeCell ref="LAW2548:LBD2548"/>
    <mergeCell ref="LBE2548:LBL2548"/>
    <mergeCell ref="LBM2548:LBT2548"/>
    <mergeCell ref="LBU2548:LCB2548"/>
    <mergeCell ref="LCC2548:LCJ2548"/>
    <mergeCell ref="KRY2548:KSF2548"/>
    <mergeCell ref="KSG2548:KSN2548"/>
    <mergeCell ref="KSO2548:KSV2548"/>
    <mergeCell ref="KSW2548:KTD2548"/>
    <mergeCell ref="KTE2548:KTL2548"/>
    <mergeCell ref="KTM2548:KTT2548"/>
    <mergeCell ref="KTU2548:KUB2548"/>
    <mergeCell ref="KUC2548:KUJ2548"/>
    <mergeCell ref="KUK2548:KUR2548"/>
    <mergeCell ref="KUS2548:KUZ2548"/>
    <mergeCell ref="KVA2548:KVH2548"/>
    <mergeCell ref="KVI2548:KVP2548"/>
    <mergeCell ref="KVQ2548:KVX2548"/>
    <mergeCell ref="KVY2548:KWF2548"/>
    <mergeCell ref="KWG2548:KWN2548"/>
    <mergeCell ref="KWO2548:KWV2548"/>
    <mergeCell ref="KWW2548:KXD2548"/>
    <mergeCell ref="KMS2548:KMZ2548"/>
    <mergeCell ref="KNA2548:KNH2548"/>
    <mergeCell ref="KNI2548:KNP2548"/>
    <mergeCell ref="KNQ2548:KNX2548"/>
    <mergeCell ref="KNY2548:KOF2548"/>
    <mergeCell ref="KOG2548:KON2548"/>
    <mergeCell ref="KOO2548:KOV2548"/>
    <mergeCell ref="KOW2548:KPD2548"/>
    <mergeCell ref="KPE2548:KPL2548"/>
    <mergeCell ref="KPM2548:KPT2548"/>
    <mergeCell ref="KPU2548:KQB2548"/>
    <mergeCell ref="KQC2548:KQJ2548"/>
    <mergeCell ref="KQK2548:KQR2548"/>
    <mergeCell ref="KQS2548:KQZ2548"/>
    <mergeCell ref="KRA2548:KRH2548"/>
    <mergeCell ref="KRI2548:KRP2548"/>
    <mergeCell ref="KRQ2548:KRX2548"/>
    <mergeCell ref="KHM2548:KHT2548"/>
    <mergeCell ref="KHU2548:KIB2548"/>
    <mergeCell ref="KIC2548:KIJ2548"/>
    <mergeCell ref="KIK2548:KIR2548"/>
    <mergeCell ref="KIS2548:KIZ2548"/>
    <mergeCell ref="KJA2548:KJH2548"/>
    <mergeCell ref="KJI2548:KJP2548"/>
    <mergeCell ref="KJQ2548:KJX2548"/>
    <mergeCell ref="KJY2548:KKF2548"/>
    <mergeCell ref="KKG2548:KKN2548"/>
    <mergeCell ref="KKO2548:KKV2548"/>
    <mergeCell ref="KKW2548:KLD2548"/>
    <mergeCell ref="KLE2548:KLL2548"/>
    <mergeCell ref="KLM2548:KLT2548"/>
    <mergeCell ref="KLU2548:KMB2548"/>
    <mergeCell ref="KMC2548:KMJ2548"/>
    <mergeCell ref="KMK2548:KMR2548"/>
    <mergeCell ref="KCG2548:KCN2548"/>
    <mergeCell ref="KCO2548:KCV2548"/>
    <mergeCell ref="KCW2548:KDD2548"/>
    <mergeCell ref="KDE2548:KDL2548"/>
    <mergeCell ref="KDM2548:KDT2548"/>
    <mergeCell ref="KDU2548:KEB2548"/>
    <mergeCell ref="KEC2548:KEJ2548"/>
    <mergeCell ref="KEK2548:KER2548"/>
    <mergeCell ref="KES2548:KEZ2548"/>
    <mergeCell ref="KFA2548:KFH2548"/>
    <mergeCell ref="KFI2548:KFP2548"/>
    <mergeCell ref="KFQ2548:KFX2548"/>
    <mergeCell ref="KFY2548:KGF2548"/>
    <mergeCell ref="KGG2548:KGN2548"/>
    <mergeCell ref="KGO2548:KGV2548"/>
    <mergeCell ref="KGW2548:KHD2548"/>
    <mergeCell ref="KHE2548:KHL2548"/>
    <mergeCell ref="JXA2548:JXH2548"/>
    <mergeCell ref="JXI2548:JXP2548"/>
    <mergeCell ref="JXQ2548:JXX2548"/>
    <mergeCell ref="JXY2548:JYF2548"/>
    <mergeCell ref="JYG2548:JYN2548"/>
    <mergeCell ref="JYO2548:JYV2548"/>
    <mergeCell ref="JYW2548:JZD2548"/>
    <mergeCell ref="JZE2548:JZL2548"/>
    <mergeCell ref="JZM2548:JZT2548"/>
    <mergeCell ref="JZU2548:KAB2548"/>
    <mergeCell ref="KAC2548:KAJ2548"/>
    <mergeCell ref="KAK2548:KAR2548"/>
    <mergeCell ref="KAS2548:KAZ2548"/>
    <mergeCell ref="KBA2548:KBH2548"/>
    <mergeCell ref="KBI2548:KBP2548"/>
    <mergeCell ref="KBQ2548:KBX2548"/>
    <mergeCell ref="KBY2548:KCF2548"/>
    <mergeCell ref="JRU2548:JSB2548"/>
    <mergeCell ref="JSC2548:JSJ2548"/>
    <mergeCell ref="JSK2548:JSR2548"/>
    <mergeCell ref="JSS2548:JSZ2548"/>
    <mergeCell ref="JTA2548:JTH2548"/>
    <mergeCell ref="JTI2548:JTP2548"/>
    <mergeCell ref="JTQ2548:JTX2548"/>
    <mergeCell ref="JTY2548:JUF2548"/>
    <mergeCell ref="JUG2548:JUN2548"/>
    <mergeCell ref="JUO2548:JUV2548"/>
    <mergeCell ref="JUW2548:JVD2548"/>
    <mergeCell ref="JVE2548:JVL2548"/>
    <mergeCell ref="JVM2548:JVT2548"/>
    <mergeCell ref="JVU2548:JWB2548"/>
    <mergeCell ref="JWC2548:JWJ2548"/>
    <mergeCell ref="JWK2548:JWR2548"/>
    <mergeCell ref="JWS2548:JWZ2548"/>
    <mergeCell ref="JMO2548:JMV2548"/>
    <mergeCell ref="JMW2548:JND2548"/>
    <mergeCell ref="JNE2548:JNL2548"/>
    <mergeCell ref="JNM2548:JNT2548"/>
    <mergeCell ref="JNU2548:JOB2548"/>
    <mergeCell ref="JOC2548:JOJ2548"/>
    <mergeCell ref="JOK2548:JOR2548"/>
    <mergeCell ref="JOS2548:JOZ2548"/>
    <mergeCell ref="JPA2548:JPH2548"/>
    <mergeCell ref="JPI2548:JPP2548"/>
    <mergeCell ref="JPQ2548:JPX2548"/>
    <mergeCell ref="JPY2548:JQF2548"/>
    <mergeCell ref="JQG2548:JQN2548"/>
    <mergeCell ref="JQO2548:JQV2548"/>
    <mergeCell ref="JQW2548:JRD2548"/>
    <mergeCell ref="JRE2548:JRL2548"/>
    <mergeCell ref="JRM2548:JRT2548"/>
    <mergeCell ref="JHI2548:JHP2548"/>
    <mergeCell ref="JHQ2548:JHX2548"/>
    <mergeCell ref="JHY2548:JIF2548"/>
    <mergeCell ref="JIG2548:JIN2548"/>
    <mergeCell ref="JIO2548:JIV2548"/>
    <mergeCell ref="JIW2548:JJD2548"/>
    <mergeCell ref="JJE2548:JJL2548"/>
    <mergeCell ref="JJM2548:JJT2548"/>
    <mergeCell ref="JJU2548:JKB2548"/>
    <mergeCell ref="JKC2548:JKJ2548"/>
    <mergeCell ref="JKK2548:JKR2548"/>
    <mergeCell ref="JKS2548:JKZ2548"/>
    <mergeCell ref="JLA2548:JLH2548"/>
    <mergeCell ref="JLI2548:JLP2548"/>
    <mergeCell ref="JLQ2548:JLX2548"/>
    <mergeCell ref="JLY2548:JMF2548"/>
    <mergeCell ref="JMG2548:JMN2548"/>
    <mergeCell ref="JCC2548:JCJ2548"/>
    <mergeCell ref="JCK2548:JCR2548"/>
    <mergeCell ref="JCS2548:JCZ2548"/>
    <mergeCell ref="JDA2548:JDH2548"/>
    <mergeCell ref="JDI2548:JDP2548"/>
    <mergeCell ref="JDQ2548:JDX2548"/>
    <mergeCell ref="JDY2548:JEF2548"/>
    <mergeCell ref="JEG2548:JEN2548"/>
    <mergeCell ref="JEO2548:JEV2548"/>
    <mergeCell ref="JEW2548:JFD2548"/>
    <mergeCell ref="JFE2548:JFL2548"/>
    <mergeCell ref="JFM2548:JFT2548"/>
    <mergeCell ref="JFU2548:JGB2548"/>
    <mergeCell ref="JGC2548:JGJ2548"/>
    <mergeCell ref="JGK2548:JGR2548"/>
    <mergeCell ref="JGS2548:JGZ2548"/>
    <mergeCell ref="JHA2548:JHH2548"/>
    <mergeCell ref="IWW2548:IXD2548"/>
    <mergeCell ref="IXE2548:IXL2548"/>
    <mergeCell ref="IXM2548:IXT2548"/>
    <mergeCell ref="IXU2548:IYB2548"/>
    <mergeCell ref="IYC2548:IYJ2548"/>
    <mergeCell ref="IYK2548:IYR2548"/>
    <mergeCell ref="IYS2548:IYZ2548"/>
    <mergeCell ref="IZA2548:IZH2548"/>
    <mergeCell ref="IZI2548:IZP2548"/>
    <mergeCell ref="IZQ2548:IZX2548"/>
    <mergeCell ref="IZY2548:JAF2548"/>
    <mergeCell ref="JAG2548:JAN2548"/>
    <mergeCell ref="JAO2548:JAV2548"/>
    <mergeCell ref="JAW2548:JBD2548"/>
    <mergeCell ref="JBE2548:JBL2548"/>
    <mergeCell ref="JBM2548:JBT2548"/>
    <mergeCell ref="JBU2548:JCB2548"/>
    <mergeCell ref="IRQ2548:IRX2548"/>
    <mergeCell ref="IRY2548:ISF2548"/>
    <mergeCell ref="ISG2548:ISN2548"/>
    <mergeCell ref="ISO2548:ISV2548"/>
    <mergeCell ref="ISW2548:ITD2548"/>
    <mergeCell ref="ITE2548:ITL2548"/>
    <mergeCell ref="ITM2548:ITT2548"/>
    <mergeCell ref="ITU2548:IUB2548"/>
    <mergeCell ref="IUC2548:IUJ2548"/>
    <mergeCell ref="IUK2548:IUR2548"/>
    <mergeCell ref="IUS2548:IUZ2548"/>
    <mergeCell ref="IVA2548:IVH2548"/>
    <mergeCell ref="IVI2548:IVP2548"/>
    <mergeCell ref="IVQ2548:IVX2548"/>
    <mergeCell ref="IVY2548:IWF2548"/>
    <mergeCell ref="IWG2548:IWN2548"/>
    <mergeCell ref="IWO2548:IWV2548"/>
    <mergeCell ref="IMK2548:IMR2548"/>
    <mergeCell ref="IMS2548:IMZ2548"/>
    <mergeCell ref="INA2548:INH2548"/>
    <mergeCell ref="INI2548:INP2548"/>
    <mergeCell ref="INQ2548:INX2548"/>
    <mergeCell ref="INY2548:IOF2548"/>
    <mergeCell ref="IOG2548:ION2548"/>
    <mergeCell ref="IOO2548:IOV2548"/>
    <mergeCell ref="IOW2548:IPD2548"/>
    <mergeCell ref="IPE2548:IPL2548"/>
    <mergeCell ref="IPM2548:IPT2548"/>
    <mergeCell ref="IPU2548:IQB2548"/>
    <mergeCell ref="IQC2548:IQJ2548"/>
    <mergeCell ref="IQK2548:IQR2548"/>
    <mergeCell ref="IQS2548:IQZ2548"/>
    <mergeCell ref="IRA2548:IRH2548"/>
    <mergeCell ref="IRI2548:IRP2548"/>
    <mergeCell ref="IHE2548:IHL2548"/>
    <mergeCell ref="IHM2548:IHT2548"/>
    <mergeCell ref="IHU2548:IIB2548"/>
    <mergeCell ref="IIC2548:IIJ2548"/>
    <mergeCell ref="IIK2548:IIR2548"/>
    <mergeCell ref="IIS2548:IIZ2548"/>
    <mergeCell ref="IJA2548:IJH2548"/>
    <mergeCell ref="IJI2548:IJP2548"/>
    <mergeCell ref="IJQ2548:IJX2548"/>
    <mergeCell ref="IJY2548:IKF2548"/>
    <mergeCell ref="IKG2548:IKN2548"/>
    <mergeCell ref="IKO2548:IKV2548"/>
    <mergeCell ref="IKW2548:ILD2548"/>
    <mergeCell ref="ILE2548:ILL2548"/>
    <mergeCell ref="ILM2548:ILT2548"/>
    <mergeCell ref="ILU2548:IMB2548"/>
    <mergeCell ref="IMC2548:IMJ2548"/>
    <mergeCell ref="IBY2548:ICF2548"/>
    <mergeCell ref="ICG2548:ICN2548"/>
    <mergeCell ref="ICO2548:ICV2548"/>
    <mergeCell ref="ICW2548:IDD2548"/>
    <mergeCell ref="IDE2548:IDL2548"/>
    <mergeCell ref="IDM2548:IDT2548"/>
    <mergeCell ref="IDU2548:IEB2548"/>
    <mergeCell ref="IEC2548:IEJ2548"/>
    <mergeCell ref="IEK2548:IER2548"/>
    <mergeCell ref="IES2548:IEZ2548"/>
    <mergeCell ref="IFA2548:IFH2548"/>
    <mergeCell ref="IFI2548:IFP2548"/>
    <mergeCell ref="IFQ2548:IFX2548"/>
    <mergeCell ref="IFY2548:IGF2548"/>
    <mergeCell ref="IGG2548:IGN2548"/>
    <mergeCell ref="IGO2548:IGV2548"/>
    <mergeCell ref="IGW2548:IHD2548"/>
    <mergeCell ref="HWS2548:HWZ2548"/>
    <mergeCell ref="HXA2548:HXH2548"/>
    <mergeCell ref="HXI2548:HXP2548"/>
    <mergeCell ref="HXQ2548:HXX2548"/>
    <mergeCell ref="HXY2548:HYF2548"/>
    <mergeCell ref="HYG2548:HYN2548"/>
    <mergeCell ref="HYO2548:HYV2548"/>
    <mergeCell ref="HYW2548:HZD2548"/>
    <mergeCell ref="HZE2548:HZL2548"/>
    <mergeCell ref="HZM2548:HZT2548"/>
    <mergeCell ref="HZU2548:IAB2548"/>
    <mergeCell ref="IAC2548:IAJ2548"/>
    <mergeCell ref="IAK2548:IAR2548"/>
    <mergeCell ref="IAS2548:IAZ2548"/>
    <mergeCell ref="IBA2548:IBH2548"/>
    <mergeCell ref="IBI2548:IBP2548"/>
    <mergeCell ref="IBQ2548:IBX2548"/>
    <mergeCell ref="HRM2548:HRT2548"/>
    <mergeCell ref="HRU2548:HSB2548"/>
    <mergeCell ref="HSC2548:HSJ2548"/>
    <mergeCell ref="HSK2548:HSR2548"/>
    <mergeCell ref="HSS2548:HSZ2548"/>
    <mergeCell ref="HTA2548:HTH2548"/>
    <mergeCell ref="HTI2548:HTP2548"/>
    <mergeCell ref="HTQ2548:HTX2548"/>
    <mergeCell ref="HTY2548:HUF2548"/>
    <mergeCell ref="HUG2548:HUN2548"/>
    <mergeCell ref="HUO2548:HUV2548"/>
    <mergeCell ref="HUW2548:HVD2548"/>
    <mergeCell ref="HVE2548:HVL2548"/>
    <mergeCell ref="HVM2548:HVT2548"/>
    <mergeCell ref="HVU2548:HWB2548"/>
    <mergeCell ref="HWC2548:HWJ2548"/>
    <mergeCell ref="HWK2548:HWR2548"/>
    <mergeCell ref="HMG2548:HMN2548"/>
    <mergeCell ref="HMO2548:HMV2548"/>
    <mergeCell ref="HMW2548:HND2548"/>
    <mergeCell ref="HNE2548:HNL2548"/>
    <mergeCell ref="HNM2548:HNT2548"/>
    <mergeCell ref="HNU2548:HOB2548"/>
    <mergeCell ref="HOC2548:HOJ2548"/>
    <mergeCell ref="HOK2548:HOR2548"/>
    <mergeCell ref="HOS2548:HOZ2548"/>
    <mergeCell ref="HPA2548:HPH2548"/>
    <mergeCell ref="HPI2548:HPP2548"/>
    <mergeCell ref="HPQ2548:HPX2548"/>
    <mergeCell ref="HPY2548:HQF2548"/>
    <mergeCell ref="HQG2548:HQN2548"/>
    <mergeCell ref="HQO2548:HQV2548"/>
    <mergeCell ref="HQW2548:HRD2548"/>
    <mergeCell ref="HRE2548:HRL2548"/>
    <mergeCell ref="HHA2548:HHH2548"/>
    <mergeCell ref="HHI2548:HHP2548"/>
    <mergeCell ref="HHQ2548:HHX2548"/>
    <mergeCell ref="HHY2548:HIF2548"/>
    <mergeCell ref="HIG2548:HIN2548"/>
    <mergeCell ref="HIO2548:HIV2548"/>
    <mergeCell ref="HIW2548:HJD2548"/>
    <mergeCell ref="HJE2548:HJL2548"/>
    <mergeCell ref="HJM2548:HJT2548"/>
    <mergeCell ref="HJU2548:HKB2548"/>
    <mergeCell ref="HKC2548:HKJ2548"/>
    <mergeCell ref="HKK2548:HKR2548"/>
    <mergeCell ref="HKS2548:HKZ2548"/>
    <mergeCell ref="HLA2548:HLH2548"/>
    <mergeCell ref="HLI2548:HLP2548"/>
    <mergeCell ref="HLQ2548:HLX2548"/>
    <mergeCell ref="HLY2548:HMF2548"/>
    <mergeCell ref="HBU2548:HCB2548"/>
    <mergeCell ref="HCC2548:HCJ2548"/>
    <mergeCell ref="HCK2548:HCR2548"/>
    <mergeCell ref="HCS2548:HCZ2548"/>
    <mergeCell ref="HDA2548:HDH2548"/>
    <mergeCell ref="HDI2548:HDP2548"/>
    <mergeCell ref="HDQ2548:HDX2548"/>
    <mergeCell ref="HDY2548:HEF2548"/>
    <mergeCell ref="HEG2548:HEN2548"/>
    <mergeCell ref="HEO2548:HEV2548"/>
    <mergeCell ref="HEW2548:HFD2548"/>
    <mergeCell ref="HFE2548:HFL2548"/>
    <mergeCell ref="HFM2548:HFT2548"/>
    <mergeCell ref="HFU2548:HGB2548"/>
    <mergeCell ref="HGC2548:HGJ2548"/>
    <mergeCell ref="HGK2548:HGR2548"/>
    <mergeCell ref="HGS2548:HGZ2548"/>
    <mergeCell ref="GWO2548:GWV2548"/>
    <mergeCell ref="GWW2548:GXD2548"/>
    <mergeCell ref="GXE2548:GXL2548"/>
    <mergeCell ref="GXM2548:GXT2548"/>
    <mergeCell ref="GXU2548:GYB2548"/>
    <mergeCell ref="GYC2548:GYJ2548"/>
    <mergeCell ref="GYK2548:GYR2548"/>
    <mergeCell ref="GYS2548:GYZ2548"/>
    <mergeCell ref="GZA2548:GZH2548"/>
    <mergeCell ref="GZI2548:GZP2548"/>
    <mergeCell ref="GZQ2548:GZX2548"/>
    <mergeCell ref="GZY2548:HAF2548"/>
    <mergeCell ref="HAG2548:HAN2548"/>
    <mergeCell ref="HAO2548:HAV2548"/>
    <mergeCell ref="HAW2548:HBD2548"/>
    <mergeCell ref="HBE2548:HBL2548"/>
    <mergeCell ref="HBM2548:HBT2548"/>
    <mergeCell ref="GRI2548:GRP2548"/>
    <mergeCell ref="GRQ2548:GRX2548"/>
    <mergeCell ref="GRY2548:GSF2548"/>
    <mergeCell ref="GSG2548:GSN2548"/>
    <mergeCell ref="GSO2548:GSV2548"/>
    <mergeCell ref="GSW2548:GTD2548"/>
    <mergeCell ref="GTE2548:GTL2548"/>
    <mergeCell ref="GTM2548:GTT2548"/>
    <mergeCell ref="GTU2548:GUB2548"/>
    <mergeCell ref="GUC2548:GUJ2548"/>
    <mergeCell ref="GUK2548:GUR2548"/>
    <mergeCell ref="GUS2548:GUZ2548"/>
    <mergeCell ref="GVA2548:GVH2548"/>
    <mergeCell ref="GVI2548:GVP2548"/>
    <mergeCell ref="GVQ2548:GVX2548"/>
    <mergeCell ref="GVY2548:GWF2548"/>
    <mergeCell ref="GWG2548:GWN2548"/>
    <mergeCell ref="GMC2548:GMJ2548"/>
    <mergeCell ref="GMK2548:GMR2548"/>
    <mergeCell ref="GMS2548:GMZ2548"/>
    <mergeCell ref="GNA2548:GNH2548"/>
    <mergeCell ref="GNI2548:GNP2548"/>
    <mergeCell ref="GNQ2548:GNX2548"/>
    <mergeCell ref="GNY2548:GOF2548"/>
    <mergeCell ref="GOG2548:GON2548"/>
    <mergeCell ref="GOO2548:GOV2548"/>
    <mergeCell ref="GOW2548:GPD2548"/>
    <mergeCell ref="GPE2548:GPL2548"/>
    <mergeCell ref="GPM2548:GPT2548"/>
    <mergeCell ref="GPU2548:GQB2548"/>
    <mergeCell ref="GQC2548:GQJ2548"/>
    <mergeCell ref="GQK2548:GQR2548"/>
    <mergeCell ref="GQS2548:GQZ2548"/>
    <mergeCell ref="GRA2548:GRH2548"/>
    <mergeCell ref="GGW2548:GHD2548"/>
    <mergeCell ref="GHE2548:GHL2548"/>
    <mergeCell ref="GHM2548:GHT2548"/>
    <mergeCell ref="GHU2548:GIB2548"/>
    <mergeCell ref="GIC2548:GIJ2548"/>
    <mergeCell ref="GIK2548:GIR2548"/>
    <mergeCell ref="GIS2548:GIZ2548"/>
    <mergeCell ref="GJA2548:GJH2548"/>
    <mergeCell ref="GJI2548:GJP2548"/>
    <mergeCell ref="GJQ2548:GJX2548"/>
    <mergeCell ref="GJY2548:GKF2548"/>
    <mergeCell ref="GKG2548:GKN2548"/>
    <mergeCell ref="GKO2548:GKV2548"/>
    <mergeCell ref="GKW2548:GLD2548"/>
    <mergeCell ref="GLE2548:GLL2548"/>
    <mergeCell ref="GLM2548:GLT2548"/>
    <mergeCell ref="GLU2548:GMB2548"/>
    <mergeCell ref="GBQ2548:GBX2548"/>
    <mergeCell ref="GBY2548:GCF2548"/>
    <mergeCell ref="GCG2548:GCN2548"/>
    <mergeCell ref="GCO2548:GCV2548"/>
    <mergeCell ref="GCW2548:GDD2548"/>
    <mergeCell ref="GDE2548:GDL2548"/>
    <mergeCell ref="GDM2548:GDT2548"/>
    <mergeCell ref="GDU2548:GEB2548"/>
    <mergeCell ref="GEC2548:GEJ2548"/>
    <mergeCell ref="GEK2548:GER2548"/>
    <mergeCell ref="GES2548:GEZ2548"/>
    <mergeCell ref="GFA2548:GFH2548"/>
    <mergeCell ref="GFI2548:GFP2548"/>
    <mergeCell ref="GFQ2548:GFX2548"/>
    <mergeCell ref="GFY2548:GGF2548"/>
    <mergeCell ref="GGG2548:GGN2548"/>
    <mergeCell ref="GGO2548:GGV2548"/>
    <mergeCell ref="FWK2548:FWR2548"/>
    <mergeCell ref="FWS2548:FWZ2548"/>
    <mergeCell ref="FXA2548:FXH2548"/>
    <mergeCell ref="FXI2548:FXP2548"/>
    <mergeCell ref="FXQ2548:FXX2548"/>
    <mergeCell ref="FXY2548:FYF2548"/>
    <mergeCell ref="FYG2548:FYN2548"/>
    <mergeCell ref="FYO2548:FYV2548"/>
    <mergeCell ref="FYW2548:FZD2548"/>
    <mergeCell ref="FZE2548:FZL2548"/>
    <mergeCell ref="FZM2548:FZT2548"/>
    <mergeCell ref="FZU2548:GAB2548"/>
    <mergeCell ref="GAC2548:GAJ2548"/>
    <mergeCell ref="GAK2548:GAR2548"/>
    <mergeCell ref="GAS2548:GAZ2548"/>
    <mergeCell ref="GBA2548:GBH2548"/>
    <mergeCell ref="GBI2548:GBP2548"/>
    <mergeCell ref="FRE2548:FRL2548"/>
    <mergeCell ref="FRM2548:FRT2548"/>
    <mergeCell ref="FRU2548:FSB2548"/>
    <mergeCell ref="FSC2548:FSJ2548"/>
    <mergeCell ref="FSK2548:FSR2548"/>
    <mergeCell ref="FSS2548:FSZ2548"/>
    <mergeCell ref="FTA2548:FTH2548"/>
    <mergeCell ref="FTI2548:FTP2548"/>
    <mergeCell ref="FTQ2548:FTX2548"/>
    <mergeCell ref="FTY2548:FUF2548"/>
    <mergeCell ref="FUG2548:FUN2548"/>
    <mergeCell ref="FUO2548:FUV2548"/>
    <mergeCell ref="FUW2548:FVD2548"/>
    <mergeCell ref="FVE2548:FVL2548"/>
    <mergeCell ref="FVM2548:FVT2548"/>
    <mergeCell ref="FVU2548:FWB2548"/>
    <mergeCell ref="FWC2548:FWJ2548"/>
    <mergeCell ref="FLY2548:FMF2548"/>
    <mergeCell ref="FMG2548:FMN2548"/>
    <mergeCell ref="FMO2548:FMV2548"/>
    <mergeCell ref="FMW2548:FND2548"/>
    <mergeCell ref="FNE2548:FNL2548"/>
    <mergeCell ref="FNM2548:FNT2548"/>
    <mergeCell ref="FNU2548:FOB2548"/>
    <mergeCell ref="FOC2548:FOJ2548"/>
    <mergeCell ref="FOK2548:FOR2548"/>
    <mergeCell ref="FOS2548:FOZ2548"/>
    <mergeCell ref="FPA2548:FPH2548"/>
    <mergeCell ref="FPI2548:FPP2548"/>
    <mergeCell ref="FPQ2548:FPX2548"/>
    <mergeCell ref="FPY2548:FQF2548"/>
    <mergeCell ref="FQG2548:FQN2548"/>
    <mergeCell ref="FQO2548:FQV2548"/>
    <mergeCell ref="FQW2548:FRD2548"/>
    <mergeCell ref="FGS2548:FGZ2548"/>
    <mergeCell ref="FHA2548:FHH2548"/>
    <mergeCell ref="FHI2548:FHP2548"/>
    <mergeCell ref="FHQ2548:FHX2548"/>
    <mergeCell ref="FHY2548:FIF2548"/>
    <mergeCell ref="FIG2548:FIN2548"/>
    <mergeCell ref="FIO2548:FIV2548"/>
    <mergeCell ref="FIW2548:FJD2548"/>
    <mergeCell ref="FJE2548:FJL2548"/>
    <mergeCell ref="FJM2548:FJT2548"/>
    <mergeCell ref="FJU2548:FKB2548"/>
    <mergeCell ref="FKC2548:FKJ2548"/>
    <mergeCell ref="FKK2548:FKR2548"/>
    <mergeCell ref="FKS2548:FKZ2548"/>
    <mergeCell ref="FLA2548:FLH2548"/>
    <mergeCell ref="FLI2548:FLP2548"/>
    <mergeCell ref="FLQ2548:FLX2548"/>
    <mergeCell ref="FBM2548:FBT2548"/>
    <mergeCell ref="FBU2548:FCB2548"/>
    <mergeCell ref="FCC2548:FCJ2548"/>
    <mergeCell ref="FCK2548:FCR2548"/>
    <mergeCell ref="FCS2548:FCZ2548"/>
    <mergeCell ref="FDA2548:FDH2548"/>
    <mergeCell ref="FDI2548:FDP2548"/>
    <mergeCell ref="FDQ2548:FDX2548"/>
    <mergeCell ref="FDY2548:FEF2548"/>
    <mergeCell ref="FEG2548:FEN2548"/>
    <mergeCell ref="FEO2548:FEV2548"/>
    <mergeCell ref="FEW2548:FFD2548"/>
    <mergeCell ref="FFE2548:FFL2548"/>
    <mergeCell ref="FFM2548:FFT2548"/>
    <mergeCell ref="FFU2548:FGB2548"/>
    <mergeCell ref="FGC2548:FGJ2548"/>
    <mergeCell ref="FGK2548:FGR2548"/>
    <mergeCell ref="EWG2548:EWN2548"/>
    <mergeCell ref="EWO2548:EWV2548"/>
    <mergeCell ref="EWW2548:EXD2548"/>
    <mergeCell ref="EXE2548:EXL2548"/>
    <mergeCell ref="EXM2548:EXT2548"/>
    <mergeCell ref="EXU2548:EYB2548"/>
    <mergeCell ref="EYC2548:EYJ2548"/>
    <mergeCell ref="EYK2548:EYR2548"/>
    <mergeCell ref="EYS2548:EYZ2548"/>
    <mergeCell ref="EZA2548:EZH2548"/>
    <mergeCell ref="EZI2548:EZP2548"/>
    <mergeCell ref="EZQ2548:EZX2548"/>
    <mergeCell ref="EZY2548:FAF2548"/>
    <mergeCell ref="FAG2548:FAN2548"/>
    <mergeCell ref="FAO2548:FAV2548"/>
    <mergeCell ref="FAW2548:FBD2548"/>
    <mergeCell ref="FBE2548:FBL2548"/>
    <mergeCell ref="ERA2548:ERH2548"/>
    <mergeCell ref="ERI2548:ERP2548"/>
    <mergeCell ref="ERQ2548:ERX2548"/>
    <mergeCell ref="ERY2548:ESF2548"/>
    <mergeCell ref="ESG2548:ESN2548"/>
    <mergeCell ref="ESO2548:ESV2548"/>
    <mergeCell ref="ESW2548:ETD2548"/>
    <mergeCell ref="ETE2548:ETL2548"/>
    <mergeCell ref="ETM2548:ETT2548"/>
    <mergeCell ref="ETU2548:EUB2548"/>
    <mergeCell ref="EUC2548:EUJ2548"/>
    <mergeCell ref="EUK2548:EUR2548"/>
    <mergeCell ref="EUS2548:EUZ2548"/>
    <mergeCell ref="EVA2548:EVH2548"/>
    <mergeCell ref="EVI2548:EVP2548"/>
    <mergeCell ref="EVQ2548:EVX2548"/>
    <mergeCell ref="EVY2548:EWF2548"/>
    <mergeCell ref="ELU2548:EMB2548"/>
    <mergeCell ref="EMC2548:EMJ2548"/>
    <mergeCell ref="EMK2548:EMR2548"/>
    <mergeCell ref="EMS2548:EMZ2548"/>
    <mergeCell ref="ENA2548:ENH2548"/>
    <mergeCell ref="ENI2548:ENP2548"/>
    <mergeCell ref="ENQ2548:ENX2548"/>
    <mergeCell ref="ENY2548:EOF2548"/>
    <mergeCell ref="EOG2548:EON2548"/>
    <mergeCell ref="EOO2548:EOV2548"/>
    <mergeCell ref="EOW2548:EPD2548"/>
    <mergeCell ref="EPE2548:EPL2548"/>
    <mergeCell ref="EPM2548:EPT2548"/>
    <mergeCell ref="EPU2548:EQB2548"/>
    <mergeCell ref="EQC2548:EQJ2548"/>
    <mergeCell ref="EQK2548:EQR2548"/>
    <mergeCell ref="EQS2548:EQZ2548"/>
    <mergeCell ref="EGO2548:EGV2548"/>
    <mergeCell ref="EGW2548:EHD2548"/>
    <mergeCell ref="EHE2548:EHL2548"/>
    <mergeCell ref="EHM2548:EHT2548"/>
    <mergeCell ref="EHU2548:EIB2548"/>
    <mergeCell ref="EIC2548:EIJ2548"/>
    <mergeCell ref="EIK2548:EIR2548"/>
    <mergeCell ref="EIS2548:EIZ2548"/>
    <mergeCell ref="EJA2548:EJH2548"/>
    <mergeCell ref="EJI2548:EJP2548"/>
    <mergeCell ref="EJQ2548:EJX2548"/>
    <mergeCell ref="EJY2548:EKF2548"/>
    <mergeCell ref="EKG2548:EKN2548"/>
    <mergeCell ref="EKO2548:EKV2548"/>
    <mergeCell ref="EKW2548:ELD2548"/>
    <mergeCell ref="ELE2548:ELL2548"/>
    <mergeCell ref="ELM2548:ELT2548"/>
    <mergeCell ref="EBI2548:EBP2548"/>
    <mergeCell ref="EBQ2548:EBX2548"/>
    <mergeCell ref="EBY2548:ECF2548"/>
    <mergeCell ref="ECG2548:ECN2548"/>
    <mergeCell ref="ECO2548:ECV2548"/>
    <mergeCell ref="ECW2548:EDD2548"/>
    <mergeCell ref="EDE2548:EDL2548"/>
    <mergeCell ref="EDM2548:EDT2548"/>
    <mergeCell ref="EDU2548:EEB2548"/>
    <mergeCell ref="EEC2548:EEJ2548"/>
    <mergeCell ref="EEK2548:EER2548"/>
    <mergeCell ref="EES2548:EEZ2548"/>
    <mergeCell ref="EFA2548:EFH2548"/>
    <mergeCell ref="EFI2548:EFP2548"/>
    <mergeCell ref="EFQ2548:EFX2548"/>
    <mergeCell ref="EFY2548:EGF2548"/>
    <mergeCell ref="EGG2548:EGN2548"/>
    <mergeCell ref="DWC2548:DWJ2548"/>
    <mergeCell ref="DWK2548:DWR2548"/>
    <mergeCell ref="DWS2548:DWZ2548"/>
    <mergeCell ref="DXA2548:DXH2548"/>
    <mergeCell ref="DXI2548:DXP2548"/>
    <mergeCell ref="DXQ2548:DXX2548"/>
    <mergeCell ref="DXY2548:DYF2548"/>
    <mergeCell ref="DYG2548:DYN2548"/>
    <mergeCell ref="DYO2548:DYV2548"/>
    <mergeCell ref="DYW2548:DZD2548"/>
    <mergeCell ref="DZE2548:DZL2548"/>
    <mergeCell ref="DZM2548:DZT2548"/>
    <mergeCell ref="DZU2548:EAB2548"/>
    <mergeCell ref="EAC2548:EAJ2548"/>
    <mergeCell ref="EAK2548:EAR2548"/>
    <mergeCell ref="EAS2548:EAZ2548"/>
    <mergeCell ref="EBA2548:EBH2548"/>
    <mergeCell ref="DQW2548:DRD2548"/>
    <mergeCell ref="DRE2548:DRL2548"/>
    <mergeCell ref="DRM2548:DRT2548"/>
    <mergeCell ref="DRU2548:DSB2548"/>
    <mergeCell ref="DSC2548:DSJ2548"/>
    <mergeCell ref="DSK2548:DSR2548"/>
    <mergeCell ref="DSS2548:DSZ2548"/>
    <mergeCell ref="DTA2548:DTH2548"/>
    <mergeCell ref="DTI2548:DTP2548"/>
    <mergeCell ref="DTQ2548:DTX2548"/>
    <mergeCell ref="DTY2548:DUF2548"/>
    <mergeCell ref="DUG2548:DUN2548"/>
    <mergeCell ref="DUO2548:DUV2548"/>
    <mergeCell ref="DUW2548:DVD2548"/>
    <mergeCell ref="DVE2548:DVL2548"/>
    <mergeCell ref="DVM2548:DVT2548"/>
    <mergeCell ref="DVU2548:DWB2548"/>
    <mergeCell ref="DLQ2548:DLX2548"/>
    <mergeCell ref="DLY2548:DMF2548"/>
    <mergeCell ref="DMG2548:DMN2548"/>
    <mergeCell ref="DMO2548:DMV2548"/>
    <mergeCell ref="DMW2548:DND2548"/>
    <mergeCell ref="DNE2548:DNL2548"/>
    <mergeCell ref="DNM2548:DNT2548"/>
    <mergeCell ref="DNU2548:DOB2548"/>
    <mergeCell ref="DOC2548:DOJ2548"/>
    <mergeCell ref="DOK2548:DOR2548"/>
    <mergeCell ref="DOS2548:DOZ2548"/>
    <mergeCell ref="DPA2548:DPH2548"/>
    <mergeCell ref="DPI2548:DPP2548"/>
    <mergeCell ref="DPQ2548:DPX2548"/>
    <mergeCell ref="DPY2548:DQF2548"/>
    <mergeCell ref="DQG2548:DQN2548"/>
    <mergeCell ref="DQO2548:DQV2548"/>
    <mergeCell ref="DGK2548:DGR2548"/>
    <mergeCell ref="DGS2548:DGZ2548"/>
    <mergeCell ref="DHA2548:DHH2548"/>
    <mergeCell ref="DHI2548:DHP2548"/>
    <mergeCell ref="DHQ2548:DHX2548"/>
    <mergeCell ref="DHY2548:DIF2548"/>
    <mergeCell ref="DIG2548:DIN2548"/>
    <mergeCell ref="DIO2548:DIV2548"/>
    <mergeCell ref="DIW2548:DJD2548"/>
    <mergeCell ref="DJE2548:DJL2548"/>
    <mergeCell ref="DJM2548:DJT2548"/>
    <mergeCell ref="DJU2548:DKB2548"/>
    <mergeCell ref="DKC2548:DKJ2548"/>
    <mergeCell ref="DKK2548:DKR2548"/>
    <mergeCell ref="DKS2548:DKZ2548"/>
    <mergeCell ref="DLA2548:DLH2548"/>
    <mergeCell ref="DLI2548:DLP2548"/>
    <mergeCell ref="DBE2548:DBL2548"/>
    <mergeCell ref="DBM2548:DBT2548"/>
    <mergeCell ref="DBU2548:DCB2548"/>
    <mergeCell ref="DCC2548:DCJ2548"/>
    <mergeCell ref="DCK2548:DCR2548"/>
    <mergeCell ref="DCS2548:DCZ2548"/>
    <mergeCell ref="DDA2548:DDH2548"/>
    <mergeCell ref="DDI2548:DDP2548"/>
    <mergeCell ref="DDQ2548:DDX2548"/>
    <mergeCell ref="DDY2548:DEF2548"/>
    <mergeCell ref="DEG2548:DEN2548"/>
    <mergeCell ref="DEO2548:DEV2548"/>
    <mergeCell ref="DEW2548:DFD2548"/>
    <mergeCell ref="DFE2548:DFL2548"/>
    <mergeCell ref="DFM2548:DFT2548"/>
    <mergeCell ref="DFU2548:DGB2548"/>
    <mergeCell ref="DGC2548:DGJ2548"/>
    <mergeCell ref="CVY2548:CWF2548"/>
    <mergeCell ref="CWG2548:CWN2548"/>
    <mergeCell ref="CWO2548:CWV2548"/>
    <mergeCell ref="CWW2548:CXD2548"/>
    <mergeCell ref="CXE2548:CXL2548"/>
    <mergeCell ref="CXM2548:CXT2548"/>
    <mergeCell ref="CXU2548:CYB2548"/>
    <mergeCell ref="CYC2548:CYJ2548"/>
    <mergeCell ref="CYK2548:CYR2548"/>
    <mergeCell ref="CYS2548:CYZ2548"/>
    <mergeCell ref="CZA2548:CZH2548"/>
    <mergeCell ref="CZI2548:CZP2548"/>
    <mergeCell ref="CZQ2548:CZX2548"/>
    <mergeCell ref="CZY2548:DAF2548"/>
    <mergeCell ref="DAG2548:DAN2548"/>
    <mergeCell ref="DAO2548:DAV2548"/>
    <mergeCell ref="DAW2548:DBD2548"/>
    <mergeCell ref="CQS2548:CQZ2548"/>
    <mergeCell ref="CRA2548:CRH2548"/>
    <mergeCell ref="CRI2548:CRP2548"/>
    <mergeCell ref="CRQ2548:CRX2548"/>
    <mergeCell ref="CRY2548:CSF2548"/>
    <mergeCell ref="CSG2548:CSN2548"/>
    <mergeCell ref="CSO2548:CSV2548"/>
    <mergeCell ref="CSW2548:CTD2548"/>
    <mergeCell ref="CTE2548:CTL2548"/>
    <mergeCell ref="CTM2548:CTT2548"/>
    <mergeCell ref="CTU2548:CUB2548"/>
    <mergeCell ref="CUC2548:CUJ2548"/>
    <mergeCell ref="CUK2548:CUR2548"/>
    <mergeCell ref="CUS2548:CUZ2548"/>
    <mergeCell ref="CVA2548:CVH2548"/>
    <mergeCell ref="CVI2548:CVP2548"/>
    <mergeCell ref="CVQ2548:CVX2548"/>
    <mergeCell ref="CLM2548:CLT2548"/>
    <mergeCell ref="CLU2548:CMB2548"/>
    <mergeCell ref="CMC2548:CMJ2548"/>
    <mergeCell ref="CMK2548:CMR2548"/>
    <mergeCell ref="CMS2548:CMZ2548"/>
    <mergeCell ref="CNA2548:CNH2548"/>
    <mergeCell ref="CNI2548:CNP2548"/>
    <mergeCell ref="CNQ2548:CNX2548"/>
    <mergeCell ref="CNY2548:COF2548"/>
    <mergeCell ref="COG2548:CON2548"/>
    <mergeCell ref="COO2548:COV2548"/>
    <mergeCell ref="COW2548:CPD2548"/>
    <mergeCell ref="CPE2548:CPL2548"/>
    <mergeCell ref="CPM2548:CPT2548"/>
    <mergeCell ref="CPU2548:CQB2548"/>
    <mergeCell ref="CQC2548:CQJ2548"/>
    <mergeCell ref="CQK2548:CQR2548"/>
    <mergeCell ref="CGG2548:CGN2548"/>
    <mergeCell ref="CGO2548:CGV2548"/>
    <mergeCell ref="CGW2548:CHD2548"/>
    <mergeCell ref="CHE2548:CHL2548"/>
    <mergeCell ref="CHM2548:CHT2548"/>
    <mergeCell ref="CHU2548:CIB2548"/>
    <mergeCell ref="CIC2548:CIJ2548"/>
    <mergeCell ref="CIK2548:CIR2548"/>
    <mergeCell ref="CIS2548:CIZ2548"/>
    <mergeCell ref="CJA2548:CJH2548"/>
    <mergeCell ref="CJI2548:CJP2548"/>
    <mergeCell ref="CJQ2548:CJX2548"/>
    <mergeCell ref="CJY2548:CKF2548"/>
    <mergeCell ref="CKG2548:CKN2548"/>
    <mergeCell ref="CKO2548:CKV2548"/>
    <mergeCell ref="CKW2548:CLD2548"/>
    <mergeCell ref="CLE2548:CLL2548"/>
    <mergeCell ref="CBA2548:CBH2548"/>
    <mergeCell ref="CBI2548:CBP2548"/>
    <mergeCell ref="CBQ2548:CBX2548"/>
    <mergeCell ref="CBY2548:CCF2548"/>
    <mergeCell ref="CCG2548:CCN2548"/>
    <mergeCell ref="CCO2548:CCV2548"/>
    <mergeCell ref="CCW2548:CDD2548"/>
    <mergeCell ref="CDE2548:CDL2548"/>
    <mergeCell ref="CDM2548:CDT2548"/>
    <mergeCell ref="CDU2548:CEB2548"/>
    <mergeCell ref="CEC2548:CEJ2548"/>
    <mergeCell ref="CEK2548:CER2548"/>
    <mergeCell ref="CES2548:CEZ2548"/>
    <mergeCell ref="CFA2548:CFH2548"/>
    <mergeCell ref="CFI2548:CFP2548"/>
    <mergeCell ref="CFQ2548:CFX2548"/>
    <mergeCell ref="CFY2548:CGF2548"/>
    <mergeCell ref="BVU2548:BWB2548"/>
    <mergeCell ref="BWC2548:BWJ2548"/>
    <mergeCell ref="BWK2548:BWR2548"/>
    <mergeCell ref="BWS2548:BWZ2548"/>
    <mergeCell ref="BXA2548:BXH2548"/>
    <mergeCell ref="BXI2548:BXP2548"/>
    <mergeCell ref="BXQ2548:BXX2548"/>
    <mergeCell ref="BXY2548:BYF2548"/>
    <mergeCell ref="BYG2548:BYN2548"/>
    <mergeCell ref="BYO2548:BYV2548"/>
    <mergeCell ref="BYW2548:BZD2548"/>
    <mergeCell ref="BZE2548:BZL2548"/>
    <mergeCell ref="BZM2548:BZT2548"/>
    <mergeCell ref="BZU2548:CAB2548"/>
    <mergeCell ref="CAC2548:CAJ2548"/>
    <mergeCell ref="CAK2548:CAR2548"/>
    <mergeCell ref="CAS2548:CAZ2548"/>
    <mergeCell ref="BQO2548:BQV2548"/>
    <mergeCell ref="BQW2548:BRD2548"/>
    <mergeCell ref="BRE2548:BRL2548"/>
    <mergeCell ref="BRM2548:BRT2548"/>
    <mergeCell ref="BRU2548:BSB2548"/>
    <mergeCell ref="BSC2548:BSJ2548"/>
    <mergeCell ref="BSK2548:BSR2548"/>
    <mergeCell ref="BSS2548:BSZ2548"/>
    <mergeCell ref="BTA2548:BTH2548"/>
    <mergeCell ref="BTI2548:BTP2548"/>
    <mergeCell ref="BTQ2548:BTX2548"/>
    <mergeCell ref="BTY2548:BUF2548"/>
    <mergeCell ref="BUG2548:BUN2548"/>
    <mergeCell ref="BUO2548:BUV2548"/>
    <mergeCell ref="BUW2548:BVD2548"/>
    <mergeCell ref="BVE2548:BVL2548"/>
    <mergeCell ref="BVM2548:BVT2548"/>
    <mergeCell ref="BLI2548:BLP2548"/>
    <mergeCell ref="BLQ2548:BLX2548"/>
    <mergeCell ref="BLY2548:BMF2548"/>
    <mergeCell ref="BMG2548:BMN2548"/>
    <mergeCell ref="BMO2548:BMV2548"/>
    <mergeCell ref="BMW2548:BND2548"/>
    <mergeCell ref="BNE2548:BNL2548"/>
    <mergeCell ref="BNM2548:BNT2548"/>
    <mergeCell ref="BNU2548:BOB2548"/>
    <mergeCell ref="BOC2548:BOJ2548"/>
    <mergeCell ref="BOK2548:BOR2548"/>
    <mergeCell ref="BOS2548:BOZ2548"/>
    <mergeCell ref="BPA2548:BPH2548"/>
    <mergeCell ref="BPI2548:BPP2548"/>
    <mergeCell ref="BPQ2548:BPX2548"/>
    <mergeCell ref="BPY2548:BQF2548"/>
    <mergeCell ref="BQG2548:BQN2548"/>
    <mergeCell ref="BGC2548:BGJ2548"/>
    <mergeCell ref="BGK2548:BGR2548"/>
    <mergeCell ref="BGS2548:BGZ2548"/>
    <mergeCell ref="BHA2548:BHH2548"/>
    <mergeCell ref="BHI2548:BHP2548"/>
    <mergeCell ref="BHQ2548:BHX2548"/>
    <mergeCell ref="BHY2548:BIF2548"/>
    <mergeCell ref="BIG2548:BIN2548"/>
    <mergeCell ref="BIO2548:BIV2548"/>
    <mergeCell ref="BIW2548:BJD2548"/>
    <mergeCell ref="BJE2548:BJL2548"/>
    <mergeCell ref="BJM2548:BJT2548"/>
    <mergeCell ref="BJU2548:BKB2548"/>
    <mergeCell ref="BKC2548:BKJ2548"/>
    <mergeCell ref="BKK2548:BKR2548"/>
    <mergeCell ref="BKS2548:BKZ2548"/>
    <mergeCell ref="BLA2548:BLH2548"/>
    <mergeCell ref="BAW2548:BBD2548"/>
    <mergeCell ref="BBE2548:BBL2548"/>
    <mergeCell ref="BBM2548:BBT2548"/>
    <mergeCell ref="BBU2548:BCB2548"/>
    <mergeCell ref="BCC2548:BCJ2548"/>
    <mergeCell ref="BCK2548:BCR2548"/>
    <mergeCell ref="BCS2548:BCZ2548"/>
    <mergeCell ref="BDA2548:BDH2548"/>
    <mergeCell ref="BDI2548:BDP2548"/>
    <mergeCell ref="BDQ2548:BDX2548"/>
    <mergeCell ref="BDY2548:BEF2548"/>
    <mergeCell ref="BEG2548:BEN2548"/>
    <mergeCell ref="BEO2548:BEV2548"/>
    <mergeCell ref="BEW2548:BFD2548"/>
    <mergeCell ref="BFE2548:BFL2548"/>
    <mergeCell ref="BFM2548:BFT2548"/>
    <mergeCell ref="BFU2548:BGB2548"/>
    <mergeCell ref="AVQ2548:AVX2548"/>
    <mergeCell ref="AVY2548:AWF2548"/>
    <mergeCell ref="AWG2548:AWN2548"/>
    <mergeCell ref="AWO2548:AWV2548"/>
    <mergeCell ref="AWW2548:AXD2548"/>
    <mergeCell ref="AXE2548:AXL2548"/>
    <mergeCell ref="AXM2548:AXT2548"/>
    <mergeCell ref="AXU2548:AYB2548"/>
    <mergeCell ref="AYC2548:AYJ2548"/>
    <mergeCell ref="AYK2548:AYR2548"/>
    <mergeCell ref="AYS2548:AYZ2548"/>
    <mergeCell ref="AZA2548:AZH2548"/>
    <mergeCell ref="AZI2548:AZP2548"/>
    <mergeCell ref="AZQ2548:AZX2548"/>
    <mergeCell ref="AZY2548:BAF2548"/>
    <mergeCell ref="BAG2548:BAN2548"/>
    <mergeCell ref="BAO2548:BAV2548"/>
    <mergeCell ref="AQK2548:AQR2548"/>
    <mergeCell ref="AQS2548:AQZ2548"/>
    <mergeCell ref="ARA2548:ARH2548"/>
    <mergeCell ref="ARI2548:ARP2548"/>
    <mergeCell ref="ARQ2548:ARX2548"/>
    <mergeCell ref="ARY2548:ASF2548"/>
    <mergeCell ref="ASG2548:ASN2548"/>
    <mergeCell ref="ASO2548:ASV2548"/>
    <mergeCell ref="ASW2548:ATD2548"/>
    <mergeCell ref="ATE2548:ATL2548"/>
    <mergeCell ref="ATM2548:ATT2548"/>
    <mergeCell ref="ATU2548:AUB2548"/>
    <mergeCell ref="AUC2548:AUJ2548"/>
    <mergeCell ref="AUK2548:AUR2548"/>
    <mergeCell ref="AUS2548:AUZ2548"/>
    <mergeCell ref="AVA2548:AVH2548"/>
    <mergeCell ref="AVI2548:AVP2548"/>
    <mergeCell ref="ALE2548:ALL2548"/>
    <mergeCell ref="ALM2548:ALT2548"/>
    <mergeCell ref="ALU2548:AMB2548"/>
    <mergeCell ref="AMC2548:AMJ2548"/>
    <mergeCell ref="AMK2548:AMR2548"/>
    <mergeCell ref="AMS2548:AMZ2548"/>
    <mergeCell ref="ANA2548:ANH2548"/>
    <mergeCell ref="ANI2548:ANP2548"/>
    <mergeCell ref="ANQ2548:ANX2548"/>
    <mergeCell ref="ANY2548:AOF2548"/>
    <mergeCell ref="AOG2548:AON2548"/>
    <mergeCell ref="AOO2548:AOV2548"/>
    <mergeCell ref="AOW2548:APD2548"/>
    <mergeCell ref="APE2548:APL2548"/>
    <mergeCell ref="APM2548:APT2548"/>
    <mergeCell ref="APU2548:AQB2548"/>
    <mergeCell ref="AQC2548:AQJ2548"/>
    <mergeCell ref="AFY2548:AGF2548"/>
    <mergeCell ref="AGG2548:AGN2548"/>
    <mergeCell ref="AGO2548:AGV2548"/>
    <mergeCell ref="AGW2548:AHD2548"/>
    <mergeCell ref="AHE2548:AHL2548"/>
    <mergeCell ref="AHM2548:AHT2548"/>
    <mergeCell ref="AHU2548:AIB2548"/>
    <mergeCell ref="AIC2548:AIJ2548"/>
    <mergeCell ref="AIK2548:AIR2548"/>
    <mergeCell ref="AIS2548:AIZ2548"/>
    <mergeCell ref="AJA2548:AJH2548"/>
    <mergeCell ref="AJI2548:AJP2548"/>
    <mergeCell ref="AJQ2548:AJX2548"/>
    <mergeCell ref="AJY2548:AKF2548"/>
    <mergeCell ref="AKG2548:AKN2548"/>
    <mergeCell ref="AKO2548:AKV2548"/>
    <mergeCell ref="AKW2548:ALD2548"/>
    <mergeCell ref="ABA2548:ABH2548"/>
    <mergeCell ref="ABI2548:ABP2548"/>
    <mergeCell ref="ABQ2548:ABX2548"/>
    <mergeCell ref="ABY2548:ACF2548"/>
    <mergeCell ref="ACG2548:ACN2548"/>
    <mergeCell ref="ACO2548:ACV2548"/>
    <mergeCell ref="ACW2548:ADD2548"/>
    <mergeCell ref="ADE2548:ADL2548"/>
    <mergeCell ref="ADM2548:ADT2548"/>
    <mergeCell ref="ADU2548:AEB2548"/>
    <mergeCell ref="AEC2548:AEJ2548"/>
    <mergeCell ref="AEK2548:AER2548"/>
    <mergeCell ref="AES2548:AEZ2548"/>
    <mergeCell ref="AFA2548:AFH2548"/>
    <mergeCell ref="AFI2548:AFP2548"/>
    <mergeCell ref="AFQ2548:AFX2548"/>
    <mergeCell ref="AAS2548:AAZ2548"/>
    <mergeCell ref="GS2548:GZ2548"/>
    <mergeCell ref="HA2548:HH2548"/>
    <mergeCell ref="HI2548:HP2548"/>
    <mergeCell ref="HQ2548:HX2548"/>
    <mergeCell ref="HY2548:IF2548"/>
    <mergeCell ref="IG2548:IN2548"/>
    <mergeCell ref="IO2548:IV2548"/>
    <mergeCell ref="IW2548:JD2548"/>
    <mergeCell ref="JE2548:JL2548"/>
    <mergeCell ref="JM2548:JT2548"/>
    <mergeCell ref="JU2548:KB2548"/>
    <mergeCell ref="KC2548:KJ2548"/>
    <mergeCell ref="KK2548:KR2548"/>
    <mergeCell ref="KS2548:KZ2548"/>
    <mergeCell ref="A2165:H2165"/>
    <mergeCell ref="A1998:H1998"/>
    <mergeCell ref="A1973:H1973"/>
    <mergeCell ref="A1808:H1808"/>
    <mergeCell ref="A5208:H5208"/>
    <mergeCell ref="A5808:H5808"/>
    <mergeCell ref="A5809:H5809"/>
    <mergeCell ref="A6037:H6037"/>
    <mergeCell ref="A6038:H6038"/>
    <mergeCell ref="A5659:H5659"/>
    <mergeCell ref="A5850:H5850"/>
    <mergeCell ref="A5363:H5363"/>
    <mergeCell ref="A5301:H5301"/>
    <mergeCell ref="A5302:H5302"/>
    <mergeCell ref="A6049:H6049"/>
    <mergeCell ref="PQ2565:PX2565"/>
    <mergeCell ref="PY2565:QF2565"/>
    <mergeCell ref="QG2565:QN2565"/>
    <mergeCell ref="QO2565:QV2565"/>
    <mergeCell ref="OS2565:OZ2565"/>
    <mergeCell ref="UW2548:VD2548"/>
    <mergeCell ref="VE2548:VL2548"/>
    <mergeCell ref="LA2548:LH2548"/>
    <mergeCell ref="LI2548:LP2548"/>
    <mergeCell ref="LQ2548:LX2548"/>
    <mergeCell ref="LY2548:MF2548"/>
    <mergeCell ref="MG2548:MN2548"/>
    <mergeCell ref="MO2548:MV2548"/>
    <mergeCell ref="MW2548:ND2548"/>
    <mergeCell ref="NE2548:NL2548"/>
    <mergeCell ref="NM2548:NT2548"/>
    <mergeCell ref="NU2548:OB2548"/>
    <mergeCell ref="OC2548:OJ2548"/>
    <mergeCell ref="OK2548:OR2548"/>
    <mergeCell ref="OS2548:OZ2548"/>
    <mergeCell ref="PA2548:PH2548"/>
    <mergeCell ref="PI2548:PP2548"/>
    <mergeCell ref="PQ2548:PX2548"/>
    <mergeCell ref="A4473:H4473"/>
    <mergeCell ref="A4111:H4111"/>
    <mergeCell ref="A4115:H4115"/>
    <mergeCell ref="A4161:H4161"/>
    <mergeCell ref="A4162:H4162"/>
    <mergeCell ref="VM2548:VT2548"/>
    <mergeCell ref="VU2548:WB2548"/>
    <mergeCell ref="WC2548:WJ2548"/>
    <mergeCell ref="WK2548:WR2548"/>
    <mergeCell ref="WS2548:WZ2548"/>
    <mergeCell ref="XA2548:XH2548"/>
    <mergeCell ref="YW2548:ZD2548"/>
    <mergeCell ref="ZE2548:ZL2548"/>
    <mergeCell ref="ZM2548:ZT2548"/>
    <mergeCell ref="ZU2548:AAB2548"/>
    <mergeCell ref="AAC2548:AAJ2548"/>
    <mergeCell ref="AAK2548:AAR2548"/>
    <mergeCell ref="QW2548:RD2548"/>
    <mergeCell ref="RE2548:RL2548"/>
    <mergeCell ref="RM2548:RT2548"/>
    <mergeCell ref="RU2548:SB2548"/>
    <mergeCell ref="SC2548:SJ2548"/>
    <mergeCell ref="SK2548:SR2548"/>
    <mergeCell ref="SS2548:SZ2548"/>
    <mergeCell ref="TA2548:TH2548"/>
    <mergeCell ref="TI2548:TP2548"/>
    <mergeCell ref="TQ2548:TX2548"/>
    <mergeCell ref="TY2548:UF2548"/>
    <mergeCell ref="UG2548:UN2548"/>
    <mergeCell ref="UO2548:UV2548"/>
    <mergeCell ref="QG2548:QN2548"/>
    <mergeCell ref="QO2548:QV2548"/>
    <mergeCell ref="DQ2548:DX2548"/>
    <mergeCell ref="DY2548:EF2548"/>
    <mergeCell ref="PY2548:QF2548"/>
    <mergeCell ref="GC2548:GJ2548"/>
    <mergeCell ref="GK2548:GR2548"/>
    <mergeCell ref="A6369:H6369"/>
    <mergeCell ref="A6370:H6370"/>
    <mergeCell ref="A6262:H6262"/>
    <mergeCell ref="A6266:H6266"/>
    <mergeCell ref="A6263:H6263"/>
    <mergeCell ref="A6271:H6271"/>
    <mergeCell ref="A6272:H6272"/>
    <mergeCell ref="A6313:H6313"/>
    <mergeCell ref="A6314:H6314"/>
    <mergeCell ref="A6330:H6330"/>
    <mergeCell ref="A6111:H6111"/>
    <mergeCell ref="A6110:H6110"/>
    <mergeCell ref="A6083:H6083"/>
    <mergeCell ref="A6084:H6084"/>
    <mergeCell ref="A6086:H6086"/>
    <mergeCell ref="A6247:H6247"/>
    <mergeCell ref="A6248:H6248"/>
    <mergeCell ref="A6250:H6250"/>
    <mergeCell ref="A6230:H6230"/>
    <mergeCell ref="A6229:H6229"/>
    <mergeCell ref="A6243:H6243"/>
    <mergeCell ref="A6362:H6362"/>
    <mergeCell ref="A6363:H6363"/>
    <mergeCell ref="A6112:H6112"/>
    <mergeCell ref="A6087:H6087"/>
    <mergeCell ref="A6280:H6280"/>
    <mergeCell ref="A6279:H6279"/>
    <mergeCell ref="A6072:H6072"/>
    <mergeCell ref="A6073:H6073"/>
    <mergeCell ref="A5335:H5335"/>
    <mergeCell ref="A5362:H5362"/>
    <mergeCell ref="A6014:H6014"/>
    <mergeCell ref="A6015:H6015"/>
    <mergeCell ref="A5642:H5642"/>
    <mergeCell ref="A4870:H4870"/>
    <mergeCell ref="A4857:H4857"/>
    <mergeCell ref="A4827:H4827"/>
    <mergeCell ref="A4790:H4790"/>
    <mergeCell ref="A6288:H6288"/>
    <mergeCell ref="A6297:H6297"/>
    <mergeCell ref="A5607:H5607"/>
    <mergeCell ref="A5823:H5823"/>
    <mergeCell ref="A5632:H5632"/>
    <mergeCell ref="A5633:H5633"/>
    <mergeCell ref="A6050:H6050"/>
    <mergeCell ref="A5845:H5845"/>
    <mergeCell ref="A6285:H6285"/>
    <mergeCell ref="A6286:H6286"/>
    <mergeCell ref="A6089:H6089"/>
    <mergeCell ref="A6095:H6095"/>
    <mergeCell ref="A5515:H5515"/>
    <mergeCell ref="A5516:H5516"/>
    <mergeCell ref="A5506:H5506"/>
    <mergeCell ref="A6365:H6365"/>
    <mergeCell ref="A6366:H6366"/>
    <mergeCell ref="A5337:H5337"/>
    <mergeCell ref="A5338:H5338"/>
    <mergeCell ref="A782:H782"/>
    <mergeCell ref="A595:H595"/>
    <mergeCell ref="A3463:H3463"/>
    <mergeCell ref="A4491:H4491"/>
    <mergeCell ref="A4164:H4164"/>
    <mergeCell ref="A4165:H4165"/>
    <mergeCell ref="A4167:H4167"/>
    <mergeCell ref="A4168:H4168"/>
    <mergeCell ref="A4192:H4192"/>
    <mergeCell ref="A1880:H1880"/>
    <mergeCell ref="A1881:H1881"/>
    <mergeCell ref="A1884:H1884"/>
    <mergeCell ref="A1519:H1519"/>
    <mergeCell ref="A1878:H1878"/>
    <mergeCell ref="A1848:H1848"/>
    <mergeCell ref="A1849:H1849"/>
    <mergeCell ref="A1851:H1851"/>
    <mergeCell ref="A1854:H1854"/>
    <mergeCell ref="A1857:H1857"/>
    <mergeCell ref="A1582:H1582"/>
    <mergeCell ref="A1583:H1583"/>
    <mergeCell ref="A1807:H1807"/>
    <mergeCell ref="A1877:H1877"/>
    <mergeCell ref="A1898:H1898"/>
    <mergeCell ref="A5630:H5630"/>
    <mergeCell ref="A775:H775"/>
    <mergeCell ref="A3404:H3404"/>
    <mergeCell ref="A3274:H3274"/>
    <mergeCell ref="A3003:H3003"/>
    <mergeCell ref="A3271:H3271"/>
    <mergeCell ref="A2632:H2632"/>
    <mergeCell ref="A4459:H4459"/>
    <mergeCell ref="A5518:H5518"/>
    <mergeCell ref="A4851:H4851"/>
    <mergeCell ref="A4658:H4658"/>
    <mergeCell ref="A4655:H4655"/>
    <mergeCell ref="A2916:H2916"/>
    <mergeCell ref="A3462:H3462"/>
    <mergeCell ref="A5214:H5214"/>
    <mergeCell ref="A5340:H5340"/>
    <mergeCell ref="A1561:H1561"/>
    <mergeCell ref="A5341:H5341"/>
    <mergeCell ref="A5523:H5523"/>
    <mergeCell ref="A4826:H4826"/>
    <mergeCell ref="A3927:H3927"/>
    <mergeCell ref="A4882:H4882"/>
    <mergeCell ref="A5283:H5283"/>
    <mergeCell ref="A5037:H5037"/>
    <mergeCell ref="A5219:H5219"/>
    <mergeCell ref="A5234:H5234"/>
    <mergeCell ref="A5213:H5213"/>
    <mergeCell ref="A5216:H5216"/>
    <mergeCell ref="A5827:H5827"/>
    <mergeCell ref="A1562:H1562"/>
    <mergeCell ref="A1975:H1975"/>
    <mergeCell ref="A5541:H5541"/>
    <mergeCell ref="A5547:H5547"/>
    <mergeCell ref="A5030:H5030"/>
    <mergeCell ref="A5031:H5031"/>
    <mergeCell ref="A5636:H5636"/>
    <mergeCell ref="A5641:H5641"/>
    <mergeCell ref="A2363:H2363"/>
    <mergeCell ref="A2568:H2568"/>
    <mergeCell ref="A2633:H2633"/>
    <mergeCell ref="A3969:H3969"/>
    <mergeCell ref="A4439:H4439"/>
    <mergeCell ref="A5818:H5818"/>
    <mergeCell ref="A5819:H5819"/>
    <mergeCell ref="A5821:H5821"/>
    <mergeCell ref="A5562:H5562"/>
    <mergeCell ref="A5563:H5563"/>
    <mergeCell ref="A770:H770"/>
    <mergeCell ref="A766:H766"/>
    <mergeCell ref="A767:H767"/>
    <mergeCell ref="A1912:H1912"/>
    <mergeCell ref="A5824:H5824"/>
    <mergeCell ref="A5521:H5521"/>
    <mergeCell ref="A5282:H5282"/>
    <mergeCell ref="A5194:H5194"/>
    <mergeCell ref="A851:H851"/>
    <mergeCell ref="A2683:H2683"/>
    <mergeCell ref="A2684:H2684"/>
    <mergeCell ref="A2565:H2565"/>
    <mergeCell ref="A939:H939"/>
    <mergeCell ref="A2965:H2965"/>
    <mergeCell ref="A4960:H4960"/>
    <mergeCell ref="A4961:H4961"/>
    <mergeCell ref="A4978:H4978"/>
    <mergeCell ref="A3029:H3029"/>
    <mergeCell ref="A3030:H3030"/>
    <mergeCell ref="A3408:H3408"/>
    <mergeCell ref="A3409:H3409"/>
    <mergeCell ref="A3406:H3406"/>
    <mergeCell ref="A3479:H3479"/>
    <mergeCell ref="A3944:H3944"/>
    <mergeCell ref="A4144:H4144"/>
    <mergeCell ref="A4145:H4145"/>
    <mergeCell ref="A4170:H4170"/>
    <mergeCell ref="A4171:H4171"/>
    <mergeCell ref="A4177:H4177"/>
    <mergeCell ref="A3955:H3955"/>
    <mergeCell ref="A3958:H3958"/>
    <mergeCell ref="A3033:H3033"/>
    <mergeCell ref="A3040:H3040"/>
    <mergeCell ref="A4423:H4423"/>
    <mergeCell ref="A4883:H4883"/>
    <mergeCell ref="A4952:H4952"/>
    <mergeCell ref="A4878:H4878"/>
    <mergeCell ref="A4879:H4879"/>
    <mergeCell ref="A590:H590"/>
    <mergeCell ref="A592:H592"/>
    <mergeCell ref="A769:H769"/>
    <mergeCell ref="A754:H754"/>
    <mergeCell ref="A3005:H3005"/>
    <mergeCell ref="A3006:H3006"/>
    <mergeCell ref="A3009:H3009"/>
    <mergeCell ref="A5830:H5830"/>
    <mergeCell ref="A1420:H1420"/>
    <mergeCell ref="A5591:H5591"/>
    <mergeCell ref="A5592:H5592"/>
    <mergeCell ref="A5797:H5797"/>
    <mergeCell ref="A5334:H5334"/>
    <mergeCell ref="A5257:H5257"/>
    <mergeCell ref="A5788:H5788"/>
    <mergeCell ref="A5789:H5789"/>
    <mergeCell ref="A5260:H5260"/>
    <mergeCell ref="A5258:H5258"/>
    <mergeCell ref="A4912:H4912"/>
    <mergeCell ref="A5264:H5264"/>
    <mergeCell ref="A4979:H4979"/>
    <mergeCell ref="A1365:H1365"/>
    <mergeCell ref="A1853:H1853"/>
    <mergeCell ref="A1999:H1999"/>
    <mergeCell ref="A1995:H1995"/>
    <mergeCell ref="A1915:H1915"/>
    <mergeCell ref="A1916:H1916"/>
    <mergeCell ref="A1918:H1918"/>
    <mergeCell ref="A2453:H2453"/>
    <mergeCell ref="A1540:H1540"/>
    <mergeCell ref="A1946:H1946"/>
    <mergeCell ref="A2426:H2426"/>
    <mergeCell ref="A2432:H2432"/>
    <mergeCell ref="A1933:H1933"/>
    <mergeCell ref="A1934:H1934"/>
    <mergeCell ref="A1904:H1904"/>
    <mergeCell ref="A1518:H1518"/>
    <mergeCell ref="A1896:H1896"/>
    <mergeCell ref="A1920:H1920"/>
    <mergeCell ref="A1921:H1921"/>
    <mergeCell ref="A1923:H1923"/>
    <mergeCell ref="A1924:H1924"/>
    <mergeCell ref="A5660:H5660"/>
    <mergeCell ref="A5484:H5484"/>
    <mergeCell ref="A5151:H5151"/>
    <mergeCell ref="A4862:H4862"/>
    <mergeCell ref="A4590:H4590"/>
    <mergeCell ref="A4591:H4591"/>
    <mergeCell ref="A5010:H5010"/>
    <mergeCell ref="A4469:H4469"/>
    <mergeCell ref="A4853:H4853"/>
    <mergeCell ref="A4854:H4854"/>
    <mergeCell ref="A4478:H4478"/>
    <mergeCell ref="A3947:H3947"/>
    <mergeCell ref="A3949:H3949"/>
    <mergeCell ref="A4678:H4678"/>
    <mergeCell ref="A4008:H4008"/>
    <mergeCell ref="A4030:H4030"/>
    <mergeCell ref="A3967:H3967"/>
    <mergeCell ref="A3915:H3915"/>
    <mergeCell ref="A3057:H3057"/>
    <mergeCell ref="A3452:H3452"/>
    <mergeCell ref="A3973:H3973"/>
    <mergeCell ref="A3976:H3976"/>
    <mergeCell ref="FE2548:FL2548"/>
    <mergeCell ref="A2522:H2522"/>
    <mergeCell ref="A2415:H2415"/>
    <mergeCell ref="A2416:H2416"/>
    <mergeCell ref="CS2548:CZ2548"/>
    <mergeCell ref="DA2548:DH2548"/>
    <mergeCell ref="DI2548:DP2548"/>
    <mergeCell ref="A2364:H2364"/>
    <mergeCell ref="A2427:H2427"/>
    <mergeCell ref="A2451:H2451"/>
    <mergeCell ref="CC2548:CJ2548"/>
    <mergeCell ref="CK2548:CR2548"/>
    <mergeCell ref="GC2553:GJ2553"/>
    <mergeCell ref="GK2553:GR2553"/>
    <mergeCell ref="FE2553:FL2553"/>
    <mergeCell ref="EG2548:EN2548"/>
    <mergeCell ref="EO2548:EV2548"/>
    <mergeCell ref="A2919:H2919"/>
    <mergeCell ref="A2853:H2853"/>
    <mergeCell ref="A2858:H2858"/>
    <mergeCell ref="A2709:H2709"/>
    <mergeCell ref="A2892:H2892"/>
    <mergeCell ref="A7:H7"/>
    <mergeCell ref="A10:H10"/>
    <mergeCell ref="A5009:H5009"/>
    <mergeCell ref="A4913:H4913"/>
    <mergeCell ref="A4928:H4928"/>
    <mergeCell ref="A4679:H4679"/>
    <mergeCell ref="A4861:H4861"/>
    <mergeCell ref="A4994:H4994"/>
    <mergeCell ref="A4632:H4632"/>
    <mergeCell ref="A2680:H2680"/>
    <mergeCell ref="A2977:H2977"/>
    <mergeCell ref="A2575:H2575"/>
    <mergeCell ref="A2576:H2576"/>
    <mergeCell ref="A2587:H2587"/>
    <mergeCell ref="A2681:H2681"/>
    <mergeCell ref="A2923:H2923"/>
    <mergeCell ref="A2903:H2903"/>
    <mergeCell ref="A2904:H2904"/>
    <mergeCell ref="A2707:H2707"/>
    <mergeCell ref="A3272:H3272"/>
    <mergeCell ref="A3412:H3412"/>
    <mergeCell ref="A3276:H3276"/>
    <mergeCell ref="A3279:H3279"/>
    <mergeCell ref="A3277:H3277"/>
    <mergeCell ref="A2857:H2857"/>
    <mergeCell ref="A2986:H2986"/>
    <mergeCell ref="A2915:H2915"/>
    <mergeCell ref="A2962:H2962"/>
    <mergeCell ref="A2963:H2963"/>
    <mergeCell ref="A2949:H2949"/>
    <mergeCell ref="A3013:H3013"/>
    <mergeCell ref="A3002:H3002"/>
    <mergeCell ref="A2875:H2875"/>
    <mergeCell ref="A565:H565"/>
    <mergeCell ref="A1416:H1416"/>
    <mergeCell ref="A2166:H2166"/>
    <mergeCell ref="A2231:H2231"/>
    <mergeCell ref="A2232:H2232"/>
    <mergeCell ref="A4680:H4680"/>
    <mergeCell ref="A2355:H2355"/>
    <mergeCell ref="FM2548:FT2548"/>
    <mergeCell ref="A2548:H2548"/>
    <mergeCell ref="I2548:P2548"/>
    <mergeCell ref="Q2548:X2548"/>
    <mergeCell ref="Y2548:AF2548"/>
    <mergeCell ref="AG2548:AN2548"/>
    <mergeCell ref="AO2548:AV2548"/>
    <mergeCell ref="A1:C5"/>
    <mergeCell ref="H2:H5"/>
    <mergeCell ref="D1:G5"/>
    <mergeCell ref="A11:H11"/>
    <mergeCell ref="A6:H6"/>
    <mergeCell ref="A514:H514"/>
    <mergeCell ref="A515:H515"/>
    <mergeCell ref="A594:H594"/>
    <mergeCell ref="A605:H605"/>
    <mergeCell ref="A2000:H2000"/>
    <mergeCell ref="A2133:H2133"/>
    <mergeCell ref="A774:H774"/>
    <mergeCell ref="A777:H777"/>
    <mergeCell ref="A615:H615"/>
    <mergeCell ref="A616:H616"/>
    <mergeCell ref="A744:H744"/>
    <mergeCell ref="A505:H505"/>
    <mergeCell ref="A621:H621"/>
    <mergeCell ref="A393:H393"/>
    <mergeCell ref="A394:H394"/>
    <mergeCell ref="A735:H735"/>
    <mergeCell ref="A1541:H1541"/>
    <mergeCell ref="A747:H747"/>
    <mergeCell ref="A748:H748"/>
    <mergeCell ref="A736:H736"/>
    <mergeCell ref="A521:H521"/>
    <mergeCell ref="A948:H948"/>
    <mergeCell ref="A790:H790"/>
    <mergeCell ref="A957:H957"/>
    <mergeCell ref="A958:H958"/>
    <mergeCell ref="A522:H522"/>
    <mergeCell ref="A244:H244"/>
    <mergeCell ref="A760:H760"/>
    <mergeCell ref="A861:H861"/>
    <mergeCell ref="A539:H539"/>
    <mergeCell ref="A649:H649"/>
    <mergeCell ref="A650:H650"/>
    <mergeCell ref="A725:H725"/>
    <mergeCell ref="A728:H728"/>
    <mergeCell ref="A1555:H1555"/>
    <mergeCell ref="A1556:H1556"/>
    <mergeCell ref="A1017:H1017"/>
    <mergeCell ref="A1018:H1018"/>
    <mergeCell ref="A1424:H1424"/>
    <mergeCell ref="A1004:H1004"/>
    <mergeCell ref="A824:H824"/>
    <mergeCell ref="A1005:H1005"/>
    <mergeCell ref="A1008:H1008"/>
    <mergeCell ref="A1477:H1477"/>
    <mergeCell ref="A1492:H1492"/>
    <mergeCell ref="A1871:H1871"/>
    <mergeCell ref="A1872:H1872"/>
    <mergeCell ref="A1899:H1899"/>
    <mergeCell ref="A1945:H1945"/>
    <mergeCell ref="A1966:H1966"/>
    <mergeCell ref="A1972:H1972"/>
    <mergeCell ref="A1543:H1543"/>
    <mergeCell ref="A1544:H1544"/>
    <mergeCell ref="A850:H850"/>
    <mergeCell ref="A532:H532"/>
    <mergeCell ref="A533:H533"/>
    <mergeCell ref="A589:H589"/>
    <mergeCell ref="A2384:H2384"/>
    <mergeCell ref="A2278:H2278"/>
    <mergeCell ref="A2282:H2282"/>
    <mergeCell ref="DQ2553:DX2553"/>
    <mergeCell ref="DY2553:EF2553"/>
    <mergeCell ref="EG2553:EN2553"/>
    <mergeCell ref="QW2565:RD2565"/>
    <mergeCell ref="RE2565:RL2565"/>
    <mergeCell ref="RM2565:RT2565"/>
    <mergeCell ref="RU2565:SB2565"/>
    <mergeCell ref="AES2565:AEZ2565"/>
    <mergeCell ref="AFA2565:AFH2565"/>
    <mergeCell ref="AFI2565:AFP2565"/>
    <mergeCell ref="XA2565:XH2565"/>
    <mergeCell ref="XI2565:XP2565"/>
    <mergeCell ref="XQ2565:XX2565"/>
    <mergeCell ref="GS2553:GZ2553"/>
    <mergeCell ref="HA2553:HH2553"/>
    <mergeCell ref="HI2553:HP2553"/>
    <mergeCell ref="HQ2553:HX2553"/>
    <mergeCell ref="HY2553:IF2553"/>
    <mergeCell ref="IG2553:IN2553"/>
    <mergeCell ref="IO2553:IV2553"/>
    <mergeCell ref="IW2553:JD2553"/>
    <mergeCell ref="JE2553:JL2553"/>
    <mergeCell ref="JM2553:JT2553"/>
    <mergeCell ref="JU2553:KB2553"/>
    <mergeCell ref="KC2553:KJ2553"/>
    <mergeCell ref="KK2553:KR2553"/>
    <mergeCell ref="KS2553:KZ2553"/>
    <mergeCell ref="LA2553:LH2553"/>
    <mergeCell ref="LI2553:LP2553"/>
    <mergeCell ref="LQ2553:LX2553"/>
    <mergeCell ref="LY2553:MF2553"/>
    <mergeCell ref="MG2553:MN2553"/>
    <mergeCell ref="MO2553:MV2553"/>
    <mergeCell ref="MW2553:ND2553"/>
    <mergeCell ref="NE2553:NL2553"/>
    <mergeCell ref="NM2553:NT2553"/>
    <mergeCell ref="NU2553:OB2553"/>
    <mergeCell ref="OC2553:OJ2553"/>
    <mergeCell ref="OK2553:OR2553"/>
    <mergeCell ref="OS2553:OZ2553"/>
    <mergeCell ref="PA2553:PH2553"/>
    <mergeCell ref="A2553:H2553"/>
    <mergeCell ref="FM2553:FT2553"/>
    <mergeCell ref="FU2553:GB2553"/>
    <mergeCell ref="AG2565:AN2565"/>
    <mergeCell ref="OK2565:OR2565"/>
    <mergeCell ref="IG2565:IN2565"/>
    <mergeCell ref="IO2565:IV2565"/>
    <mergeCell ref="MO2565:MV2565"/>
    <mergeCell ref="HA2565:HH2565"/>
    <mergeCell ref="EO2565:EV2565"/>
    <mergeCell ref="CK2565:CR2565"/>
    <mergeCell ref="XI2548:XP2548"/>
    <mergeCell ref="XQ2548:XX2548"/>
    <mergeCell ref="XY2548:YF2548"/>
    <mergeCell ref="YG2548:YN2548"/>
    <mergeCell ref="YO2548:YV2548"/>
    <mergeCell ref="EW2548:FD2548"/>
    <mergeCell ref="AFQ2565:AFX2565"/>
    <mergeCell ref="AFY2565:AGF2565"/>
    <mergeCell ref="ADE2565:ADL2565"/>
    <mergeCell ref="ADM2565:ADT2565"/>
    <mergeCell ref="ADU2565:AEB2565"/>
    <mergeCell ref="AEC2565:AEJ2565"/>
    <mergeCell ref="AEK2565:AER2565"/>
    <mergeCell ref="ABQ2565:ABX2565"/>
    <mergeCell ref="ABY2565:ACF2565"/>
    <mergeCell ref="ACG2565:ACN2565"/>
    <mergeCell ref="ACO2565:ACV2565"/>
    <mergeCell ref="ACW2565:ADD2565"/>
    <mergeCell ref="AAC2565:AAJ2565"/>
    <mergeCell ref="AAK2565:AAR2565"/>
    <mergeCell ref="AAS2565:AAZ2565"/>
    <mergeCell ref="ABA2565:ABH2565"/>
    <mergeCell ref="ABI2565:ABP2565"/>
    <mergeCell ref="SC2565:SJ2565"/>
    <mergeCell ref="PI2565:PP2565"/>
    <mergeCell ref="YO2565:YV2565"/>
    <mergeCell ref="YW2565:ZD2565"/>
    <mergeCell ref="ZE2565:ZL2565"/>
    <mergeCell ref="ZM2565:ZT2565"/>
    <mergeCell ref="ZU2565:AAB2565"/>
    <mergeCell ref="JE2565:JL2565"/>
    <mergeCell ref="JM2565:JT2565"/>
    <mergeCell ref="FU2565:GB2565"/>
    <mergeCell ref="DA2565:DH2565"/>
    <mergeCell ref="EW2565:FD2565"/>
    <mergeCell ref="JU2565:KB2565"/>
    <mergeCell ref="KC2565:KJ2565"/>
    <mergeCell ref="KK2565:KR2565"/>
    <mergeCell ref="GC2565:GJ2565"/>
    <mergeCell ref="GK2565:GR2565"/>
    <mergeCell ref="HI2565:HP2565"/>
    <mergeCell ref="FE2565:FL2565"/>
    <mergeCell ref="LY2565:MF2565"/>
    <mergeCell ref="IW2565:JD2565"/>
    <mergeCell ref="DY2565:EF2565"/>
    <mergeCell ref="EG2565:EN2565"/>
    <mergeCell ref="GS2565:GZ2565"/>
    <mergeCell ref="SK2565:SR2565"/>
    <mergeCell ref="SS2565:SZ2565"/>
    <mergeCell ref="TA2565:TH2565"/>
    <mergeCell ref="TI2565:TP2565"/>
    <mergeCell ref="TQ2565:TX2565"/>
    <mergeCell ref="XY2565:YF2565"/>
    <mergeCell ref="YG2565:YN2565"/>
    <mergeCell ref="VM2565:VT2565"/>
    <mergeCell ref="VU2565:WB2565"/>
    <mergeCell ref="WC2565:WJ2565"/>
    <mergeCell ref="WK2565:WR2565"/>
    <mergeCell ref="WS2565:WZ2565"/>
    <mergeCell ref="VE2565:VL2565"/>
    <mergeCell ref="HQ2565:HX2565"/>
    <mergeCell ref="HY2565:IF2565"/>
    <mergeCell ref="MW2565:ND2565"/>
    <mergeCell ref="NE2565:NL2565"/>
    <mergeCell ref="TY2565:UF2565"/>
    <mergeCell ref="UG2565:UN2565"/>
    <mergeCell ref="UO2565:UV2565"/>
    <mergeCell ref="UW2565:VD2565"/>
    <mergeCell ref="AIK2565:AIR2565"/>
    <mergeCell ref="AIS2565:AIZ2565"/>
    <mergeCell ref="AJA2565:AJH2565"/>
    <mergeCell ref="AGG2565:AGN2565"/>
    <mergeCell ref="AGO2565:AGV2565"/>
    <mergeCell ref="AGW2565:AHD2565"/>
    <mergeCell ref="AHE2565:AHL2565"/>
    <mergeCell ref="AHM2565:AHT2565"/>
    <mergeCell ref="ANY2565:AOF2565"/>
    <mergeCell ref="AOG2565:AON2565"/>
    <mergeCell ref="AOO2565:AOV2565"/>
    <mergeCell ref="AJI2565:AJP2565"/>
    <mergeCell ref="AJQ2565:AJX2565"/>
    <mergeCell ref="AJY2565:AKF2565"/>
    <mergeCell ref="AKG2565:AKN2565"/>
    <mergeCell ref="AKO2565:AKV2565"/>
    <mergeCell ref="AKW2565:ALD2565"/>
    <mergeCell ref="ALE2565:ALL2565"/>
    <mergeCell ref="ALM2565:ALT2565"/>
    <mergeCell ref="ALU2565:AMB2565"/>
    <mergeCell ref="AMC2565:AMJ2565"/>
    <mergeCell ref="AYS2565:AYZ2565"/>
    <mergeCell ref="AZA2565:AZH2565"/>
    <mergeCell ref="AZI2565:AZP2565"/>
    <mergeCell ref="AZQ2565:AZX2565"/>
    <mergeCell ref="AZY2565:BAF2565"/>
    <mergeCell ref="AHU2565:AIB2565"/>
    <mergeCell ref="AIC2565:AIJ2565"/>
    <mergeCell ref="AXE2565:AXL2565"/>
    <mergeCell ref="AXM2565:AXT2565"/>
    <mergeCell ref="AXU2565:AYB2565"/>
    <mergeCell ref="AYC2565:AYJ2565"/>
    <mergeCell ref="AYK2565:AYR2565"/>
    <mergeCell ref="AVY2565:AWF2565"/>
    <mergeCell ref="AWG2565:AWN2565"/>
    <mergeCell ref="AWO2565:AWV2565"/>
    <mergeCell ref="AWW2565:AXD2565"/>
    <mergeCell ref="AUC2565:AUJ2565"/>
    <mergeCell ref="AUK2565:AUR2565"/>
    <mergeCell ref="AUS2565:AUZ2565"/>
    <mergeCell ref="AVA2565:AVH2565"/>
    <mergeCell ref="AVI2565:AVP2565"/>
    <mergeCell ref="ASO2565:ASV2565"/>
    <mergeCell ref="ASW2565:ATD2565"/>
    <mergeCell ref="ATE2565:ATL2565"/>
    <mergeCell ref="ATM2565:ATT2565"/>
    <mergeCell ref="ATU2565:AUB2565"/>
    <mergeCell ref="AVQ2565:AVX2565"/>
    <mergeCell ref="ARA2565:ARH2565"/>
    <mergeCell ref="ARI2565:ARP2565"/>
    <mergeCell ref="ARQ2565:ARX2565"/>
    <mergeCell ref="ARY2565:ASF2565"/>
    <mergeCell ref="ASG2565:ASN2565"/>
    <mergeCell ref="BEW2565:BFD2565"/>
    <mergeCell ref="AQS2565:AQZ2565"/>
    <mergeCell ref="AMK2565:AMR2565"/>
    <mergeCell ref="AMS2565:AMZ2565"/>
    <mergeCell ref="ANA2565:ANH2565"/>
    <mergeCell ref="ANI2565:ANP2565"/>
    <mergeCell ref="ANQ2565:ANX2565"/>
    <mergeCell ref="APM2565:APT2565"/>
    <mergeCell ref="APU2565:AQB2565"/>
    <mergeCell ref="AQC2565:AQJ2565"/>
    <mergeCell ref="AQK2565:AQR2565"/>
    <mergeCell ref="APE2565:APL2565"/>
    <mergeCell ref="AOW2565:APD2565"/>
    <mergeCell ref="BFE2565:BFL2565"/>
    <mergeCell ref="BFM2565:BFT2565"/>
    <mergeCell ref="BFU2565:BGB2565"/>
    <mergeCell ref="BGC2565:BGJ2565"/>
    <mergeCell ref="BDI2565:BDP2565"/>
    <mergeCell ref="BDQ2565:BDX2565"/>
    <mergeCell ref="BDY2565:BEF2565"/>
    <mergeCell ref="BEG2565:BEN2565"/>
    <mergeCell ref="BEO2565:BEV2565"/>
    <mergeCell ref="BBU2565:BCB2565"/>
    <mergeCell ref="BCC2565:BCJ2565"/>
    <mergeCell ref="BCK2565:BCR2565"/>
    <mergeCell ref="BCS2565:BCZ2565"/>
    <mergeCell ref="BDA2565:BDH2565"/>
    <mergeCell ref="BAG2565:BAN2565"/>
    <mergeCell ref="BAO2565:BAV2565"/>
    <mergeCell ref="BAW2565:BBD2565"/>
    <mergeCell ref="BBE2565:BBL2565"/>
    <mergeCell ref="BBM2565:BBT2565"/>
    <mergeCell ref="BLA2565:BLH2565"/>
    <mergeCell ref="BLI2565:BLP2565"/>
    <mergeCell ref="BLQ2565:BLX2565"/>
    <mergeCell ref="BLY2565:BMF2565"/>
    <mergeCell ref="BMG2565:BMN2565"/>
    <mergeCell ref="BJM2565:BJT2565"/>
    <mergeCell ref="BJU2565:BKB2565"/>
    <mergeCell ref="BKC2565:BKJ2565"/>
    <mergeCell ref="BKK2565:BKR2565"/>
    <mergeCell ref="BKS2565:BKZ2565"/>
    <mergeCell ref="BHY2565:BIF2565"/>
    <mergeCell ref="BIG2565:BIN2565"/>
    <mergeCell ref="BIO2565:BIV2565"/>
    <mergeCell ref="BIW2565:BJD2565"/>
    <mergeCell ref="BJE2565:BJL2565"/>
    <mergeCell ref="BGK2565:BGR2565"/>
    <mergeCell ref="BGS2565:BGZ2565"/>
    <mergeCell ref="BHA2565:BHH2565"/>
    <mergeCell ref="BHI2565:BHP2565"/>
    <mergeCell ref="BHQ2565:BHX2565"/>
    <mergeCell ref="BRE2565:BRL2565"/>
    <mergeCell ref="BRM2565:BRT2565"/>
    <mergeCell ref="BRU2565:BSB2565"/>
    <mergeCell ref="BSC2565:BSJ2565"/>
    <mergeCell ref="BSK2565:BSR2565"/>
    <mergeCell ref="BPQ2565:BPX2565"/>
    <mergeCell ref="BPY2565:BQF2565"/>
    <mergeCell ref="BQG2565:BQN2565"/>
    <mergeCell ref="BQO2565:BQV2565"/>
    <mergeCell ref="BQW2565:BRD2565"/>
    <mergeCell ref="BOC2565:BOJ2565"/>
    <mergeCell ref="BOK2565:BOR2565"/>
    <mergeCell ref="BOS2565:BOZ2565"/>
    <mergeCell ref="BPA2565:BPH2565"/>
    <mergeCell ref="BPI2565:BPP2565"/>
    <mergeCell ref="BMO2565:BMV2565"/>
    <mergeCell ref="BMW2565:BND2565"/>
    <mergeCell ref="BNE2565:BNL2565"/>
    <mergeCell ref="BNM2565:BNT2565"/>
    <mergeCell ref="BNU2565:BOB2565"/>
    <mergeCell ref="BXI2565:BXP2565"/>
    <mergeCell ref="BXQ2565:BXX2565"/>
    <mergeCell ref="BXY2565:BYF2565"/>
    <mergeCell ref="BYG2565:BYN2565"/>
    <mergeCell ref="BYO2565:BYV2565"/>
    <mergeCell ref="BVU2565:BWB2565"/>
    <mergeCell ref="BWC2565:BWJ2565"/>
    <mergeCell ref="BWK2565:BWR2565"/>
    <mergeCell ref="BWS2565:BWZ2565"/>
    <mergeCell ref="BXA2565:BXH2565"/>
    <mergeCell ref="BUG2565:BUN2565"/>
    <mergeCell ref="BUO2565:BUV2565"/>
    <mergeCell ref="BUW2565:BVD2565"/>
    <mergeCell ref="BVE2565:BVL2565"/>
    <mergeCell ref="BVM2565:BVT2565"/>
    <mergeCell ref="BSS2565:BSZ2565"/>
    <mergeCell ref="BTA2565:BTH2565"/>
    <mergeCell ref="BTI2565:BTP2565"/>
    <mergeCell ref="BTQ2565:BTX2565"/>
    <mergeCell ref="BTY2565:BUF2565"/>
    <mergeCell ref="CDM2565:CDT2565"/>
    <mergeCell ref="CDU2565:CEB2565"/>
    <mergeCell ref="CEC2565:CEJ2565"/>
    <mergeCell ref="CEK2565:CER2565"/>
    <mergeCell ref="CES2565:CEZ2565"/>
    <mergeCell ref="CBY2565:CCF2565"/>
    <mergeCell ref="CCG2565:CCN2565"/>
    <mergeCell ref="CCO2565:CCV2565"/>
    <mergeCell ref="CCW2565:CDD2565"/>
    <mergeCell ref="CDE2565:CDL2565"/>
    <mergeCell ref="CAK2565:CAR2565"/>
    <mergeCell ref="CAS2565:CAZ2565"/>
    <mergeCell ref="CBA2565:CBH2565"/>
    <mergeCell ref="CBI2565:CBP2565"/>
    <mergeCell ref="CBQ2565:CBX2565"/>
    <mergeCell ref="BYW2565:BZD2565"/>
    <mergeCell ref="BZE2565:BZL2565"/>
    <mergeCell ref="BZM2565:BZT2565"/>
    <mergeCell ref="BZU2565:CAB2565"/>
    <mergeCell ref="CAC2565:CAJ2565"/>
    <mergeCell ref="CJQ2565:CJX2565"/>
    <mergeCell ref="CJY2565:CKF2565"/>
    <mergeCell ref="CKG2565:CKN2565"/>
    <mergeCell ref="CKO2565:CKV2565"/>
    <mergeCell ref="CKW2565:CLD2565"/>
    <mergeCell ref="CIC2565:CIJ2565"/>
    <mergeCell ref="CIK2565:CIR2565"/>
    <mergeCell ref="CIS2565:CIZ2565"/>
    <mergeCell ref="CJA2565:CJH2565"/>
    <mergeCell ref="CJI2565:CJP2565"/>
    <mergeCell ref="CGO2565:CGV2565"/>
    <mergeCell ref="CGW2565:CHD2565"/>
    <mergeCell ref="CHE2565:CHL2565"/>
    <mergeCell ref="CHM2565:CHT2565"/>
    <mergeCell ref="CHU2565:CIB2565"/>
    <mergeCell ref="CFA2565:CFH2565"/>
    <mergeCell ref="CFI2565:CFP2565"/>
    <mergeCell ref="CFQ2565:CFX2565"/>
    <mergeCell ref="CFY2565:CGF2565"/>
    <mergeCell ref="CGG2565:CGN2565"/>
    <mergeCell ref="CPU2565:CQB2565"/>
    <mergeCell ref="CQC2565:CQJ2565"/>
    <mergeCell ref="CQK2565:CQR2565"/>
    <mergeCell ref="CQS2565:CQZ2565"/>
    <mergeCell ref="CRA2565:CRH2565"/>
    <mergeCell ref="COG2565:CON2565"/>
    <mergeCell ref="COO2565:COV2565"/>
    <mergeCell ref="COW2565:CPD2565"/>
    <mergeCell ref="CPE2565:CPL2565"/>
    <mergeCell ref="CPM2565:CPT2565"/>
    <mergeCell ref="CMS2565:CMZ2565"/>
    <mergeCell ref="CNA2565:CNH2565"/>
    <mergeCell ref="CNI2565:CNP2565"/>
    <mergeCell ref="CNQ2565:CNX2565"/>
    <mergeCell ref="CNY2565:COF2565"/>
    <mergeCell ref="CLE2565:CLL2565"/>
    <mergeCell ref="CLM2565:CLT2565"/>
    <mergeCell ref="CLU2565:CMB2565"/>
    <mergeCell ref="CMC2565:CMJ2565"/>
    <mergeCell ref="CMK2565:CMR2565"/>
    <mergeCell ref="CVY2565:CWF2565"/>
    <mergeCell ref="CWG2565:CWN2565"/>
    <mergeCell ref="CWO2565:CWV2565"/>
    <mergeCell ref="CWW2565:CXD2565"/>
    <mergeCell ref="CXE2565:CXL2565"/>
    <mergeCell ref="CUK2565:CUR2565"/>
    <mergeCell ref="CUS2565:CUZ2565"/>
    <mergeCell ref="CVA2565:CVH2565"/>
    <mergeCell ref="CVI2565:CVP2565"/>
    <mergeCell ref="CVQ2565:CVX2565"/>
    <mergeCell ref="CSW2565:CTD2565"/>
    <mergeCell ref="CTE2565:CTL2565"/>
    <mergeCell ref="CTM2565:CTT2565"/>
    <mergeCell ref="CTU2565:CUB2565"/>
    <mergeCell ref="CUC2565:CUJ2565"/>
    <mergeCell ref="CRI2565:CRP2565"/>
    <mergeCell ref="CRQ2565:CRX2565"/>
    <mergeCell ref="CRY2565:CSF2565"/>
    <mergeCell ref="CSG2565:CSN2565"/>
    <mergeCell ref="CSO2565:CSV2565"/>
    <mergeCell ref="DCC2565:DCJ2565"/>
    <mergeCell ref="DCK2565:DCR2565"/>
    <mergeCell ref="DCS2565:DCZ2565"/>
    <mergeCell ref="DDA2565:DDH2565"/>
    <mergeCell ref="DDI2565:DDP2565"/>
    <mergeCell ref="DAO2565:DAV2565"/>
    <mergeCell ref="DAW2565:DBD2565"/>
    <mergeCell ref="DBE2565:DBL2565"/>
    <mergeCell ref="DBM2565:DBT2565"/>
    <mergeCell ref="DBU2565:DCB2565"/>
    <mergeCell ref="CZA2565:CZH2565"/>
    <mergeCell ref="CZI2565:CZP2565"/>
    <mergeCell ref="CZQ2565:CZX2565"/>
    <mergeCell ref="CZY2565:DAF2565"/>
    <mergeCell ref="DAG2565:DAN2565"/>
    <mergeCell ref="CXM2565:CXT2565"/>
    <mergeCell ref="CXU2565:CYB2565"/>
    <mergeCell ref="CYC2565:CYJ2565"/>
    <mergeCell ref="CYK2565:CYR2565"/>
    <mergeCell ref="CYS2565:CYZ2565"/>
    <mergeCell ref="DIG2565:DIN2565"/>
    <mergeCell ref="DIO2565:DIV2565"/>
    <mergeCell ref="DIW2565:DJD2565"/>
    <mergeCell ref="DJE2565:DJL2565"/>
    <mergeCell ref="DJM2565:DJT2565"/>
    <mergeCell ref="DGS2565:DGZ2565"/>
    <mergeCell ref="DHA2565:DHH2565"/>
    <mergeCell ref="DHI2565:DHP2565"/>
    <mergeCell ref="DHQ2565:DHX2565"/>
    <mergeCell ref="DHY2565:DIF2565"/>
    <mergeCell ref="DFE2565:DFL2565"/>
    <mergeCell ref="DFM2565:DFT2565"/>
    <mergeCell ref="DFU2565:DGB2565"/>
    <mergeCell ref="DGC2565:DGJ2565"/>
    <mergeCell ref="DGK2565:DGR2565"/>
    <mergeCell ref="DDQ2565:DDX2565"/>
    <mergeCell ref="DDY2565:DEF2565"/>
    <mergeCell ref="DEG2565:DEN2565"/>
    <mergeCell ref="DEO2565:DEV2565"/>
    <mergeCell ref="DEW2565:DFD2565"/>
    <mergeCell ref="DOK2565:DOR2565"/>
    <mergeCell ref="DOS2565:DOZ2565"/>
    <mergeCell ref="DPA2565:DPH2565"/>
    <mergeCell ref="DPI2565:DPP2565"/>
    <mergeCell ref="DPQ2565:DPX2565"/>
    <mergeCell ref="DMW2565:DND2565"/>
    <mergeCell ref="DNE2565:DNL2565"/>
    <mergeCell ref="DNM2565:DNT2565"/>
    <mergeCell ref="DNU2565:DOB2565"/>
    <mergeCell ref="DOC2565:DOJ2565"/>
    <mergeCell ref="DLI2565:DLP2565"/>
    <mergeCell ref="DLQ2565:DLX2565"/>
    <mergeCell ref="DLY2565:DMF2565"/>
    <mergeCell ref="DMG2565:DMN2565"/>
    <mergeCell ref="DMO2565:DMV2565"/>
    <mergeCell ref="DJU2565:DKB2565"/>
    <mergeCell ref="DKC2565:DKJ2565"/>
    <mergeCell ref="DKK2565:DKR2565"/>
    <mergeCell ref="DKS2565:DKZ2565"/>
    <mergeCell ref="DLA2565:DLH2565"/>
    <mergeCell ref="DUO2565:DUV2565"/>
    <mergeCell ref="DUW2565:DVD2565"/>
    <mergeCell ref="DVE2565:DVL2565"/>
    <mergeCell ref="DVM2565:DVT2565"/>
    <mergeCell ref="DVU2565:DWB2565"/>
    <mergeCell ref="DTA2565:DTH2565"/>
    <mergeCell ref="DTI2565:DTP2565"/>
    <mergeCell ref="DTQ2565:DTX2565"/>
    <mergeCell ref="DTY2565:DUF2565"/>
    <mergeCell ref="DUG2565:DUN2565"/>
    <mergeCell ref="DRM2565:DRT2565"/>
    <mergeCell ref="DRU2565:DSB2565"/>
    <mergeCell ref="DSC2565:DSJ2565"/>
    <mergeCell ref="DSK2565:DSR2565"/>
    <mergeCell ref="DSS2565:DSZ2565"/>
    <mergeCell ref="DPY2565:DQF2565"/>
    <mergeCell ref="DQG2565:DQN2565"/>
    <mergeCell ref="DQO2565:DQV2565"/>
    <mergeCell ref="DQW2565:DRD2565"/>
    <mergeCell ref="DRE2565:DRL2565"/>
    <mergeCell ref="EAS2565:EAZ2565"/>
    <mergeCell ref="EBA2565:EBH2565"/>
    <mergeCell ref="EBI2565:EBP2565"/>
    <mergeCell ref="EBQ2565:EBX2565"/>
    <mergeCell ref="EBY2565:ECF2565"/>
    <mergeCell ref="DZE2565:DZL2565"/>
    <mergeCell ref="DZM2565:DZT2565"/>
    <mergeCell ref="DZU2565:EAB2565"/>
    <mergeCell ref="EAC2565:EAJ2565"/>
    <mergeCell ref="EAK2565:EAR2565"/>
    <mergeCell ref="DXQ2565:DXX2565"/>
    <mergeCell ref="DXY2565:DYF2565"/>
    <mergeCell ref="DYG2565:DYN2565"/>
    <mergeCell ref="DYO2565:DYV2565"/>
    <mergeCell ref="DYW2565:DZD2565"/>
    <mergeCell ref="DWC2565:DWJ2565"/>
    <mergeCell ref="DWK2565:DWR2565"/>
    <mergeCell ref="DWS2565:DWZ2565"/>
    <mergeCell ref="DXA2565:DXH2565"/>
    <mergeCell ref="DXI2565:DXP2565"/>
    <mergeCell ref="EGW2565:EHD2565"/>
    <mergeCell ref="EHE2565:EHL2565"/>
    <mergeCell ref="EHM2565:EHT2565"/>
    <mergeCell ref="EHU2565:EIB2565"/>
    <mergeCell ref="EIC2565:EIJ2565"/>
    <mergeCell ref="EFI2565:EFP2565"/>
    <mergeCell ref="EFQ2565:EFX2565"/>
    <mergeCell ref="EFY2565:EGF2565"/>
    <mergeCell ref="EGG2565:EGN2565"/>
    <mergeCell ref="EGO2565:EGV2565"/>
    <mergeCell ref="EDU2565:EEB2565"/>
    <mergeCell ref="EEC2565:EEJ2565"/>
    <mergeCell ref="EEK2565:EER2565"/>
    <mergeCell ref="EES2565:EEZ2565"/>
    <mergeCell ref="EFA2565:EFH2565"/>
    <mergeCell ref="ECG2565:ECN2565"/>
    <mergeCell ref="ECO2565:ECV2565"/>
    <mergeCell ref="ECW2565:EDD2565"/>
    <mergeCell ref="EDE2565:EDL2565"/>
    <mergeCell ref="EDM2565:EDT2565"/>
    <mergeCell ref="ENA2565:ENH2565"/>
    <mergeCell ref="ENI2565:ENP2565"/>
    <mergeCell ref="ENQ2565:ENX2565"/>
    <mergeCell ref="ENY2565:EOF2565"/>
    <mergeCell ref="EOG2565:EON2565"/>
    <mergeCell ref="ELM2565:ELT2565"/>
    <mergeCell ref="ELU2565:EMB2565"/>
    <mergeCell ref="EMC2565:EMJ2565"/>
    <mergeCell ref="EMK2565:EMR2565"/>
    <mergeCell ref="EMS2565:EMZ2565"/>
    <mergeCell ref="EJY2565:EKF2565"/>
    <mergeCell ref="EKG2565:EKN2565"/>
    <mergeCell ref="EKO2565:EKV2565"/>
    <mergeCell ref="EKW2565:ELD2565"/>
    <mergeCell ref="ELE2565:ELL2565"/>
    <mergeCell ref="EIK2565:EIR2565"/>
    <mergeCell ref="EIS2565:EIZ2565"/>
    <mergeCell ref="EJA2565:EJH2565"/>
    <mergeCell ref="EJI2565:EJP2565"/>
    <mergeCell ref="EJQ2565:EJX2565"/>
    <mergeCell ref="ETE2565:ETL2565"/>
    <mergeCell ref="ETM2565:ETT2565"/>
    <mergeCell ref="ETU2565:EUB2565"/>
    <mergeCell ref="EUC2565:EUJ2565"/>
    <mergeCell ref="EUK2565:EUR2565"/>
    <mergeCell ref="ERQ2565:ERX2565"/>
    <mergeCell ref="ERY2565:ESF2565"/>
    <mergeCell ref="ESG2565:ESN2565"/>
    <mergeCell ref="ESO2565:ESV2565"/>
    <mergeCell ref="ESW2565:ETD2565"/>
    <mergeCell ref="EQC2565:EQJ2565"/>
    <mergeCell ref="EQK2565:EQR2565"/>
    <mergeCell ref="EQS2565:EQZ2565"/>
    <mergeCell ref="ERA2565:ERH2565"/>
    <mergeCell ref="ERI2565:ERP2565"/>
    <mergeCell ref="EOO2565:EOV2565"/>
    <mergeCell ref="EOW2565:EPD2565"/>
    <mergeCell ref="EPE2565:EPL2565"/>
    <mergeCell ref="EPM2565:EPT2565"/>
    <mergeCell ref="EPU2565:EQB2565"/>
    <mergeCell ref="EZI2565:EZP2565"/>
    <mergeCell ref="EZQ2565:EZX2565"/>
    <mergeCell ref="EZY2565:FAF2565"/>
    <mergeCell ref="FAG2565:FAN2565"/>
    <mergeCell ref="FAO2565:FAV2565"/>
    <mergeCell ref="EXU2565:EYB2565"/>
    <mergeCell ref="EYC2565:EYJ2565"/>
    <mergeCell ref="EYK2565:EYR2565"/>
    <mergeCell ref="EYS2565:EYZ2565"/>
    <mergeCell ref="EZA2565:EZH2565"/>
    <mergeCell ref="EWG2565:EWN2565"/>
    <mergeCell ref="EWO2565:EWV2565"/>
    <mergeCell ref="EWW2565:EXD2565"/>
    <mergeCell ref="EXE2565:EXL2565"/>
    <mergeCell ref="EXM2565:EXT2565"/>
    <mergeCell ref="EUS2565:EUZ2565"/>
    <mergeCell ref="EVA2565:EVH2565"/>
    <mergeCell ref="EVI2565:EVP2565"/>
    <mergeCell ref="EVQ2565:EVX2565"/>
    <mergeCell ref="EVY2565:EWF2565"/>
    <mergeCell ref="FFM2565:FFT2565"/>
    <mergeCell ref="FFU2565:FGB2565"/>
    <mergeCell ref="FGC2565:FGJ2565"/>
    <mergeCell ref="FGK2565:FGR2565"/>
    <mergeCell ref="FGS2565:FGZ2565"/>
    <mergeCell ref="FDY2565:FEF2565"/>
    <mergeCell ref="FEG2565:FEN2565"/>
    <mergeCell ref="FEO2565:FEV2565"/>
    <mergeCell ref="FEW2565:FFD2565"/>
    <mergeCell ref="FFE2565:FFL2565"/>
    <mergeCell ref="FCK2565:FCR2565"/>
    <mergeCell ref="FCS2565:FCZ2565"/>
    <mergeCell ref="FDA2565:FDH2565"/>
    <mergeCell ref="FDI2565:FDP2565"/>
    <mergeCell ref="FDQ2565:FDX2565"/>
    <mergeCell ref="FAW2565:FBD2565"/>
    <mergeCell ref="FBE2565:FBL2565"/>
    <mergeCell ref="FBM2565:FBT2565"/>
    <mergeCell ref="FBU2565:FCB2565"/>
    <mergeCell ref="FCC2565:FCJ2565"/>
    <mergeCell ref="FLQ2565:FLX2565"/>
    <mergeCell ref="FLY2565:FMF2565"/>
    <mergeCell ref="FMG2565:FMN2565"/>
    <mergeCell ref="FMO2565:FMV2565"/>
    <mergeCell ref="FMW2565:FND2565"/>
    <mergeCell ref="FKC2565:FKJ2565"/>
    <mergeCell ref="FKK2565:FKR2565"/>
    <mergeCell ref="FKS2565:FKZ2565"/>
    <mergeCell ref="FLA2565:FLH2565"/>
    <mergeCell ref="FLI2565:FLP2565"/>
    <mergeCell ref="FIO2565:FIV2565"/>
    <mergeCell ref="FIW2565:FJD2565"/>
    <mergeCell ref="FJE2565:FJL2565"/>
    <mergeCell ref="FJM2565:FJT2565"/>
    <mergeCell ref="FJU2565:FKB2565"/>
    <mergeCell ref="FHA2565:FHH2565"/>
    <mergeCell ref="FHI2565:FHP2565"/>
    <mergeCell ref="FHQ2565:FHX2565"/>
    <mergeCell ref="FHY2565:FIF2565"/>
    <mergeCell ref="FIG2565:FIN2565"/>
    <mergeCell ref="FRU2565:FSB2565"/>
    <mergeCell ref="FSC2565:FSJ2565"/>
    <mergeCell ref="FSK2565:FSR2565"/>
    <mergeCell ref="FSS2565:FSZ2565"/>
    <mergeCell ref="FTA2565:FTH2565"/>
    <mergeCell ref="FQG2565:FQN2565"/>
    <mergeCell ref="FQO2565:FQV2565"/>
    <mergeCell ref="FQW2565:FRD2565"/>
    <mergeCell ref="FRE2565:FRL2565"/>
    <mergeCell ref="FRM2565:FRT2565"/>
    <mergeCell ref="FOS2565:FOZ2565"/>
    <mergeCell ref="FPA2565:FPH2565"/>
    <mergeCell ref="FPI2565:FPP2565"/>
    <mergeCell ref="FPQ2565:FPX2565"/>
    <mergeCell ref="FPY2565:FQF2565"/>
    <mergeCell ref="FNE2565:FNL2565"/>
    <mergeCell ref="FNM2565:FNT2565"/>
    <mergeCell ref="FNU2565:FOB2565"/>
    <mergeCell ref="FOC2565:FOJ2565"/>
    <mergeCell ref="FOK2565:FOR2565"/>
    <mergeCell ref="FXY2565:FYF2565"/>
    <mergeCell ref="FYG2565:FYN2565"/>
    <mergeCell ref="FYO2565:FYV2565"/>
    <mergeCell ref="FYW2565:FZD2565"/>
    <mergeCell ref="FZE2565:FZL2565"/>
    <mergeCell ref="FWK2565:FWR2565"/>
    <mergeCell ref="FWS2565:FWZ2565"/>
    <mergeCell ref="FXA2565:FXH2565"/>
    <mergeCell ref="FXI2565:FXP2565"/>
    <mergeCell ref="FXQ2565:FXX2565"/>
    <mergeCell ref="FUW2565:FVD2565"/>
    <mergeCell ref="FVE2565:FVL2565"/>
    <mergeCell ref="FVM2565:FVT2565"/>
    <mergeCell ref="FVU2565:FWB2565"/>
    <mergeCell ref="FWC2565:FWJ2565"/>
    <mergeCell ref="FTI2565:FTP2565"/>
    <mergeCell ref="FTQ2565:FTX2565"/>
    <mergeCell ref="FTY2565:FUF2565"/>
    <mergeCell ref="FUG2565:FUN2565"/>
    <mergeCell ref="FUO2565:FUV2565"/>
    <mergeCell ref="GEC2565:GEJ2565"/>
    <mergeCell ref="GEK2565:GER2565"/>
    <mergeCell ref="GES2565:GEZ2565"/>
    <mergeCell ref="GFA2565:GFH2565"/>
    <mergeCell ref="GFI2565:GFP2565"/>
    <mergeCell ref="GCO2565:GCV2565"/>
    <mergeCell ref="GCW2565:GDD2565"/>
    <mergeCell ref="GDE2565:GDL2565"/>
    <mergeCell ref="GDM2565:GDT2565"/>
    <mergeCell ref="GDU2565:GEB2565"/>
    <mergeCell ref="GBA2565:GBH2565"/>
    <mergeCell ref="GBI2565:GBP2565"/>
    <mergeCell ref="GBQ2565:GBX2565"/>
    <mergeCell ref="GBY2565:GCF2565"/>
    <mergeCell ref="GCG2565:GCN2565"/>
    <mergeCell ref="FZM2565:FZT2565"/>
    <mergeCell ref="FZU2565:GAB2565"/>
    <mergeCell ref="GAC2565:GAJ2565"/>
    <mergeCell ref="GAK2565:GAR2565"/>
    <mergeCell ref="GAS2565:GAZ2565"/>
    <mergeCell ref="GKG2565:GKN2565"/>
    <mergeCell ref="GKO2565:GKV2565"/>
    <mergeCell ref="GKW2565:GLD2565"/>
    <mergeCell ref="GLE2565:GLL2565"/>
    <mergeCell ref="GLM2565:GLT2565"/>
    <mergeCell ref="GIS2565:GIZ2565"/>
    <mergeCell ref="GJA2565:GJH2565"/>
    <mergeCell ref="GJI2565:GJP2565"/>
    <mergeCell ref="GJQ2565:GJX2565"/>
    <mergeCell ref="GJY2565:GKF2565"/>
    <mergeCell ref="GHE2565:GHL2565"/>
    <mergeCell ref="GHM2565:GHT2565"/>
    <mergeCell ref="GHU2565:GIB2565"/>
    <mergeCell ref="GIC2565:GIJ2565"/>
    <mergeCell ref="GIK2565:GIR2565"/>
    <mergeCell ref="GFQ2565:GFX2565"/>
    <mergeCell ref="GFY2565:GGF2565"/>
    <mergeCell ref="GGG2565:GGN2565"/>
    <mergeCell ref="GGO2565:GGV2565"/>
    <mergeCell ref="GGW2565:GHD2565"/>
    <mergeCell ref="GQK2565:GQR2565"/>
    <mergeCell ref="GQS2565:GQZ2565"/>
    <mergeCell ref="GRA2565:GRH2565"/>
    <mergeCell ref="GRI2565:GRP2565"/>
    <mergeCell ref="GRQ2565:GRX2565"/>
    <mergeCell ref="GOW2565:GPD2565"/>
    <mergeCell ref="GPE2565:GPL2565"/>
    <mergeCell ref="GPM2565:GPT2565"/>
    <mergeCell ref="GPU2565:GQB2565"/>
    <mergeCell ref="GQC2565:GQJ2565"/>
    <mergeCell ref="GNI2565:GNP2565"/>
    <mergeCell ref="GNQ2565:GNX2565"/>
    <mergeCell ref="GNY2565:GOF2565"/>
    <mergeCell ref="GOG2565:GON2565"/>
    <mergeCell ref="GOO2565:GOV2565"/>
    <mergeCell ref="GLU2565:GMB2565"/>
    <mergeCell ref="GMC2565:GMJ2565"/>
    <mergeCell ref="GMK2565:GMR2565"/>
    <mergeCell ref="GMS2565:GMZ2565"/>
    <mergeCell ref="GNA2565:GNH2565"/>
    <mergeCell ref="GWO2565:GWV2565"/>
    <mergeCell ref="GWW2565:GXD2565"/>
    <mergeCell ref="GXE2565:GXL2565"/>
    <mergeCell ref="GXM2565:GXT2565"/>
    <mergeCell ref="GXU2565:GYB2565"/>
    <mergeCell ref="GVA2565:GVH2565"/>
    <mergeCell ref="GVI2565:GVP2565"/>
    <mergeCell ref="GVQ2565:GVX2565"/>
    <mergeCell ref="GVY2565:GWF2565"/>
    <mergeCell ref="GWG2565:GWN2565"/>
    <mergeCell ref="GTM2565:GTT2565"/>
    <mergeCell ref="GTU2565:GUB2565"/>
    <mergeCell ref="GUC2565:GUJ2565"/>
    <mergeCell ref="GUK2565:GUR2565"/>
    <mergeCell ref="GUS2565:GUZ2565"/>
    <mergeCell ref="GRY2565:GSF2565"/>
    <mergeCell ref="GSG2565:GSN2565"/>
    <mergeCell ref="GSO2565:GSV2565"/>
    <mergeCell ref="GSW2565:GTD2565"/>
    <mergeCell ref="GTE2565:GTL2565"/>
    <mergeCell ref="HCS2565:HCZ2565"/>
    <mergeCell ref="HDA2565:HDH2565"/>
    <mergeCell ref="HDI2565:HDP2565"/>
    <mergeCell ref="HDQ2565:HDX2565"/>
    <mergeCell ref="HDY2565:HEF2565"/>
    <mergeCell ref="HBE2565:HBL2565"/>
    <mergeCell ref="HBM2565:HBT2565"/>
    <mergeCell ref="HBU2565:HCB2565"/>
    <mergeCell ref="HCC2565:HCJ2565"/>
    <mergeCell ref="HCK2565:HCR2565"/>
    <mergeCell ref="GZQ2565:GZX2565"/>
    <mergeCell ref="GZY2565:HAF2565"/>
    <mergeCell ref="HAG2565:HAN2565"/>
    <mergeCell ref="HAO2565:HAV2565"/>
    <mergeCell ref="HAW2565:HBD2565"/>
    <mergeCell ref="GYC2565:GYJ2565"/>
    <mergeCell ref="GYK2565:GYR2565"/>
    <mergeCell ref="GYS2565:GYZ2565"/>
    <mergeCell ref="GZA2565:GZH2565"/>
    <mergeCell ref="GZI2565:GZP2565"/>
    <mergeCell ref="HIW2565:HJD2565"/>
    <mergeCell ref="HJE2565:HJL2565"/>
    <mergeCell ref="HJM2565:HJT2565"/>
    <mergeCell ref="HJU2565:HKB2565"/>
    <mergeCell ref="HKC2565:HKJ2565"/>
    <mergeCell ref="HHI2565:HHP2565"/>
    <mergeCell ref="HHQ2565:HHX2565"/>
    <mergeCell ref="HHY2565:HIF2565"/>
    <mergeCell ref="HIG2565:HIN2565"/>
    <mergeCell ref="HIO2565:HIV2565"/>
    <mergeCell ref="HFU2565:HGB2565"/>
    <mergeCell ref="HGC2565:HGJ2565"/>
    <mergeCell ref="HGK2565:HGR2565"/>
    <mergeCell ref="HGS2565:HGZ2565"/>
    <mergeCell ref="HHA2565:HHH2565"/>
    <mergeCell ref="HEG2565:HEN2565"/>
    <mergeCell ref="HEO2565:HEV2565"/>
    <mergeCell ref="HEW2565:HFD2565"/>
    <mergeCell ref="HFE2565:HFL2565"/>
    <mergeCell ref="HFM2565:HFT2565"/>
    <mergeCell ref="HPA2565:HPH2565"/>
    <mergeCell ref="HPI2565:HPP2565"/>
    <mergeCell ref="HPQ2565:HPX2565"/>
    <mergeCell ref="HPY2565:HQF2565"/>
    <mergeCell ref="HQG2565:HQN2565"/>
    <mergeCell ref="HNM2565:HNT2565"/>
    <mergeCell ref="HNU2565:HOB2565"/>
    <mergeCell ref="HOC2565:HOJ2565"/>
    <mergeCell ref="HOK2565:HOR2565"/>
    <mergeCell ref="HOS2565:HOZ2565"/>
    <mergeCell ref="HLY2565:HMF2565"/>
    <mergeCell ref="HMG2565:HMN2565"/>
    <mergeCell ref="HMO2565:HMV2565"/>
    <mergeCell ref="HMW2565:HND2565"/>
    <mergeCell ref="HNE2565:HNL2565"/>
    <mergeCell ref="HKK2565:HKR2565"/>
    <mergeCell ref="HKS2565:HKZ2565"/>
    <mergeCell ref="HLA2565:HLH2565"/>
    <mergeCell ref="HLI2565:HLP2565"/>
    <mergeCell ref="HLQ2565:HLX2565"/>
    <mergeCell ref="HVE2565:HVL2565"/>
    <mergeCell ref="HVM2565:HVT2565"/>
    <mergeCell ref="HVU2565:HWB2565"/>
    <mergeCell ref="HWC2565:HWJ2565"/>
    <mergeCell ref="HWK2565:HWR2565"/>
    <mergeCell ref="HTQ2565:HTX2565"/>
    <mergeCell ref="HTY2565:HUF2565"/>
    <mergeCell ref="HUG2565:HUN2565"/>
    <mergeCell ref="HUO2565:HUV2565"/>
    <mergeCell ref="HUW2565:HVD2565"/>
    <mergeCell ref="HSC2565:HSJ2565"/>
    <mergeCell ref="HSK2565:HSR2565"/>
    <mergeCell ref="HSS2565:HSZ2565"/>
    <mergeCell ref="HTA2565:HTH2565"/>
    <mergeCell ref="HTI2565:HTP2565"/>
    <mergeCell ref="HQO2565:HQV2565"/>
    <mergeCell ref="HQW2565:HRD2565"/>
    <mergeCell ref="HRE2565:HRL2565"/>
    <mergeCell ref="HRM2565:HRT2565"/>
    <mergeCell ref="HRU2565:HSB2565"/>
    <mergeCell ref="IBI2565:IBP2565"/>
    <mergeCell ref="IBQ2565:IBX2565"/>
    <mergeCell ref="IBY2565:ICF2565"/>
    <mergeCell ref="ICG2565:ICN2565"/>
    <mergeCell ref="ICO2565:ICV2565"/>
    <mergeCell ref="HZU2565:IAB2565"/>
    <mergeCell ref="IAC2565:IAJ2565"/>
    <mergeCell ref="IAK2565:IAR2565"/>
    <mergeCell ref="IAS2565:IAZ2565"/>
    <mergeCell ref="IBA2565:IBH2565"/>
    <mergeCell ref="HYG2565:HYN2565"/>
    <mergeCell ref="HYO2565:HYV2565"/>
    <mergeCell ref="HYW2565:HZD2565"/>
    <mergeCell ref="HZE2565:HZL2565"/>
    <mergeCell ref="HZM2565:HZT2565"/>
    <mergeCell ref="HWS2565:HWZ2565"/>
    <mergeCell ref="HXA2565:HXH2565"/>
    <mergeCell ref="HXI2565:HXP2565"/>
    <mergeCell ref="HXQ2565:HXX2565"/>
    <mergeCell ref="HXY2565:HYF2565"/>
    <mergeCell ref="IHM2565:IHT2565"/>
    <mergeCell ref="IHU2565:IIB2565"/>
    <mergeCell ref="IIC2565:IIJ2565"/>
    <mergeCell ref="IIK2565:IIR2565"/>
    <mergeCell ref="IIS2565:IIZ2565"/>
    <mergeCell ref="IFY2565:IGF2565"/>
    <mergeCell ref="IGG2565:IGN2565"/>
    <mergeCell ref="IGO2565:IGV2565"/>
    <mergeCell ref="IGW2565:IHD2565"/>
    <mergeCell ref="IHE2565:IHL2565"/>
    <mergeCell ref="IEK2565:IER2565"/>
    <mergeCell ref="IES2565:IEZ2565"/>
    <mergeCell ref="IFA2565:IFH2565"/>
    <mergeCell ref="IFI2565:IFP2565"/>
    <mergeCell ref="IFQ2565:IFX2565"/>
    <mergeCell ref="ICW2565:IDD2565"/>
    <mergeCell ref="IDE2565:IDL2565"/>
    <mergeCell ref="IDM2565:IDT2565"/>
    <mergeCell ref="IDU2565:IEB2565"/>
    <mergeCell ref="IEC2565:IEJ2565"/>
    <mergeCell ref="INQ2565:INX2565"/>
    <mergeCell ref="INY2565:IOF2565"/>
    <mergeCell ref="IOG2565:ION2565"/>
    <mergeCell ref="IOO2565:IOV2565"/>
    <mergeCell ref="IOW2565:IPD2565"/>
    <mergeCell ref="IMC2565:IMJ2565"/>
    <mergeCell ref="IMK2565:IMR2565"/>
    <mergeCell ref="IMS2565:IMZ2565"/>
    <mergeCell ref="INA2565:INH2565"/>
    <mergeCell ref="INI2565:INP2565"/>
    <mergeCell ref="IKO2565:IKV2565"/>
    <mergeCell ref="IKW2565:ILD2565"/>
    <mergeCell ref="ILE2565:ILL2565"/>
    <mergeCell ref="ILM2565:ILT2565"/>
    <mergeCell ref="ILU2565:IMB2565"/>
    <mergeCell ref="IJA2565:IJH2565"/>
    <mergeCell ref="IJI2565:IJP2565"/>
    <mergeCell ref="IJQ2565:IJX2565"/>
    <mergeCell ref="IJY2565:IKF2565"/>
    <mergeCell ref="IKG2565:IKN2565"/>
    <mergeCell ref="ITU2565:IUB2565"/>
    <mergeCell ref="IUC2565:IUJ2565"/>
    <mergeCell ref="IUK2565:IUR2565"/>
    <mergeCell ref="IUS2565:IUZ2565"/>
    <mergeCell ref="IVA2565:IVH2565"/>
    <mergeCell ref="ISG2565:ISN2565"/>
    <mergeCell ref="ISO2565:ISV2565"/>
    <mergeCell ref="ISW2565:ITD2565"/>
    <mergeCell ref="ITE2565:ITL2565"/>
    <mergeCell ref="ITM2565:ITT2565"/>
    <mergeCell ref="IQS2565:IQZ2565"/>
    <mergeCell ref="IRA2565:IRH2565"/>
    <mergeCell ref="IRI2565:IRP2565"/>
    <mergeCell ref="IRQ2565:IRX2565"/>
    <mergeCell ref="IRY2565:ISF2565"/>
    <mergeCell ref="IPE2565:IPL2565"/>
    <mergeCell ref="IPM2565:IPT2565"/>
    <mergeCell ref="IPU2565:IQB2565"/>
    <mergeCell ref="IQC2565:IQJ2565"/>
    <mergeCell ref="IQK2565:IQR2565"/>
    <mergeCell ref="IZY2565:JAF2565"/>
    <mergeCell ref="JAG2565:JAN2565"/>
    <mergeCell ref="JAO2565:JAV2565"/>
    <mergeCell ref="JAW2565:JBD2565"/>
    <mergeCell ref="JBE2565:JBL2565"/>
    <mergeCell ref="IYK2565:IYR2565"/>
    <mergeCell ref="IYS2565:IYZ2565"/>
    <mergeCell ref="IZA2565:IZH2565"/>
    <mergeCell ref="IZI2565:IZP2565"/>
    <mergeCell ref="IZQ2565:IZX2565"/>
    <mergeCell ref="IWW2565:IXD2565"/>
    <mergeCell ref="IXE2565:IXL2565"/>
    <mergeCell ref="IXM2565:IXT2565"/>
    <mergeCell ref="IXU2565:IYB2565"/>
    <mergeCell ref="IYC2565:IYJ2565"/>
    <mergeCell ref="IVI2565:IVP2565"/>
    <mergeCell ref="IVQ2565:IVX2565"/>
    <mergeCell ref="IVY2565:IWF2565"/>
    <mergeCell ref="IWG2565:IWN2565"/>
    <mergeCell ref="IWO2565:IWV2565"/>
    <mergeCell ref="JGC2565:JGJ2565"/>
    <mergeCell ref="JGK2565:JGR2565"/>
    <mergeCell ref="JGS2565:JGZ2565"/>
    <mergeCell ref="JHA2565:JHH2565"/>
    <mergeCell ref="JHI2565:JHP2565"/>
    <mergeCell ref="JEO2565:JEV2565"/>
    <mergeCell ref="JEW2565:JFD2565"/>
    <mergeCell ref="JFE2565:JFL2565"/>
    <mergeCell ref="JFM2565:JFT2565"/>
    <mergeCell ref="JFU2565:JGB2565"/>
    <mergeCell ref="JDA2565:JDH2565"/>
    <mergeCell ref="JDI2565:JDP2565"/>
    <mergeCell ref="JDQ2565:JDX2565"/>
    <mergeCell ref="JDY2565:JEF2565"/>
    <mergeCell ref="JEG2565:JEN2565"/>
    <mergeCell ref="JBM2565:JBT2565"/>
    <mergeCell ref="JBU2565:JCB2565"/>
    <mergeCell ref="JCC2565:JCJ2565"/>
    <mergeCell ref="JCK2565:JCR2565"/>
    <mergeCell ref="JCS2565:JCZ2565"/>
    <mergeCell ref="JMG2565:JMN2565"/>
    <mergeCell ref="JMO2565:JMV2565"/>
    <mergeCell ref="JMW2565:JND2565"/>
    <mergeCell ref="JNE2565:JNL2565"/>
    <mergeCell ref="JNM2565:JNT2565"/>
    <mergeCell ref="JKS2565:JKZ2565"/>
    <mergeCell ref="JLA2565:JLH2565"/>
    <mergeCell ref="JLI2565:JLP2565"/>
    <mergeCell ref="JLQ2565:JLX2565"/>
    <mergeCell ref="JLY2565:JMF2565"/>
    <mergeCell ref="JJE2565:JJL2565"/>
    <mergeCell ref="JJM2565:JJT2565"/>
    <mergeCell ref="JJU2565:JKB2565"/>
    <mergeCell ref="JKC2565:JKJ2565"/>
    <mergeCell ref="JKK2565:JKR2565"/>
    <mergeCell ref="JHQ2565:JHX2565"/>
    <mergeCell ref="JHY2565:JIF2565"/>
    <mergeCell ref="JIG2565:JIN2565"/>
    <mergeCell ref="JIO2565:JIV2565"/>
    <mergeCell ref="JIW2565:JJD2565"/>
    <mergeCell ref="JSK2565:JSR2565"/>
    <mergeCell ref="JSS2565:JSZ2565"/>
    <mergeCell ref="JTA2565:JTH2565"/>
    <mergeCell ref="JTI2565:JTP2565"/>
    <mergeCell ref="JTQ2565:JTX2565"/>
    <mergeCell ref="JQW2565:JRD2565"/>
    <mergeCell ref="JRE2565:JRL2565"/>
    <mergeCell ref="JRM2565:JRT2565"/>
    <mergeCell ref="JRU2565:JSB2565"/>
    <mergeCell ref="JSC2565:JSJ2565"/>
    <mergeCell ref="JPI2565:JPP2565"/>
    <mergeCell ref="JPQ2565:JPX2565"/>
    <mergeCell ref="JPY2565:JQF2565"/>
    <mergeCell ref="JQG2565:JQN2565"/>
    <mergeCell ref="JQO2565:JQV2565"/>
    <mergeCell ref="JNU2565:JOB2565"/>
    <mergeCell ref="JOC2565:JOJ2565"/>
    <mergeCell ref="JOK2565:JOR2565"/>
    <mergeCell ref="JOS2565:JOZ2565"/>
    <mergeCell ref="JPA2565:JPH2565"/>
    <mergeCell ref="JYO2565:JYV2565"/>
    <mergeCell ref="JYW2565:JZD2565"/>
    <mergeCell ref="JZE2565:JZL2565"/>
    <mergeCell ref="JZM2565:JZT2565"/>
    <mergeCell ref="JZU2565:KAB2565"/>
    <mergeCell ref="JXA2565:JXH2565"/>
    <mergeCell ref="JXI2565:JXP2565"/>
    <mergeCell ref="JXQ2565:JXX2565"/>
    <mergeCell ref="JXY2565:JYF2565"/>
    <mergeCell ref="JYG2565:JYN2565"/>
    <mergeCell ref="JVM2565:JVT2565"/>
    <mergeCell ref="JVU2565:JWB2565"/>
    <mergeCell ref="JWC2565:JWJ2565"/>
    <mergeCell ref="JWK2565:JWR2565"/>
    <mergeCell ref="JWS2565:JWZ2565"/>
    <mergeCell ref="JTY2565:JUF2565"/>
    <mergeCell ref="JUG2565:JUN2565"/>
    <mergeCell ref="JUO2565:JUV2565"/>
    <mergeCell ref="JUW2565:JVD2565"/>
    <mergeCell ref="JVE2565:JVL2565"/>
    <mergeCell ref="KES2565:KEZ2565"/>
    <mergeCell ref="KFA2565:KFH2565"/>
    <mergeCell ref="KFI2565:KFP2565"/>
    <mergeCell ref="KFQ2565:KFX2565"/>
    <mergeCell ref="KFY2565:KGF2565"/>
    <mergeCell ref="KDE2565:KDL2565"/>
    <mergeCell ref="KDM2565:KDT2565"/>
    <mergeCell ref="KDU2565:KEB2565"/>
    <mergeCell ref="KEC2565:KEJ2565"/>
    <mergeCell ref="KEK2565:KER2565"/>
    <mergeCell ref="KBQ2565:KBX2565"/>
    <mergeCell ref="KBY2565:KCF2565"/>
    <mergeCell ref="KCG2565:KCN2565"/>
    <mergeCell ref="KCO2565:KCV2565"/>
    <mergeCell ref="KCW2565:KDD2565"/>
    <mergeCell ref="KAC2565:KAJ2565"/>
    <mergeCell ref="KAK2565:KAR2565"/>
    <mergeCell ref="KAS2565:KAZ2565"/>
    <mergeCell ref="KBA2565:KBH2565"/>
    <mergeCell ref="KBI2565:KBP2565"/>
    <mergeCell ref="KKW2565:KLD2565"/>
    <mergeCell ref="KLE2565:KLL2565"/>
    <mergeCell ref="KLM2565:KLT2565"/>
    <mergeCell ref="KLU2565:KMB2565"/>
    <mergeCell ref="KMC2565:KMJ2565"/>
    <mergeCell ref="KJI2565:KJP2565"/>
    <mergeCell ref="KJQ2565:KJX2565"/>
    <mergeCell ref="KJY2565:KKF2565"/>
    <mergeCell ref="KKG2565:KKN2565"/>
    <mergeCell ref="KKO2565:KKV2565"/>
    <mergeCell ref="KHU2565:KIB2565"/>
    <mergeCell ref="KIC2565:KIJ2565"/>
    <mergeCell ref="KIK2565:KIR2565"/>
    <mergeCell ref="KIS2565:KIZ2565"/>
    <mergeCell ref="KJA2565:KJH2565"/>
    <mergeCell ref="KGG2565:KGN2565"/>
    <mergeCell ref="KGO2565:KGV2565"/>
    <mergeCell ref="KGW2565:KHD2565"/>
    <mergeCell ref="KHE2565:KHL2565"/>
    <mergeCell ref="KHM2565:KHT2565"/>
    <mergeCell ref="KRA2565:KRH2565"/>
    <mergeCell ref="KRI2565:KRP2565"/>
    <mergeCell ref="KRQ2565:KRX2565"/>
    <mergeCell ref="KRY2565:KSF2565"/>
    <mergeCell ref="KSG2565:KSN2565"/>
    <mergeCell ref="KPM2565:KPT2565"/>
    <mergeCell ref="KPU2565:KQB2565"/>
    <mergeCell ref="KQC2565:KQJ2565"/>
    <mergeCell ref="KQK2565:KQR2565"/>
    <mergeCell ref="KQS2565:KQZ2565"/>
    <mergeCell ref="KNY2565:KOF2565"/>
    <mergeCell ref="KOG2565:KON2565"/>
    <mergeCell ref="KOO2565:KOV2565"/>
    <mergeCell ref="KOW2565:KPD2565"/>
    <mergeCell ref="KPE2565:KPL2565"/>
    <mergeCell ref="KMK2565:KMR2565"/>
    <mergeCell ref="KMS2565:KMZ2565"/>
    <mergeCell ref="KNA2565:KNH2565"/>
    <mergeCell ref="KNI2565:KNP2565"/>
    <mergeCell ref="KNQ2565:KNX2565"/>
    <mergeCell ref="KXE2565:KXL2565"/>
    <mergeCell ref="KXM2565:KXT2565"/>
    <mergeCell ref="KXU2565:KYB2565"/>
    <mergeCell ref="KYC2565:KYJ2565"/>
    <mergeCell ref="KYK2565:KYR2565"/>
    <mergeCell ref="KVQ2565:KVX2565"/>
    <mergeCell ref="KVY2565:KWF2565"/>
    <mergeCell ref="KWG2565:KWN2565"/>
    <mergeCell ref="KWO2565:KWV2565"/>
    <mergeCell ref="KWW2565:KXD2565"/>
    <mergeCell ref="KUC2565:KUJ2565"/>
    <mergeCell ref="KUK2565:KUR2565"/>
    <mergeCell ref="KUS2565:KUZ2565"/>
    <mergeCell ref="KVA2565:KVH2565"/>
    <mergeCell ref="KVI2565:KVP2565"/>
    <mergeCell ref="KSO2565:KSV2565"/>
    <mergeCell ref="KSW2565:KTD2565"/>
    <mergeCell ref="KTE2565:KTL2565"/>
    <mergeCell ref="KTM2565:KTT2565"/>
    <mergeCell ref="KTU2565:KUB2565"/>
    <mergeCell ref="LDI2565:LDP2565"/>
    <mergeCell ref="LDQ2565:LDX2565"/>
    <mergeCell ref="LDY2565:LEF2565"/>
    <mergeCell ref="LEG2565:LEN2565"/>
    <mergeCell ref="LEO2565:LEV2565"/>
    <mergeCell ref="LBU2565:LCB2565"/>
    <mergeCell ref="LCC2565:LCJ2565"/>
    <mergeCell ref="LCK2565:LCR2565"/>
    <mergeCell ref="LCS2565:LCZ2565"/>
    <mergeCell ref="LDA2565:LDH2565"/>
    <mergeCell ref="LAG2565:LAN2565"/>
    <mergeCell ref="LAO2565:LAV2565"/>
    <mergeCell ref="LAW2565:LBD2565"/>
    <mergeCell ref="LBE2565:LBL2565"/>
    <mergeCell ref="LBM2565:LBT2565"/>
    <mergeCell ref="KYS2565:KYZ2565"/>
    <mergeCell ref="KZA2565:KZH2565"/>
    <mergeCell ref="KZI2565:KZP2565"/>
    <mergeCell ref="KZQ2565:KZX2565"/>
    <mergeCell ref="KZY2565:LAF2565"/>
    <mergeCell ref="LJM2565:LJT2565"/>
    <mergeCell ref="LJU2565:LKB2565"/>
    <mergeCell ref="LKC2565:LKJ2565"/>
    <mergeCell ref="LKK2565:LKR2565"/>
    <mergeCell ref="LKS2565:LKZ2565"/>
    <mergeCell ref="LHY2565:LIF2565"/>
    <mergeCell ref="LIG2565:LIN2565"/>
    <mergeCell ref="LIO2565:LIV2565"/>
    <mergeCell ref="LIW2565:LJD2565"/>
    <mergeCell ref="LJE2565:LJL2565"/>
    <mergeCell ref="LGK2565:LGR2565"/>
    <mergeCell ref="LGS2565:LGZ2565"/>
    <mergeCell ref="LHA2565:LHH2565"/>
    <mergeCell ref="LHI2565:LHP2565"/>
    <mergeCell ref="LHQ2565:LHX2565"/>
    <mergeCell ref="LEW2565:LFD2565"/>
    <mergeCell ref="LFE2565:LFL2565"/>
    <mergeCell ref="LFM2565:LFT2565"/>
    <mergeCell ref="LFU2565:LGB2565"/>
    <mergeCell ref="LGC2565:LGJ2565"/>
    <mergeCell ref="LPQ2565:LPX2565"/>
    <mergeCell ref="LPY2565:LQF2565"/>
    <mergeCell ref="LQG2565:LQN2565"/>
    <mergeCell ref="LQO2565:LQV2565"/>
    <mergeCell ref="LQW2565:LRD2565"/>
    <mergeCell ref="LOC2565:LOJ2565"/>
    <mergeCell ref="LOK2565:LOR2565"/>
    <mergeCell ref="LOS2565:LOZ2565"/>
    <mergeCell ref="LPA2565:LPH2565"/>
    <mergeCell ref="LPI2565:LPP2565"/>
    <mergeCell ref="LMO2565:LMV2565"/>
    <mergeCell ref="LMW2565:LND2565"/>
    <mergeCell ref="LNE2565:LNL2565"/>
    <mergeCell ref="LNM2565:LNT2565"/>
    <mergeCell ref="LNU2565:LOB2565"/>
    <mergeCell ref="LLA2565:LLH2565"/>
    <mergeCell ref="LLI2565:LLP2565"/>
    <mergeCell ref="LLQ2565:LLX2565"/>
    <mergeCell ref="LLY2565:LMF2565"/>
    <mergeCell ref="LMG2565:LMN2565"/>
    <mergeCell ref="LVU2565:LWB2565"/>
    <mergeCell ref="LWC2565:LWJ2565"/>
    <mergeCell ref="LWK2565:LWR2565"/>
    <mergeCell ref="LWS2565:LWZ2565"/>
    <mergeCell ref="LXA2565:LXH2565"/>
    <mergeCell ref="LUG2565:LUN2565"/>
    <mergeCell ref="LUO2565:LUV2565"/>
    <mergeCell ref="LUW2565:LVD2565"/>
    <mergeCell ref="LVE2565:LVL2565"/>
    <mergeCell ref="LVM2565:LVT2565"/>
    <mergeCell ref="LSS2565:LSZ2565"/>
    <mergeCell ref="LTA2565:LTH2565"/>
    <mergeCell ref="LTI2565:LTP2565"/>
    <mergeCell ref="LTQ2565:LTX2565"/>
    <mergeCell ref="LTY2565:LUF2565"/>
    <mergeCell ref="LRE2565:LRL2565"/>
    <mergeCell ref="LRM2565:LRT2565"/>
    <mergeCell ref="LRU2565:LSB2565"/>
    <mergeCell ref="LSC2565:LSJ2565"/>
    <mergeCell ref="LSK2565:LSR2565"/>
    <mergeCell ref="MBY2565:MCF2565"/>
    <mergeCell ref="MCG2565:MCN2565"/>
    <mergeCell ref="MCO2565:MCV2565"/>
    <mergeCell ref="MCW2565:MDD2565"/>
    <mergeCell ref="MDE2565:MDL2565"/>
    <mergeCell ref="MAK2565:MAR2565"/>
    <mergeCell ref="MAS2565:MAZ2565"/>
    <mergeCell ref="MBA2565:MBH2565"/>
    <mergeCell ref="MBI2565:MBP2565"/>
    <mergeCell ref="MBQ2565:MBX2565"/>
    <mergeCell ref="LYW2565:LZD2565"/>
    <mergeCell ref="LZE2565:LZL2565"/>
    <mergeCell ref="LZM2565:LZT2565"/>
    <mergeCell ref="LZU2565:MAB2565"/>
    <mergeCell ref="MAC2565:MAJ2565"/>
    <mergeCell ref="LXI2565:LXP2565"/>
    <mergeCell ref="LXQ2565:LXX2565"/>
    <mergeCell ref="LXY2565:LYF2565"/>
    <mergeCell ref="LYG2565:LYN2565"/>
    <mergeCell ref="LYO2565:LYV2565"/>
    <mergeCell ref="MIC2565:MIJ2565"/>
    <mergeCell ref="MIK2565:MIR2565"/>
    <mergeCell ref="MIS2565:MIZ2565"/>
    <mergeCell ref="MJA2565:MJH2565"/>
    <mergeCell ref="MJI2565:MJP2565"/>
    <mergeCell ref="MGO2565:MGV2565"/>
    <mergeCell ref="MGW2565:MHD2565"/>
    <mergeCell ref="MHE2565:MHL2565"/>
    <mergeCell ref="MHM2565:MHT2565"/>
    <mergeCell ref="MHU2565:MIB2565"/>
    <mergeCell ref="MFA2565:MFH2565"/>
    <mergeCell ref="MFI2565:MFP2565"/>
    <mergeCell ref="MFQ2565:MFX2565"/>
    <mergeCell ref="MFY2565:MGF2565"/>
    <mergeCell ref="MGG2565:MGN2565"/>
    <mergeCell ref="MDM2565:MDT2565"/>
    <mergeCell ref="MDU2565:MEB2565"/>
    <mergeCell ref="MEC2565:MEJ2565"/>
    <mergeCell ref="MEK2565:MER2565"/>
    <mergeCell ref="MES2565:MEZ2565"/>
    <mergeCell ref="MOG2565:MON2565"/>
    <mergeCell ref="MOO2565:MOV2565"/>
    <mergeCell ref="MOW2565:MPD2565"/>
    <mergeCell ref="MPE2565:MPL2565"/>
    <mergeCell ref="MPM2565:MPT2565"/>
    <mergeCell ref="MMS2565:MMZ2565"/>
    <mergeCell ref="MNA2565:MNH2565"/>
    <mergeCell ref="MNI2565:MNP2565"/>
    <mergeCell ref="MNQ2565:MNX2565"/>
    <mergeCell ref="MNY2565:MOF2565"/>
    <mergeCell ref="MLE2565:MLL2565"/>
    <mergeCell ref="MLM2565:MLT2565"/>
    <mergeCell ref="MLU2565:MMB2565"/>
    <mergeCell ref="MMC2565:MMJ2565"/>
    <mergeCell ref="MMK2565:MMR2565"/>
    <mergeCell ref="MJQ2565:MJX2565"/>
    <mergeCell ref="MJY2565:MKF2565"/>
    <mergeCell ref="MKG2565:MKN2565"/>
    <mergeCell ref="MKO2565:MKV2565"/>
    <mergeCell ref="MKW2565:MLD2565"/>
    <mergeCell ref="MUK2565:MUR2565"/>
    <mergeCell ref="MUS2565:MUZ2565"/>
    <mergeCell ref="MVA2565:MVH2565"/>
    <mergeCell ref="MVI2565:MVP2565"/>
    <mergeCell ref="MVQ2565:MVX2565"/>
    <mergeCell ref="MSW2565:MTD2565"/>
    <mergeCell ref="MTE2565:MTL2565"/>
    <mergeCell ref="MTM2565:MTT2565"/>
    <mergeCell ref="MTU2565:MUB2565"/>
    <mergeCell ref="MUC2565:MUJ2565"/>
    <mergeCell ref="MRI2565:MRP2565"/>
    <mergeCell ref="MRQ2565:MRX2565"/>
    <mergeCell ref="MRY2565:MSF2565"/>
    <mergeCell ref="MSG2565:MSN2565"/>
    <mergeCell ref="MSO2565:MSV2565"/>
    <mergeCell ref="MPU2565:MQB2565"/>
    <mergeCell ref="MQC2565:MQJ2565"/>
    <mergeCell ref="MQK2565:MQR2565"/>
    <mergeCell ref="MQS2565:MQZ2565"/>
    <mergeCell ref="MRA2565:MRH2565"/>
    <mergeCell ref="NAO2565:NAV2565"/>
    <mergeCell ref="NAW2565:NBD2565"/>
    <mergeCell ref="NBE2565:NBL2565"/>
    <mergeCell ref="NBM2565:NBT2565"/>
    <mergeCell ref="NBU2565:NCB2565"/>
    <mergeCell ref="MZA2565:MZH2565"/>
    <mergeCell ref="MZI2565:MZP2565"/>
    <mergeCell ref="MZQ2565:MZX2565"/>
    <mergeCell ref="MZY2565:NAF2565"/>
    <mergeCell ref="NAG2565:NAN2565"/>
    <mergeCell ref="MXM2565:MXT2565"/>
    <mergeCell ref="MXU2565:MYB2565"/>
    <mergeCell ref="MYC2565:MYJ2565"/>
    <mergeCell ref="MYK2565:MYR2565"/>
    <mergeCell ref="MYS2565:MYZ2565"/>
    <mergeCell ref="MVY2565:MWF2565"/>
    <mergeCell ref="MWG2565:MWN2565"/>
    <mergeCell ref="MWO2565:MWV2565"/>
    <mergeCell ref="MWW2565:MXD2565"/>
    <mergeCell ref="MXE2565:MXL2565"/>
    <mergeCell ref="NGS2565:NGZ2565"/>
    <mergeCell ref="NHA2565:NHH2565"/>
    <mergeCell ref="NHI2565:NHP2565"/>
    <mergeCell ref="NHQ2565:NHX2565"/>
    <mergeCell ref="NHY2565:NIF2565"/>
    <mergeCell ref="NFE2565:NFL2565"/>
    <mergeCell ref="NFM2565:NFT2565"/>
    <mergeCell ref="NFU2565:NGB2565"/>
    <mergeCell ref="NGC2565:NGJ2565"/>
    <mergeCell ref="NGK2565:NGR2565"/>
    <mergeCell ref="NDQ2565:NDX2565"/>
    <mergeCell ref="NDY2565:NEF2565"/>
    <mergeCell ref="NEG2565:NEN2565"/>
    <mergeCell ref="NEO2565:NEV2565"/>
    <mergeCell ref="NEW2565:NFD2565"/>
    <mergeCell ref="NCC2565:NCJ2565"/>
    <mergeCell ref="NCK2565:NCR2565"/>
    <mergeCell ref="NCS2565:NCZ2565"/>
    <mergeCell ref="NDA2565:NDH2565"/>
    <mergeCell ref="NDI2565:NDP2565"/>
    <mergeCell ref="NMW2565:NND2565"/>
    <mergeCell ref="NNE2565:NNL2565"/>
    <mergeCell ref="NNM2565:NNT2565"/>
    <mergeCell ref="NNU2565:NOB2565"/>
    <mergeCell ref="NOC2565:NOJ2565"/>
    <mergeCell ref="NLI2565:NLP2565"/>
    <mergeCell ref="NLQ2565:NLX2565"/>
    <mergeCell ref="NLY2565:NMF2565"/>
    <mergeCell ref="NMG2565:NMN2565"/>
    <mergeCell ref="NMO2565:NMV2565"/>
    <mergeCell ref="NJU2565:NKB2565"/>
    <mergeCell ref="NKC2565:NKJ2565"/>
    <mergeCell ref="NKK2565:NKR2565"/>
    <mergeCell ref="NKS2565:NKZ2565"/>
    <mergeCell ref="NLA2565:NLH2565"/>
    <mergeCell ref="NIG2565:NIN2565"/>
    <mergeCell ref="NIO2565:NIV2565"/>
    <mergeCell ref="NIW2565:NJD2565"/>
    <mergeCell ref="NJE2565:NJL2565"/>
    <mergeCell ref="NJM2565:NJT2565"/>
    <mergeCell ref="NTA2565:NTH2565"/>
    <mergeCell ref="NTI2565:NTP2565"/>
    <mergeCell ref="NTQ2565:NTX2565"/>
    <mergeCell ref="NTY2565:NUF2565"/>
    <mergeCell ref="NUG2565:NUN2565"/>
    <mergeCell ref="NRM2565:NRT2565"/>
    <mergeCell ref="NRU2565:NSB2565"/>
    <mergeCell ref="NSC2565:NSJ2565"/>
    <mergeCell ref="NSK2565:NSR2565"/>
    <mergeCell ref="NSS2565:NSZ2565"/>
    <mergeCell ref="NPY2565:NQF2565"/>
    <mergeCell ref="NQG2565:NQN2565"/>
    <mergeCell ref="NQO2565:NQV2565"/>
    <mergeCell ref="NQW2565:NRD2565"/>
    <mergeCell ref="NRE2565:NRL2565"/>
    <mergeCell ref="NOK2565:NOR2565"/>
    <mergeCell ref="NOS2565:NOZ2565"/>
    <mergeCell ref="NPA2565:NPH2565"/>
    <mergeCell ref="NPI2565:NPP2565"/>
    <mergeCell ref="NPQ2565:NPX2565"/>
    <mergeCell ref="NZE2565:NZL2565"/>
    <mergeCell ref="NZM2565:NZT2565"/>
    <mergeCell ref="NZU2565:OAB2565"/>
    <mergeCell ref="OAC2565:OAJ2565"/>
    <mergeCell ref="OAK2565:OAR2565"/>
    <mergeCell ref="NXQ2565:NXX2565"/>
    <mergeCell ref="NXY2565:NYF2565"/>
    <mergeCell ref="NYG2565:NYN2565"/>
    <mergeCell ref="NYO2565:NYV2565"/>
    <mergeCell ref="NYW2565:NZD2565"/>
    <mergeCell ref="NWC2565:NWJ2565"/>
    <mergeCell ref="NWK2565:NWR2565"/>
    <mergeCell ref="NWS2565:NWZ2565"/>
    <mergeCell ref="NXA2565:NXH2565"/>
    <mergeCell ref="NXI2565:NXP2565"/>
    <mergeCell ref="NUO2565:NUV2565"/>
    <mergeCell ref="NUW2565:NVD2565"/>
    <mergeCell ref="NVE2565:NVL2565"/>
    <mergeCell ref="NVM2565:NVT2565"/>
    <mergeCell ref="NVU2565:NWB2565"/>
    <mergeCell ref="OFI2565:OFP2565"/>
    <mergeCell ref="OFQ2565:OFX2565"/>
    <mergeCell ref="OFY2565:OGF2565"/>
    <mergeCell ref="OGG2565:OGN2565"/>
    <mergeCell ref="OGO2565:OGV2565"/>
    <mergeCell ref="ODU2565:OEB2565"/>
    <mergeCell ref="OEC2565:OEJ2565"/>
    <mergeCell ref="OEK2565:OER2565"/>
    <mergeCell ref="OES2565:OEZ2565"/>
    <mergeCell ref="OFA2565:OFH2565"/>
    <mergeCell ref="OCG2565:OCN2565"/>
    <mergeCell ref="OCO2565:OCV2565"/>
    <mergeCell ref="OCW2565:ODD2565"/>
    <mergeCell ref="ODE2565:ODL2565"/>
    <mergeCell ref="ODM2565:ODT2565"/>
    <mergeCell ref="OAS2565:OAZ2565"/>
    <mergeCell ref="OBA2565:OBH2565"/>
    <mergeCell ref="OBI2565:OBP2565"/>
    <mergeCell ref="OBQ2565:OBX2565"/>
    <mergeCell ref="OBY2565:OCF2565"/>
    <mergeCell ref="OLM2565:OLT2565"/>
    <mergeCell ref="OLU2565:OMB2565"/>
    <mergeCell ref="OMC2565:OMJ2565"/>
    <mergeCell ref="OMK2565:OMR2565"/>
    <mergeCell ref="OMS2565:OMZ2565"/>
    <mergeCell ref="OJY2565:OKF2565"/>
    <mergeCell ref="OKG2565:OKN2565"/>
    <mergeCell ref="OKO2565:OKV2565"/>
    <mergeCell ref="OKW2565:OLD2565"/>
    <mergeCell ref="OLE2565:OLL2565"/>
    <mergeCell ref="OIK2565:OIR2565"/>
    <mergeCell ref="OIS2565:OIZ2565"/>
    <mergeCell ref="OJA2565:OJH2565"/>
    <mergeCell ref="OJI2565:OJP2565"/>
    <mergeCell ref="OJQ2565:OJX2565"/>
    <mergeCell ref="OGW2565:OHD2565"/>
    <mergeCell ref="OHE2565:OHL2565"/>
    <mergeCell ref="OHM2565:OHT2565"/>
    <mergeCell ref="OHU2565:OIB2565"/>
    <mergeCell ref="OIC2565:OIJ2565"/>
    <mergeCell ref="ORQ2565:ORX2565"/>
    <mergeCell ref="ORY2565:OSF2565"/>
    <mergeCell ref="OSG2565:OSN2565"/>
    <mergeCell ref="OSO2565:OSV2565"/>
    <mergeCell ref="OSW2565:OTD2565"/>
    <mergeCell ref="OQC2565:OQJ2565"/>
    <mergeCell ref="OQK2565:OQR2565"/>
    <mergeCell ref="OQS2565:OQZ2565"/>
    <mergeCell ref="ORA2565:ORH2565"/>
    <mergeCell ref="ORI2565:ORP2565"/>
    <mergeCell ref="OOO2565:OOV2565"/>
    <mergeCell ref="OOW2565:OPD2565"/>
    <mergeCell ref="OPE2565:OPL2565"/>
    <mergeCell ref="OPM2565:OPT2565"/>
    <mergeCell ref="OPU2565:OQB2565"/>
    <mergeCell ref="ONA2565:ONH2565"/>
    <mergeCell ref="ONI2565:ONP2565"/>
    <mergeCell ref="ONQ2565:ONX2565"/>
    <mergeCell ref="ONY2565:OOF2565"/>
    <mergeCell ref="OOG2565:OON2565"/>
    <mergeCell ref="OXU2565:OYB2565"/>
    <mergeCell ref="OYC2565:OYJ2565"/>
    <mergeCell ref="OYK2565:OYR2565"/>
    <mergeCell ref="OYS2565:OYZ2565"/>
    <mergeCell ref="OZA2565:OZH2565"/>
    <mergeCell ref="OWG2565:OWN2565"/>
    <mergeCell ref="OWO2565:OWV2565"/>
    <mergeCell ref="OWW2565:OXD2565"/>
    <mergeCell ref="OXE2565:OXL2565"/>
    <mergeCell ref="OXM2565:OXT2565"/>
    <mergeCell ref="OUS2565:OUZ2565"/>
    <mergeCell ref="OVA2565:OVH2565"/>
    <mergeCell ref="OVI2565:OVP2565"/>
    <mergeCell ref="OVQ2565:OVX2565"/>
    <mergeCell ref="OVY2565:OWF2565"/>
    <mergeCell ref="OTE2565:OTL2565"/>
    <mergeCell ref="OTM2565:OTT2565"/>
    <mergeCell ref="OTU2565:OUB2565"/>
    <mergeCell ref="OUC2565:OUJ2565"/>
    <mergeCell ref="OUK2565:OUR2565"/>
    <mergeCell ref="PDY2565:PEF2565"/>
    <mergeCell ref="PEG2565:PEN2565"/>
    <mergeCell ref="PEO2565:PEV2565"/>
    <mergeCell ref="PEW2565:PFD2565"/>
    <mergeCell ref="PFE2565:PFL2565"/>
    <mergeCell ref="PCK2565:PCR2565"/>
    <mergeCell ref="PCS2565:PCZ2565"/>
    <mergeCell ref="PDA2565:PDH2565"/>
    <mergeCell ref="PDI2565:PDP2565"/>
    <mergeCell ref="PDQ2565:PDX2565"/>
    <mergeCell ref="PAW2565:PBD2565"/>
    <mergeCell ref="PBE2565:PBL2565"/>
    <mergeCell ref="PBM2565:PBT2565"/>
    <mergeCell ref="PBU2565:PCB2565"/>
    <mergeCell ref="PCC2565:PCJ2565"/>
    <mergeCell ref="OZI2565:OZP2565"/>
    <mergeCell ref="OZQ2565:OZX2565"/>
    <mergeCell ref="OZY2565:PAF2565"/>
    <mergeCell ref="PAG2565:PAN2565"/>
    <mergeCell ref="PAO2565:PAV2565"/>
    <mergeCell ref="PKC2565:PKJ2565"/>
    <mergeCell ref="PKK2565:PKR2565"/>
    <mergeCell ref="PKS2565:PKZ2565"/>
    <mergeCell ref="PLA2565:PLH2565"/>
    <mergeCell ref="PLI2565:PLP2565"/>
    <mergeCell ref="PIO2565:PIV2565"/>
    <mergeCell ref="PIW2565:PJD2565"/>
    <mergeCell ref="PJE2565:PJL2565"/>
    <mergeCell ref="PJM2565:PJT2565"/>
    <mergeCell ref="PJU2565:PKB2565"/>
    <mergeCell ref="PHA2565:PHH2565"/>
    <mergeCell ref="PHI2565:PHP2565"/>
    <mergeCell ref="PHQ2565:PHX2565"/>
    <mergeCell ref="PHY2565:PIF2565"/>
    <mergeCell ref="PIG2565:PIN2565"/>
    <mergeCell ref="PFM2565:PFT2565"/>
    <mergeCell ref="PFU2565:PGB2565"/>
    <mergeCell ref="PGC2565:PGJ2565"/>
    <mergeCell ref="PGK2565:PGR2565"/>
    <mergeCell ref="PGS2565:PGZ2565"/>
    <mergeCell ref="PQG2565:PQN2565"/>
    <mergeCell ref="PQO2565:PQV2565"/>
    <mergeCell ref="PQW2565:PRD2565"/>
    <mergeCell ref="PRE2565:PRL2565"/>
    <mergeCell ref="PRM2565:PRT2565"/>
    <mergeCell ref="POS2565:POZ2565"/>
    <mergeCell ref="PPA2565:PPH2565"/>
    <mergeCell ref="PPI2565:PPP2565"/>
    <mergeCell ref="PPQ2565:PPX2565"/>
    <mergeCell ref="PPY2565:PQF2565"/>
    <mergeCell ref="PNE2565:PNL2565"/>
    <mergeCell ref="PNM2565:PNT2565"/>
    <mergeCell ref="PNU2565:POB2565"/>
    <mergeCell ref="POC2565:POJ2565"/>
    <mergeCell ref="POK2565:POR2565"/>
    <mergeCell ref="PLQ2565:PLX2565"/>
    <mergeCell ref="PLY2565:PMF2565"/>
    <mergeCell ref="PMG2565:PMN2565"/>
    <mergeCell ref="PMO2565:PMV2565"/>
    <mergeCell ref="PMW2565:PND2565"/>
    <mergeCell ref="PWK2565:PWR2565"/>
    <mergeCell ref="PWS2565:PWZ2565"/>
    <mergeCell ref="PXA2565:PXH2565"/>
    <mergeCell ref="PXI2565:PXP2565"/>
    <mergeCell ref="PXQ2565:PXX2565"/>
    <mergeCell ref="PUW2565:PVD2565"/>
    <mergeCell ref="PVE2565:PVL2565"/>
    <mergeCell ref="PVM2565:PVT2565"/>
    <mergeCell ref="PVU2565:PWB2565"/>
    <mergeCell ref="PWC2565:PWJ2565"/>
    <mergeCell ref="PTI2565:PTP2565"/>
    <mergeCell ref="PTQ2565:PTX2565"/>
    <mergeCell ref="PTY2565:PUF2565"/>
    <mergeCell ref="PUG2565:PUN2565"/>
    <mergeCell ref="PUO2565:PUV2565"/>
    <mergeCell ref="PRU2565:PSB2565"/>
    <mergeCell ref="PSC2565:PSJ2565"/>
    <mergeCell ref="PSK2565:PSR2565"/>
    <mergeCell ref="PSS2565:PSZ2565"/>
    <mergeCell ref="PTA2565:PTH2565"/>
    <mergeCell ref="QCO2565:QCV2565"/>
    <mergeCell ref="QCW2565:QDD2565"/>
    <mergeCell ref="QDE2565:QDL2565"/>
    <mergeCell ref="QDM2565:QDT2565"/>
    <mergeCell ref="QDU2565:QEB2565"/>
    <mergeCell ref="QBA2565:QBH2565"/>
    <mergeCell ref="QBI2565:QBP2565"/>
    <mergeCell ref="QBQ2565:QBX2565"/>
    <mergeCell ref="QBY2565:QCF2565"/>
    <mergeCell ref="QCG2565:QCN2565"/>
    <mergeCell ref="PZM2565:PZT2565"/>
    <mergeCell ref="PZU2565:QAB2565"/>
    <mergeCell ref="QAC2565:QAJ2565"/>
    <mergeCell ref="QAK2565:QAR2565"/>
    <mergeCell ref="QAS2565:QAZ2565"/>
    <mergeCell ref="PXY2565:PYF2565"/>
    <mergeCell ref="PYG2565:PYN2565"/>
    <mergeCell ref="PYO2565:PYV2565"/>
    <mergeCell ref="PYW2565:PZD2565"/>
    <mergeCell ref="PZE2565:PZL2565"/>
    <mergeCell ref="QIS2565:QIZ2565"/>
    <mergeCell ref="QJA2565:QJH2565"/>
    <mergeCell ref="QJI2565:QJP2565"/>
    <mergeCell ref="QJQ2565:QJX2565"/>
    <mergeCell ref="QJY2565:QKF2565"/>
    <mergeCell ref="QHE2565:QHL2565"/>
    <mergeCell ref="QHM2565:QHT2565"/>
    <mergeCell ref="QHU2565:QIB2565"/>
    <mergeCell ref="QIC2565:QIJ2565"/>
    <mergeCell ref="QIK2565:QIR2565"/>
    <mergeCell ref="QFQ2565:QFX2565"/>
    <mergeCell ref="QFY2565:QGF2565"/>
    <mergeCell ref="QGG2565:QGN2565"/>
    <mergeCell ref="QGO2565:QGV2565"/>
    <mergeCell ref="QGW2565:QHD2565"/>
    <mergeCell ref="QEC2565:QEJ2565"/>
    <mergeCell ref="QEK2565:QER2565"/>
    <mergeCell ref="QES2565:QEZ2565"/>
    <mergeCell ref="QFA2565:QFH2565"/>
    <mergeCell ref="QFI2565:QFP2565"/>
    <mergeCell ref="QOW2565:QPD2565"/>
    <mergeCell ref="QPE2565:QPL2565"/>
    <mergeCell ref="QPM2565:QPT2565"/>
    <mergeCell ref="QPU2565:QQB2565"/>
    <mergeCell ref="QQC2565:QQJ2565"/>
    <mergeCell ref="QNI2565:QNP2565"/>
    <mergeCell ref="QNQ2565:QNX2565"/>
    <mergeCell ref="QNY2565:QOF2565"/>
    <mergeCell ref="QOG2565:QON2565"/>
    <mergeCell ref="QOO2565:QOV2565"/>
    <mergeCell ref="QLU2565:QMB2565"/>
    <mergeCell ref="QMC2565:QMJ2565"/>
    <mergeCell ref="QMK2565:QMR2565"/>
    <mergeCell ref="QMS2565:QMZ2565"/>
    <mergeCell ref="QNA2565:QNH2565"/>
    <mergeCell ref="QKG2565:QKN2565"/>
    <mergeCell ref="QKO2565:QKV2565"/>
    <mergeCell ref="QKW2565:QLD2565"/>
    <mergeCell ref="QLE2565:QLL2565"/>
    <mergeCell ref="QLM2565:QLT2565"/>
    <mergeCell ref="QVA2565:QVH2565"/>
    <mergeCell ref="QVI2565:QVP2565"/>
    <mergeCell ref="QVQ2565:QVX2565"/>
    <mergeCell ref="QVY2565:QWF2565"/>
    <mergeCell ref="QWG2565:QWN2565"/>
    <mergeCell ref="QTM2565:QTT2565"/>
    <mergeCell ref="QTU2565:QUB2565"/>
    <mergeCell ref="QUC2565:QUJ2565"/>
    <mergeCell ref="QUK2565:QUR2565"/>
    <mergeCell ref="QUS2565:QUZ2565"/>
    <mergeCell ref="QRY2565:QSF2565"/>
    <mergeCell ref="QSG2565:QSN2565"/>
    <mergeCell ref="QSO2565:QSV2565"/>
    <mergeCell ref="QSW2565:QTD2565"/>
    <mergeCell ref="QTE2565:QTL2565"/>
    <mergeCell ref="QQK2565:QQR2565"/>
    <mergeCell ref="QQS2565:QQZ2565"/>
    <mergeCell ref="QRA2565:QRH2565"/>
    <mergeCell ref="QRI2565:QRP2565"/>
    <mergeCell ref="QRQ2565:QRX2565"/>
    <mergeCell ref="RBE2565:RBL2565"/>
    <mergeCell ref="RBM2565:RBT2565"/>
    <mergeCell ref="RBU2565:RCB2565"/>
    <mergeCell ref="RCC2565:RCJ2565"/>
    <mergeCell ref="RCK2565:RCR2565"/>
    <mergeCell ref="QZQ2565:QZX2565"/>
    <mergeCell ref="QZY2565:RAF2565"/>
    <mergeCell ref="RAG2565:RAN2565"/>
    <mergeCell ref="RAO2565:RAV2565"/>
    <mergeCell ref="RAW2565:RBD2565"/>
    <mergeCell ref="QYC2565:QYJ2565"/>
    <mergeCell ref="QYK2565:QYR2565"/>
    <mergeCell ref="QYS2565:QYZ2565"/>
    <mergeCell ref="QZA2565:QZH2565"/>
    <mergeCell ref="QZI2565:QZP2565"/>
    <mergeCell ref="QWO2565:QWV2565"/>
    <mergeCell ref="QWW2565:QXD2565"/>
    <mergeCell ref="QXE2565:QXL2565"/>
    <mergeCell ref="QXM2565:QXT2565"/>
    <mergeCell ref="QXU2565:QYB2565"/>
    <mergeCell ref="RHI2565:RHP2565"/>
    <mergeCell ref="RHQ2565:RHX2565"/>
    <mergeCell ref="RHY2565:RIF2565"/>
    <mergeCell ref="RIG2565:RIN2565"/>
    <mergeCell ref="RIO2565:RIV2565"/>
    <mergeCell ref="RFU2565:RGB2565"/>
    <mergeCell ref="RGC2565:RGJ2565"/>
    <mergeCell ref="RGK2565:RGR2565"/>
    <mergeCell ref="RGS2565:RGZ2565"/>
    <mergeCell ref="RHA2565:RHH2565"/>
    <mergeCell ref="REG2565:REN2565"/>
    <mergeCell ref="REO2565:REV2565"/>
    <mergeCell ref="REW2565:RFD2565"/>
    <mergeCell ref="RFE2565:RFL2565"/>
    <mergeCell ref="RFM2565:RFT2565"/>
    <mergeCell ref="RCS2565:RCZ2565"/>
    <mergeCell ref="RDA2565:RDH2565"/>
    <mergeCell ref="RDI2565:RDP2565"/>
    <mergeCell ref="RDQ2565:RDX2565"/>
    <mergeCell ref="RDY2565:REF2565"/>
    <mergeCell ref="SES2565:SEZ2565"/>
    <mergeCell ref="SFA2565:SFH2565"/>
    <mergeCell ref="SFI2565:SFP2565"/>
    <mergeCell ref="SFQ2565:SFX2565"/>
    <mergeCell ref="SCW2565:SDD2565"/>
    <mergeCell ref="SDE2565:SDL2565"/>
    <mergeCell ref="SDM2565:SDT2565"/>
    <mergeCell ref="SDU2565:SEB2565"/>
    <mergeCell ref="SEC2565:SEJ2565"/>
    <mergeCell ref="SBI2565:SBP2565"/>
    <mergeCell ref="SBQ2565:SBX2565"/>
    <mergeCell ref="SBY2565:SCF2565"/>
    <mergeCell ref="SCG2565:SCN2565"/>
    <mergeCell ref="SCO2565:SCV2565"/>
    <mergeCell ref="SFY2565:SGF2565"/>
    <mergeCell ref="SGG2565:SGN2565"/>
    <mergeCell ref="RNM2565:RNT2565"/>
    <mergeCell ref="RNU2565:ROB2565"/>
    <mergeCell ref="ROC2565:ROJ2565"/>
    <mergeCell ref="ROK2565:ROR2565"/>
    <mergeCell ref="ROS2565:ROZ2565"/>
    <mergeCell ref="RLY2565:RMF2565"/>
    <mergeCell ref="RMG2565:RMN2565"/>
    <mergeCell ref="RMO2565:RMV2565"/>
    <mergeCell ref="RMW2565:RND2565"/>
    <mergeCell ref="RNE2565:RNL2565"/>
    <mergeCell ref="RKK2565:RKR2565"/>
    <mergeCell ref="RKS2565:RKZ2565"/>
    <mergeCell ref="RLA2565:RLH2565"/>
    <mergeCell ref="RLI2565:RLP2565"/>
    <mergeCell ref="RLQ2565:RLX2565"/>
    <mergeCell ref="RIW2565:RJD2565"/>
    <mergeCell ref="RJE2565:RJL2565"/>
    <mergeCell ref="RJM2565:RJT2565"/>
    <mergeCell ref="RJU2565:RKB2565"/>
    <mergeCell ref="RKC2565:RKJ2565"/>
    <mergeCell ref="RTQ2565:RTX2565"/>
    <mergeCell ref="RTY2565:RUF2565"/>
    <mergeCell ref="RUG2565:RUN2565"/>
    <mergeCell ref="RUO2565:RUV2565"/>
    <mergeCell ref="RUW2565:RVD2565"/>
    <mergeCell ref="RSC2565:RSJ2565"/>
    <mergeCell ref="RSK2565:RSR2565"/>
    <mergeCell ref="RSS2565:RSZ2565"/>
    <mergeCell ref="RTA2565:RTH2565"/>
    <mergeCell ref="RTI2565:RTP2565"/>
    <mergeCell ref="RQO2565:RQV2565"/>
    <mergeCell ref="RQW2565:RRD2565"/>
    <mergeCell ref="RRE2565:RRL2565"/>
    <mergeCell ref="RRM2565:RRT2565"/>
    <mergeCell ref="RRU2565:RSB2565"/>
    <mergeCell ref="RPA2565:RPH2565"/>
    <mergeCell ref="RPI2565:RPP2565"/>
    <mergeCell ref="RPQ2565:RPX2565"/>
    <mergeCell ref="RPY2565:RQF2565"/>
    <mergeCell ref="RQG2565:RQN2565"/>
    <mergeCell ref="TMG2565:TMN2565"/>
    <mergeCell ref="TSC2565:TSJ2565"/>
    <mergeCell ref="TWS2565:TWZ2565"/>
    <mergeCell ref="TDI2565:TDP2565"/>
    <mergeCell ref="TDQ2565:TDX2565"/>
    <mergeCell ref="SPE2565:SPL2565"/>
    <mergeCell ref="SPM2565:SPT2565"/>
    <mergeCell ref="SPU2565:SQB2565"/>
    <mergeCell ref="SQC2565:SQJ2565"/>
    <mergeCell ref="SQK2565:SQR2565"/>
    <mergeCell ref="SNQ2565:SNX2565"/>
    <mergeCell ref="SNY2565:SOF2565"/>
    <mergeCell ref="SOG2565:SON2565"/>
    <mergeCell ref="SOO2565:SOV2565"/>
    <mergeCell ref="SOW2565:SPD2565"/>
    <mergeCell ref="SSG2565:SSN2565"/>
    <mergeCell ref="SSO2565:SSV2565"/>
    <mergeCell ref="SSW2565:STD2565"/>
    <mergeCell ref="STE2565:STL2565"/>
    <mergeCell ref="STM2565:STT2565"/>
    <mergeCell ref="STU2565:SUB2565"/>
    <mergeCell ref="SUC2565:SUJ2565"/>
    <mergeCell ref="SUK2565:SUR2565"/>
    <mergeCell ref="SQS2565:SQZ2565"/>
    <mergeCell ref="SRA2565:SRH2565"/>
    <mergeCell ref="SRI2565:SRP2565"/>
    <mergeCell ref="SRQ2565:SRX2565"/>
    <mergeCell ref="SRY2565:SSF2565"/>
    <mergeCell ref="TNU2565:TOB2565"/>
    <mergeCell ref="TMW2565:TND2565"/>
    <mergeCell ref="TNE2565:TNL2565"/>
    <mergeCell ref="TOC2565:TOJ2565"/>
    <mergeCell ref="TTQ2565:TTX2565"/>
    <mergeCell ref="TRE2565:TRL2565"/>
    <mergeCell ref="TRM2565:TRT2565"/>
    <mergeCell ref="TRU2565:TSB2565"/>
    <mergeCell ref="TFU2565:TGB2565"/>
    <mergeCell ref="TDY2565:TEF2565"/>
    <mergeCell ref="THQ2565:THX2565"/>
    <mergeCell ref="THY2565:TIF2565"/>
    <mergeCell ref="TJU2565:TKB2565"/>
    <mergeCell ref="TKC2565:TKJ2565"/>
    <mergeCell ref="TKK2565:TKR2565"/>
    <mergeCell ref="TIO2565:TIV2565"/>
    <mergeCell ref="SYC2565:SYJ2565"/>
    <mergeCell ref="TEG2565:TEN2565"/>
    <mergeCell ref="TBM2565:TBT2565"/>
    <mergeCell ref="TBU2565:TCB2565"/>
    <mergeCell ref="TCC2565:TCJ2565"/>
    <mergeCell ref="SWW2565:SXD2565"/>
    <mergeCell ref="SXE2565:SXL2565"/>
    <mergeCell ref="SXM2565:SXT2565"/>
    <mergeCell ref="SXU2565:SYB2565"/>
    <mergeCell ref="UTE2565:UTL2565"/>
    <mergeCell ref="URA2565:URH2565"/>
    <mergeCell ref="URI2565:URP2565"/>
    <mergeCell ref="URQ2565:URX2565"/>
    <mergeCell ref="URY2565:USF2565"/>
    <mergeCell ref="USG2565:USN2565"/>
    <mergeCell ref="UPM2565:UPT2565"/>
    <mergeCell ref="UPU2565:UQB2565"/>
    <mergeCell ref="UQC2565:UQJ2565"/>
    <mergeCell ref="UQK2565:UQR2565"/>
    <mergeCell ref="UQS2565:UQZ2565"/>
    <mergeCell ref="UNY2565:UOF2565"/>
    <mergeCell ref="UOG2565:UON2565"/>
    <mergeCell ref="UOO2565:UOV2565"/>
    <mergeCell ref="UOW2565:UPD2565"/>
    <mergeCell ref="UPE2565:UPL2565"/>
    <mergeCell ref="UMK2565:UMR2565"/>
    <mergeCell ref="SVI2565:SVP2565"/>
    <mergeCell ref="SVQ2565:SVX2565"/>
    <mergeCell ref="SVY2565:SWF2565"/>
    <mergeCell ref="SZA2565:SZH2565"/>
    <mergeCell ref="SZI2565:SZP2565"/>
    <mergeCell ref="SZQ2565:SZX2565"/>
    <mergeCell ref="TEW2565:TFD2565"/>
    <mergeCell ref="TFE2565:TFL2565"/>
    <mergeCell ref="THI2565:THP2565"/>
    <mergeCell ref="SYK2565:SYR2565"/>
    <mergeCell ref="SYS2565:SYZ2565"/>
    <mergeCell ref="TEO2565:TEV2565"/>
    <mergeCell ref="TMO2565:TMV2565"/>
    <mergeCell ref="TNM2565:TNT2565"/>
    <mergeCell ref="SWG2565:SWN2565"/>
    <mergeCell ref="SWO2565:SWV2565"/>
    <mergeCell ref="SZY2565:TAF2565"/>
    <mergeCell ref="TAG2565:TAN2565"/>
    <mergeCell ref="TAO2565:TAV2565"/>
    <mergeCell ref="TAW2565:TBD2565"/>
    <mergeCell ref="TBE2565:TBL2565"/>
    <mergeCell ref="TKS2565:TKZ2565"/>
    <mergeCell ref="TLA2565:TLH2565"/>
    <mergeCell ref="TLI2565:TLP2565"/>
    <mergeCell ref="TLQ2565:TLX2565"/>
    <mergeCell ref="TLY2565:TMF2565"/>
    <mergeCell ref="USO2565:USV2565"/>
    <mergeCell ref="UMC2565:UMJ2565"/>
    <mergeCell ref="UJI2565:UJP2565"/>
    <mergeCell ref="UEK2565:UER2565"/>
    <mergeCell ref="ULM2565:ULT2565"/>
    <mergeCell ref="UCO2565:UCV2565"/>
    <mergeCell ref="UKG2565:UKN2565"/>
    <mergeCell ref="UKO2565:UKV2565"/>
    <mergeCell ref="TTY2565:TUF2565"/>
    <mergeCell ref="TUG2565:TUN2565"/>
    <mergeCell ref="TUO2565:TUV2565"/>
    <mergeCell ref="TOK2565:TOR2565"/>
    <mergeCell ref="TOS2565:TOZ2565"/>
    <mergeCell ref="TPA2565:TPH2565"/>
    <mergeCell ref="TUW2565:TVD2565"/>
    <mergeCell ref="TVE2565:TVL2565"/>
    <mergeCell ref="UCW2565:UDD2565"/>
    <mergeCell ref="UIC2565:UIJ2565"/>
    <mergeCell ref="UIK2565:UIR2565"/>
    <mergeCell ref="TVM2565:TVT2565"/>
    <mergeCell ref="TZM2565:TZT2565"/>
    <mergeCell ref="A3995:H3995"/>
    <mergeCell ref="A3998:H3998"/>
    <mergeCell ref="A3355:H3355"/>
    <mergeCell ref="A3299:H3299"/>
    <mergeCell ref="A3943:H3943"/>
    <mergeCell ref="A3992:H3992"/>
    <mergeCell ref="KS2565:KZ2565"/>
    <mergeCell ref="LA2565:LH2565"/>
    <mergeCell ref="LI2565:LP2565"/>
    <mergeCell ref="LQ2565:LX2565"/>
    <mergeCell ref="A4551:H4551"/>
    <mergeCell ref="A3972:H3972"/>
    <mergeCell ref="A3300:H3300"/>
    <mergeCell ref="A3415:H3415"/>
    <mergeCell ref="A3421:H3421"/>
    <mergeCell ref="A3954:H3954"/>
    <mergeCell ref="A3443:H3443"/>
    <mergeCell ref="A3424:H3424"/>
    <mergeCell ref="A3425:H3425"/>
    <mergeCell ref="A3923:H3923"/>
    <mergeCell ref="A3924:H3924"/>
    <mergeCell ref="A3961:H3961"/>
    <mergeCell ref="A2608:H2608"/>
    <mergeCell ref="A3991:H3991"/>
    <mergeCell ref="A4968:H4968"/>
    <mergeCell ref="A4969:H4969"/>
    <mergeCell ref="A4971:H4971"/>
    <mergeCell ref="SLU2565:SMB2565"/>
    <mergeCell ref="SJA2565:SJH2565"/>
    <mergeCell ref="SJI2565:SJP2565"/>
    <mergeCell ref="SJQ2565:SJX2565"/>
    <mergeCell ref="SJY2565:SKF2565"/>
    <mergeCell ref="SKG2565:SKN2565"/>
    <mergeCell ref="SHM2565:SHT2565"/>
    <mergeCell ref="SHU2565:SIB2565"/>
    <mergeCell ref="SIC2565:SIJ2565"/>
    <mergeCell ref="A4109:H4109"/>
    <mergeCell ref="A2910:H2910"/>
    <mergeCell ref="SIK2565:SIR2565"/>
    <mergeCell ref="SIS2565:SIZ2565"/>
    <mergeCell ref="RZU2565:SAB2565"/>
    <mergeCell ref="SAC2565:SAJ2565"/>
    <mergeCell ref="SAK2565:SAR2565"/>
    <mergeCell ref="SAS2565:SAZ2565"/>
    <mergeCell ref="SBA2565:SBH2565"/>
    <mergeCell ref="RYG2565:RYN2565"/>
    <mergeCell ref="RYO2565:RYV2565"/>
    <mergeCell ref="RYW2565:RZD2565"/>
    <mergeCell ref="RZE2565:RZL2565"/>
    <mergeCell ref="RZM2565:RZT2565"/>
    <mergeCell ref="RWS2565:RWZ2565"/>
    <mergeCell ref="RXA2565:RXH2565"/>
    <mergeCell ref="RXI2565:RXP2565"/>
    <mergeCell ref="RXQ2565:RXX2565"/>
    <mergeCell ref="RXY2565:RYF2565"/>
    <mergeCell ref="RVE2565:RVL2565"/>
    <mergeCell ref="RVM2565:RVT2565"/>
    <mergeCell ref="RVU2565:RWB2565"/>
    <mergeCell ref="RWC2565:RWJ2565"/>
    <mergeCell ref="RWK2565:RWR2565"/>
    <mergeCell ref="SGO2565:SGV2565"/>
    <mergeCell ref="SGW2565:SHD2565"/>
    <mergeCell ref="SHE2565:SHL2565"/>
    <mergeCell ref="SEK2565:SER2565"/>
    <mergeCell ref="UBI2565:UBP2565"/>
    <mergeCell ref="TYO2565:TYV2565"/>
    <mergeCell ref="UBY2565:UCF2565"/>
    <mergeCell ref="TCK2565:TCR2565"/>
    <mergeCell ref="TCS2565:TCZ2565"/>
    <mergeCell ref="SMC2565:SMJ2565"/>
    <mergeCell ref="SMK2565:SMR2565"/>
    <mergeCell ref="SMS2565:SMZ2565"/>
    <mergeCell ref="SNA2565:SNH2565"/>
    <mergeCell ref="SNI2565:SNP2565"/>
    <mergeCell ref="SKO2565:SKV2565"/>
    <mergeCell ref="SKW2565:SLD2565"/>
    <mergeCell ref="SLE2565:SLL2565"/>
    <mergeCell ref="SLM2565:SLT2565"/>
    <mergeCell ref="USW2565:UTD2565"/>
    <mergeCell ref="UAC2565:UAJ2565"/>
    <mergeCell ref="UAK2565:UAR2565"/>
    <mergeCell ref="TYW2565:TZD2565"/>
    <mergeCell ref="UHU2565:UIB2565"/>
    <mergeCell ref="UHM2565:UHT2565"/>
    <mergeCell ref="TXI2565:TXP2565"/>
    <mergeCell ref="TSS2565:TSZ2565"/>
    <mergeCell ref="TPI2565:TPP2565"/>
    <mergeCell ref="TPQ2565:TPX2565"/>
    <mergeCell ref="TPY2565:TQF2565"/>
    <mergeCell ref="TQG2565:TQN2565"/>
    <mergeCell ref="TQO2565:TQV2565"/>
    <mergeCell ref="TZU2565:UAB2565"/>
    <mergeCell ref="TXA2565:TXH2565"/>
    <mergeCell ref="UDU2565:UEB2565"/>
    <mergeCell ref="UCG2565:UCN2565"/>
    <mergeCell ref="TTA2565:TTH2565"/>
    <mergeCell ref="TTI2565:TTP2565"/>
    <mergeCell ref="UIS2565:UIZ2565"/>
    <mergeCell ref="TXQ2565:TXX2565"/>
    <mergeCell ref="TXY2565:TYF2565"/>
    <mergeCell ref="UJY2565:UKF2565"/>
    <mergeCell ref="UJQ2565:UJX2565"/>
    <mergeCell ref="TSK2565:TSR2565"/>
    <mergeCell ref="TDA2565:TDH2565"/>
    <mergeCell ref="UFY2565:UGF2565"/>
    <mergeCell ref="UDE2565:UDL2565"/>
    <mergeCell ref="UDM2565:UDT2565"/>
    <mergeCell ref="UJA2565:UJH2565"/>
    <mergeCell ref="UMS2565:UMZ2565"/>
    <mergeCell ref="UNA2565:UNH2565"/>
    <mergeCell ref="UNI2565:UNP2565"/>
    <mergeCell ref="UNQ2565:UNX2565"/>
    <mergeCell ref="UKW2565:ULD2565"/>
    <mergeCell ref="TJE2565:TJL2565"/>
    <mergeCell ref="TJM2565:TJT2565"/>
    <mergeCell ref="ULE2565:ULL2565"/>
    <mergeCell ref="ULU2565:UMB2565"/>
    <mergeCell ref="TIW2565:TJD2565"/>
    <mergeCell ref="TGC2565:TGJ2565"/>
    <mergeCell ref="TGK2565:TGR2565"/>
    <mergeCell ref="TGS2565:TGZ2565"/>
    <mergeCell ref="THA2565:THH2565"/>
    <mergeCell ref="TFM2565:TFT2565"/>
    <mergeCell ref="TIG2565:TIN2565"/>
    <mergeCell ref="UAS2565:UAZ2565"/>
    <mergeCell ref="UBA2565:UBH2565"/>
    <mergeCell ref="UGG2565:UGN2565"/>
    <mergeCell ref="UGO2565:UGV2565"/>
    <mergeCell ref="UGW2565:UHD2565"/>
    <mergeCell ref="UHE2565:UHL2565"/>
    <mergeCell ref="UES2565:UEZ2565"/>
    <mergeCell ref="UFA2565:UFH2565"/>
    <mergeCell ref="UFI2565:UFP2565"/>
    <mergeCell ref="UFQ2565:UFX2565"/>
    <mergeCell ref="TQW2565:TRD2565"/>
    <mergeCell ref="TZE2565:TZL2565"/>
    <mergeCell ref="UEC2565:UEJ2565"/>
    <mergeCell ref="TVU2565:TWB2565"/>
    <mergeCell ref="TWC2565:TWJ2565"/>
    <mergeCell ref="TWK2565:TWR2565"/>
    <mergeCell ref="UBQ2565:UBX2565"/>
    <mergeCell ref="TYG2565:TYN2565"/>
    <mergeCell ref="A6052:H6052"/>
    <mergeCell ref="A5896:H5896"/>
    <mergeCell ref="A5936:H5936"/>
    <mergeCell ref="SUS2565:SUZ2565"/>
    <mergeCell ref="SVA2565:SVH2565"/>
    <mergeCell ref="A637:H637"/>
    <mergeCell ref="A4545:H4545"/>
    <mergeCell ref="A4546:H4546"/>
    <mergeCell ref="A4559:H4559"/>
    <mergeCell ref="A4560:H4560"/>
    <mergeCell ref="A4562:H4562"/>
    <mergeCell ref="A969:H969"/>
    <mergeCell ref="A970:H970"/>
    <mergeCell ref="A2897:H2897"/>
    <mergeCell ref="A2212:H2212"/>
    <mergeCell ref="A2296:H2296"/>
    <mergeCell ref="A2297:H2297"/>
    <mergeCell ref="A2310:H2310"/>
    <mergeCell ref="A5016:H5016"/>
    <mergeCell ref="A5013:H5013"/>
    <mergeCell ref="A5012:H5012"/>
    <mergeCell ref="A1965:H1965"/>
    <mergeCell ref="A5802:H5802"/>
    <mergeCell ref="A5511:H5511"/>
    <mergeCell ref="A3996:H3996"/>
    <mergeCell ref="A4571:H4571"/>
    <mergeCell ref="A4455:H4455"/>
    <mergeCell ref="A5021:H5021"/>
    <mergeCell ref="A5035:H5035"/>
    <mergeCell ref="A5036:H5036"/>
    <mergeCell ref="A4892:H4892"/>
    <mergeCell ref="A5540:H5540"/>
    <mergeCell ref="A5851:H5851"/>
    <mergeCell ref="A5811:H5811"/>
    <mergeCell ref="A5364:H5364"/>
    <mergeCell ref="A5505:H5505"/>
    <mergeCell ref="A5597:H5597"/>
    <mergeCell ref="A5583:H5583"/>
    <mergeCell ref="A5524:H5524"/>
    <mergeCell ref="A5526:H5526"/>
    <mergeCell ref="A5263:H5263"/>
    <mergeCell ref="A4650:H4650"/>
    <mergeCell ref="A4508:H4508"/>
    <mergeCell ref="A4437:H4437"/>
    <mergeCell ref="A4457:H4457"/>
    <mergeCell ref="A4465:H4465"/>
    <mergeCell ref="A5582:H5582"/>
    <mergeCell ref="A5760:H5760"/>
    <mergeCell ref="PQ2553:PX2553"/>
    <mergeCell ref="A4552:H4552"/>
    <mergeCell ref="PY2553:QF2553"/>
    <mergeCell ref="A2624:H2624"/>
    <mergeCell ref="A2625:H2625"/>
    <mergeCell ref="A2627:H2627"/>
    <mergeCell ref="A3399:H3399"/>
    <mergeCell ref="EO2553:EV2553"/>
    <mergeCell ref="EW2553:FD2553"/>
    <mergeCell ref="A2901:H2901"/>
    <mergeCell ref="A2935:H2935"/>
    <mergeCell ref="A2976:H2976"/>
    <mergeCell ref="A3999:H3999"/>
    <mergeCell ref="A3306:H3306"/>
    <mergeCell ref="A3307:H3307"/>
    <mergeCell ref="A3302:H3302"/>
    <mergeCell ref="A3952:H3952"/>
    <mergeCell ref="A3950:H3950"/>
    <mergeCell ref="A3935:H3935"/>
    <mergeCell ref="A4434:H4434"/>
    <mergeCell ref="A4435:H4435"/>
    <mergeCell ref="A3422:H3422"/>
    <mergeCell ref="PI2553:PP2553"/>
    <mergeCell ref="EO2556:EV2556"/>
    <mergeCell ref="EW2556:FD2556"/>
    <mergeCell ref="FE2556:FL2556"/>
    <mergeCell ref="FM2556:FT2556"/>
    <mergeCell ref="FU2556:GB2556"/>
    <mergeCell ref="GC2556:GJ2556"/>
    <mergeCell ref="A2557:H2557"/>
    <mergeCell ref="A2907:H2907"/>
    <mergeCell ref="A2925:H2925"/>
    <mergeCell ref="A4007:H4007"/>
    <mergeCell ref="BM2553:BT2553"/>
    <mergeCell ref="BU2553:CB2553"/>
    <mergeCell ref="CC2553:CJ2553"/>
    <mergeCell ref="CK2553:CR2553"/>
    <mergeCell ref="CS2553:CZ2553"/>
    <mergeCell ref="DA2553:DH2553"/>
    <mergeCell ref="DI2553:DP2553"/>
    <mergeCell ref="PA2565:PH2565"/>
    <mergeCell ref="MG2565:MN2565"/>
    <mergeCell ref="OC2565:OJ2565"/>
    <mergeCell ref="Q2565:X2565"/>
    <mergeCell ref="AO2565:AV2565"/>
    <mergeCell ref="A2708:H2708"/>
    <mergeCell ref="A3055:H3055"/>
    <mergeCell ref="NM2565:NT2565"/>
    <mergeCell ref="NU2565:OB2565"/>
    <mergeCell ref="Y2565:AF2565"/>
    <mergeCell ref="AW2565:BD2565"/>
    <mergeCell ref="BE2565:BL2565"/>
    <mergeCell ref="A2653:H2653"/>
    <mergeCell ref="A2566:H2566"/>
    <mergeCell ref="A2922:H2922"/>
    <mergeCell ref="A4180:H4180"/>
    <mergeCell ref="A4181:H4181"/>
    <mergeCell ref="JU2560:KB2560"/>
    <mergeCell ref="KC2560:KJ2560"/>
    <mergeCell ref="KK2560:KR2560"/>
    <mergeCell ref="KS2560:KZ2560"/>
    <mergeCell ref="LA2560:LH2560"/>
    <mergeCell ref="LI2560:LP2560"/>
    <mergeCell ref="LQ2560:LX2560"/>
    <mergeCell ref="LY2560:MF2560"/>
    <mergeCell ref="MG2560:MN2560"/>
    <mergeCell ref="QG2553:QN2553"/>
    <mergeCell ref="QO2553:QV2553"/>
    <mergeCell ref="QW2553:RD2553"/>
    <mergeCell ref="RE2553:RL2553"/>
    <mergeCell ref="RM2553:RT2553"/>
    <mergeCell ref="RU2553:SB2553"/>
    <mergeCell ref="SC2553:SJ2553"/>
    <mergeCell ref="SK2553:SR2553"/>
    <mergeCell ref="SS2553:SZ2553"/>
    <mergeCell ref="TA2553:TH2553"/>
    <mergeCell ref="TI2553:TP2553"/>
    <mergeCell ref="TQ2553:TX2553"/>
    <mergeCell ref="TY2553:UF2553"/>
    <mergeCell ref="UG2553:UN2553"/>
    <mergeCell ref="UO2553:UV2553"/>
    <mergeCell ref="UW2553:VD2553"/>
    <mergeCell ref="VE2553:VL2553"/>
    <mergeCell ref="VM2553:VT2553"/>
    <mergeCell ref="VU2553:WB2553"/>
    <mergeCell ref="WC2553:WJ2553"/>
    <mergeCell ref="WK2553:WR2553"/>
    <mergeCell ref="WS2553:WZ2553"/>
    <mergeCell ref="XA2553:XH2553"/>
    <mergeCell ref="XI2553:XP2553"/>
    <mergeCell ref="XQ2553:XX2553"/>
    <mergeCell ref="XY2553:YF2553"/>
    <mergeCell ref="YG2553:YN2553"/>
    <mergeCell ref="YO2553:YV2553"/>
    <mergeCell ref="YW2553:ZD2553"/>
    <mergeCell ref="ZE2553:ZL2553"/>
    <mergeCell ref="ZM2553:ZT2553"/>
    <mergeCell ref="ZU2553:AAB2553"/>
    <mergeCell ref="AAC2553:AAJ2553"/>
    <mergeCell ref="AAK2553:AAR2553"/>
    <mergeCell ref="AAS2553:AAZ2553"/>
    <mergeCell ref="ABA2553:ABH2553"/>
    <mergeCell ref="ABI2553:ABP2553"/>
    <mergeCell ref="ABQ2553:ABX2553"/>
    <mergeCell ref="ABY2553:ACF2553"/>
    <mergeCell ref="ACG2553:ACN2553"/>
    <mergeCell ref="ACO2553:ACV2553"/>
    <mergeCell ref="ACW2553:ADD2553"/>
    <mergeCell ref="ADE2553:ADL2553"/>
    <mergeCell ref="ADM2553:ADT2553"/>
    <mergeCell ref="ADU2553:AEB2553"/>
    <mergeCell ref="AEC2553:AEJ2553"/>
    <mergeCell ref="AEK2553:AER2553"/>
    <mergeCell ref="AES2553:AEZ2553"/>
    <mergeCell ref="AFA2553:AFH2553"/>
    <mergeCell ref="AFI2553:AFP2553"/>
    <mergeCell ref="AFQ2553:AFX2553"/>
    <mergeCell ref="AFY2553:AGF2553"/>
    <mergeCell ref="AGG2553:AGN2553"/>
    <mergeCell ref="AGO2553:AGV2553"/>
    <mergeCell ref="AGW2553:AHD2553"/>
    <mergeCell ref="AHE2553:AHL2553"/>
    <mergeCell ref="AHM2553:AHT2553"/>
    <mergeCell ref="AHU2553:AIB2553"/>
    <mergeCell ref="AIC2553:AIJ2553"/>
    <mergeCell ref="AIK2553:AIR2553"/>
    <mergeCell ref="AIS2553:AIZ2553"/>
    <mergeCell ref="AJA2553:AJH2553"/>
    <mergeCell ref="AJI2553:AJP2553"/>
    <mergeCell ref="AJQ2553:AJX2553"/>
    <mergeCell ref="AJY2553:AKF2553"/>
    <mergeCell ref="AKG2553:AKN2553"/>
    <mergeCell ref="AKO2553:AKV2553"/>
    <mergeCell ref="AKW2553:ALD2553"/>
    <mergeCell ref="ALE2553:ALL2553"/>
    <mergeCell ref="ALM2553:ALT2553"/>
    <mergeCell ref="ALU2553:AMB2553"/>
    <mergeCell ref="AMC2553:AMJ2553"/>
    <mergeCell ref="AMK2553:AMR2553"/>
    <mergeCell ref="AMS2553:AMZ2553"/>
    <mergeCell ref="ANA2553:ANH2553"/>
    <mergeCell ref="ANI2553:ANP2553"/>
    <mergeCell ref="ANQ2553:ANX2553"/>
    <mergeCell ref="ANY2553:AOF2553"/>
    <mergeCell ref="AOG2553:AON2553"/>
    <mergeCell ref="AOO2553:AOV2553"/>
    <mergeCell ref="AOW2553:APD2553"/>
    <mergeCell ref="APE2553:APL2553"/>
    <mergeCell ref="APM2553:APT2553"/>
    <mergeCell ref="APU2553:AQB2553"/>
    <mergeCell ref="AQC2553:AQJ2553"/>
    <mergeCell ref="AQK2553:AQR2553"/>
    <mergeCell ref="AQS2553:AQZ2553"/>
    <mergeCell ref="ARA2553:ARH2553"/>
    <mergeCell ref="ARI2553:ARP2553"/>
    <mergeCell ref="ARQ2553:ARX2553"/>
    <mergeCell ref="ARY2553:ASF2553"/>
    <mergeCell ref="ASG2553:ASN2553"/>
    <mergeCell ref="ASO2553:ASV2553"/>
    <mergeCell ref="ASW2553:ATD2553"/>
    <mergeCell ref="ATE2553:ATL2553"/>
    <mergeCell ref="ATM2553:ATT2553"/>
    <mergeCell ref="ATU2553:AUB2553"/>
    <mergeCell ref="AUC2553:AUJ2553"/>
    <mergeCell ref="AUK2553:AUR2553"/>
    <mergeCell ref="AUS2553:AUZ2553"/>
    <mergeCell ref="AVA2553:AVH2553"/>
    <mergeCell ref="AVI2553:AVP2553"/>
    <mergeCell ref="AVQ2553:AVX2553"/>
    <mergeCell ref="AVY2553:AWF2553"/>
    <mergeCell ref="AWG2553:AWN2553"/>
    <mergeCell ref="AWO2553:AWV2553"/>
    <mergeCell ref="AWW2553:AXD2553"/>
    <mergeCell ref="AXE2553:AXL2553"/>
    <mergeCell ref="AXM2553:AXT2553"/>
    <mergeCell ref="AXU2553:AYB2553"/>
    <mergeCell ref="AYC2553:AYJ2553"/>
    <mergeCell ref="AYK2553:AYR2553"/>
    <mergeCell ref="AYS2553:AYZ2553"/>
    <mergeCell ref="AZA2553:AZH2553"/>
    <mergeCell ref="AZI2553:AZP2553"/>
    <mergeCell ref="AZQ2553:AZX2553"/>
    <mergeCell ref="AZY2553:BAF2553"/>
    <mergeCell ref="BAG2553:BAN2553"/>
    <mergeCell ref="BAO2553:BAV2553"/>
    <mergeCell ref="BAW2553:BBD2553"/>
    <mergeCell ref="BBE2553:BBL2553"/>
    <mergeCell ref="BBM2553:BBT2553"/>
    <mergeCell ref="BBU2553:BCB2553"/>
    <mergeCell ref="BCC2553:BCJ2553"/>
    <mergeCell ref="BCK2553:BCR2553"/>
    <mergeCell ref="BCS2553:BCZ2553"/>
    <mergeCell ref="BDA2553:BDH2553"/>
    <mergeCell ref="BDI2553:BDP2553"/>
    <mergeCell ref="BDQ2553:BDX2553"/>
    <mergeCell ref="BDY2553:BEF2553"/>
    <mergeCell ref="BEG2553:BEN2553"/>
    <mergeCell ref="BEO2553:BEV2553"/>
    <mergeCell ref="BEW2553:BFD2553"/>
    <mergeCell ref="BFE2553:BFL2553"/>
    <mergeCell ref="BFM2553:BFT2553"/>
    <mergeCell ref="BFU2553:BGB2553"/>
    <mergeCell ref="BGC2553:BGJ2553"/>
    <mergeCell ref="BGK2553:BGR2553"/>
    <mergeCell ref="BGS2553:BGZ2553"/>
    <mergeCell ref="BHA2553:BHH2553"/>
    <mergeCell ref="BHI2553:BHP2553"/>
    <mergeCell ref="BHQ2553:BHX2553"/>
    <mergeCell ref="BHY2553:BIF2553"/>
    <mergeCell ref="BIG2553:BIN2553"/>
    <mergeCell ref="BIO2553:BIV2553"/>
    <mergeCell ref="BIW2553:BJD2553"/>
    <mergeCell ref="BJE2553:BJL2553"/>
    <mergeCell ref="BJM2553:BJT2553"/>
    <mergeCell ref="BJU2553:BKB2553"/>
    <mergeCell ref="BKC2553:BKJ2553"/>
    <mergeCell ref="BKK2553:BKR2553"/>
    <mergeCell ref="BKS2553:BKZ2553"/>
    <mergeCell ref="BLA2553:BLH2553"/>
    <mergeCell ref="BLI2553:BLP2553"/>
    <mergeCell ref="BLQ2553:BLX2553"/>
    <mergeCell ref="BLY2553:BMF2553"/>
    <mergeCell ref="BMG2553:BMN2553"/>
    <mergeCell ref="BMO2553:BMV2553"/>
    <mergeCell ref="BMW2553:BND2553"/>
    <mergeCell ref="BNE2553:BNL2553"/>
    <mergeCell ref="BNM2553:BNT2553"/>
    <mergeCell ref="BNU2553:BOB2553"/>
    <mergeCell ref="BOC2553:BOJ2553"/>
    <mergeCell ref="BOK2553:BOR2553"/>
    <mergeCell ref="BOS2553:BOZ2553"/>
    <mergeCell ref="BPA2553:BPH2553"/>
    <mergeCell ref="BPI2553:BPP2553"/>
    <mergeCell ref="BPQ2553:BPX2553"/>
    <mergeCell ref="BPY2553:BQF2553"/>
    <mergeCell ref="BQG2553:BQN2553"/>
    <mergeCell ref="BQO2553:BQV2553"/>
    <mergeCell ref="BQW2553:BRD2553"/>
    <mergeCell ref="BRE2553:BRL2553"/>
    <mergeCell ref="BRM2553:BRT2553"/>
    <mergeCell ref="BRU2553:BSB2553"/>
    <mergeCell ref="BSC2553:BSJ2553"/>
    <mergeCell ref="BSK2553:BSR2553"/>
    <mergeCell ref="BSS2553:BSZ2553"/>
    <mergeCell ref="BTA2553:BTH2553"/>
    <mergeCell ref="BTI2553:BTP2553"/>
    <mergeCell ref="BTQ2553:BTX2553"/>
    <mergeCell ref="BTY2553:BUF2553"/>
    <mergeCell ref="BUG2553:BUN2553"/>
    <mergeCell ref="BUO2553:BUV2553"/>
    <mergeCell ref="BUW2553:BVD2553"/>
    <mergeCell ref="BVE2553:BVL2553"/>
    <mergeCell ref="BVM2553:BVT2553"/>
    <mergeCell ref="BVU2553:BWB2553"/>
    <mergeCell ref="BWC2553:BWJ2553"/>
    <mergeCell ref="BWK2553:BWR2553"/>
    <mergeCell ref="BWS2553:BWZ2553"/>
    <mergeCell ref="BXA2553:BXH2553"/>
    <mergeCell ref="BXI2553:BXP2553"/>
    <mergeCell ref="BXQ2553:BXX2553"/>
    <mergeCell ref="BXY2553:BYF2553"/>
    <mergeCell ref="BYG2553:BYN2553"/>
    <mergeCell ref="BYO2553:BYV2553"/>
    <mergeCell ref="BYW2553:BZD2553"/>
    <mergeCell ref="BZE2553:BZL2553"/>
    <mergeCell ref="BZM2553:BZT2553"/>
    <mergeCell ref="BZU2553:CAB2553"/>
    <mergeCell ref="CAC2553:CAJ2553"/>
    <mergeCell ref="CAK2553:CAR2553"/>
    <mergeCell ref="CAS2553:CAZ2553"/>
    <mergeCell ref="CBA2553:CBH2553"/>
    <mergeCell ref="CBI2553:CBP2553"/>
    <mergeCell ref="CBQ2553:CBX2553"/>
    <mergeCell ref="CBY2553:CCF2553"/>
    <mergeCell ref="CCG2553:CCN2553"/>
    <mergeCell ref="CCO2553:CCV2553"/>
    <mergeCell ref="CCW2553:CDD2553"/>
    <mergeCell ref="CDE2553:CDL2553"/>
    <mergeCell ref="CDM2553:CDT2553"/>
    <mergeCell ref="CDU2553:CEB2553"/>
    <mergeCell ref="CEC2553:CEJ2553"/>
    <mergeCell ref="CEK2553:CER2553"/>
    <mergeCell ref="CES2553:CEZ2553"/>
    <mergeCell ref="CFA2553:CFH2553"/>
    <mergeCell ref="CFI2553:CFP2553"/>
    <mergeCell ref="CFQ2553:CFX2553"/>
    <mergeCell ref="CFY2553:CGF2553"/>
    <mergeCell ref="CGG2553:CGN2553"/>
    <mergeCell ref="CGO2553:CGV2553"/>
    <mergeCell ref="CGW2553:CHD2553"/>
    <mergeCell ref="CHE2553:CHL2553"/>
    <mergeCell ref="CHM2553:CHT2553"/>
    <mergeCell ref="CHU2553:CIB2553"/>
    <mergeCell ref="CIC2553:CIJ2553"/>
    <mergeCell ref="CIK2553:CIR2553"/>
    <mergeCell ref="CIS2553:CIZ2553"/>
    <mergeCell ref="CJA2553:CJH2553"/>
    <mergeCell ref="CJI2553:CJP2553"/>
    <mergeCell ref="CJQ2553:CJX2553"/>
    <mergeCell ref="CJY2553:CKF2553"/>
    <mergeCell ref="CKG2553:CKN2553"/>
    <mergeCell ref="CKO2553:CKV2553"/>
    <mergeCell ref="CKW2553:CLD2553"/>
    <mergeCell ref="CLE2553:CLL2553"/>
    <mergeCell ref="CLM2553:CLT2553"/>
    <mergeCell ref="CLU2553:CMB2553"/>
    <mergeCell ref="CMC2553:CMJ2553"/>
    <mergeCell ref="CMK2553:CMR2553"/>
    <mergeCell ref="CMS2553:CMZ2553"/>
    <mergeCell ref="CNA2553:CNH2553"/>
    <mergeCell ref="CNI2553:CNP2553"/>
    <mergeCell ref="CNQ2553:CNX2553"/>
    <mergeCell ref="CNY2553:COF2553"/>
    <mergeCell ref="COG2553:CON2553"/>
    <mergeCell ref="COO2553:COV2553"/>
    <mergeCell ref="COW2553:CPD2553"/>
    <mergeCell ref="CPE2553:CPL2553"/>
    <mergeCell ref="CPM2553:CPT2553"/>
    <mergeCell ref="CPU2553:CQB2553"/>
    <mergeCell ref="CQC2553:CQJ2553"/>
    <mergeCell ref="CQK2553:CQR2553"/>
    <mergeCell ref="CQS2553:CQZ2553"/>
    <mergeCell ref="CRA2553:CRH2553"/>
    <mergeCell ref="CRI2553:CRP2553"/>
    <mergeCell ref="CRQ2553:CRX2553"/>
    <mergeCell ref="CRY2553:CSF2553"/>
    <mergeCell ref="CSG2553:CSN2553"/>
    <mergeCell ref="CSO2553:CSV2553"/>
    <mergeCell ref="CSW2553:CTD2553"/>
    <mergeCell ref="CTE2553:CTL2553"/>
    <mergeCell ref="CTM2553:CTT2553"/>
    <mergeCell ref="CTU2553:CUB2553"/>
    <mergeCell ref="CUC2553:CUJ2553"/>
    <mergeCell ref="CUK2553:CUR2553"/>
    <mergeCell ref="CUS2553:CUZ2553"/>
    <mergeCell ref="CVA2553:CVH2553"/>
    <mergeCell ref="CVI2553:CVP2553"/>
    <mergeCell ref="CVQ2553:CVX2553"/>
    <mergeCell ref="CVY2553:CWF2553"/>
    <mergeCell ref="CWG2553:CWN2553"/>
    <mergeCell ref="CWO2553:CWV2553"/>
    <mergeCell ref="CWW2553:CXD2553"/>
    <mergeCell ref="CXE2553:CXL2553"/>
    <mergeCell ref="CXM2553:CXT2553"/>
    <mergeCell ref="CXU2553:CYB2553"/>
    <mergeCell ref="CYC2553:CYJ2553"/>
    <mergeCell ref="CYK2553:CYR2553"/>
    <mergeCell ref="CYS2553:CYZ2553"/>
    <mergeCell ref="CZA2553:CZH2553"/>
    <mergeCell ref="CZI2553:CZP2553"/>
    <mergeCell ref="CZQ2553:CZX2553"/>
    <mergeCell ref="CZY2553:DAF2553"/>
    <mergeCell ref="DAG2553:DAN2553"/>
    <mergeCell ref="DAO2553:DAV2553"/>
    <mergeCell ref="DAW2553:DBD2553"/>
    <mergeCell ref="DBE2553:DBL2553"/>
    <mergeCell ref="DBM2553:DBT2553"/>
    <mergeCell ref="DBU2553:DCB2553"/>
    <mergeCell ref="DCC2553:DCJ2553"/>
    <mergeCell ref="DCK2553:DCR2553"/>
    <mergeCell ref="DCS2553:DCZ2553"/>
    <mergeCell ref="DDA2553:DDH2553"/>
    <mergeCell ref="DDI2553:DDP2553"/>
    <mergeCell ref="DDQ2553:DDX2553"/>
    <mergeCell ref="DDY2553:DEF2553"/>
    <mergeCell ref="DEG2553:DEN2553"/>
    <mergeCell ref="DEO2553:DEV2553"/>
    <mergeCell ref="DEW2553:DFD2553"/>
    <mergeCell ref="DFE2553:DFL2553"/>
    <mergeCell ref="DFM2553:DFT2553"/>
    <mergeCell ref="DFU2553:DGB2553"/>
    <mergeCell ref="DGC2553:DGJ2553"/>
    <mergeCell ref="DGK2553:DGR2553"/>
    <mergeCell ref="DGS2553:DGZ2553"/>
    <mergeCell ref="DHA2553:DHH2553"/>
    <mergeCell ref="DHI2553:DHP2553"/>
    <mergeCell ref="DHQ2553:DHX2553"/>
    <mergeCell ref="DHY2553:DIF2553"/>
    <mergeCell ref="DIG2553:DIN2553"/>
    <mergeCell ref="DIO2553:DIV2553"/>
    <mergeCell ref="DIW2553:DJD2553"/>
    <mergeCell ref="DJE2553:DJL2553"/>
    <mergeCell ref="DJM2553:DJT2553"/>
    <mergeCell ref="DJU2553:DKB2553"/>
    <mergeCell ref="DKC2553:DKJ2553"/>
    <mergeCell ref="DKK2553:DKR2553"/>
    <mergeCell ref="DKS2553:DKZ2553"/>
    <mergeCell ref="DLA2553:DLH2553"/>
    <mergeCell ref="DLI2553:DLP2553"/>
    <mergeCell ref="DLQ2553:DLX2553"/>
    <mergeCell ref="DLY2553:DMF2553"/>
    <mergeCell ref="DMG2553:DMN2553"/>
    <mergeCell ref="DMO2553:DMV2553"/>
    <mergeCell ref="DMW2553:DND2553"/>
    <mergeCell ref="DNE2553:DNL2553"/>
    <mergeCell ref="DNM2553:DNT2553"/>
    <mergeCell ref="DNU2553:DOB2553"/>
    <mergeCell ref="DOC2553:DOJ2553"/>
    <mergeCell ref="DOK2553:DOR2553"/>
    <mergeCell ref="DOS2553:DOZ2553"/>
    <mergeCell ref="DPA2553:DPH2553"/>
    <mergeCell ref="DPI2553:DPP2553"/>
    <mergeCell ref="DPQ2553:DPX2553"/>
    <mergeCell ref="DPY2553:DQF2553"/>
    <mergeCell ref="DQG2553:DQN2553"/>
    <mergeCell ref="DQO2553:DQV2553"/>
    <mergeCell ref="DQW2553:DRD2553"/>
    <mergeCell ref="DRE2553:DRL2553"/>
    <mergeCell ref="DRM2553:DRT2553"/>
    <mergeCell ref="DRU2553:DSB2553"/>
    <mergeCell ref="DSC2553:DSJ2553"/>
    <mergeCell ref="DSK2553:DSR2553"/>
    <mergeCell ref="DSS2553:DSZ2553"/>
    <mergeCell ref="DTA2553:DTH2553"/>
    <mergeCell ref="DTI2553:DTP2553"/>
    <mergeCell ref="DTQ2553:DTX2553"/>
    <mergeCell ref="DTY2553:DUF2553"/>
    <mergeCell ref="DUG2553:DUN2553"/>
    <mergeCell ref="DUO2553:DUV2553"/>
    <mergeCell ref="DUW2553:DVD2553"/>
    <mergeCell ref="DVE2553:DVL2553"/>
    <mergeCell ref="DVM2553:DVT2553"/>
    <mergeCell ref="DVU2553:DWB2553"/>
    <mergeCell ref="DWC2553:DWJ2553"/>
    <mergeCell ref="DWK2553:DWR2553"/>
    <mergeCell ref="DWS2553:DWZ2553"/>
    <mergeCell ref="DXA2553:DXH2553"/>
    <mergeCell ref="DXI2553:DXP2553"/>
    <mergeCell ref="DXQ2553:DXX2553"/>
    <mergeCell ref="DXY2553:DYF2553"/>
    <mergeCell ref="DYG2553:DYN2553"/>
    <mergeCell ref="DYO2553:DYV2553"/>
    <mergeCell ref="DYW2553:DZD2553"/>
    <mergeCell ref="DZE2553:DZL2553"/>
    <mergeCell ref="DZM2553:DZT2553"/>
    <mergeCell ref="DZU2553:EAB2553"/>
    <mergeCell ref="EAC2553:EAJ2553"/>
    <mergeCell ref="EAK2553:EAR2553"/>
    <mergeCell ref="EAS2553:EAZ2553"/>
    <mergeCell ref="EBA2553:EBH2553"/>
    <mergeCell ref="EBI2553:EBP2553"/>
    <mergeCell ref="EBQ2553:EBX2553"/>
    <mergeCell ref="EBY2553:ECF2553"/>
    <mergeCell ref="ECG2553:ECN2553"/>
    <mergeCell ref="ECO2553:ECV2553"/>
    <mergeCell ref="ECW2553:EDD2553"/>
    <mergeCell ref="EDE2553:EDL2553"/>
    <mergeCell ref="EDM2553:EDT2553"/>
    <mergeCell ref="EDU2553:EEB2553"/>
    <mergeCell ref="EEC2553:EEJ2553"/>
    <mergeCell ref="EEK2553:EER2553"/>
    <mergeCell ref="EES2553:EEZ2553"/>
    <mergeCell ref="EFA2553:EFH2553"/>
    <mergeCell ref="EFI2553:EFP2553"/>
    <mergeCell ref="EFQ2553:EFX2553"/>
    <mergeCell ref="EFY2553:EGF2553"/>
    <mergeCell ref="EGG2553:EGN2553"/>
    <mergeCell ref="EGO2553:EGV2553"/>
    <mergeCell ref="EGW2553:EHD2553"/>
    <mergeCell ref="EHE2553:EHL2553"/>
    <mergeCell ref="EHM2553:EHT2553"/>
    <mergeCell ref="EHU2553:EIB2553"/>
    <mergeCell ref="EIC2553:EIJ2553"/>
    <mergeCell ref="EIK2553:EIR2553"/>
    <mergeCell ref="EIS2553:EIZ2553"/>
    <mergeCell ref="EJA2553:EJH2553"/>
    <mergeCell ref="EJI2553:EJP2553"/>
    <mergeCell ref="EJQ2553:EJX2553"/>
    <mergeCell ref="EJY2553:EKF2553"/>
    <mergeCell ref="EKG2553:EKN2553"/>
    <mergeCell ref="EKO2553:EKV2553"/>
    <mergeCell ref="EKW2553:ELD2553"/>
    <mergeCell ref="ELE2553:ELL2553"/>
    <mergeCell ref="ELM2553:ELT2553"/>
    <mergeCell ref="ELU2553:EMB2553"/>
    <mergeCell ref="EMC2553:EMJ2553"/>
    <mergeCell ref="EMK2553:EMR2553"/>
    <mergeCell ref="EMS2553:EMZ2553"/>
    <mergeCell ref="ENA2553:ENH2553"/>
    <mergeCell ref="ENI2553:ENP2553"/>
    <mergeCell ref="ENQ2553:ENX2553"/>
    <mergeCell ref="ENY2553:EOF2553"/>
    <mergeCell ref="EOG2553:EON2553"/>
    <mergeCell ref="EOO2553:EOV2553"/>
    <mergeCell ref="EOW2553:EPD2553"/>
    <mergeCell ref="EPE2553:EPL2553"/>
    <mergeCell ref="EPM2553:EPT2553"/>
    <mergeCell ref="EPU2553:EQB2553"/>
    <mergeCell ref="EQC2553:EQJ2553"/>
    <mergeCell ref="EQK2553:EQR2553"/>
    <mergeCell ref="EQS2553:EQZ2553"/>
    <mergeCell ref="ERA2553:ERH2553"/>
    <mergeCell ref="ERI2553:ERP2553"/>
    <mergeCell ref="ERQ2553:ERX2553"/>
    <mergeCell ref="ERY2553:ESF2553"/>
    <mergeCell ref="ESG2553:ESN2553"/>
    <mergeCell ref="ESO2553:ESV2553"/>
    <mergeCell ref="ESW2553:ETD2553"/>
    <mergeCell ref="ETE2553:ETL2553"/>
    <mergeCell ref="ETM2553:ETT2553"/>
    <mergeCell ref="ETU2553:EUB2553"/>
    <mergeCell ref="EUC2553:EUJ2553"/>
    <mergeCell ref="EUK2553:EUR2553"/>
    <mergeCell ref="EUS2553:EUZ2553"/>
    <mergeCell ref="EVA2553:EVH2553"/>
    <mergeCell ref="EVI2553:EVP2553"/>
    <mergeCell ref="EVQ2553:EVX2553"/>
    <mergeCell ref="EVY2553:EWF2553"/>
    <mergeCell ref="EWG2553:EWN2553"/>
    <mergeCell ref="EWO2553:EWV2553"/>
    <mergeCell ref="EWW2553:EXD2553"/>
    <mergeCell ref="EXE2553:EXL2553"/>
    <mergeCell ref="EXM2553:EXT2553"/>
    <mergeCell ref="EXU2553:EYB2553"/>
    <mergeCell ref="EYC2553:EYJ2553"/>
    <mergeCell ref="EYK2553:EYR2553"/>
    <mergeCell ref="EYS2553:EYZ2553"/>
    <mergeCell ref="EZA2553:EZH2553"/>
    <mergeCell ref="EZI2553:EZP2553"/>
    <mergeCell ref="EZQ2553:EZX2553"/>
    <mergeCell ref="EZY2553:FAF2553"/>
    <mergeCell ref="FAG2553:FAN2553"/>
    <mergeCell ref="FAO2553:FAV2553"/>
    <mergeCell ref="FAW2553:FBD2553"/>
    <mergeCell ref="FBE2553:FBL2553"/>
    <mergeCell ref="FBM2553:FBT2553"/>
    <mergeCell ref="FBU2553:FCB2553"/>
    <mergeCell ref="FCC2553:FCJ2553"/>
    <mergeCell ref="FCK2553:FCR2553"/>
    <mergeCell ref="FCS2553:FCZ2553"/>
    <mergeCell ref="FDA2553:FDH2553"/>
    <mergeCell ref="FDI2553:FDP2553"/>
    <mergeCell ref="FDQ2553:FDX2553"/>
    <mergeCell ref="FDY2553:FEF2553"/>
    <mergeCell ref="FEG2553:FEN2553"/>
    <mergeCell ref="FEO2553:FEV2553"/>
    <mergeCell ref="FEW2553:FFD2553"/>
    <mergeCell ref="FFE2553:FFL2553"/>
    <mergeCell ref="FFM2553:FFT2553"/>
    <mergeCell ref="FFU2553:FGB2553"/>
    <mergeCell ref="FGC2553:FGJ2553"/>
    <mergeCell ref="FGK2553:FGR2553"/>
    <mergeCell ref="FGS2553:FGZ2553"/>
    <mergeCell ref="FHA2553:FHH2553"/>
    <mergeCell ref="FHI2553:FHP2553"/>
    <mergeCell ref="FHQ2553:FHX2553"/>
    <mergeCell ref="FHY2553:FIF2553"/>
    <mergeCell ref="FIG2553:FIN2553"/>
    <mergeCell ref="FIO2553:FIV2553"/>
    <mergeCell ref="FIW2553:FJD2553"/>
    <mergeCell ref="FJE2553:FJL2553"/>
    <mergeCell ref="FJM2553:FJT2553"/>
    <mergeCell ref="FJU2553:FKB2553"/>
    <mergeCell ref="FKC2553:FKJ2553"/>
    <mergeCell ref="FKK2553:FKR2553"/>
    <mergeCell ref="FKS2553:FKZ2553"/>
    <mergeCell ref="FLA2553:FLH2553"/>
    <mergeCell ref="FLI2553:FLP2553"/>
    <mergeCell ref="FLQ2553:FLX2553"/>
    <mergeCell ref="FLY2553:FMF2553"/>
    <mergeCell ref="FMG2553:FMN2553"/>
    <mergeCell ref="FMO2553:FMV2553"/>
    <mergeCell ref="FMW2553:FND2553"/>
    <mergeCell ref="FNE2553:FNL2553"/>
    <mergeCell ref="FNM2553:FNT2553"/>
    <mergeCell ref="FNU2553:FOB2553"/>
    <mergeCell ref="FOC2553:FOJ2553"/>
    <mergeCell ref="FOK2553:FOR2553"/>
    <mergeCell ref="FOS2553:FOZ2553"/>
    <mergeCell ref="FPA2553:FPH2553"/>
    <mergeCell ref="FPI2553:FPP2553"/>
    <mergeCell ref="FPQ2553:FPX2553"/>
    <mergeCell ref="FPY2553:FQF2553"/>
    <mergeCell ref="FQG2553:FQN2553"/>
    <mergeCell ref="FQO2553:FQV2553"/>
    <mergeCell ref="FQW2553:FRD2553"/>
    <mergeCell ref="FRE2553:FRL2553"/>
    <mergeCell ref="FRM2553:FRT2553"/>
    <mergeCell ref="FRU2553:FSB2553"/>
    <mergeCell ref="FSC2553:FSJ2553"/>
    <mergeCell ref="FSK2553:FSR2553"/>
    <mergeCell ref="FSS2553:FSZ2553"/>
    <mergeCell ref="FTA2553:FTH2553"/>
    <mergeCell ref="FTI2553:FTP2553"/>
    <mergeCell ref="FTQ2553:FTX2553"/>
    <mergeCell ref="FTY2553:FUF2553"/>
    <mergeCell ref="FUG2553:FUN2553"/>
    <mergeCell ref="FUO2553:FUV2553"/>
    <mergeCell ref="FUW2553:FVD2553"/>
    <mergeCell ref="FVE2553:FVL2553"/>
    <mergeCell ref="FVM2553:FVT2553"/>
    <mergeCell ref="FVU2553:FWB2553"/>
    <mergeCell ref="FWC2553:FWJ2553"/>
    <mergeCell ref="FWK2553:FWR2553"/>
    <mergeCell ref="FWS2553:FWZ2553"/>
    <mergeCell ref="FXA2553:FXH2553"/>
    <mergeCell ref="FXI2553:FXP2553"/>
    <mergeCell ref="FXQ2553:FXX2553"/>
    <mergeCell ref="FXY2553:FYF2553"/>
    <mergeCell ref="FYG2553:FYN2553"/>
    <mergeCell ref="FYO2553:FYV2553"/>
    <mergeCell ref="FYW2553:FZD2553"/>
    <mergeCell ref="FZE2553:FZL2553"/>
    <mergeCell ref="FZM2553:FZT2553"/>
    <mergeCell ref="FZU2553:GAB2553"/>
    <mergeCell ref="GAC2553:GAJ2553"/>
    <mergeCell ref="GAK2553:GAR2553"/>
    <mergeCell ref="GAS2553:GAZ2553"/>
    <mergeCell ref="GBA2553:GBH2553"/>
    <mergeCell ref="GBI2553:GBP2553"/>
    <mergeCell ref="GBQ2553:GBX2553"/>
    <mergeCell ref="GBY2553:GCF2553"/>
    <mergeCell ref="GCG2553:GCN2553"/>
    <mergeCell ref="GCO2553:GCV2553"/>
    <mergeCell ref="GCW2553:GDD2553"/>
    <mergeCell ref="GDE2553:GDL2553"/>
    <mergeCell ref="GDM2553:GDT2553"/>
    <mergeCell ref="GDU2553:GEB2553"/>
    <mergeCell ref="GEC2553:GEJ2553"/>
    <mergeCell ref="GEK2553:GER2553"/>
    <mergeCell ref="GES2553:GEZ2553"/>
    <mergeCell ref="GFA2553:GFH2553"/>
    <mergeCell ref="GFI2553:GFP2553"/>
    <mergeCell ref="GFQ2553:GFX2553"/>
    <mergeCell ref="GFY2553:GGF2553"/>
    <mergeCell ref="GGG2553:GGN2553"/>
    <mergeCell ref="GGO2553:GGV2553"/>
    <mergeCell ref="GGW2553:GHD2553"/>
    <mergeCell ref="GHE2553:GHL2553"/>
    <mergeCell ref="GHM2553:GHT2553"/>
    <mergeCell ref="GHU2553:GIB2553"/>
    <mergeCell ref="GIC2553:GIJ2553"/>
    <mergeCell ref="GIK2553:GIR2553"/>
    <mergeCell ref="GIS2553:GIZ2553"/>
    <mergeCell ref="GJA2553:GJH2553"/>
    <mergeCell ref="GJI2553:GJP2553"/>
    <mergeCell ref="GJQ2553:GJX2553"/>
    <mergeCell ref="GJY2553:GKF2553"/>
    <mergeCell ref="GKG2553:GKN2553"/>
    <mergeCell ref="GKO2553:GKV2553"/>
    <mergeCell ref="GKW2553:GLD2553"/>
    <mergeCell ref="GLE2553:GLL2553"/>
    <mergeCell ref="GLM2553:GLT2553"/>
    <mergeCell ref="GLU2553:GMB2553"/>
    <mergeCell ref="GMC2553:GMJ2553"/>
    <mergeCell ref="GMK2553:GMR2553"/>
    <mergeCell ref="GMS2553:GMZ2553"/>
    <mergeCell ref="GNA2553:GNH2553"/>
    <mergeCell ref="GNI2553:GNP2553"/>
    <mergeCell ref="GNQ2553:GNX2553"/>
    <mergeCell ref="GNY2553:GOF2553"/>
    <mergeCell ref="GOG2553:GON2553"/>
    <mergeCell ref="GOO2553:GOV2553"/>
    <mergeCell ref="GOW2553:GPD2553"/>
    <mergeCell ref="GPE2553:GPL2553"/>
    <mergeCell ref="GPM2553:GPT2553"/>
    <mergeCell ref="GPU2553:GQB2553"/>
    <mergeCell ref="GQC2553:GQJ2553"/>
    <mergeCell ref="GQK2553:GQR2553"/>
    <mergeCell ref="GQS2553:GQZ2553"/>
    <mergeCell ref="GRA2553:GRH2553"/>
    <mergeCell ref="GRI2553:GRP2553"/>
    <mergeCell ref="GRQ2553:GRX2553"/>
    <mergeCell ref="GRY2553:GSF2553"/>
    <mergeCell ref="GSG2553:GSN2553"/>
    <mergeCell ref="GSO2553:GSV2553"/>
    <mergeCell ref="GSW2553:GTD2553"/>
    <mergeCell ref="GTE2553:GTL2553"/>
    <mergeCell ref="GTM2553:GTT2553"/>
    <mergeCell ref="GTU2553:GUB2553"/>
    <mergeCell ref="GUC2553:GUJ2553"/>
    <mergeCell ref="GUK2553:GUR2553"/>
    <mergeCell ref="GUS2553:GUZ2553"/>
    <mergeCell ref="GVA2553:GVH2553"/>
    <mergeCell ref="GVI2553:GVP2553"/>
    <mergeCell ref="GVQ2553:GVX2553"/>
    <mergeCell ref="GVY2553:GWF2553"/>
    <mergeCell ref="GWG2553:GWN2553"/>
    <mergeCell ref="GWO2553:GWV2553"/>
    <mergeCell ref="GWW2553:GXD2553"/>
    <mergeCell ref="GXE2553:GXL2553"/>
    <mergeCell ref="GXM2553:GXT2553"/>
    <mergeCell ref="GXU2553:GYB2553"/>
    <mergeCell ref="GYC2553:GYJ2553"/>
    <mergeCell ref="GYK2553:GYR2553"/>
    <mergeCell ref="GYS2553:GYZ2553"/>
    <mergeCell ref="GZA2553:GZH2553"/>
    <mergeCell ref="GZI2553:GZP2553"/>
    <mergeCell ref="GZQ2553:GZX2553"/>
    <mergeCell ref="GZY2553:HAF2553"/>
    <mergeCell ref="HAG2553:HAN2553"/>
    <mergeCell ref="HAO2553:HAV2553"/>
    <mergeCell ref="HAW2553:HBD2553"/>
    <mergeCell ref="HBE2553:HBL2553"/>
    <mergeCell ref="HBM2553:HBT2553"/>
    <mergeCell ref="HBU2553:HCB2553"/>
    <mergeCell ref="HCC2553:HCJ2553"/>
    <mergeCell ref="HCK2553:HCR2553"/>
    <mergeCell ref="HCS2553:HCZ2553"/>
    <mergeCell ref="HDA2553:HDH2553"/>
    <mergeCell ref="HDI2553:HDP2553"/>
    <mergeCell ref="HDQ2553:HDX2553"/>
    <mergeCell ref="HDY2553:HEF2553"/>
    <mergeCell ref="HEG2553:HEN2553"/>
    <mergeCell ref="HEO2553:HEV2553"/>
    <mergeCell ref="HEW2553:HFD2553"/>
    <mergeCell ref="HFE2553:HFL2553"/>
    <mergeCell ref="HFM2553:HFT2553"/>
    <mergeCell ref="HFU2553:HGB2553"/>
    <mergeCell ref="HGC2553:HGJ2553"/>
    <mergeCell ref="HGK2553:HGR2553"/>
    <mergeCell ref="HGS2553:HGZ2553"/>
    <mergeCell ref="HHA2553:HHH2553"/>
    <mergeCell ref="HHI2553:HHP2553"/>
    <mergeCell ref="HHQ2553:HHX2553"/>
    <mergeCell ref="HHY2553:HIF2553"/>
    <mergeCell ref="HIG2553:HIN2553"/>
    <mergeCell ref="HIO2553:HIV2553"/>
    <mergeCell ref="HIW2553:HJD2553"/>
    <mergeCell ref="HJE2553:HJL2553"/>
    <mergeCell ref="HJM2553:HJT2553"/>
    <mergeCell ref="HJU2553:HKB2553"/>
    <mergeCell ref="HKC2553:HKJ2553"/>
    <mergeCell ref="HKK2553:HKR2553"/>
    <mergeCell ref="HKS2553:HKZ2553"/>
    <mergeCell ref="HLA2553:HLH2553"/>
    <mergeCell ref="HLI2553:HLP2553"/>
    <mergeCell ref="HLQ2553:HLX2553"/>
    <mergeCell ref="HLY2553:HMF2553"/>
    <mergeCell ref="HMG2553:HMN2553"/>
    <mergeCell ref="HMO2553:HMV2553"/>
    <mergeCell ref="HMW2553:HND2553"/>
    <mergeCell ref="HNE2553:HNL2553"/>
    <mergeCell ref="HNM2553:HNT2553"/>
    <mergeCell ref="HNU2553:HOB2553"/>
    <mergeCell ref="HOC2553:HOJ2553"/>
    <mergeCell ref="HOK2553:HOR2553"/>
    <mergeCell ref="HOS2553:HOZ2553"/>
    <mergeCell ref="HPA2553:HPH2553"/>
    <mergeCell ref="HPI2553:HPP2553"/>
    <mergeCell ref="HPQ2553:HPX2553"/>
    <mergeCell ref="HPY2553:HQF2553"/>
    <mergeCell ref="HQG2553:HQN2553"/>
    <mergeCell ref="HQO2553:HQV2553"/>
    <mergeCell ref="HQW2553:HRD2553"/>
    <mergeCell ref="HRE2553:HRL2553"/>
    <mergeCell ref="HRM2553:HRT2553"/>
    <mergeCell ref="HRU2553:HSB2553"/>
    <mergeCell ref="HSC2553:HSJ2553"/>
    <mergeCell ref="HSK2553:HSR2553"/>
    <mergeCell ref="HSS2553:HSZ2553"/>
    <mergeCell ref="HTA2553:HTH2553"/>
    <mergeCell ref="HTI2553:HTP2553"/>
    <mergeCell ref="HTQ2553:HTX2553"/>
    <mergeCell ref="HTY2553:HUF2553"/>
    <mergeCell ref="HUG2553:HUN2553"/>
    <mergeCell ref="HUO2553:HUV2553"/>
    <mergeCell ref="HUW2553:HVD2553"/>
    <mergeCell ref="HVE2553:HVL2553"/>
    <mergeCell ref="HVM2553:HVT2553"/>
    <mergeCell ref="HVU2553:HWB2553"/>
    <mergeCell ref="HWC2553:HWJ2553"/>
    <mergeCell ref="HWK2553:HWR2553"/>
    <mergeCell ref="HWS2553:HWZ2553"/>
    <mergeCell ref="HXA2553:HXH2553"/>
    <mergeCell ref="HXI2553:HXP2553"/>
    <mergeCell ref="HXQ2553:HXX2553"/>
    <mergeCell ref="HXY2553:HYF2553"/>
    <mergeCell ref="HYG2553:HYN2553"/>
    <mergeCell ref="HYO2553:HYV2553"/>
    <mergeCell ref="HYW2553:HZD2553"/>
    <mergeCell ref="HZE2553:HZL2553"/>
    <mergeCell ref="HZM2553:HZT2553"/>
    <mergeCell ref="HZU2553:IAB2553"/>
    <mergeCell ref="IAC2553:IAJ2553"/>
    <mergeCell ref="IAK2553:IAR2553"/>
    <mergeCell ref="IAS2553:IAZ2553"/>
    <mergeCell ref="IBA2553:IBH2553"/>
    <mergeCell ref="IBI2553:IBP2553"/>
    <mergeCell ref="IBQ2553:IBX2553"/>
    <mergeCell ref="IBY2553:ICF2553"/>
    <mergeCell ref="ICG2553:ICN2553"/>
    <mergeCell ref="ICO2553:ICV2553"/>
    <mergeCell ref="ICW2553:IDD2553"/>
    <mergeCell ref="IDE2553:IDL2553"/>
    <mergeCell ref="IDM2553:IDT2553"/>
    <mergeCell ref="IDU2553:IEB2553"/>
    <mergeCell ref="IEC2553:IEJ2553"/>
    <mergeCell ref="IEK2553:IER2553"/>
    <mergeCell ref="IES2553:IEZ2553"/>
    <mergeCell ref="IFA2553:IFH2553"/>
    <mergeCell ref="IFI2553:IFP2553"/>
    <mergeCell ref="IFQ2553:IFX2553"/>
    <mergeCell ref="IFY2553:IGF2553"/>
    <mergeCell ref="IGG2553:IGN2553"/>
    <mergeCell ref="IGO2553:IGV2553"/>
    <mergeCell ref="IGW2553:IHD2553"/>
    <mergeCell ref="IHE2553:IHL2553"/>
    <mergeCell ref="IHM2553:IHT2553"/>
    <mergeCell ref="IHU2553:IIB2553"/>
    <mergeCell ref="IIC2553:IIJ2553"/>
    <mergeCell ref="IIK2553:IIR2553"/>
    <mergeCell ref="IIS2553:IIZ2553"/>
    <mergeCell ref="IJA2553:IJH2553"/>
    <mergeCell ref="IJI2553:IJP2553"/>
    <mergeCell ref="IJQ2553:IJX2553"/>
    <mergeCell ref="IJY2553:IKF2553"/>
    <mergeCell ref="IKG2553:IKN2553"/>
    <mergeCell ref="IKO2553:IKV2553"/>
    <mergeCell ref="IKW2553:ILD2553"/>
    <mergeCell ref="ILE2553:ILL2553"/>
    <mergeCell ref="ILM2553:ILT2553"/>
    <mergeCell ref="ILU2553:IMB2553"/>
    <mergeCell ref="IMC2553:IMJ2553"/>
    <mergeCell ref="IMK2553:IMR2553"/>
    <mergeCell ref="IMS2553:IMZ2553"/>
    <mergeCell ref="INA2553:INH2553"/>
    <mergeCell ref="INI2553:INP2553"/>
    <mergeCell ref="INQ2553:INX2553"/>
    <mergeCell ref="INY2553:IOF2553"/>
    <mergeCell ref="IOG2553:ION2553"/>
    <mergeCell ref="IOO2553:IOV2553"/>
    <mergeCell ref="IOW2553:IPD2553"/>
    <mergeCell ref="IPE2553:IPL2553"/>
    <mergeCell ref="IPM2553:IPT2553"/>
    <mergeCell ref="IPU2553:IQB2553"/>
    <mergeCell ref="IQC2553:IQJ2553"/>
    <mergeCell ref="IQK2553:IQR2553"/>
    <mergeCell ref="IQS2553:IQZ2553"/>
    <mergeCell ref="IRA2553:IRH2553"/>
    <mergeCell ref="IRI2553:IRP2553"/>
    <mergeCell ref="IRQ2553:IRX2553"/>
    <mergeCell ref="IRY2553:ISF2553"/>
    <mergeCell ref="ISG2553:ISN2553"/>
    <mergeCell ref="ISO2553:ISV2553"/>
    <mergeCell ref="ISW2553:ITD2553"/>
    <mergeCell ref="ITE2553:ITL2553"/>
    <mergeCell ref="ITM2553:ITT2553"/>
    <mergeCell ref="ITU2553:IUB2553"/>
    <mergeCell ref="IUC2553:IUJ2553"/>
    <mergeCell ref="IUK2553:IUR2553"/>
    <mergeCell ref="IUS2553:IUZ2553"/>
    <mergeCell ref="IVA2553:IVH2553"/>
    <mergeCell ref="IVI2553:IVP2553"/>
    <mergeCell ref="IVQ2553:IVX2553"/>
    <mergeCell ref="IVY2553:IWF2553"/>
    <mergeCell ref="IWG2553:IWN2553"/>
    <mergeCell ref="IWO2553:IWV2553"/>
    <mergeCell ref="IWW2553:IXD2553"/>
    <mergeCell ref="IXE2553:IXL2553"/>
    <mergeCell ref="IXM2553:IXT2553"/>
    <mergeCell ref="IXU2553:IYB2553"/>
    <mergeCell ref="IYC2553:IYJ2553"/>
    <mergeCell ref="IYK2553:IYR2553"/>
    <mergeCell ref="IYS2553:IYZ2553"/>
    <mergeCell ref="IZA2553:IZH2553"/>
    <mergeCell ref="IZI2553:IZP2553"/>
    <mergeCell ref="IZQ2553:IZX2553"/>
    <mergeCell ref="IZY2553:JAF2553"/>
    <mergeCell ref="JAG2553:JAN2553"/>
    <mergeCell ref="JAO2553:JAV2553"/>
    <mergeCell ref="JAW2553:JBD2553"/>
    <mergeCell ref="JBE2553:JBL2553"/>
    <mergeCell ref="JBM2553:JBT2553"/>
    <mergeCell ref="JBU2553:JCB2553"/>
    <mergeCell ref="JCC2553:JCJ2553"/>
    <mergeCell ref="JCK2553:JCR2553"/>
    <mergeCell ref="JCS2553:JCZ2553"/>
    <mergeCell ref="JDA2553:JDH2553"/>
    <mergeCell ref="JDI2553:JDP2553"/>
    <mergeCell ref="JDQ2553:JDX2553"/>
    <mergeCell ref="JDY2553:JEF2553"/>
    <mergeCell ref="JEG2553:JEN2553"/>
    <mergeCell ref="JEO2553:JEV2553"/>
    <mergeCell ref="JEW2553:JFD2553"/>
    <mergeCell ref="JFE2553:JFL2553"/>
    <mergeCell ref="JFM2553:JFT2553"/>
    <mergeCell ref="JFU2553:JGB2553"/>
    <mergeCell ref="JGC2553:JGJ2553"/>
    <mergeCell ref="JGK2553:JGR2553"/>
    <mergeCell ref="JGS2553:JGZ2553"/>
    <mergeCell ref="JHA2553:JHH2553"/>
    <mergeCell ref="JHI2553:JHP2553"/>
    <mergeCell ref="JHQ2553:JHX2553"/>
    <mergeCell ref="JHY2553:JIF2553"/>
    <mergeCell ref="JIG2553:JIN2553"/>
    <mergeCell ref="JIO2553:JIV2553"/>
    <mergeCell ref="JIW2553:JJD2553"/>
    <mergeCell ref="JJE2553:JJL2553"/>
    <mergeCell ref="JJM2553:JJT2553"/>
    <mergeCell ref="JJU2553:JKB2553"/>
    <mergeCell ref="JKC2553:JKJ2553"/>
    <mergeCell ref="JKK2553:JKR2553"/>
    <mergeCell ref="JKS2553:JKZ2553"/>
    <mergeCell ref="JLA2553:JLH2553"/>
    <mergeCell ref="JLI2553:JLP2553"/>
    <mergeCell ref="JLQ2553:JLX2553"/>
    <mergeCell ref="JLY2553:JMF2553"/>
    <mergeCell ref="JMG2553:JMN2553"/>
    <mergeCell ref="JMO2553:JMV2553"/>
    <mergeCell ref="JMW2553:JND2553"/>
    <mergeCell ref="JNE2553:JNL2553"/>
    <mergeCell ref="JNM2553:JNT2553"/>
    <mergeCell ref="JNU2553:JOB2553"/>
    <mergeCell ref="JOC2553:JOJ2553"/>
    <mergeCell ref="JOK2553:JOR2553"/>
    <mergeCell ref="JOS2553:JOZ2553"/>
    <mergeCell ref="JPA2553:JPH2553"/>
    <mergeCell ref="JPI2553:JPP2553"/>
    <mergeCell ref="JPQ2553:JPX2553"/>
    <mergeCell ref="JPY2553:JQF2553"/>
    <mergeCell ref="JQG2553:JQN2553"/>
    <mergeCell ref="JQO2553:JQV2553"/>
    <mergeCell ref="JQW2553:JRD2553"/>
    <mergeCell ref="JRE2553:JRL2553"/>
    <mergeCell ref="JRM2553:JRT2553"/>
    <mergeCell ref="JRU2553:JSB2553"/>
    <mergeCell ref="JSC2553:JSJ2553"/>
    <mergeCell ref="JSK2553:JSR2553"/>
    <mergeCell ref="JSS2553:JSZ2553"/>
    <mergeCell ref="JTA2553:JTH2553"/>
    <mergeCell ref="JTI2553:JTP2553"/>
    <mergeCell ref="JTQ2553:JTX2553"/>
    <mergeCell ref="JTY2553:JUF2553"/>
    <mergeCell ref="JUG2553:JUN2553"/>
    <mergeCell ref="JUO2553:JUV2553"/>
    <mergeCell ref="JUW2553:JVD2553"/>
    <mergeCell ref="JVE2553:JVL2553"/>
    <mergeCell ref="JVM2553:JVT2553"/>
    <mergeCell ref="JVU2553:JWB2553"/>
    <mergeCell ref="JWC2553:JWJ2553"/>
    <mergeCell ref="JWK2553:JWR2553"/>
    <mergeCell ref="JWS2553:JWZ2553"/>
    <mergeCell ref="JXA2553:JXH2553"/>
    <mergeCell ref="JXI2553:JXP2553"/>
    <mergeCell ref="JXQ2553:JXX2553"/>
    <mergeCell ref="JXY2553:JYF2553"/>
    <mergeCell ref="JYG2553:JYN2553"/>
    <mergeCell ref="JYO2553:JYV2553"/>
    <mergeCell ref="JYW2553:JZD2553"/>
    <mergeCell ref="JZE2553:JZL2553"/>
    <mergeCell ref="JZM2553:JZT2553"/>
    <mergeCell ref="JZU2553:KAB2553"/>
    <mergeCell ref="KAC2553:KAJ2553"/>
    <mergeCell ref="KAK2553:KAR2553"/>
    <mergeCell ref="KAS2553:KAZ2553"/>
    <mergeCell ref="KBA2553:KBH2553"/>
    <mergeCell ref="KBI2553:KBP2553"/>
    <mergeCell ref="KBQ2553:KBX2553"/>
    <mergeCell ref="KBY2553:KCF2553"/>
    <mergeCell ref="KCG2553:KCN2553"/>
    <mergeCell ref="KCO2553:KCV2553"/>
    <mergeCell ref="KCW2553:KDD2553"/>
    <mergeCell ref="KDE2553:KDL2553"/>
    <mergeCell ref="KDM2553:KDT2553"/>
    <mergeCell ref="KDU2553:KEB2553"/>
    <mergeCell ref="KEC2553:KEJ2553"/>
    <mergeCell ref="KEK2553:KER2553"/>
    <mergeCell ref="KES2553:KEZ2553"/>
    <mergeCell ref="KFA2553:KFH2553"/>
    <mergeCell ref="KFI2553:KFP2553"/>
    <mergeCell ref="KFQ2553:KFX2553"/>
    <mergeCell ref="KFY2553:KGF2553"/>
    <mergeCell ref="KGG2553:KGN2553"/>
    <mergeCell ref="KGO2553:KGV2553"/>
    <mergeCell ref="KGW2553:KHD2553"/>
    <mergeCell ref="KHE2553:KHL2553"/>
    <mergeCell ref="KHM2553:KHT2553"/>
    <mergeCell ref="KHU2553:KIB2553"/>
    <mergeCell ref="KIC2553:KIJ2553"/>
    <mergeCell ref="KIK2553:KIR2553"/>
    <mergeCell ref="KIS2553:KIZ2553"/>
    <mergeCell ref="KJA2553:KJH2553"/>
    <mergeCell ref="KJI2553:KJP2553"/>
    <mergeCell ref="KJQ2553:KJX2553"/>
    <mergeCell ref="KJY2553:KKF2553"/>
    <mergeCell ref="KKG2553:KKN2553"/>
    <mergeCell ref="KKO2553:KKV2553"/>
    <mergeCell ref="KKW2553:KLD2553"/>
    <mergeCell ref="KLE2553:KLL2553"/>
    <mergeCell ref="KLM2553:KLT2553"/>
    <mergeCell ref="KLU2553:KMB2553"/>
    <mergeCell ref="KMC2553:KMJ2553"/>
    <mergeCell ref="KMK2553:KMR2553"/>
    <mergeCell ref="KMS2553:KMZ2553"/>
    <mergeCell ref="KNA2553:KNH2553"/>
    <mergeCell ref="KNI2553:KNP2553"/>
    <mergeCell ref="KNQ2553:KNX2553"/>
    <mergeCell ref="KNY2553:KOF2553"/>
    <mergeCell ref="KOG2553:KON2553"/>
    <mergeCell ref="KOO2553:KOV2553"/>
    <mergeCell ref="KOW2553:KPD2553"/>
    <mergeCell ref="KPE2553:KPL2553"/>
    <mergeCell ref="KPM2553:KPT2553"/>
    <mergeCell ref="KPU2553:KQB2553"/>
    <mergeCell ref="KQC2553:KQJ2553"/>
    <mergeCell ref="KQK2553:KQR2553"/>
    <mergeCell ref="KQS2553:KQZ2553"/>
    <mergeCell ref="KRA2553:KRH2553"/>
    <mergeCell ref="KRI2553:KRP2553"/>
    <mergeCell ref="KRQ2553:KRX2553"/>
    <mergeCell ref="KRY2553:KSF2553"/>
    <mergeCell ref="KSG2553:KSN2553"/>
    <mergeCell ref="KSO2553:KSV2553"/>
    <mergeCell ref="KSW2553:KTD2553"/>
    <mergeCell ref="KTE2553:KTL2553"/>
    <mergeCell ref="KTM2553:KTT2553"/>
    <mergeCell ref="KTU2553:KUB2553"/>
    <mergeCell ref="KUC2553:KUJ2553"/>
    <mergeCell ref="KUK2553:KUR2553"/>
    <mergeCell ref="KUS2553:KUZ2553"/>
    <mergeCell ref="KVA2553:KVH2553"/>
    <mergeCell ref="KVI2553:KVP2553"/>
    <mergeCell ref="KVQ2553:KVX2553"/>
    <mergeCell ref="KVY2553:KWF2553"/>
    <mergeCell ref="KWG2553:KWN2553"/>
    <mergeCell ref="KWO2553:KWV2553"/>
    <mergeCell ref="KWW2553:KXD2553"/>
    <mergeCell ref="KXE2553:KXL2553"/>
    <mergeCell ref="KXM2553:KXT2553"/>
    <mergeCell ref="KXU2553:KYB2553"/>
    <mergeCell ref="KYC2553:KYJ2553"/>
    <mergeCell ref="KYK2553:KYR2553"/>
    <mergeCell ref="KYS2553:KYZ2553"/>
    <mergeCell ref="KZA2553:KZH2553"/>
    <mergeCell ref="KZI2553:KZP2553"/>
    <mergeCell ref="KZQ2553:KZX2553"/>
    <mergeCell ref="KZY2553:LAF2553"/>
    <mergeCell ref="LAG2553:LAN2553"/>
    <mergeCell ref="LAO2553:LAV2553"/>
    <mergeCell ref="LAW2553:LBD2553"/>
    <mergeCell ref="LBE2553:LBL2553"/>
    <mergeCell ref="LBM2553:LBT2553"/>
    <mergeCell ref="LBU2553:LCB2553"/>
    <mergeCell ref="LCC2553:LCJ2553"/>
    <mergeCell ref="LCK2553:LCR2553"/>
    <mergeCell ref="LCS2553:LCZ2553"/>
    <mergeCell ref="LDA2553:LDH2553"/>
    <mergeCell ref="LDI2553:LDP2553"/>
    <mergeCell ref="LDQ2553:LDX2553"/>
    <mergeCell ref="LDY2553:LEF2553"/>
    <mergeCell ref="LEG2553:LEN2553"/>
    <mergeCell ref="LEO2553:LEV2553"/>
    <mergeCell ref="LEW2553:LFD2553"/>
    <mergeCell ref="LFE2553:LFL2553"/>
    <mergeCell ref="LFM2553:LFT2553"/>
    <mergeCell ref="LFU2553:LGB2553"/>
    <mergeCell ref="LGC2553:LGJ2553"/>
    <mergeCell ref="LGK2553:LGR2553"/>
    <mergeCell ref="LGS2553:LGZ2553"/>
    <mergeCell ref="LHA2553:LHH2553"/>
    <mergeCell ref="LHI2553:LHP2553"/>
    <mergeCell ref="LHQ2553:LHX2553"/>
    <mergeCell ref="LHY2553:LIF2553"/>
    <mergeCell ref="LIG2553:LIN2553"/>
    <mergeCell ref="LIO2553:LIV2553"/>
    <mergeCell ref="LIW2553:LJD2553"/>
    <mergeCell ref="LJE2553:LJL2553"/>
    <mergeCell ref="LJM2553:LJT2553"/>
    <mergeCell ref="LJU2553:LKB2553"/>
    <mergeCell ref="LKC2553:LKJ2553"/>
    <mergeCell ref="LKK2553:LKR2553"/>
    <mergeCell ref="LKS2553:LKZ2553"/>
    <mergeCell ref="LLA2553:LLH2553"/>
    <mergeCell ref="LLI2553:LLP2553"/>
    <mergeCell ref="LLQ2553:LLX2553"/>
    <mergeCell ref="LLY2553:LMF2553"/>
    <mergeCell ref="LMG2553:LMN2553"/>
    <mergeCell ref="LMO2553:LMV2553"/>
    <mergeCell ref="LMW2553:LND2553"/>
    <mergeCell ref="LNE2553:LNL2553"/>
    <mergeCell ref="LNM2553:LNT2553"/>
    <mergeCell ref="LNU2553:LOB2553"/>
    <mergeCell ref="LOC2553:LOJ2553"/>
    <mergeCell ref="LOK2553:LOR2553"/>
    <mergeCell ref="LOS2553:LOZ2553"/>
    <mergeCell ref="LPA2553:LPH2553"/>
    <mergeCell ref="LPI2553:LPP2553"/>
    <mergeCell ref="LPQ2553:LPX2553"/>
    <mergeCell ref="LPY2553:LQF2553"/>
    <mergeCell ref="LQG2553:LQN2553"/>
    <mergeCell ref="LQO2553:LQV2553"/>
    <mergeCell ref="LQW2553:LRD2553"/>
    <mergeCell ref="LRE2553:LRL2553"/>
    <mergeCell ref="LRM2553:LRT2553"/>
    <mergeCell ref="LRU2553:LSB2553"/>
    <mergeCell ref="LSC2553:LSJ2553"/>
    <mergeCell ref="LSK2553:LSR2553"/>
    <mergeCell ref="LSS2553:LSZ2553"/>
    <mergeCell ref="LTA2553:LTH2553"/>
    <mergeCell ref="LTI2553:LTP2553"/>
    <mergeCell ref="LTQ2553:LTX2553"/>
    <mergeCell ref="LTY2553:LUF2553"/>
    <mergeCell ref="LUG2553:LUN2553"/>
    <mergeCell ref="LUO2553:LUV2553"/>
    <mergeCell ref="LUW2553:LVD2553"/>
    <mergeCell ref="LVE2553:LVL2553"/>
    <mergeCell ref="LVM2553:LVT2553"/>
    <mergeCell ref="LVU2553:LWB2553"/>
    <mergeCell ref="LWC2553:LWJ2553"/>
    <mergeCell ref="LWK2553:LWR2553"/>
    <mergeCell ref="LWS2553:LWZ2553"/>
    <mergeCell ref="LXA2553:LXH2553"/>
    <mergeCell ref="LXI2553:LXP2553"/>
    <mergeCell ref="LXQ2553:LXX2553"/>
    <mergeCell ref="LXY2553:LYF2553"/>
    <mergeCell ref="LYG2553:LYN2553"/>
    <mergeCell ref="LYO2553:LYV2553"/>
    <mergeCell ref="LYW2553:LZD2553"/>
    <mergeCell ref="LZE2553:LZL2553"/>
    <mergeCell ref="LZM2553:LZT2553"/>
    <mergeCell ref="LZU2553:MAB2553"/>
    <mergeCell ref="MAC2553:MAJ2553"/>
    <mergeCell ref="MAK2553:MAR2553"/>
    <mergeCell ref="MAS2553:MAZ2553"/>
    <mergeCell ref="MBA2553:MBH2553"/>
    <mergeCell ref="MBI2553:MBP2553"/>
    <mergeCell ref="MBQ2553:MBX2553"/>
    <mergeCell ref="MBY2553:MCF2553"/>
    <mergeCell ref="MCG2553:MCN2553"/>
    <mergeCell ref="MCO2553:MCV2553"/>
    <mergeCell ref="MCW2553:MDD2553"/>
    <mergeCell ref="MDE2553:MDL2553"/>
    <mergeCell ref="MDM2553:MDT2553"/>
    <mergeCell ref="MDU2553:MEB2553"/>
    <mergeCell ref="MEC2553:MEJ2553"/>
    <mergeCell ref="MEK2553:MER2553"/>
    <mergeCell ref="MES2553:MEZ2553"/>
    <mergeCell ref="MFA2553:MFH2553"/>
    <mergeCell ref="MFI2553:MFP2553"/>
    <mergeCell ref="MFQ2553:MFX2553"/>
    <mergeCell ref="MFY2553:MGF2553"/>
    <mergeCell ref="MGG2553:MGN2553"/>
    <mergeCell ref="MGO2553:MGV2553"/>
    <mergeCell ref="MGW2553:MHD2553"/>
    <mergeCell ref="MHE2553:MHL2553"/>
    <mergeCell ref="MHM2553:MHT2553"/>
    <mergeCell ref="MHU2553:MIB2553"/>
    <mergeCell ref="MIC2553:MIJ2553"/>
    <mergeCell ref="MIK2553:MIR2553"/>
    <mergeCell ref="MIS2553:MIZ2553"/>
    <mergeCell ref="MJA2553:MJH2553"/>
    <mergeCell ref="MJI2553:MJP2553"/>
    <mergeCell ref="MJQ2553:MJX2553"/>
    <mergeCell ref="MJY2553:MKF2553"/>
    <mergeCell ref="MKG2553:MKN2553"/>
    <mergeCell ref="MKO2553:MKV2553"/>
    <mergeCell ref="MKW2553:MLD2553"/>
    <mergeCell ref="MLE2553:MLL2553"/>
    <mergeCell ref="MLM2553:MLT2553"/>
    <mergeCell ref="MLU2553:MMB2553"/>
    <mergeCell ref="MMC2553:MMJ2553"/>
    <mergeCell ref="MMK2553:MMR2553"/>
    <mergeCell ref="MMS2553:MMZ2553"/>
    <mergeCell ref="MNA2553:MNH2553"/>
    <mergeCell ref="MNI2553:MNP2553"/>
    <mergeCell ref="MNQ2553:MNX2553"/>
    <mergeCell ref="MNY2553:MOF2553"/>
    <mergeCell ref="MOG2553:MON2553"/>
    <mergeCell ref="MOO2553:MOV2553"/>
    <mergeCell ref="MOW2553:MPD2553"/>
    <mergeCell ref="MPE2553:MPL2553"/>
    <mergeCell ref="MPM2553:MPT2553"/>
    <mergeCell ref="MPU2553:MQB2553"/>
    <mergeCell ref="MQC2553:MQJ2553"/>
    <mergeCell ref="MQK2553:MQR2553"/>
    <mergeCell ref="MQS2553:MQZ2553"/>
    <mergeCell ref="MRA2553:MRH2553"/>
    <mergeCell ref="MRI2553:MRP2553"/>
    <mergeCell ref="MRQ2553:MRX2553"/>
    <mergeCell ref="MRY2553:MSF2553"/>
    <mergeCell ref="MSG2553:MSN2553"/>
    <mergeCell ref="MSO2553:MSV2553"/>
    <mergeCell ref="MSW2553:MTD2553"/>
    <mergeCell ref="MTE2553:MTL2553"/>
    <mergeCell ref="MTM2553:MTT2553"/>
    <mergeCell ref="MTU2553:MUB2553"/>
    <mergeCell ref="MUC2553:MUJ2553"/>
    <mergeCell ref="MUK2553:MUR2553"/>
    <mergeCell ref="MUS2553:MUZ2553"/>
    <mergeCell ref="MVA2553:MVH2553"/>
    <mergeCell ref="MVI2553:MVP2553"/>
    <mergeCell ref="MVQ2553:MVX2553"/>
    <mergeCell ref="MVY2553:MWF2553"/>
    <mergeCell ref="MWG2553:MWN2553"/>
    <mergeCell ref="MWO2553:MWV2553"/>
    <mergeCell ref="MWW2553:MXD2553"/>
    <mergeCell ref="MXE2553:MXL2553"/>
    <mergeCell ref="MXM2553:MXT2553"/>
    <mergeCell ref="MXU2553:MYB2553"/>
    <mergeCell ref="MYC2553:MYJ2553"/>
    <mergeCell ref="MYK2553:MYR2553"/>
    <mergeCell ref="MYS2553:MYZ2553"/>
    <mergeCell ref="MZA2553:MZH2553"/>
    <mergeCell ref="MZI2553:MZP2553"/>
    <mergeCell ref="MZQ2553:MZX2553"/>
    <mergeCell ref="MZY2553:NAF2553"/>
    <mergeCell ref="NAG2553:NAN2553"/>
    <mergeCell ref="NAO2553:NAV2553"/>
    <mergeCell ref="NAW2553:NBD2553"/>
    <mergeCell ref="NBE2553:NBL2553"/>
    <mergeCell ref="NBM2553:NBT2553"/>
    <mergeCell ref="NBU2553:NCB2553"/>
    <mergeCell ref="NCC2553:NCJ2553"/>
    <mergeCell ref="NCK2553:NCR2553"/>
    <mergeCell ref="NCS2553:NCZ2553"/>
    <mergeCell ref="NDA2553:NDH2553"/>
    <mergeCell ref="NDI2553:NDP2553"/>
    <mergeCell ref="NDQ2553:NDX2553"/>
    <mergeCell ref="NDY2553:NEF2553"/>
    <mergeCell ref="NEG2553:NEN2553"/>
    <mergeCell ref="NEO2553:NEV2553"/>
    <mergeCell ref="NEW2553:NFD2553"/>
    <mergeCell ref="NFE2553:NFL2553"/>
    <mergeCell ref="NFM2553:NFT2553"/>
    <mergeCell ref="NFU2553:NGB2553"/>
    <mergeCell ref="NGC2553:NGJ2553"/>
    <mergeCell ref="NGK2553:NGR2553"/>
    <mergeCell ref="NGS2553:NGZ2553"/>
    <mergeCell ref="NHA2553:NHH2553"/>
    <mergeCell ref="NHI2553:NHP2553"/>
    <mergeCell ref="NHQ2553:NHX2553"/>
    <mergeCell ref="NHY2553:NIF2553"/>
    <mergeCell ref="NIG2553:NIN2553"/>
    <mergeCell ref="NIO2553:NIV2553"/>
    <mergeCell ref="NIW2553:NJD2553"/>
    <mergeCell ref="NJE2553:NJL2553"/>
    <mergeCell ref="NJM2553:NJT2553"/>
    <mergeCell ref="NJU2553:NKB2553"/>
    <mergeCell ref="NKC2553:NKJ2553"/>
    <mergeCell ref="NKK2553:NKR2553"/>
    <mergeCell ref="NKS2553:NKZ2553"/>
    <mergeCell ref="NLA2553:NLH2553"/>
    <mergeCell ref="NLI2553:NLP2553"/>
    <mergeCell ref="NLQ2553:NLX2553"/>
    <mergeCell ref="NLY2553:NMF2553"/>
    <mergeCell ref="NMG2553:NMN2553"/>
    <mergeCell ref="NMO2553:NMV2553"/>
    <mergeCell ref="NMW2553:NND2553"/>
    <mergeCell ref="NNE2553:NNL2553"/>
    <mergeCell ref="NNM2553:NNT2553"/>
    <mergeCell ref="NNU2553:NOB2553"/>
    <mergeCell ref="NOC2553:NOJ2553"/>
    <mergeCell ref="NOK2553:NOR2553"/>
    <mergeCell ref="NOS2553:NOZ2553"/>
    <mergeCell ref="NPA2553:NPH2553"/>
    <mergeCell ref="NPI2553:NPP2553"/>
    <mergeCell ref="NPQ2553:NPX2553"/>
    <mergeCell ref="NPY2553:NQF2553"/>
    <mergeCell ref="NQG2553:NQN2553"/>
    <mergeCell ref="NQO2553:NQV2553"/>
    <mergeCell ref="NQW2553:NRD2553"/>
    <mergeCell ref="NRE2553:NRL2553"/>
    <mergeCell ref="NRM2553:NRT2553"/>
    <mergeCell ref="NRU2553:NSB2553"/>
    <mergeCell ref="NSC2553:NSJ2553"/>
    <mergeCell ref="NSK2553:NSR2553"/>
    <mergeCell ref="NSS2553:NSZ2553"/>
    <mergeCell ref="NTA2553:NTH2553"/>
    <mergeCell ref="NTI2553:NTP2553"/>
    <mergeCell ref="NTQ2553:NTX2553"/>
    <mergeCell ref="NTY2553:NUF2553"/>
    <mergeCell ref="NUG2553:NUN2553"/>
    <mergeCell ref="NUO2553:NUV2553"/>
    <mergeCell ref="NUW2553:NVD2553"/>
    <mergeCell ref="NVE2553:NVL2553"/>
    <mergeCell ref="NVM2553:NVT2553"/>
    <mergeCell ref="NVU2553:NWB2553"/>
    <mergeCell ref="NWC2553:NWJ2553"/>
    <mergeCell ref="NWK2553:NWR2553"/>
    <mergeCell ref="NWS2553:NWZ2553"/>
    <mergeCell ref="NXA2553:NXH2553"/>
    <mergeCell ref="NXI2553:NXP2553"/>
    <mergeCell ref="NXQ2553:NXX2553"/>
    <mergeCell ref="NXY2553:NYF2553"/>
    <mergeCell ref="NYG2553:NYN2553"/>
    <mergeCell ref="NYO2553:NYV2553"/>
    <mergeCell ref="NYW2553:NZD2553"/>
    <mergeCell ref="NZE2553:NZL2553"/>
    <mergeCell ref="NZM2553:NZT2553"/>
    <mergeCell ref="NZU2553:OAB2553"/>
    <mergeCell ref="OAC2553:OAJ2553"/>
    <mergeCell ref="OAK2553:OAR2553"/>
    <mergeCell ref="OAS2553:OAZ2553"/>
    <mergeCell ref="OBA2553:OBH2553"/>
    <mergeCell ref="OBI2553:OBP2553"/>
    <mergeCell ref="OBQ2553:OBX2553"/>
    <mergeCell ref="OBY2553:OCF2553"/>
    <mergeCell ref="OCG2553:OCN2553"/>
    <mergeCell ref="OCO2553:OCV2553"/>
    <mergeCell ref="OCW2553:ODD2553"/>
    <mergeCell ref="ODE2553:ODL2553"/>
    <mergeCell ref="ODM2553:ODT2553"/>
    <mergeCell ref="ODU2553:OEB2553"/>
    <mergeCell ref="OEC2553:OEJ2553"/>
    <mergeCell ref="OEK2553:OER2553"/>
    <mergeCell ref="OES2553:OEZ2553"/>
    <mergeCell ref="OFA2553:OFH2553"/>
    <mergeCell ref="OFI2553:OFP2553"/>
    <mergeCell ref="OFQ2553:OFX2553"/>
    <mergeCell ref="OFY2553:OGF2553"/>
    <mergeCell ref="OGG2553:OGN2553"/>
    <mergeCell ref="OGO2553:OGV2553"/>
    <mergeCell ref="OGW2553:OHD2553"/>
    <mergeCell ref="OHE2553:OHL2553"/>
    <mergeCell ref="OHM2553:OHT2553"/>
    <mergeCell ref="OHU2553:OIB2553"/>
    <mergeCell ref="OIC2553:OIJ2553"/>
    <mergeCell ref="OIK2553:OIR2553"/>
    <mergeCell ref="OIS2553:OIZ2553"/>
    <mergeCell ref="OJA2553:OJH2553"/>
    <mergeCell ref="OJI2553:OJP2553"/>
    <mergeCell ref="OJQ2553:OJX2553"/>
    <mergeCell ref="OJY2553:OKF2553"/>
    <mergeCell ref="OKG2553:OKN2553"/>
    <mergeCell ref="OKO2553:OKV2553"/>
    <mergeCell ref="OKW2553:OLD2553"/>
    <mergeCell ref="OLE2553:OLL2553"/>
    <mergeCell ref="OLM2553:OLT2553"/>
    <mergeCell ref="OLU2553:OMB2553"/>
    <mergeCell ref="OMC2553:OMJ2553"/>
    <mergeCell ref="OMK2553:OMR2553"/>
    <mergeCell ref="OMS2553:OMZ2553"/>
    <mergeCell ref="ONA2553:ONH2553"/>
    <mergeCell ref="ONI2553:ONP2553"/>
    <mergeCell ref="ONQ2553:ONX2553"/>
    <mergeCell ref="ONY2553:OOF2553"/>
    <mergeCell ref="OOG2553:OON2553"/>
    <mergeCell ref="OOO2553:OOV2553"/>
    <mergeCell ref="OOW2553:OPD2553"/>
    <mergeCell ref="OPE2553:OPL2553"/>
    <mergeCell ref="OPM2553:OPT2553"/>
    <mergeCell ref="OPU2553:OQB2553"/>
    <mergeCell ref="OQC2553:OQJ2553"/>
    <mergeCell ref="OQK2553:OQR2553"/>
    <mergeCell ref="OQS2553:OQZ2553"/>
    <mergeCell ref="ORA2553:ORH2553"/>
    <mergeCell ref="ORI2553:ORP2553"/>
    <mergeCell ref="ORQ2553:ORX2553"/>
    <mergeCell ref="ORY2553:OSF2553"/>
    <mergeCell ref="OSG2553:OSN2553"/>
    <mergeCell ref="OSO2553:OSV2553"/>
    <mergeCell ref="OSW2553:OTD2553"/>
    <mergeCell ref="OTE2553:OTL2553"/>
    <mergeCell ref="OTM2553:OTT2553"/>
    <mergeCell ref="OTU2553:OUB2553"/>
    <mergeCell ref="OUC2553:OUJ2553"/>
    <mergeCell ref="OUK2553:OUR2553"/>
    <mergeCell ref="OUS2553:OUZ2553"/>
    <mergeCell ref="OVA2553:OVH2553"/>
    <mergeCell ref="OVI2553:OVP2553"/>
    <mergeCell ref="OVQ2553:OVX2553"/>
    <mergeCell ref="OVY2553:OWF2553"/>
    <mergeCell ref="OWG2553:OWN2553"/>
    <mergeCell ref="OWO2553:OWV2553"/>
    <mergeCell ref="OWW2553:OXD2553"/>
    <mergeCell ref="OXE2553:OXL2553"/>
    <mergeCell ref="OXM2553:OXT2553"/>
    <mergeCell ref="OXU2553:OYB2553"/>
    <mergeCell ref="OYC2553:OYJ2553"/>
    <mergeCell ref="OYK2553:OYR2553"/>
    <mergeCell ref="OYS2553:OYZ2553"/>
    <mergeCell ref="OZA2553:OZH2553"/>
    <mergeCell ref="OZI2553:OZP2553"/>
    <mergeCell ref="OZQ2553:OZX2553"/>
    <mergeCell ref="OZY2553:PAF2553"/>
    <mergeCell ref="PAG2553:PAN2553"/>
    <mergeCell ref="PAO2553:PAV2553"/>
    <mergeCell ref="PAW2553:PBD2553"/>
    <mergeCell ref="PBE2553:PBL2553"/>
    <mergeCell ref="PBM2553:PBT2553"/>
    <mergeCell ref="PBU2553:PCB2553"/>
    <mergeCell ref="PCC2553:PCJ2553"/>
    <mergeCell ref="PCK2553:PCR2553"/>
    <mergeCell ref="PCS2553:PCZ2553"/>
    <mergeCell ref="PDA2553:PDH2553"/>
    <mergeCell ref="PDI2553:PDP2553"/>
    <mergeCell ref="PDQ2553:PDX2553"/>
    <mergeCell ref="PDY2553:PEF2553"/>
    <mergeCell ref="PEG2553:PEN2553"/>
    <mergeCell ref="PEO2553:PEV2553"/>
    <mergeCell ref="PEW2553:PFD2553"/>
    <mergeCell ref="PFE2553:PFL2553"/>
    <mergeCell ref="PFM2553:PFT2553"/>
    <mergeCell ref="PFU2553:PGB2553"/>
    <mergeCell ref="PGC2553:PGJ2553"/>
    <mergeCell ref="PGK2553:PGR2553"/>
    <mergeCell ref="PGS2553:PGZ2553"/>
    <mergeCell ref="PHA2553:PHH2553"/>
    <mergeCell ref="PHI2553:PHP2553"/>
    <mergeCell ref="PHQ2553:PHX2553"/>
    <mergeCell ref="PHY2553:PIF2553"/>
    <mergeCell ref="PIG2553:PIN2553"/>
    <mergeCell ref="PIO2553:PIV2553"/>
    <mergeCell ref="PIW2553:PJD2553"/>
    <mergeCell ref="PJE2553:PJL2553"/>
    <mergeCell ref="PJM2553:PJT2553"/>
    <mergeCell ref="PJU2553:PKB2553"/>
    <mergeCell ref="PKC2553:PKJ2553"/>
    <mergeCell ref="PKK2553:PKR2553"/>
    <mergeCell ref="PKS2553:PKZ2553"/>
    <mergeCell ref="PLA2553:PLH2553"/>
    <mergeCell ref="PLI2553:PLP2553"/>
    <mergeCell ref="PLQ2553:PLX2553"/>
    <mergeCell ref="PLY2553:PMF2553"/>
    <mergeCell ref="PMG2553:PMN2553"/>
    <mergeCell ref="PMO2553:PMV2553"/>
    <mergeCell ref="PMW2553:PND2553"/>
    <mergeCell ref="PNE2553:PNL2553"/>
    <mergeCell ref="PNM2553:PNT2553"/>
    <mergeCell ref="PNU2553:POB2553"/>
    <mergeCell ref="POC2553:POJ2553"/>
    <mergeCell ref="POK2553:POR2553"/>
    <mergeCell ref="POS2553:POZ2553"/>
    <mergeCell ref="PPA2553:PPH2553"/>
    <mergeCell ref="PPI2553:PPP2553"/>
    <mergeCell ref="PPQ2553:PPX2553"/>
    <mergeCell ref="PPY2553:PQF2553"/>
    <mergeCell ref="PQG2553:PQN2553"/>
    <mergeCell ref="PQO2553:PQV2553"/>
    <mergeCell ref="PQW2553:PRD2553"/>
    <mergeCell ref="PRE2553:PRL2553"/>
    <mergeCell ref="PRM2553:PRT2553"/>
    <mergeCell ref="PRU2553:PSB2553"/>
    <mergeCell ref="PSC2553:PSJ2553"/>
    <mergeCell ref="PSK2553:PSR2553"/>
    <mergeCell ref="PSS2553:PSZ2553"/>
    <mergeCell ref="PTA2553:PTH2553"/>
    <mergeCell ref="PTI2553:PTP2553"/>
    <mergeCell ref="PTQ2553:PTX2553"/>
    <mergeCell ref="PTY2553:PUF2553"/>
    <mergeCell ref="PUG2553:PUN2553"/>
    <mergeCell ref="PUO2553:PUV2553"/>
    <mergeCell ref="PUW2553:PVD2553"/>
    <mergeCell ref="PVE2553:PVL2553"/>
    <mergeCell ref="PVM2553:PVT2553"/>
    <mergeCell ref="PVU2553:PWB2553"/>
    <mergeCell ref="PWC2553:PWJ2553"/>
    <mergeCell ref="PWK2553:PWR2553"/>
    <mergeCell ref="PWS2553:PWZ2553"/>
    <mergeCell ref="PXA2553:PXH2553"/>
    <mergeCell ref="PXI2553:PXP2553"/>
    <mergeCell ref="PXQ2553:PXX2553"/>
    <mergeCell ref="PXY2553:PYF2553"/>
    <mergeCell ref="PYG2553:PYN2553"/>
    <mergeCell ref="PYO2553:PYV2553"/>
    <mergeCell ref="PYW2553:PZD2553"/>
    <mergeCell ref="PZE2553:PZL2553"/>
    <mergeCell ref="PZM2553:PZT2553"/>
    <mergeCell ref="PZU2553:QAB2553"/>
    <mergeCell ref="QAC2553:QAJ2553"/>
    <mergeCell ref="QAK2553:QAR2553"/>
    <mergeCell ref="QAS2553:QAZ2553"/>
    <mergeCell ref="QBA2553:QBH2553"/>
    <mergeCell ref="QBI2553:QBP2553"/>
    <mergeCell ref="QBQ2553:QBX2553"/>
    <mergeCell ref="QBY2553:QCF2553"/>
    <mergeCell ref="QCG2553:QCN2553"/>
    <mergeCell ref="QCO2553:QCV2553"/>
    <mergeCell ref="QCW2553:QDD2553"/>
    <mergeCell ref="QDE2553:QDL2553"/>
    <mergeCell ref="QDM2553:QDT2553"/>
    <mergeCell ref="QDU2553:QEB2553"/>
    <mergeCell ref="QEC2553:QEJ2553"/>
    <mergeCell ref="QEK2553:QER2553"/>
    <mergeCell ref="QES2553:QEZ2553"/>
    <mergeCell ref="QFA2553:QFH2553"/>
    <mergeCell ref="QFI2553:QFP2553"/>
    <mergeCell ref="QFQ2553:QFX2553"/>
    <mergeCell ref="QFY2553:QGF2553"/>
    <mergeCell ref="QGG2553:QGN2553"/>
    <mergeCell ref="QGO2553:QGV2553"/>
    <mergeCell ref="QGW2553:QHD2553"/>
    <mergeCell ref="QHE2553:QHL2553"/>
    <mergeCell ref="QHM2553:QHT2553"/>
    <mergeCell ref="QHU2553:QIB2553"/>
    <mergeCell ref="QIC2553:QIJ2553"/>
    <mergeCell ref="QIK2553:QIR2553"/>
    <mergeCell ref="QIS2553:QIZ2553"/>
    <mergeCell ref="QJA2553:QJH2553"/>
    <mergeCell ref="QJI2553:QJP2553"/>
    <mergeCell ref="QJQ2553:QJX2553"/>
    <mergeCell ref="QJY2553:QKF2553"/>
    <mergeCell ref="QKG2553:QKN2553"/>
    <mergeCell ref="QKO2553:QKV2553"/>
    <mergeCell ref="QKW2553:QLD2553"/>
    <mergeCell ref="QLE2553:QLL2553"/>
    <mergeCell ref="QLM2553:QLT2553"/>
    <mergeCell ref="QLU2553:QMB2553"/>
    <mergeCell ref="QMC2553:QMJ2553"/>
    <mergeCell ref="QMK2553:QMR2553"/>
    <mergeCell ref="QMS2553:QMZ2553"/>
    <mergeCell ref="QNA2553:QNH2553"/>
    <mergeCell ref="QNI2553:QNP2553"/>
    <mergeCell ref="QNQ2553:QNX2553"/>
    <mergeCell ref="QNY2553:QOF2553"/>
    <mergeCell ref="QOG2553:QON2553"/>
    <mergeCell ref="QOO2553:QOV2553"/>
    <mergeCell ref="QOW2553:QPD2553"/>
    <mergeCell ref="QPE2553:QPL2553"/>
    <mergeCell ref="QPM2553:QPT2553"/>
    <mergeCell ref="QPU2553:QQB2553"/>
    <mergeCell ref="QQC2553:QQJ2553"/>
    <mergeCell ref="QQK2553:QQR2553"/>
    <mergeCell ref="QQS2553:QQZ2553"/>
    <mergeCell ref="QRA2553:QRH2553"/>
    <mergeCell ref="QRI2553:QRP2553"/>
    <mergeCell ref="QRQ2553:QRX2553"/>
    <mergeCell ref="QRY2553:QSF2553"/>
    <mergeCell ref="QSG2553:QSN2553"/>
    <mergeCell ref="QSO2553:QSV2553"/>
    <mergeCell ref="QSW2553:QTD2553"/>
    <mergeCell ref="QTE2553:QTL2553"/>
    <mergeCell ref="QTM2553:QTT2553"/>
    <mergeCell ref="QTU2553:QUB2553"/>
    <mergeCell ref="QUC2553:QUJ2553"/>
    <mergeCell ref="QUK2553:QUR2553"/>
    <mergeCell ref="QUS2553:QUZ2553"/>
    <mergeCell ref="QVA2553:QVH2553"/>
    <mergeCell ref="QVI2553:QVP2553"/>
    <mergeCell ref="QVQ2553:QVX2553"/>
    <mergeCell ref="QVY2553:QWF2553"/>
    <mergeCell ref="QWG2553:QWN2553"/>
    <mergeCell ref="QWO2553:QWV2553"/>
    <mergeCell ref="QWW2553:QXD2553"/>
    <mergeCell ref="QXE2553:QXL2553"/>
    <mergeCell ref="QXM2553:QXT2553"/>
    <mergeCell ref="QXU2553:QYB2553"/>
    <mergeCell ref="QYC2553:QYJ2553"/>
    <mergeCell ref="QYK2553:QYR2553"/>
    <mergeCell ref="QYS2553:QYZ2553"/>
    <mergeCell ref="QZA2553:QZH2553"/>
    <mergeCell ref="QZI2553:QZP2553"/>
    <mergeCell ref="QZQ2553:QZX2553"/>
    <mergeCell ref="QZY2553:RAF2553"/>
    <mergeCell ref="RAG2553:RAN2553"/>
    <mergeCell ref="RAO2553:RAV2553"/>
    <mergeCell ref="RAW2553:RBD2553"/>
    <mergeCell ref="RBE2553:RBL2553"/>
    <mergeCell ref="RBM2553:RBT2553"/>
    <mergeCell ref="RBU2553:RCB2553"/>
    <mergeCell ref="RCC2553:RCJ2553"/>
    <mergeCell ref="RCK2553:RCR2553"/>
    <mergeCell ref="RCS2553:RCZ2553"/>
    <mergeCell ref="RDA2553:RDH2553"/>
    <mergeCell ref="RDI2553:RDP2553"/>
    <mergeCell ref="RDQ2553:RDX2553"/>
    <mergeCell ref="RDY2553:REF2553"/>
    <mergeCell ref="REG2553:REN2553"/>
    <mergeCell ref="REO2553:REV2553"/>
    <mergeCell ref="REW2553:RFD2553"/>
    <mergeCell ref="RFE2553:RFL2553"/>
    <mergeCell ref="RFM2553:RFT2553"/>
    <mergeCell ref="RFU2553:RGB2553"/>
    <mergeCell ref="RGC2553:RGJ2553"/>
    <mergeCell ref="RGK2553:RGR2553"/>
    <mergeCell ref="RGS2553:RGZ2553"/>
    <mergeCell ref="RHA2553:RHH2553"/>
    <mergeCell ref="RHI2553:RHP2553"/>
    <mergeCell ref="RHQ2553:RHX2553"/>
    <mergeCell ref="RHY2553:RIF2553"/>
    <mergeCell ref="RIG2553:RIN2553"/>
    <mergeCell ref="RIO2553:RIV2553"/>
    <mergeCell ref="RIW2553:RJD2553"/>
    <mergeCell ref="RJE2553:RJL2553"/>
    <mergeCell ref="RJM2553:RJT2553"/>
    <mergeCell ref="RJU2553:RKB2553"/>
    <mergeCell ref="RKC2553:RKJ2553"/>
    <mergeCell ref="RKK2553:RKR2553"/>
    <mergeCell ref="RKS2553:RKZ2553"/>
    <mergeCell ref="RLA2553:RLH2553"/>
    <mergeCell ref="RLI2553:RLP2553"/>
    <mergeCell ref="RLQ2553:RLX2553"/>
    <mergeCell ref="RLY2553:RMF2553"/>
    <mergeCell ref="RMG2553:RMN2553"/>
    <mergeCell ref="RMO2553:RMV2553"/>
    <mergeCell ref="RMW2553:RND2553"/>
    <mergeCell ref="RNE2553:RNL2553"/>
    <mergeCell ref="RNM2553:RNT2553"/>
    <mergeCell ref="RNU2553:ROB2553"/>
    <mergeCell ref="ROC2553:ROJ2553"/>
    <mergeCell ref="ROK2553:ROR2553"/>
    <mergeCell ref="ROS2553:ROZ2553"/>
    <mergeCell ref="RPA2553:RPH2553"/>
    <mergeCell ref="RPI2553:RPP2553"/>
    <mergeCell ref="RPQ2553:RPX2553"/>
    <mergeCell ref="RPY2553:RQF2553"/>
    <mergeCell ref="RQG2553:RQN2553"/>
    <mergeCell ref="RQO2553:RQV2553"/>
    <mergeCell ref="RQW2553:RRD2553"/>
    <mergeCell ref="RRE2553:RRL2553"/>
    <mergeCell ref="RRM2553:RRT2553"/>
    <mergeCell ref="RRU2553:RSB2553"/>
    <mergeCell ref="RSC2553:RSJ2553"/>
    <mergeCell ref="RSK2553:RSR2553"/>
    <mergeCell ref="RSS2553:RSZ2553"/>
    <mergeCell ref="RTA2553:RTH2553"/>
    <mergeCell ref="RTI2553:RTP2553"/>
    <mergeCell ref="RTQ2553:RTX2553"/>
    <mergeCell ref="RTY2553:RUF2553"/>
    <mergeCell ref="RUG2553:RUN2553"/>
    <mergeCell ref="RUO2553:RUV2553"/>
    <mergeCell ref="RUW2553:RVD2553"/>
    <mergeCell ref="RVE2553:RVL2553"/>
    <mergeCell ref="RVM2553:RVT2553"/>
    <mergeCell ref="RVU2553:RWB2553"/>
    <mergeCell ref="RWC2553:RWJ2553"/>
    <mergeCell ref="RWK2553:RWR2553"/>
    <mergeCell ref="RWS2553:RWZ2553"/>
    <mergeCell ref="RXA2553:RXH2553"/>
    <mergeCell ref="RXI2553:RXP2553"/>
    <mergeCell ref="RXQ2553:RXX2553"/>
    <mergeCell ref="RXY2553:RYF2553"/>
    <mergeCell ref="RYG2553:RYN2553"/>
    <mergeCell ref="RYO2553:RYV2553"/>
    <mergeCell ref="RYW2553:RZD2553"/>
    <mergeCell ref="RZE2553:RZL2553"/>
    <mergeCell ref="RZM2553:RZT2553"/>
    <mergeCell ref="RZU2553:SAB2553"/>
    <mergeCell ref="SAC2553:SAJ2553"/>
    <mergeCell ref="SAK2553:SAR2553"/>
    <mergeCell ref="SAS2553:SAZ2553"/>
    <mergeCell ref="SBA2553:SBH2553"/>
    <mergeCell ref="SBI2553:SBP2553"/>
    <mergeCell ref="SBQ2553:SBX2553"/>
    <mergeCell ref="SBY2553:SCF2553"/>
    <mergeCell ref="SCG2553:SCN2553"/>
    <mergeCell ref="SCO2553:SCV2553"/>
    <mergeCell ref="SCW2553:SDD2553"/>
    <mergeCell ref="SDE2553:SDL2553"/>
    <mergeCell ref="SDM2553:SDT2553"/>
    <mergeCell ref="SDU2553:SEB2553"/>
    <mergeCell ref="SEC2553:SEJ2553"/>
    <mergeCell ref="SEK2553:SER2553"/>
    <mergeCell ref="SES2553:SEZ2553"/>
    <mergeCell ref="SFA2553:SFH2553"/>
    <mergeCell ref="SFI2553:SFP2553"/>
    <mergeCell ref="SFQ2553:SFX2553"/>
    <mergeCell ref="SFY2553:SGF2553"/>
    <mergeCell ref="SGG2553:SGN2553"/>
    <mergeCell ref="SGO2553:SGV2553"/>
    <mergeCell ref="SGW2553:SHD2553"/>
    <mergeCell ref="SHE2553:SHL2553"/>
    <mergeCell ref="SHM2553:SHT2553"/>
    <mergeCell ref="SHU2553:SIB2553"/>
    <mergeCell ref="SIC2553:SIJ2553"/>
    <mergeCell ref="SIK2553:SIR2553"/>
    <mergeCell ref="SIS2553:SIZ2553"/>
    <mergeCell ref="SJA2553:SJH2553"/>
    <mergeCell ref="SJI2553:SJP2553"/>
    <mergeCell ref="SJQ2553:SJX2553"/>
    <mergeCell ref="SJY2553:SKF2553"/>
    <mergeCell ref="SKG2553:SKN2553"/>
    <mergeCell ref="SKO2553:SKV2553"/>
    <mergeCell ref="SKW2553:SLD2553"/>
    <mergeCell ref="SLE2553:SLL2553"/>
    <mergeCell ref="SLM2553:SLT2553"/>
    <mergeCell ref="SLU2553:SMB2553"/>
    <mergeCell ref="SMC2553:SMJ2553"/>
    <mergeCell ref="SMK2553:SMR2553"/>
    <mergeCell ref="SMS2553:SMZ2553"/>
    <mergeCell ref="SNA2553:SNH2553"/>
    <mergeCell ref="SNI2553:SNP2553"/>
    <mergeCell ref="SNQ2553:SNX2553"/>
    <mergeCell ref="SNY2553:SOF2553"/>
    <mergeCell ref="SOG2553:SON2553"/>
    <mergeCell ref="SOO2553:SOV2553"/>
    <mergeCell ref="SOW2553:SPD2553"/>
    <mergeCell ref="SPE2553:SPL2553"/>
    <mergeCell ref="SPM2553:SPT2553"/>
    <mergeCell ref="SPU2553:SQB2553"/>
    <mergeCell ref="SQC2553:SQJ2553"/>
    <mergeCell ref="SQK2553:SQR2553"/>
    <mergeCell ref="SQS2553:SQZ2553"/>
    <mergeCell ref="SRA2553:SRH2553"/>
    <mergeCell ref="SRI2553:SRP2553"/>
    <mergeCell ref="SRQ2553:SRX2553"/>
    <mergeCell ref="SRY2553:SSF2553"/>
    <mergeCell ref="SSG2553:SSN2553"/>
    <mergeCell ref="SSO2553:SSV2553"/>
    <mergeCell ref="SSW2553:STD2553"/>
    <mergeCell ref="STE2553:STL2553"/>
    <mergeCell ref="STM2553:STT2553"/>
    <mergeCell ref="STU2553:SUB2553"/>
    <mergeCell ref="SUC2553:SUJ2553"/>
    <mergeCell ref="SUK2553:SUR2553"/>
    <mergeCell ref="SUS2553:SUZ2553"/>
    <mergeCell ref="SVA2553:SVH2553"/>
    <mergeCell ref="SVI2553:SVP2553"/>
    <mergeCell ref="SVQ2553:SVX2553"/>
    <mergeCell ref="SVY2553:SWF2553"/>
    <mergeCell ref="SWG2553:SWN2553"/>
    <mergeCell ref="SWO2553:SWV2553"/>
    <mergeCell ref="SWW2553:SXD2553"/>
    <mergeCell ref="SXE2553:SXL2553"/>
    <mergeCell ref="SXM2553:SXT2553"/>
    <mergeCell ref="SXU2553:SYB2553"/>
    <mergeCell ref="SYC2553:SYJ2553"/>
    <mergeCell ref="SYK2553:SYR2553"/>
    <mergeCell ref="SYS2553:SYZ2553"/>
    <mergeCell ref="SZA2553:SZH2553"/>
    <mergeCell ref="SZI2553:SZP2553"/>
    <mergeCell ref="SZQ2553:SZX2553"/>
    <mergeCell ref="SZY2553:TAF2553"/>
    <mergeCell ref="TAG2553:TAN2553"/>
    <mergeCell ref="TAO2553:TAV2553"/>
    <mergeCell ref="TAW2553:TBD2553"/>
    <mergeCell ref="TBE2553:TBL2553"/>
    <mergeCell ref="TBM2553:TBT2553"/>
    <mergeCell ref="TBU2553:TCB2553"/>
    <mergeCell ref="TCC2553:TCJ2553"/>
    <mergeCell ref="TCK2553:TCR2553"/>
    <mergeCell ref="TCS2553:TCZ2553"/>
    <mergeCell ref="TDA2553:TDH2553"/>
    <mergeCell ref="TDI2553:TDP2553"/>
    <mergeCell ref="TDQ2553:TDX2553"/>
    <mergeCell ref="TDY2553:TEF2553"/>
    <mergeCell ref="TEG2553:TEN2553"/>
    <mergeCell ref="TEO2553:TEV2553"/>
    <mergeCell ref="TEW2553:TFD2553"/>
    <mergeCell ref="TFE2553:TFL2553"/>
    <mergeCell ref="TFM2553:TFT2553"/>
    <mergeCell ref="TFU2553:TGB2553"/>
    <mergeCell ref="TGC2553:TGJ2553"/>
    <mergeCell ref="TGK2553:TGR2553"/>
    <mergeCell ref="TGS2553:TGZ2553"/>
    <mergeCell ref="THA2553:THH2553"/>
    <mergeCell ref="THI2553:THP2553"/>
    <mergeCell ref="THQ2553:THX2553"/>
    <mergeCell ref="THY2553:TIF2553"/>
    <mergeCell ref="TIG2553:TIN2553"/>
    <mergeCell ref="TIO2553:TIV2553"/>
    <mergeCell ref="TIW2553:TJD2553"/>
    <mergeCell ref="TJE2553:TJL2553"/>
    <mergeCell ref="TJM2553:TJT2553"/>
    <mergeCell ref="TJU2553:TKB2553"/>
    <mergeCell ref="TKC2553:TKJ2553"/>
    <mergeCell ref="TKK2553:TKR2553"/>
    <mergeCell ref="TKS2553:TKZ2553"/>
    <mergeCell ref="TLA2553:TLH2553"/>
    <mergeCell ref="TLI2553:TLP2553"/>
    <mergeCell ref="TLQ2553:TLX2553"/>
    <mergeCell ref="TLY2553:TMF2553"/>
    <mergeCell ref="TMG2553:TMN2553"/>
    <mergeCell ref="TMO2553:TMV2553"/>
    <mergeCell ref="TMW2553:TND2553"/>
    <mergeCell ref="TNE2553:TNL2553"/>
    <mergeCell ref="TNM2553:TNT2553"/>
    <mergeCell ref="TNU2553:TOB2553"/>
    <mergeCell ref="UFQ2553:UFX2553"/>
    <mergeCell ref="UFY2553:UGF2553"/>
    <mergeCell ref="UGG2553:UGN2553"/>
    <mergeCell ref="UGO2553:UGV2553"/>
    <mergeCell ref="TOC2553:TOJ2553"/>
    <mergeCell ref="TOK2553:TOR2553"/>
    <mergeCell ref="TOS2553:TOZ2553"/>
    <mergeCell ref="TPA2553:TPH2553"/>
    <mergeCell ref="TPI2553:TPP2553"/>
    <mergeCell ref="TPQ2553:TPX2553"/>
    <mergeCell ref="TPY2553:TQF2553"/>
    <mergeCell ref="TQG2553:TQN2553"/>
    <mergeCell ref="TQO2553:TQV2553"/>
    <mergeCell ref="TQW2553:TRD2553"/>
    <mergeCell ref="TRE2553:TRL2553"/>
    <mergeCell ref="TRM2553:TRT2553"/>
    <mergeCell ref="TRU2553:TSB2553"/>
    <mergeCell ref="TSC2553:TSJ2553"/>
    <mergeCell ref="TSK2553:TSR2553"/>
    <mergeCell ref="TSS2553:TSZ2553"/>
    <mergeCell ref="TTA2553:TTH2553"/>
    <mergeCell ref="TTI2553:TTP2553"/>
    <mergeCell ref="TTQ2553:TTX2553"/>
    <mergeCell ref="TTY2553:TUF2553"/>
    <mergeCell ref="TUG2553:TUN2553"/>
    <mergeCell ref="TUO2553:TUV2553"/>
    <mergeCell ref="TUW2553:TVD2553"/>
    <mergeCell ref="TVE2553:TVL2553"/>
    <mergeCell ref="TVM2553:TVT2553"/>
    <mergeCell ref="TVU2553:TWB2553"/>
    <mergeCell ref="TWC2553:TWJ2553"/>
    <mergeCell ref="TWK2553:TWR2553"/>
    <mergeCell ref="TWS2553:TWZ2553"/>
    <mergeCell ref="TXA2553:TXH2553"/>
    <mergeCell ref="TXI2553:TXP2553"/>
    <mergeCell ref="TXQ2553:TXX2553"/>
    <mergeCell ref="TXY2553:TYF2553"/>
    <mergeCell ref="USG2553:USN2553"/>
    <mergeCell ref="USO2553:USV2553"/>
    <mergeCell ref="USW2553:UTD2553"/>
    <mergeCell ref="UTE2553:UTL2553"/>
    <mergeCell ref="A2554:H2554"/>
    <mergeCell ref="UMC2553:UMJ2553"/>
    <mergeCell ref="UMK2553:UMR2553"/>
    <mergeCell ref="UMS2553:UMZ2553"/>
    <mergeCell ref="UNA2553:UNH2553"/>
    <mergeCell ref="UNI2553:UNP2553"/>
    <mergeCell ref="UNQ2553:UNX2553"/>
    <mergeCell ref="UNY2553:UOF2553"/>
    <mergeCell ref="UOG2553:UON2553"/>
    <mergeCell ref="UOO2553:UOV2553"/>
    <mergeCell ref="UOW2553:UPD2553"/>
    <mergeCell ref="UPE2553:UPL2553"/>
    <mergeCell ref="UPM2553:UPT2553"/>
    <mergeCell ref="UPU2553:UQB2553"/>
    <mergeCell ref="UQC2553:UQJ2553"/>
    <mergeCell ref="UQK2553:UQR2553"/>
    <mergeCell ref="UQS2553:UQZ2553"/>
    <mergeCell ref="URA2553:URH2553"/>
    <mergeCell ref="UGW2553:UHD2553"/>
    <mergeCell ref="UHE2553:UHL2553"/>
    <mergeCell ref="UHM2553:UHT2553"/>
    <mergeCell ref="UHU2553:UIB2553"/>
    <mergeCell ref="UIC2553:UIJ2553"/>
    <mergeCell ref="UIK2553:UIR2553"/>
    <mergeCell ref="UIS2553:UIZ2553"/>
    <mergeCell ref="GK2556:GR2556"/>
    <mergeCell ref="GS2556:GZ2556"/>
    <mergeCell ref="HA2556:HH2556"/>
    <mergeCell ref="HI2556:HP2556"/>
    <mergeCell ref="HQ2556:HX2556"/>
    <mergeCell ref="HY2556:IF2556"/>
    <mergeCell ref="IG2556:IN2556"/>
    <mergeCell ref="IO2556:IV2556"/>
    <mergeCell ref="IW2556:JD2556"/>
    <mergeCell ref="JE2556:JL2556"/>
    <mergeCell ref="JM2556:JT2556"/>
    <mergeCell ref="JU2556:KB2556"/>
    <mergeCell ref="KC2556:KJ2556"/>
    <mergeCell ref="KK2556:KR2556"/>
    <mergeCell ref="KS2556:KZ2556"/>
    <mergeCell ref="LA2556:LH2556"/>
    <mergeCell ref="LI2556:LP2556"/>
    <mergeCell ref="LQ2556:LX2556"/>
    <mergeCell ref="LY2556:MF2556"/>
    <mergeCell ref="MG2556:MN2556"/>
    <mergeCell ref="MO2556:MV2556"/>
    <mergeCell ref="MW2556:ND2556"/>
    <mergeCell ref="NE2556:NL2556"/>
    <mergeCell ref="NM2556:NT2556"/>
    <mergeCell ref="NU2556:OB2556"/>
    <mergeCell ref="OC2556:OJ2556"/>
    <mergeCell ref="OK2556:OR2556"/>
    <mergeCell ref="OS2556:OZ2556"/>
    <mergeCell ref="PA2556:PH2556"/>
    <mergeCell ref="PI2556:PP2556"/>
    <mergeCell ref="PQ2556:PX2556"/>
    <mergeCell ref="PY2556:QF2556"/>
    <mergeCell ref="TYG2553:TYN2553"/>
    <mergeCell ref="TYO2553:TYV2553"/>
    <mergeCell ref="TYW2553:TZD2553"/>
    <mergeCell ref="AAK2556:AAR2556"/>
    <mergeCell ref="AAS2556:AAZ2556"/>
    <mergeCell ref="ABA2556:ABH2556"/>
    <mergeCell ref="ABI2556:ABP2556"/>
    <mergeCell ref="ABQ2556:ABX2556"/>
    <mergeCell ref="ABY2556:ACF2556"/>
    <mergeCell ref="ACG2556:ACN2556"/>
    <mergeCell ref="ACO2556:ACV2556"/>
    <mergeCell ref="ACW2556:ADD2556"/>
    <mergeCell ref="ADE2556:ADL2556"/>
    <mergeCell ref="ADM2556:ADT2556"/>
    <mergeCell ref="ADU2556:AEB2556"/>
    <mergeCell ref="AEC2556:AEJ2556"/>
    <mergeCell ref="AEK2556:AER2556"/>
    <mergeCell ref="AES2556:AEZ2556"/>
    <mergeCell ref="AFA2556:AFH2556"/>
    <mergeCell ref="AFI2556:AFP2556"/>
    <mergeCell ref="AFQ2556:AFX2556"/>
    <mergeCell ref="AFY2556:AGF2556"/>
    <mergeCell ref="AGG2556:AGN2556"/>
    <mergeCell ref="AGO2556:AGV2556"/>
    <mergeCell ref="AGW2556:AHD2556"/>
    <mergeCell ref="AHE2556:AHL2556"/>
    <mergeCell ref="AHM2556:AHT2556"/>
    <mergeCell ref="AHU2556:AIB2556"/>
    <mergeCell ref="AIC2556:AIJ2556"/>
    <mergeCell ref="AIK2556:AIR2556"/>
    <mergeCell ref="AIS2556:AIZ2556"/>
    <mergeCell ref="AJA2556:AJH2556"/>
    <mergeCell ref="AJI2556:AJP2556"/>
    <mergeCell ref="URI2553:URP2553"/>
    <mergeCell ref="URQ2553:URX2553"/>
    <mergeCell ref="URY2553:USF2553"/>
    <mergeCell ref="TZE2553:TZL2553"/>
    <mergeCell ref="TZM2553:TZT2553"/>
    <mergeCell ref="TZU2553:UAB2553"/>
    <mergeCell ref="UAC2553:UAJ2553"/>
    <mergeCell ref="UAK2553:UAR2553"/>
    <mergeCell ref="UAS2553:UAZ2553"/>
    <mergeCell ref="UBA2553:UBH2553"/>
    <mergeCell ref="UBI2553:UBP2553"/>
    <mergeCell ref="UJA2553:UJH2553"/>
    <mergeCell ref="UJI2553:UJP2553"/>
    <mergeCell ref="UJQ2553:UJX2553"/>
    <mergeCell ref="UJY2553:UKF2553"/>
    <mergeCell ref="UKG2553:UKN2553"/>
    <mergeCell ref="UKO2553:UKV2553"/>
    <mergeCell ref="UKW2553:ULD2553"/>
    <mergeCell ref="ULE2553:ULL2553"/>
    <mergeCell ref="ULM2553:ULT2553"/>
    <mergeCell ref="ULU2553:UMB2553"/>
    <mergeCell ref="UBQ2553:UBX2553"/>
    <mergeCell ref="UBY2553:UCF2553"/>
    <mergeCell ref="UCG2553:UCN2553"/>
    <mergeCell ref="UCO2553:UCV2553"/>
    <mergeCell ref="UCW2553:UDD2553"/>
    <mergeCell ref="UDE2553:UDL2553"/>
    <mergeCell ref="UDM2553:UDT2553"/>
    <mergeCell ref="UDU2553:UEB2553"/>
    <mergeCell ref="UEC2553:UEJ2553"/>
    <mergeCell ref="UEK2553:UER2553"/>
    <mergeCell ref="UES2553:UEZ2553"/>
    <mergeCell ref="UFA2553:UFH2553"/>
    <mergeCell ref="UFI2553:UFP2553"/>
    <mergeCell ref="QG2556:QN2556"/>
    <mergeCell ref="QO2556:QV2556"/>
    <mergeCell ref="QW2556:RD2556"/>
    <mergeCell ref="RE2556:RL2556"/>
    <mergeCell ref="RM2556:RT2556"/>
    <mergeCell ref="RU2556:SB2556"/>
    <mergeCell ref="SC2556:SJ2556"/>
    <mergeCell ref="SK2556:SR2556"/>
    <mergeCell ref="SS2556:SZ2556"/>
    <mergeCell ref="TA2556:TH2556"/>
    <mergeCell ref="TI2556:TP2556"/>
    <mergeCell ref="TQ2556:TX2556"/>
    <mergeCell ref="TY2556:UF2556"/>
    <mergeCell ref="UG2556:UN2556"/>
    <mergeCell ref="UO2556:UV2556"/>
    <mergeCell ref="UW2556:VD2556"/>
    <mergeCell ref="VE2556:VL2556"/>
    <mergeCell ref="VM2556:VT2556"/>
    <mergeCell ref="VU2556:WB2556"/>
    <mergeCell ref="WC2556:WJ2556"/>
    <mergeCell ref="WK2556:WR2556"/>
    <mergeCell ref="WS2556:WZ2556"/>
    <mergeCell ref="XA2556:XH2556"/>
    <mergeCell ref="XI2556:XP2556"/>
    <mergeCell ref="XQ2556:XX2556"/>
    <mergeCell ref="XY2556:YF2556"/>
    <mergeCell ref="YG2556:YN2556"/>
    <mergeCell ref="YO2556:YV2556"/>
    <mergeCell ref="YW2556:ZD2556"/>
    <mergeCell ref="ZE2556:ZL2556"/>
    <mergeCell ref="ZM2556:ZT2556"/>
    <mergeCell ref="ZU2556:AAB2556"/>
    <mergeCell ref="AAC2556:AAJ2556"/>
    <mergeCell ref="AJQ2556:AJX2556"/>
    <mergeCell ref="AJY2556:AKF2556"/>
    <mergeCell ref="AKG2556:AKN2556"/>
    <mergeCell ref="AKW2556:ALD2556"/>
    <mergeCell ref="ALE2556:ALL2556"/>
    <mergeCell ref="ALM2556:ALT2556"/>
    <mergeCell ref="ALU2556:AMB2556"/>
    <mergeCell ref="AMC2556:AMJ2556"/>
    <mergeCell ref="AMK2556:AMR2556"/>
    <mergeCell ref="AMS2556:AMZ2556"/>
    <mergeCell ref="ANA2556:ANH2556"/>
    <mergeCell ref="ANI2556:ANP2556"/>
    <mergeCell ref="ANQ2556:ANX2556"/>
    <mergeCell ref="ANY2556:AOF2556"/>
    <mergeCell ref="AOG2556:AON2556"/>
    <mergeCell ref="AOO2556:AOV2556"/>
    <mergeCell ref="AOW2556:APD2556"/>
    <mergeCell ref="APE2556:APL2556"/>
    <mergeCell ref="APM2556:APT2556"/>
    <mergeCell ref="APU2556:AQB2556"/>
    <mergeCell ref="AQC2556:AQJ2556"/>
    <mergeCell ref="AQK2556:AQR2556"/>
    <mergeCell ref="AQS2556:AQZ2556"/>
    <mergeCell ref="ARA2556:ARH2556"/>
    <mergeCell ref="ARI2556:ARP2556"/>
    <mergeCell ref="ARQ2556:ARX2556"/>
    <mergeCell ref="ARY2556:ASF2556"/>
    <mergeCell ref="ASG2556:ASN2556"/>
    <mergeCell ref="ASO2556:ASV2556"/>
    <mergeCell ref="ASW2556:ATD2556"/>
    <mergeCell ref="ATE2556:ATL2556"/>
    <mergeCell ref="ATM2556:ATT2556"/>
    <mergeCell ref="ATU2556:AUB2556"/>
    <mergeCell ref="AKO2556:AKV2556"/>
    <mergeCell ref="AUC2556:AUJ2556"/>
    <mergeCell ref="AUK2556:AUR2556"/>
    <mergeCell ref="BDY2556:BEF2556"/>
    <mergeCell ref="AUS2556:AUZ2556"/>
    <mergeCell ref="AVA2556:AVH2556"/>
    <mergeCell ref="AVI2556:AVP2556"/>
    <mergeCell ref="AVQ2556:AVX2556"/>
    <mergeCell ref="AVY2556:AWF2556"/>
    <mergeCell ref="AWG2556:AWN2556"/>
    <mergeCell ref="AWO2556:AWV2556"/>
    <mergeCell ref="AWW2556:AXD2556"/>
    <mergeCell ref="AXE2556:AXL2556"/>
    <mergeCell ref="AXM2556:AXT2556"/>
    <mergeCell ref="AXU2556:AYB2556"/>
    <mergeCell ref="AYC2556:AYJ2556"/>
    <mergeCell ref="AYK2556:AYR2556"/>
    <mergeCell ref="AYS2556:AYZ2556"/>
    <mergeCell ref="AZA2556:AZH2556"/>
    <mergeCell ref="AZI2556:AZP2556"/>
    <mergeCell ref="AZQ2556:AZX2556"/>
    <mergeCell ref="AZY2556:BAF2556"/>
    <mergeCell ref="BAG2556:BAN2556"/>
    <mergeCell ref="BAO2556:BAV2556"/>
    <mergeCell ref="BAW2556:BBD2556"/>
    <mergeCell ref="BBE2556:BBL2556"/>
    <mergeCell ref="BBM2556:BBT2556"/>
    <mergeCell ref="BBU2556:BCB2556"/>
    <mergeCell ref="BCC2556:BCJ2556"/>
    <mergeCell ref="BCK2556:BCR2556"/>
    <mergeCell ref="BCS2556:BCZ2556"/>
    <mergeCell ref="BDA2556:BDH2556"/>
    <mergeCell ref="BDI2556:BDP2556"/>
    <mergeCell ref="BDQ2556:BDX2556"/>
    <mergeCell ref="BEG2556:BEN2556"/>
    <mergeCell ref="BEO2556:BEV2556"/>
    <mergeCell ref="BFE2556:BFL2556"/>
    <mergeCell ref="BFM2556:BFT2556"/>
    <mergeCell ref="BFU2556:BGB2556"/>
    <mergeCell ref="BGC2556:BGJ2556"/>
    <mergeCell ref="BGK2556:BGR2556"/>
    <mergeCell ref="BGS2556:BGZ2556"/>
    <mergeCell ref="BHA2556:BHH2556"/>
    <mergeCell ref="BHI2556:BHP2556"/>
    <mergeCell ref="BHQ2556:BHX2556"/>
    <mergeCell ref="BHY2556:BIF2556"/>
    <mergeCell ref="BIG2556:BIN2556"/>
    <mergeCell ref="BIO2556:BIV2556"/>
    <mergeCell ref="BIW2556:BJD2556"/>
    <mergeCell ref="BJE2556:BJL2556"/>
    <mergeCell ref="BJM2556:BJT2556"/>
    <mergeCell ref="BJU2556:BKB2556"/>
    <mergeCell ref="BKC2556:BKJ2556"/>
    <mergeCell ref="BKK2556:BKR2556"/>
    <mergeCell ref="BKS2556:BKZ2556"/>
    <mergeCell ref="BLA2556:BLH2556"/>
    <mergeCell ref="BLI2556:BLP2556"/>
    <mergeCell ref="BLQ2556:BLX2556"/>
    <mergeCell ref="BLY2556:BMF2556"/>
    <mergeCell ref="BMG2556:BMN2556"/>
    <mergeCell ref="BMO2556:BMV2556"/>
    <mergeCell ref="BMW2556:BND2556"/>
    <mergeCell ref="BNE2556:BNL2556"/>
    <mergeCell ref="BNM2556:BNT2556"/>
    <mergeCell ref="BNU2556:BOB2556"/>
    <mergeCell ref="BOC2556:BOJ2556"/>
    <mergeCell ref="BEW2556:BFD2556"/>
    <mergeCell ref="BOK2556:BOR2556"/>
    <mergeCell ref="BOS2556:BOZ2556"/>
    <mergeCell ref="BYG2556:BYN2556"/>
    <mergeCell ref="BPA2556:BPH2556"/>
    <mergeCell ref="BPI2556:BPP2556"/>
    <mergeCell ref="BPQ2556:BPX2556"/>
    <mergeCell ref="BPY2556:BQF2556"/>
    <mergeCell ref="BQG2556:BQN2556"/>
    <mergeCell ref="BQO2556:BQV2556"/>
    <mergeCell ref="BQW2556:BRD2556"/>
    <mergeCell ref="BRE2556:BRL2556"/>
    <mergeCell ref="BRM2556:BRT2556"/>
    <mergeCell ref="BRU2556:BSB2556"/>
    <mergeCell ref="BSC2556:BSJ2556"/>
    <mergeCell ref="BSK2556:BSR2556"/>
    <mergeCell ref="BSS2556:BSZ2556"/>
    <mergeCell ref="BTA2556:BTH2556"/>
    <mergeCell ref="BTI2556:BTP2556"/>
    <mergeCell ref="BTQ2556:BTX2556"/>
    <mergeCell ref="BTY2556:BUF2556"/>
    <mergeCell ref="BUG2556:BUN2556"/>
    <mergeCell ref="BUO2556:BUV2556"/>
    <mergeCell ref="BUW2556:BVD2556"/>
    <mergeCell ref="BVE2556:BVL2556"/>
    <mergeCell ref="BVM2556:BVT2556"/>
    <mergeCell ref="BVU2556:BWB2556"/>
    <mergeCell ref="BWC2556:BWJ2556"/>
    <mergeCell ref="BWK2556:BWR2556"/>
    <mergeCell ref="BWS2556:BWZ2556"/>
    <mergeCell ref="BXA2556:BXH2556"/>
    <mergeCell ref="BXI2556:BXP2556"/>
    <mergeCell ref="BXQ2556:BXX2556"/>
    <mergeCell ref="BXY2556:BYF2556"/>
    <mergeCell ref="BYO2556:BYV2556"/>
    <mergeCell ref="BYW2556:BZD2556"/>
    <mergeCell ref="BZM2556:BZT2556"/>
    <mergeCell ref="BZU2556:CAB2556"/>
    <mergeCell ref="CAC2556:CAJ2556"/>
    <mergeCell ref="CAK2556:CAR2556"/>
    <mergeCell ref="CAS2556:CAZ2556"/>
    <mergeCell ref="CBA2556:CBH2556"/>
    <mergeCell ref="CBI2556:CBP2556"/>
    <mergeCell ref="CBQ2556:CBX2556"/>
    <mergeCell ref="CBY2556:CCF2556"/>
    <mergeCell ref="CCG2556:CCN2556"/>
    <mergeCell ref="CCO2556:CCV2556"/>
    <mergeCell ref="CCW2556:CDD2556"/>
    <mergeCell ref="CDE2556:CDL2556"/>
    <mergeCell ref="CDM2556:CDT2556"/>
    <mergeCell ref="CDU2556:CEB2556"/>
    <mergeCell ref="CEC2556:CEJ2556"/>
    <mergeCell ref="CEK2556:CER2556"/>
    <mergeCell ref="CES2556:CEZ2556"/>
    <mergeCell ref="CFA2556:CFH2556"/>
    <mergeCell ref="CFI2556:CFP2556"/>
    <mergeCell ref="CFQ2556:CFX2556"/>
    <mergeCell ref="CFY2556:CGF2556"/>
    <mergeCell ref="CGG2556:CGN2556"/>
    <mergeCell ref="CGO2556:CGV2556"/>
    <mergeCell ref="CGW2556:CHD2556"/>
    <mergeCell ref="CHE2556:CHL2556"/>
    <mergeCell ref="CHM2556:CHT2556"/>
    <mergeCell ref="CHU2556:CIB2556"/>
    <mergeCell ref="CIC2556:CIJ2556"/>
    <mergeCell ref="CIK2556:CIR2556"/>
    <mergeCell ref="BZE2556:BZL2556"/>
    <mergeCell ref="CIS2556:CIZ2556"/>
    <mergeCell ref="CJA2556:CJH2556"/>
    <mergeCell ref="CSO2556:CSV2556"/>
    <mergeCell ref="CJI2556:CJP2556"/>
    <mergeCell ref="CJQ2556:CJX2556"/>
    <mergeCell ref="CJY2556:CKF2556"/>
    <mergeCell ref="CKG2556:CKN2556"/>
    <mergeCell ref="CKO2556:CKV2556"/>
    <mergeCell ref="CKW2556:CLD2556"/>
    <mergeCell ref="CLE2556:CLL2556"/>
    <mergeCell ref="CLM2556:CLT2556"/>
    <mergeCell ref="CLU2556:CMB2556"/>
    <mergeCell ref="CMC2556:CMJ2556"/>
    <mergeCell ref="CMK2556:CMR2556"/>
    <mergeCell ref="CMS2556:CMZ2556"/>
    <mergeCell ref="CNA2556:CNH2556"/>
    <mergeCell ref="CNI2556:CNP2556"/>
    <mergeCell ref="CNQ2556:CNX2556"/>
    <mergeCell ref="CNY2556:COF2556"/>
    <mergeCell ref="COG2556:CON2556"/>
    <mergeCell ref="COO2556:COV2556"/>
    <mergeCell ref="COW2556:CPD2556"/>
    <mergeCell ref="CPE2556:CPL2556"/>
    <mergeCell ref="CPM2556:CPT2556"/>
    <mergeCell ref="CPU2556:CQB2556"/>
    <mergeCell ref="CQC2556:CQJ2556"/>
    <mergeCell ref="CQK2556:CQR2556"/>
    <mergeCell ref="CQS2556:CQZ2556"/>
    <mergeCell ref="CRA2556:CRH2556"/>
    <mergeCell ref="CRI2556:CRP2556"/>
    <mergeCell ref="CRQ2556:CRX2556"/>
    <mergeCell ref="CRY2556:CSF2556"/>
    <mergeCell ref="CSG2556:CSN2556"/>
    <mergeCell ref="CSW2556:CTD2556"/>
    <mergeCell ref="CTE2556:CTL2556"/>
    <mergeCell ref="CTU2556:CUB2556"/>
    <mergeCell ref="CUC2556:CUJ2556"/>
    <mergeCell ref="CUK2556:CUR2556"/>
    <mergeCell ref="CUS2556:CUZ2556"/>
    <mergeCell ref="CVA2556:CVH2556"/>
    <mergeCell ref="CVI2556:CVP2556"/>
    <mergeCell ref="CVQ2556:CVX2556"/>
    <mergeCell ref="CVY2556:CWF2556"/>
    <mergeCell ref="CWG2556:CWN2556"/>
    <mergeCell ref="CWO2556:CWV2556"/>
    <mergeCell ref="CWW2556:CXD2556"/>
    <mergeCell ref="CXE2556:CXL2556"/>
    <mergeCell ref="CXM2556:CXT2556"/>
    <mergeCell ref="CXU2556:CYB2556"/>
    <mergeCell ref="CYC2556:CYJ2556"/>
    <mergeCell ref="CYK2556:CYR2556"/>
    <mergeCell ref="CYS2556:CYZ2556"/>
    <mergeCell ref="CZA2556:CZH2556"/>
    <mergeCell ref="CZI2556:CZP2556"/>
    <mergeCell ref="CZQ2556:CZX2556"/>
    <mergeCell ref="CZY2556:DAF2556"/>
    <mergeCell ref="DAG2556:DAN2556"/>
    <mergeCell ref="DAO2556:DAV2556"/>
    <mergeCell ref="DAW2556:DBD2556"/>
    <mergeCell ref="DBE2556:DBL2556"/>
    <mergeCell ref="DBM2556:DBT2556"/>
    <mergeCell ref="DBU2556:DCB2556"/>
    <mergeCell ref="DCC2556:DCJ2556"/>
    <mergeCell ref="DCK2556:DCR2556"/>
    <mergeCell ref="DCS2556:DCZ2556"/>
    <mergeCell ref="CTM2556:CTT2556"/>
    <mergeCell ref="DDA2556:DDH2556"/>
    <mergeCell ref="DDI2556:DDP2556"/>
    <mergeCell ref="DMW2556:DND2556"/>
    <mergeCell ref="DDQ2556:DDX2556"/>
    <mergeCell ref="DDY2556:DEF2556"/>
    <mergeCell ref="DEG2556:DEN2556"/>
    <mergeCell ref="DEO2556:DEV2556"/>
    <mergeCell ref="DEW2556:DFD2556"/>
    <mergeCell ref="DFE2556:DFL2556"/>
    <mergeCell ref="DFM2556:DFT2556"/>
    <mergeCell ref="DFU2556:DGB2556"/>
    <mergeCell ref="DGC2556:DGJ2556"/>
    <mergeCell ref="DGK2556:DGR2556"/>
    <mergeCell ref="DGS2556:DGZ2556"/>
    <mergeCell ref="DHA2556:DHH2556"/>
    <mergeCell ref="DHI2556:DHP2556"/>
    <mergeCell ref="DHQ2556:DHX2556"/>
    <mergeCell ref="DHY2556:DIF2556"/>
    <mergeCell ref="DIG2556:DIN2556"/>
    <mergeCell ref="DIO2556:DIV2556"/>
    <mergeCell ref="DIW2556:DJD2556"/>
    <mergeCell ref="DJE2556:DJL2556"/>
    <mergeCell ref="DJM2556:DJT2556"/>
    <mergeCell ref="DJU2556:DKB2556"/>
    <mergeCell ref="DKC2556:DKJ2556"/>
    <mergeCell ref="DKK2556:DKR2556"/>
    <mergeCell ref="DKS2556:DKZ2556"/>
    <mergeCell ref="DLA2556:DLH2556"/>
    <mergeCell ref="DLI2556:DLP2556"/>
    <mergeCell ref="DLQ2556:DLX2556"/>
    <mergeCell ref="DLY2556:DMF2556"/>
    <mergeCell ref="DMG2556:DMN2556"/>
    <mergeCell ref="DMO2556:DMV2556"/>
    <mergeCell ref="DNE2556:DNL2556"/>
    <mergeCell ref="DNM2556:DNT2556"/>
    <mergeCell ref="DOC2556:DOJ2556"/>
    <mergeCell ref="DOK2556:DOR2556"/>
    <mergeCell ref="DOS2556:DOZ2556"/>
    <mergeCell ref="DPA2556:DPH2556"/>
    <mergeCell ref="DPI2556:DPP2556"/>
    <mergeCell ref="DPQ2556:DPX2556"/>
    <mergeCell ref="DPY2556:DQF2556"/>
    <mergeCell ref="DQG2556:DQN2556"/>
    <mergeCell ref="DQO2556:DQV2556"/>
    <mergeCell ref="DQW2556:DRD2556"/>
    <mergeCell ref="DRE2556:DRL2556"/>
    <mergeCell ref="DRM2556:DRT2556"/>
    <mergeCell ref="DRU2556:DSB2556"/>
    <mergeCell ref="DSC2556:DSJ2556"/>
    <mergeCell ref="DSK2556:DSR2556"/>
    <mergeCell ref="DSS2556:DSZ2556"/>
    <mergeCell ref="DTA2556:DTH2556"/>
    <mergeCell ref="DTI2556:DTP2556"/>
    <mergeCell ref="DTQ2556:DTX2556"/>
    <mergeCell ref="DTY2556:DUF2556"/>
    <mergeCell ref="DUG2556:DUN2556"/>
    <mergeCell ref="DUO2556:DUV2556"/>
    <mergeCell ref="DUW2556:DVD2556"/>
    <mergeCell ref="DVE2556:DVL2556"/>
    <mergeCell ref="DVM2556:DVT2556"/>
    <mergeCell ref="DVU2556:DWB2556"/>
    <mergeCell ref="DWC2556:DWJ2556"/>
    <mergeCell ref="DWK2556:DWR2556"/>
    <mergeCell ref="DWS2556:DWZ2556"/>
    <mergeCell ref="DXA2556:DXH2556"/>
    <mergeCell ref="DNU2556:DOB2556"/>
    <mergeCell ref="DXI2556:DXP2556"/>
    <mergeCell ref="DXQ2556:DXX2556"/>
    <mergeCell ref="EHE2556:EHL2556"/>
    <mergeCell ref="DXY2556:DYF2556"/>
    <mergeCell ref="DYG2556:DYN2556"/>
    <mergeCell ref="DYO2556:DYV2556"/>
    <mergeCell ref="DYW2556:DZD2556"/>
    <mergeCell ref="DZE2556:DZL2556"/>
    <mergeCell ref="DZM2556:DZT2556"/>
    <mergeCell ref="DZU2556:EAB2556"/>
    <mergeCell ref="EAC2556:EAJ2556"/>
    <mergeCell ref="EAK2556:EAR2556"/>
    <mergeCell ref="EAS2556:EAZ2556"/>
    <mergeCell ref="EBA2556:EBH2556"/>
    <mergeCell ref="EBI2556:EBP2556"/>
    <mergeCell ref="EBQ2556:EBX2556"/>
    <mergeCell ref="EBY2556:ECF2556"/>
    <mergeCell ref="ECG2556:ECN2556"/>
    <mergeCell ref="ECO2556:ECV2556"/>
    <mergeCell ref="ECW2556:EDD2556"/>
    <mergeCell ref="EDE2556:EDL2556"/>
    <mergeCell ref="EDM2556:EDT2556"/>
    <mergeCell ref="EDU2556:EEB2556"/>
    <mergeCell ref="EEC2556:EEJ2556"/>
    <mergeCell ref="EEK2556:EER2556"/>
    <mergeCell ref="EES2556:EEZ2556"/>
    <mergeCell ref="EFA2556:EFH2556"/>
    <mergeCell ref="EFI2556:EFP2556"/>
    <mergeCell ref="EFQ2556:EFX2556"/>
    <mergeCell ref="EFY2556:EGF2556"/>
    <mergeCell ref="EGG2556:EGN2556"/>
    <mergeCell ref="EGO2556:EGV2556"/>
    <mergeCell ref="EGW2556:EHD2556"/>
    <mergeCell ref="EHM2556:EHT2556"/>
    <mergeCell ref="EHU2556:EIB2556"/>
    <mergeCell ref="EIK2556:EIR2556"/>
    <mergeCell ref="EIS2556:EIZ2556"/>
    <mergeCell ref="EJA2556:EJH2556"/>
    <mergeCell ref="EJI2556:EJP2556"/>
    <mergeCell ref="EJQ2556:EJX2556"/>
    <mergeCell ref="EJY2556:EKF2556"/>
    <mergeCell ref="EKG2556:EKN2556"/>
    <mergeCell ref="EKO2556:EKV2556"/>
    <mergeCell ref="EKW2556:ELD2556"/>
    <mergeCell ref="ELE2556:ELL2556"/>
    <mergeCell ref="ELM2556:ELT2556"/>
    <mergeCell ref="ELU2556:EMB2556"/>
    <mergeCell ref="EMC2556:EMJ2556"/>
    <mergeCell ref="EMK2556:EMR2556"/>
    <mergeCell ref="EMS2556:EMZ2556"/>
    <mergeCell ref="ENA2556:ENH2556"/>
    <mergeCell ref="ENI2556:ENP2556"/>
    <mergeCell ref="ENQ2556:ENX2556"/>
    <mergeCell ref="ENY2556:EOF2556"/>
    <mergeCell ref="EOG2556:EON2556"/>
    <mergeCell ref="EOO2556:EOV2556"/>
    <mergeCell ref="EOW2556:EPD2556"/>
    <mergeCell ref="EPE2556:EPL2556"/>
    <mergeCell ref="EPM2556:EPT2556"/>
    <mergeCell ref="EPU2556:EQB2556"/>
    <mergeCell ref="EQC2556:EQJ2556"/>
    <mergeCell ref="EQK2556:EQR2556"/>
    <mergeCell ref="EQS2556:EQZ2556"/>
    <mergeCell ref="ERA2556:ERH2556"/>
    <mergeCell ref="ERI2556:ERP2556"/>
    <mergeCell ref="EIC2556:EIJ2556"/>
    <mergeCell ref="ERQ2556:ERX2556"/>
    <mergeCell ref="ERY2556:ESF2556"/>
    <mergeCell ref="FBM2556:FBT2556"/>
    <mergeCell ref="ESG2556:ESN2556"/>
    <mergeCell ref="ESO2556:ESV2556"/>
    <mergeCell ref="ESW2556:ETD2556"/>
    <mergeCell ref="ETE2556:ETL2556"/>
    <mergeCell ref="ETM2556:ETT2556"/>
    <mergeCell ref="ETU2556:EUB2556"/>
    <mergeCell ref="EUC2556:EUJ2556"/>
    <mergeCell ref="EUK2556:EUR2556"/>
    <mergeCell ref="EUS2556:EUZ2556"/>
    <mergeCell ref="EVA2556:EVH2556"/>
    <mergeCell ref="EVI2556:EVP2556"/>
    <mergeCell ref="EVQ2556:EVX2556"/>
    <mergeCell ref="EVY2556:EWF2556"/>
    <mergeCell ref="EWG2556:EWN2556"/>
    <mergeCell ref="EWO2556:EWV2556"/>
    <mergeCell ref="EWW2556:EXD2556"/>
    <mergeCell ref="EXE2556:EXL2556"/>
    <mergeCell ref="EXM2556:EXT2556"/>
    <mergeCell ref="EXU2556:EYB2556"/>
    <mergeCell ref="EYC2556:EYJ2556"/>
    <mergeCell ref="EYK2556:EYR2556"/>
    <mergeCell ref="EYS2556:EYZ2556"/>
    <mergeCell ref="EZA2556:EZH2556"/>
    <mergeCell ref="EZI2556:EZP2556"/>
    <mergeCell ref="EZQ2556:EZX2556"/>
    <mergeCell ref="EZY2556:FAF2556"/>
    <mergeCell ref="FAG2556:FAN2556"/>
    <mergeCell ref="FAO2556:FAV2556"/>
    <mergeCell ref="FAW2556:FBD2556"/>
    <mergeCell ref="FBE2556:FBL2556"/>
    <mergeCell ref="FBU2556:FCB2556"/>
    <mergeCell ref="FCC2556:FCJ2556"/>
    <mergeCell ref="FCS2556:FCZ2556"/>
    <mergeCell ref="FDA2556:FDH2556"/>
    <mergeCell ref="FDI2556:FDP2556"/>
    <mergeCell ref="FDQ2556:FDX2556"/>
    <mergeCell ref="FDY2556:FEF2556"/>
    <mergeCell ref="FEG2556:FEN2556"/>
    <mergeCell ref="FEO2556:FEV2556"/>
    <mergeCell ref="FEW2556:FFD2556"/>
    <mergeCell ref="FFE2556:FFL2556"/>
    <mergeCell ref="FFM2556:FFT2556"/>
    <mergeCell ref="FFU2556:FGB2556"/>
    <mergeCell ref="FGC2556:FGJ2556"/>
    <mergeCell ref="FGK2556:FGR2556"/>
    <mergeCell ref="FGS2556:FGZ2556"/>
    <mergeCell ref="FHA2556:FHH2556"/>
    <mergeCell ref="FHI2556:FHP2556"/>
    <mergeCell ref="FHQ2556:FHX2556"/>
    <mergeCell ref="FHY2556:FIF2556"/>
    <mergeCell ref="FIG2556:FIN2556"/>
    <mergeCell ref="FIO2556:FIV2556"/>
    <mergeCell ref="FIW2556:FJD2556"/>
    <mergeCell ref="FJE2556:FJL2556"/>
    <mergeCell ref="FJM2556:FJT2556"/>
    <mergeCell ref="FJU2556:FKB2556"/>
    <mergeCell ref="FKC2556:FKJ2556"/>
    <mergeCell ref="FKK2556:FKR2556"/>
    <mergeCell ref="FKS2556:FKZ2556"/>
    <mergeCell ref="FLA2556:FLH2556"/>
    <mergeCell ref="FLI2556:FLP2556"/>
    <mergeCell ref="FLQ2556:FLX2556"/>
    <mergeCell ref="FCK2556:FCR2556"/>
    <mergeCell ref="FLY2556:FMF2556"/>
    <mergeCell ref="FMG2556:FMN2556"/>
    <mergeCell ref="FVU2556:FWB2556"/>
    <mergeCell ref="FMO2556:FMV2556"/>
    <mergeCell ref="FMW2556:FND2556"/>
    <mergeCell ref="FNE2556:FNL2556"/>
    <mergeCell ref="FNM2556:FNT2556"/>
    <mergeCell ref="FNU2556:FOB2556"/>
    <mergeCell ref="FOC2556:FOJ2556"/>
    <mergeCell ref="FOK2556:FOR2556"/>
    <mergeCell ref="FOS2556:FOZ2556"/>
    <mergeCell ref="FPA2556:FPH2556"/>
    <mergeCell ref="FPI2556:FPP2556"/>
    <mergeCell ref="FPQ2556:FPX2556"/>
    <mergeCell ref="FPY2556:FQF2556"/>
    <mergeCell ref="FQG2556:FQN2556"/>
    <mergeCell ref="FQO2556:FQV2556"/>
    <mergeCell ref="FQW2556:FRD2556"/>
    <mergeCell ref="FRE2556:FRL2556"/>
    <mergeCell ref="FRM2556:FRT2556"/>
    <mergeCell ref="FRU2556:FSB2556"/>
    <mergeCell ref="FSC2556:FSJ2556"/>
    <mergeCell ref="FSK2556:FSR2556"/>
    <mergeCell ref="FSS2556:FSZ2556"/>
    <mergeCell ref="FTA2556:FTH2556"/>
    <mergeCell ref="FTI2556:FTP2556"/>
    <mergeCell ref="FTQ2556:FTX2556"/>
    <mergeCell ref="FTY2556:FUF2556"/>
    <mergeCell ref="FUG2556:FUN2556"/>
    <mergeCell ref="FUO2556:FUV2556"/>
    <mergeCell ref="FUW2556:FVD2556"/>
    <mergeCell ref="FVE2556:FVL2556"/>
    <mergeCell ref="FVM2556:FVT2556"/>
    <mergeCell ref="FWC2556:FWJ2556"/>
    <mergeCell ref="FWK2556:FWR2556"/>
    <mergeCell ref="FXA2556:FXH2556"/>
    <mergeCell ref="FXI2556:FXP2556"/>
    <mergeCell ref="FXQ2556:FXX2556"/>
    <mergeCell ref="FXY2556:FYF2556"/>
    <mergeCell ref="FYG2556:FYN2556"/>
    <mergeCell ref="FYO2556:FYV2556"/>
    <mergeCell ref="FYW2556:FZD2556"/>
    <mergeCell ref="FZE2556:FZL2556"/>
    <mergeCell ref="FZM2556:FZT2556"/>
    <mergeCell ref="FZU2556:GAB2556"/>
    <mergeCell ref="GAC2556:GAJ2556"/>
    <mergeCell ref="GAK2556:GAR2556"/>
    <mergeCell ref="GAS2556:GAZ2556"/>
    <mergeCell ref="GBA2556:GBH2556"/>
    <mergeCell ref="GBI2556:GBP2556"/>
    <mergeCell ref="GBQ2556:GBX2556"/>
    <mergeCell ref="GBY2556:GCF2556"/>
    <mergeCell ref="GCG2556:GCN2556"/>
    <mergeCell ref="GCO2556:GCV2556"/>
    <mergeCell ref="GCW2556:GDD2556"/>
    <mergeCell ref="GDE2556:GDL2556"/>
    <mergeCell ref="GDM2556:GDT2556"/>
    <mergeCell ref="GDU2556:GEB2556"/>
    <mergeCell ref="GEC2556:GEJ2556"/>
    <mergeCell ref="GEK2556:GER2556"/>
    <mergeCell ref="GES2556:GEZ2556"/>
    <mergeCell ref="GFA2556:GFH2556"/>
    <mergeCell ref="GFI2556:GFP2556"/>
    <mergeCell ref="GFQ2556:GFX2556"/>
    <mergeCell ref="GFY2556:GGF2556"/>
    <mergeCell ref="FWS2556:FWZ2556"/>
    <mergeCell ref="GGG2556:GGN2556"/>
    <mergeCell ref="GGO2556:GGV2556"/>
    <mergeCell ref="GQC2556:GQJ2556"/>
    <mergeCell ref="GGW2556:GHD2556"/>
    <mergeCell ref="GHE2556:GHL2556"/>
    <mergeCell ref="GHM2556:GHT2556"/>
    <mergeCell ref="GHU2556:GIB2556"/>
    <mergeCell ref="GIC2556:GIJ2556"/>
    <mergeCell ref="GIK2556:GIR2556"/>
    <mergeCell ref="GIS2556:GIZ2556"/>
    <mergeCell ref="GJA2556:GJH2556"/>
    <mergeCell ref="GJI2556:GJP2556"/>
    <mergeCell ref="GJQ2556:GJX2556"/>
    <mergeCell ref="GJY2556:GKF2556"/>
    <mergeCell ref="GKG2556:GKN2556"/>
    <mergeCell ref="GKO2556:GKV2556"/>
    <mergeCell ref="GKW2556:GLD2556"/>
    <mergeCell ref="GLE2556:GLL2556"/>
    <mergeCell ref="GLM2556:GLT2556"/>
    <mergeCell ref="GLU2556:GMB2556"/>
    <mergeCell ref="GMC2556:GMJ2556"/>
    <mergeCell ref="GMK2556:GMR2556"/>
    <mergeCell ref="GMS2556:GMZ2556"/>
    <mergeCell ref="GNA2556:GNH2556"/>
    <mergeCell ref="GNI2556:GNP2556"/>
    <mergeCell ref="GNQ2556:GNX2556"/>
    <mergeCell ref="GNY2556:GOF2556"/>
    <mergeCell ref="GOG2556:GON2556"/>
    <mergeCell ref="GOO2556:GOV2556"/>
    <mergeCell ref="GOW2556:GPD2556"/>
    <mergeCell ref="GPE2556:GPL2556"/>
    <mergeCell ref="GPM2556:GPT2556"/>
    <mergeCell ref="GPU2556:GQB2556"/>
    <mergeCell ref="GQK2556:GQR2556"/>
    <mergeCell ref="GQS2556:GQZ2556"/>
    <mergeCell ref="GRI2556:GRP2556"/>
    <mergeCell ref="GRQ2556:GRX2556"/>
    <mergeCell ref="GRY2556:GSF2556"/>
    <mergeCell ref="GSG2556:GSN2556"/>
    <mergeCell ref="GSO2556:GSV2556"/>
    <mergeCell ref="GSW2556:GTD2556"/>
    <mergeCell ref="GTE2556:GTL2556"/>
    <mergeCell ref="GTM2556:GTT2556"/>
    <mergeCell ref="GTU2556:GUB2556"/>
    <mergeCell ref="GUC2556:GUJ2556"/>
    <mergeCell ref="GUK2556:GUR2556"/>
    <mergeCell ref="GUS2556:GUZ2556"/>
    <mergeCell ref="GVA2556:GVH2556"/>
    <mergeCell ref="GVI2556:GVP2556"/>
    <mergeCell ref="GVQ2556:GVX2556"/>
    <mergeCell ref="GVY2556:GWF2556"/>
    <mergeCell ref="GWG2556:GWN2556"/>
    <mergeCell ref="GWO2556:GWV2556"/>
    <mergeCell ref="GWW2556:GXD2556"/>
    <mergeCell ref="GXE2556:GXL2556"/>
    <mergeCell ref="GXM2556:GXT2556"/>
    <mergeCell ref="GXU2556:GYB2556"/>
    <mergeCell ref="GYC2556:GYJ2556"/>
    <mergeCell ref="GYK2556:GYR2556"/>
    <mergeCell ref="GYS2556:GYZ2556"/>
    <mergeCell ref="GZA2556:GZH2556"/>
    <mergeCell ref="GZI2556:GZP2556"/>
    <mergeCell ref="GZQ2556:GZX2556"/>
    <mergeCell ref="GZY2556:HAF2556"/>
    <mergeCell ref="HAG2556:HAN2556"/>
    <mergeCell ref="GRA2556:GRH2556"/>
    <mergeCell ref="HAO2556:HAV2556"/>
    <mergeCell ref="HAW2556:HBD2556"/>
    <mergeCell ref="HKK2556:HKR2556"/>
    <mergeCell ref="HBE2556:HBL2556"/>
    <mergeCell ref="HBM2556:HBT2556"/>
    <mergeCell ref="HBU2556:HCB2556"/>
    <mergeCell ref="HCC2556:HCJ2556"/>
    <mergeCell ref="HCK2556:HCR2556"/>
    <mergeCell ref="HCS2556:HCZ2556"/>
    <mergeCell ref="HDA2556:HDH2556"/>
    <mergeCell ref="HDI2556:HDP2556"/>
    <mergeCell ref="HDQ2556:HDX2556"/>
    <mergeCell ref="HDY2556:HEF2556"/>
    <mergeCell ref="HEG2556:HEN2556"/>
    <mergeCell ref="HEO2556:HEV2556"/>
    <mergeCell ref="HEW2556:HFD2556"/>
    <mergeCell ref="HFE2556:HFL2556"/>
    <mergeCell ref="HFM2556:HFT2556"/>
    <mergeCell ref="HFU2556:HGB2556"/>
    <mergeCell ref="HGC2556:HGJ2556"/>
    <mergeCell ref="HGK2556:HGR2556"/>
    <mergeCell ref="HGS2556:HGZ2556"/>
    <mergeCell ref="HHA2556:HHH2556"/>
    <mergeCell ref="HHI2556:HHP2556"/>
    <mergeCell ref="HHQ2556:HHX2556"/>
    <mergeCell ref="HHY2556:HIF2556"/>
    <mergeCell ref="HIG2556:HIN2556"/>
    <mergeCell ref="HIO2556:HIV2556"/>
    <mergeCell ref="HIW2556:HJD2556"/>
    <mergeCell ref="HJE2556:HJL2556"/>
    <mergeCell ref="HJM2556:HJT2556"/>
    <mergeCell ref="HJU2556:HKB2556"/>
    <mergeCell ref="HKC2556:HKJ2556"/>
    <mergeCell ref="HKS2556:HKZ2556"/>
    <mergeCell ref="HLA2556:HLH2556"/>
    <mergeCell ref="HLQ2556:HLX2556"/>
    <mergeCell ref="HLY2556:HMF2556"/>
    <mergeCell ref="HMG2556:HMN2556"/>
    <mergeCell ref="HMO2556:HMV2556"/>
    <mergeCell ref="HMW2556:HND2556"/>
    <mergeCell ref="HNE2556:HNL2556"/>
    <mergeCell ref="HNM2556:HNT2556"/>
    <mergeCell ref="HNU2556:HOB2556"/>
    <mergeCell ref="HOC2556:HOJ2556"/>
    <mergeCell ref="HOK2556:HOR2556"/>
    <mergeCell ref="HOS2556:HOZ2556"/>
    <mergeCell ref="HPA2556:HPH2556"/>
    <mergeCell ref="HPI2556:HPP2556"/>
    <mergeCell ref="HPQ2556:HPX2556"/>
    <mergeCell ref="HPY2556:HQF2556"/>
    <mergeCell ref="HQG2556:HQN2556"/>
    <mergeCell ref="HQO2556:HQV2556"/>
    <mergeCell ref="HQW2556:HRD2556"/>
    <mergeCell ref="HRE2556:HRL2556"/>
    <mergeCell ref="HRM2556:HRT2556"/>
    <mergeCell ref="HRU2556:HSB2556"/>
    <mergeCell ref="HSC2556:HSJ2556"/>
    <mergeCell ref="HSK2556:HSR2556"/>
    <mergeCell ref="HSS2556:HSZ2556"/>
    <mergeCell ref="HTA2556:HTH2556"/>
    <mergeCell ref="HTI2556:HTP2556"/>
    <mergeCell ref="HTQ2556:HTX2556"/>
    <mergeCell ref="HTY2556:HUF2556"/>
    <mergeCell ref="HUG2556:HUN2556"/>
    <mergeCell ref="HUO2556:HUV2556"/>
    <mergeCell ref="HLI2556:HLP2556"/>
    <mergeCell ref="HUW2556:HVD2556"/>
    <mergeCell ref="HVE2556:HVL2556"/>
    <mergeCell ref="IES2556:IEZ2556"/>
    <mergeCell ref="HVM2556:HVT2556"/>
    <mergeCell ref="HVU2556:HWB2556"/>
    <mergeCell ref="HWC2556:HWJ2556"/>
    <mergeCell ref="HWK2556:HWR2556"/>
    <mergeCell ref="HWS2556:HWZ2556"/>
    <mergeCell ref="HXA2556:HXH2556"/>
    <mergeCell ref="HXI2556:HXP2556"/>
    <mergeCell ref="HXQ2556:HXX2556"/>
    <mergeCell ref="HXY2556:HYF2556"/>
    <mergeCell ref="HYG2556:HYN2556"/>
    <mergeCell ref="HYO2556:HYV2556"/>
    <mergeCell ref="HYW2556:HZD2556"/>
    <mergeCell ref="HZE2556:HZL2556"/>
    <mergeCell ref="HZM2556:HZT2556"/>
    <mergeCell ref="HZU2556:IAB2556"/>
    <mergeCell ref="IAC2556:IAJ2556"/>
    <mergeCell ref="IAK2556:IAR2556"/>
    <mergeCell ref="IAS2556:IAZ2556"/>
    <mergeCell ref="IBA2556:IBH2556"/>
    <mergeCell ref="IBI2556:IBP2556"/>
    <mergeCell ref="IBQ2556:IBX2556"/>
    <mergeCell ref="IBY2556:ICF2556"/>
    <mergeCell ref="ICG2556:ICN2556"/>
    <mergeCell ref="ICO2556:ICV2556"/>
    <mergeCell ref="ICW2556:IDD2556"/>
    <mergeCell ref="IDE2556:IDL2556"/>
    <mergeCell ref="IDM2556:IDT2556"/>
    <mergeCell ref="IDU2556:IEB2556"/>
    <mergeCell ref="IEC2556:IEJ2556"/>
    <mergeCell ref="IEK2556:IER2556"/>
    <mergeCell ref="IFA2556:IFH2556"/>
    <mergeCell ref="IFI2556:IFP2556"/>
    <mergeCell ref="IFY2556:IGF2556"/>
    <mergeCell ref="IGG2556:IGN2556"/>
    <mergeCell ref="IGO2556:IGV2556"/>
    <mergeCell ref="IGW2556:IHD2556"/>
    <mergeCell ref="IHE2556:IHL2556"/>
    <mergeCell ref="IHM2556:IHT2556"/>
    <mergeCell ref="IHU2556:IIB2556"/>
    <mergeCell ref="IIC2556:IIJ2556"/>
    <mergeCell ref="IIK2556:IIR2556"/>
    <mergeCell ref="IIS2556:IIZ2556"/>
    <mergeCell ref="IJA2556:IJH2556"/>
    <mergeCell ref="IJI2556:IJP2556"/>
    <mergeCell ref="IJQ2556:IJX2556"/>
    <mergeCell ref="IJY2556:IKF2556"/>
    <mergeCell ref="IKG2556:IKN2556"/>
    <mergeCell ref="IKO2556:IKV2556"/>
    <mergeCell ref="IKW2556:ILD2556"/>
    <mergeCell ref="ILE2556:ILL2556"/>
    <mergeCell ref="ILM2556:ILT2556"/>
    <mergeCell ref="ILU2556:IMB2556"/>
    <mergeCell ref="IMC2556:IMJ2556"/>
    <mergeCell ref="IMK2556:IMR2556"/>
    <mergeCell ref="IMS2556:IMZ2556"/>
    <mergeCell ref="INA2556:INH2556"/>
    <mergeCell ref="INI2556:INP2556"/>
    <mergeCell ref="INQ2556:INX2556"/>
    <mergeCell ref="INY2556:IOF2556"/>
    <mergeCell ref="IOG2556:ION2556"/>
    <mergeCell ref="IOO2556:IOV2556"/>
    <mergeCell ref="IOW2556:IPD2556"/>
    <mergeCell ref="IFQ2556:IFX2556"/>
    <mergeCell ref="IPE2556:IPL2556"/>
    <mergeCell ref="IPM2556:IPT2556"/>
    <mergeCell ref="IZA2556:IZH2556"/>
    <mergeCell ref="IPU2556:IQB2556"/>
    <mergeCell ref="IQC2556:IQJ2556"/>
    <mergeCell ref="IQK2556:IQR2556"/>
    <mergeCell ref="IQS2556:IQZ2556"/>
    <mergeCell ref="IRA2556:IRH2556"/>
    <mergeCell ref="IRI2556:IRP2556"/>
    <mergeCell ref="IRQ2556:IRX2556"/>
    <mergeCell ref="IRY2556:ISF2556"/>
    <mergeCell ref="ISG2556:ISN2556"/>
    <mergeCell ref="ISO2556:ISV2556"/>
    <mergeCell ref="ISW2556:ITD2556"/>
    <mergeCell ref="ITE2556:ITL2556"/>
    <mergeCell ref="ITM2556:ITT2556"/>
    <mergeCell ref="ITU2556:IUB2556"/>
    <mergeCell ref="IUC2556:IUJ2556"/>
    <mergeCell ref="IUK2556:IUR2556"/>
    <mergeCell ref="IUS2556:IUZ2556"/>
    <mergeCell ref="IVA2556:IVH2556"/>
    <mergeCell ref="IVI2556:IVP2556"/>
    <mergeCell ref="IVQ2556:IVX2556"/>
    <mergeCell ref="IVY2556:IWF2556"/>
    <mergeCell ref="IWG2556:IWN2556"/>
    <mergeCell ref="IWO2556:IWV2556"/>
    <mergeCell ref="IWW2556:IXD2556"/>
    <mergeCell ref="IXE2556:IXL2556"/>
    <mergeCell ref="IXM2556:IXT2556"/>
    <mergeCell ref="IXU2556:IYB2556"/>
    <mergeCell ref="IYC2556:IYJ2556"/>
    <mergeCell ref="IYK2556:IYR2556"/>
    <mergeCell ref="IYS2556:IYZ2556"/>
    <mergeCell ref="IZI2556:IZP2556"/>
    <mergeCell ref="IZQ2556:IZX2556"/>
    <mergeCell ref="JAG2556:JAN2556"/>
    <mergeCell ref="JAO2556:JAV2556"/>
    <mergeCell ref="JAW2556:JBD2556"/>
    <mergeCell ref="JBE2556:JBL2556"/>
    <mergeCell ref="JBM2556:JBT2556"/>
    <mergeCell ref="JBU2556:JCB2556"/>
    <mergeCell ref="JCC2556:JCJ2556"/>
    <mergeCell ref="JCK2556:JCR2556"/>
    <mergeCell ref="JCS2556:JCZ2556"/>
    <mergeCell ref="JDA2556:JDH2556"/>
    <mergeCell ref="JDI2556:JDP2556"/>
    <mergeCell ref="JDQ2556:JDX2556"/>
    <mergeCell ref="JDY2556:JEF2556"/>
    <mergeCell ref="JEG2556:JEN2556"/>
    <mergeCell ref="JEO2556:JEV2556"/>
    <mergeCell ref="JEW2556:JFD2556"/>
    <mergeCell ref="JFE2556:JFL2556"/>
    <mergeCell ref="JFM2556:JFT2556"/>
    <mergeCell ref="JFU2556:JGB2556"/>
    <mergeCell ref="JGC2556:JGJ2556"/>
    <mergeCell ref="JGK2556:JGR2556"/>
    <mergeCell ref="JGS2556:JGZ2556"/>
    <mergeCell ref="JHA2556:JHH2556"/>
    <mergeCell ref="JHI2556:JHP2556"/>
    <mergeCell ref="JHQ2556:JHX2556"/>
    <mergeCell ref="JHY2556:JIF2556"/>
    <mergeCell ref="JIG2556:JIN2556"/>
    <mergeCell ref="JIO2556:JIV2556"/>
    <mergeCell ref="JIW2556:JJD2556"/>
    <mergeCell ref="JJE2556:JJL2556"/>
    <mergeCell ref="IZY2556:JAF2556"/>
    <mergeCell ref="JJM2556:JJT2556"/>
    <mergeCell ref="JJU2556:JKB2556"/>
    <mergeCell ref="JTI2556:JTP2556"/>
    <mergeCell ref="JKC2556:JKJ2556"/>
    <mergeCell ref="JKK2556:JKR2556"/>
    <mergeCell ref="JKS2556:JKZ2556"/>
    <mergeCell ref="JLA2556:JLH2556"/>
    <mergeCell ref="JLI2556:JLP2556"/>
    <mergeCell ref="JLQ2556:JLX2556"/>
    <mergeCell ref="JLY2556:JMF2556"/>
    <mergeCell ref="JMG2556:JMN2556"/>
    <mergeCell ref="JMO2556:JMV2556"/>
    <mergeCell ref="JMW2556:JND2556"/>
    <mergeCell ref="JNE2556:JNL2556"/>
    <mergeCell ref="JNM2556:JNT2556"/>
    <mergeCell ref="JNU2556:JOB2556"/>
    <mergeCell ref="JOC2556:JOJ2556"/>
    <mergeCell ref="JOK2556:JOR2556"/>
    <mergeCell ref="JOS2556:JOZ2556"/>
    <mergeCell ref="JPA2556:JPH2556"/>
    <mergeCell ref="JPI2556:JPP2556"/>
    <mergeCell ref="JPQ2556:JPX2556"/>
    <mergeCell ref="JPY2556:JQF2556"/>
    <mergeCell ref="JQG2556:JQN2556"/>
    <mergeCell ref="JQO2556:JQV2556"/>
    <mergeCell ref="JQW2556:JRD2556"/>
    <mergeCell ref="JRE2556:JRL2556"/>
    <mergeCell ref="JRM2556:JRT2556"/>
    <mergeCell ref="JRU2556:JSB2556"/>
    <mergeCell ref="JSC2556:JSJ2556"/>
    <mergeCell ref="JSK2556:JSR2556"/>
    <mergeCell ref="JSS2556:JSZ2556"/>
    <mergeCell ref="JTA2556:JTH2556"/>
    <mergeCell ref="JTQ2556:JTX2556"/>
    <mergeCell ref="JTY2556:JUF2556"/>
    <mergeCell ref="JUO2556:JUV2556"/>
    <mergeCell ref="JUW2556:JVD2556"/>
    <mergeCell ref="JVE2556:JVL2556"/>
    <mergeCell ref="JVM2556:JVT2556"/>
    <mergeCell ref="JVU2556:JWB2556"/>
    <mergeCell ref="JWC2556:JWJ2556"/>
    <mergeCell ref="JWK2556:JWR2556"/>
    <mergeCell ref="JWS2556:JWZ2556"/>
    <mergeCell ref="JXA2556:JXH2556"/>
    <mergeCell ref="JXI2556:JXP2556"/>
    <mergeCell ref="JXQ2556:JXX2556"/>
    <mergeCell ref="JXY2556:JYF2556"/>
    <mergeCell ref="JYG2556:JYN2556"/>
    <mergeCell ref="JYO2556:JYV2556"/>
    <mergeCell ref="JYW2556:JZD2556"/>
    <mergeCell ref="JZE2556:JZL2556"/>
    <mergeCell ref="JZM2556:JZT2556"/>
    <mergeCell ref="JZU2556:KAB2556"/>
    <mergeCell ref="KAC2556:KAJ2556"/>
    <mergeCell ref="KAK2556:KAR2556"/>
    <mergeCell ref="KAS2556:KAZ2556"/>
    <mergeCell ref="KBA2556:KBH2556"/>
    <mergeCell ref="KBI2556:KBP2556"/>
    <mergeCell ref="KBQ2556:KBX2556"/>
    <mergeCell ref="KBY2556:KCF2556"/>
    <mergeCell ref="KCG2556:KCN2556"/>
    <mergeCell ref="KCO2556:KCV2556"/>
    <mergeCell ref="KCW2556:KDD2556"/>
    <mergeCell ref="KDE2556:KDL2556"/>
    <mergeCell ref="KDM2556:KDT2556"/>
    <mergeCell ref="JUG2556:JUN2556"/>
    <mergeCell ref="KDU2556:KEB2556"/>
    <mergeCell ref="KEC2556:KEJ2556"/>
    <mergeCell ref="KNQ2556:KNX2556"/>
    <mergeCell ref="KEK2556:KER2556"/>
    <mergeCell ref="KES2556:KEZ2556"/>
    <mergeCell ref="KFA2556:KFH2556"/>
    <mergeCell ref="KFI2556:KFP2556"/>
    <mergeCell ref="KFQ2556:KFX2556"/>
    <mergeCell ref="KFY2556:KGF2556"/>
    <mergeCell ref="KGG2556:KGN2556"/>
    <mergeCell ref="KGO2556:KGV2556"/>
    <mergeCell ref="KGW2556:KHD2556"/>
    <mergeCell ref="KHE2556:KHL2556"/>
    <mergeCell ref="KHM2556:KHT2556"/>
    <mergeCell ref="KHU2556:KIB2556"/>
    <mergeCell ref="KIC2556:KIJ2556"/>
    <mergeCell ref="KIK2556:KIR2556"/>
    <mergeCell ref="KIS2556:KIZ2556"/>
    <mergeCell ref="KJA2556:KJH2556"/>
    <mergeCell ref="KJI2556:KJP2556"/>
    <mergeCell ref="KJQ2556:KJX2556"/>
    <mergeCell ref="KJY2556:KKF2556"/>
    <mergeCell ref="KKG2556:KKN2556"/>
    <mergeCell ref="KKO2556:KKV2556"/>
    <mergeCell ref="KKW2556:KLD2556"/>
    <mergeCell ref="KLE2556:KLL2556"/>
    <mergeCell ref="KLM2556:KLT2556"/>
    <mergeCell ref="KLU2556:KMB2556"/>
    <mergeCell ref="KMC2556:KMJ2556"/>
    <mergeCell ref="KMK2556:KMR2556"/>
    <mergeCell ref="KMS2556:KMZ2556"/>
    <mergeCell ref="KNA2556:KNH2556"/>
    <mergeCell ref="KNI2556:KNP2556"/>
    <mergeCell ref="KNY2556:KOF2556"/>
    <mergeCell ref="KOG2556:KON2556"/>
    <mergeCell ref="KOW2556:KPD2556"/>
    <mergeCell ref="KPE2556:KPL2556"/>
    <mergeCell ref="KPM2556:KPT2556"/>
    <mergeCell ref="KPU2556:KQB2556"/>
    <mergeCell ref="KQC2556:KQJ2556"/>
    <mergeCell ref="KQK2556:KQR2556"/>
    <mergeCell ref="KQS2556:KQZ2556"/>
    <mergeCell ref="KRA2556:KRH2556"/>
    <mergeCell ref="KRI2556:KRP2556"/>
    <mergeCell ref="KRQ2556:KRX2556"/>
    <mergeCell ref="KRY2556:KSF2556"/>
    <mergeCell ref="KSG2556:KSN2556"/>
    <mergeCell ref="KSO2556:KSV2556"/>
    <mergeCell ref="KSW2556:KTD2556"/>
    <mergeCell ref="KTE2556:KTL2556"/>
    <mergeCell ref="KTM2556:KTT2556"/>
    <mergeCell ref="KTU2556:KUB2556"/>
    <mergeCell ref="KUC2556:KUJ2556"/>
    <mergeCell ref="KUK2556:KUR2556"/>
    <mergeCell ref="KUS2556:KUZ2556"/>
    <mergeCell ref="KVA2556:KVH2556"/>
    <mergeCell ref="KVI2556:KVP2556"/>
    <mergeCell ref="KVQ2556:KVX2556"/>
    <mergeCell ref="KVY2556:KWF2556"/>
    <mergeCell ref="KWG2556:KWN2556"/>
    <mergeCell ref="KWO2556:KWV2556"/>
    <mergeCell ref="KWW2556:KXD2556"/>
    <mergeCell ref="KXE2556:KXL2556"/>
    <mergeCell ref="KXM2556:KXT2556"/>
    <mergeCell ref="KXU2556:KYB2556"/>
    <mergeCell ref="KOO2556:KOV2556"/>
    <mergeCell ref="KYC2556:KYJ2556"/>
    <mergeCell ref="KYK2556:KYR2556"/>
    <mergeCell ref="LHY2556:LIF2556"/>
    <mergeCell ref="KYS2556:KYZ2556"/>
    <mergeCell ref="KZA2556:KZH2556"/>
    <mergeCell ref="KZI2556:KZP2556"/>
    <mergeCell ref="KZQ2556:KZX2556"/>
    <mergeCell ref="KZY2556:LAF2556"/>
    <mergeCell ref="LAG2556:LAN2556"/>
    <mergeCell ref="LAO2556:LAV2556"/>
    <mergeCell ref="LAW2556:LBD2556"/>
    <mergeCell ref="LBE2556:LBL2556"/>
    <mergeCell ref="LBM2556:LBT2556"/>
    <mergeCell ref="LBU2556:LCB2556"/>
    <mergeCell ref="LCC2556:LCJ2556"/>
    <mergeCell ref="LCK2556:LCR2556"/>
    <mergeCell ref="LCS2556:LCZ2556"/>
    <mergeCell ref="LDA2556:LDH2556"/>
    <mergeCell ref="LDI2556:LDP2556"/>
    <mergeCell ref="LDQ2556:LDX2556"/>
    <mergeCell ref="LDY2556:LEF2556"/>
    <mergeCell ref="LEG2556:LEN2556"/>
    <mergeCell ref="LEO2556:LEV2556"/>
    <mergeCell ref="LEW2556:LFD2556"/>
    <mergeCell ref="LFE2556:LFL2556"/>
    <mergeCell ref="LFM2556:LFT2556"/>
    <mergeCell ref="LFU2556:LGB2556"/>
    <mergeCell ref="LGC2556:LGJ2556"/>
    <mergeCell ref="LGK2556:LGR2556"/>
    <mergeCell ref="LGS2556:LGZ2556"/>
    <mergeCell ref="LHA2556:LHH2556"/>
    <mergeCell ref="LHI2556:LHP2556"/>
    <mergeCell ref="LHQ2556:LHX2556"/>
    <mergeCell ref="LIG2556:LIN2556"/>
    <mergeCell ref="LIO2556:LIV2556"/>
    <mergeCell ref="LJE2556:LJL2556"/>
    <mergeCell ref="LJM2556:LJT2556"/>
    <mergeCell ref="LJU2556:LKB2556"/>
    <mergeCell ref="LKC2556:LKJ2556"/>
    <mergeCell ref="LKK2556:LKR2556"/>
    <mergeCell ref="LKS2556:LKZ2556"/>
    <mergeCell ref="LLA2556:LLH2556"/>
    <mergeCell ref="LLI2556:LLP2556"/>
    <mergeCell ref="LLQ2556:LLX2556"/>
    <mergeCell ref="LLY2556:LMF2556"/>
    <mergeCell ref="LMG2556:LMN2556"/>
    <mergeCell ref="LMO2556:LMV2556"/>
    <mergeCell ref="LMW2556:LND2556"/>
    <mergeCell ref="LNE2556:LNL2556"/>
    <mergeCell ref="LNM2556:LNT2556"/>
    <mergeCell ref="LNU2556:LOB2556"/>
    <mergeCell ref="LOC2556:LOJ2556"/>
    <mergeCell ref="LOK2556:LOR2556"/>
    <mergeCell ref="LOS2556:LOZ2556"/>
    <mergeCell ref="LPA2556:LPH2556"/>
    <mergeCell ref="LPI2556:LPP2556"/>
    <mergeCell ref="LPQ2556:LPX2556"/>
    <mergeCell ref="LPY2556:LQF2556"/>
    <mergeCell ref="LQG2556:LQN2556"/>
    <mergeCell ref="LQO2556:LQV2556"/>
    <mergeCell ref="LQW2556:LRD2556"/>
    <mergeCell ref="LRE2556:LRL2556"/>
    <mergeCell ref="LRM2556:LRT2556"/>
    <mergeCell ref="LRU2556:LSB2556"/>
    <mergeCell ref="LSC2556:LSJ2556"/>
    <mergeCell ref="LIW2556:LJD2556"/>
    <mergeCell ref="LSK2556:LSR2556"/>
    <mergeCell ref="LSS2556:LSZ2556"/>
    <mergeCell ref="MCG2556:MCN2556"/>
    <mergeCell ref="LTA2556:LTH2556"/>
    <mergeCell ref="LTI2556:LTP2556"/>
    <mergeCell ref="LTQ2556:LTX2556"/>
    <mergeCell ref="LTY2556:LUF2556"/>
    <mergeCell ref="LUG2556:LUN2556"/>
    <mergeCell ref="LUO2556:LUV2556"/>
    <mergeCell ref="LUW2556:LVD2556"/>
    <mergeCell ref="LVE2556:LVL2556"/>
    <mergeCell ref="LVM2556:LVT2556"/>
    <mergeCell ref="LVU2556:LWB2556"/>
    <mergeCell ref="LWC2556:LWJ2556"/>
    <mergeCell ref="LWK2556:LWR2556"/>
    <mergeCell ref="LWS2556:LWZ2556"/>
    <mergeCell ref="LXA2556:LXH2556"/>
    <mergeCell ref="LXI2556:LXP2556"/>
    <mergeCell ref="LXQ2556:LXX2556"/>
    <mergeCell ref="LXY2556:LYF2556"/>
    <mergeCell ref="LYG2556:LYN2556"/>
    <mergeCell ref="LYO2556:LYV2556"/>
    <mergeCell ref="LYW2556:LZD2556"/>
    <mergeCell ref="LZE2556:LZL2556"/>
    <mergeCell ref="LZM2556:LZT2556"/>
    <mergeCell ref="LZU2556:MAB2556"/>
    <mergeCell ref="MAC2556:MAJ2556"/>
    <mergeCell ref="MAK2556:MAR2556"/>
    <mergeCell ref="MAS2556:MAZ2556"/>
    <mergeCell ref="MBA2556:MBH2556"/>
    <mergeCell ref="MBI2556:MBP2556"/>
    <mergeCell ref="MBQ2556:MBX2556"/>
    <mergeCell ref="MBY2556:MCF2556"/>
    <mergeCell ref="MCO2556:MCV2556"/>
    <mergeCell ref="MCW2556:MDD2556"/>
    <mergeCell ref="MDM2556:MDT2556"/>
    <mergeCell ref="MDU2556:MEB2556"/>
    <mergeCell ref="MEC2556:MEJ2556"/>
    <mergeCell ref="MEK2556:MER2556"/>
    <mergeCell ref="MES2556:MEZ2556"/>
    <mergeCell ref="MFA2556:MFH2556"/>
    <mergeCell ref="MFI2556:MFP2556"/>
    <mergeCell ref="MFQ2556:MFX2556"/>
    <mergeCell ref="MFY2556:MGF2556"/>
    <mergeCell ref="MGG2556:MGN2556"/>
    <mergeCell ref="MGO2556:MGV2556"/>
    <mergeCell ref="MGW2556:MHD2556"/>
    <mergeCell ref="MHE2556:MHL2556"/>
    <mergeCell ref="MHM2556:MHT2556"/>
    <mergeCell ref="MHU2556:MIB2556"/>
    <mergeCell ref="MIC2556:MIJ2556"/>
    <mergeCell ref="MIK2556:MIR2556"/>
    <mergeCell ref="MIS2556:MIZ2556"/>
    <mergeCell ref="MJA2556:MJH2556"/>
    <mergeCell ref="MJI2556:MJP2556"/>
    <mergeCell ref="MJQ2556:MJX2556"/>
    <mergeCell ref="MJY2556:MKF2556"/>
    <mergeCell ref="MKG2556:MKN2556"/>
    <mergeCell ref="MKO2556:MKV2556"/>
    <mergeCell ref="MKW2556:MLD2556"/>
    <mergeCell ref="MLE2556:MLL2556"/>
    <mergeCell ref="MLM2556:MLT2556"/>
    <mergeCell ref="MLU2556:MMB2556"/>
    <mergeCell ref="MMC2556:MMJ2556"/>
    <mergeCell ref="MMK2556:MMR2556"/>
    <mergeCell ref="MDE2556:MDL2556"/>
    <mergeCell ref="MMS2556:MMZ2556"/>
    <mergeCell ref="MNA2556:MNH2556"/>
    <mergeCell ref="MWO2556:MWV2556"/>
    <mergeCell ref="MNI2556:MNP2556"/>
    <mergeCell ref="MNQ2556:MNX2556"/>
    <mergeCell ref="MNY2556:MOF2556"/>
    <mergeCell ref="MOG2556:MON2556"/>
    <mergeCell ref="MOO2556:MOV2556"/>
    <mergeCell ref="MOW2556:MPD2556"/>
    <mergeCell ref="MPE2556:MPL2556"/>
    <mergeCell ref="MPM2556:MPT2556"/>
    <mergeCell ref="MPU2556:MQB2556"/>
    <mergeCell ref="MQC2556:MQJ2556"/>
    <mergeCell ref="MQK2556:MQR2556"/>
    <mergeCell ref="MQS2556:MQZ2556"/>
    <mergeCell ref="MRA2556:MRH2556"/>
    <mergeCell ref="MRI2556:MRP2556"/>
    <mergeCell ref="MRQ2556:MRX2556"/>
    <mergeCell ref="MRY2556:MSF2556"/>
    <mergeCell ref="MSG2556:MSN2556"/>
    <mergeCell ref="MSO2556:MSV2556"/>
    <mergeCell ref="MSW2556:MTD2556"/>
    <mergeCell ref="MTE2556:MTL2556"/>
    <mergeCell ref="MTM2556:MTT2556"/>
    <mergeCell ref="MTU2556:MUB2556"/>
    <mergeCell ref="MUC2556:MUJ2556"/>
    <mergeCell ref="MUK2556:MUR2556"/>
    <mergeCell ref="MUS2556:MUZ2556"/>
    <mergeCell ref="MVA2556:MVH2556"/>
    <mergeCell ref="MVI2556:MVP2556"/>
    <mergeCell ref="MVQ2556:MVX2556"/>
    <mergeCell ref="MVY2556:MWF2556"/>
    <mergeCell ref="MWG2556:MWN2556"/>
    <mergeCell ref="NRE2556:NRL2556"/>
    <mergeCell ref="NRM2556:NRT2556"/>
    <mergeCell ref="NSC2556:NSJ2556"/>
    <mergeCell ref="NSK2556:NSR2556"/>
    <mergeCell ref="NSS2556:NSZ2556"/>
    <mergeCell ref="NTA2556:NTH2556"/>
    <mergeCell ref="NTI2556:NTP2556"/>
    <mergeCell ref="NTQ2556:NTX2556"/>
    <mergeCell ref="NTY2556:NUF2556"/>
    <mergeCell ref="NUG2556:NUN2556"/>
    <mergeCell ref="NUO2556:NUV2556"/>
    <mergeCell ref="NUW2556:NVD2556"/>
    <mergeCell ref="NVE2556:NVL2556"/>
    <mergeCell ref="NVM2556:NVT2556"/>
    <mergeCell ref="NVU2556:NWB2556"/>
    <mergeCell ref="NWC2556:NWJ2556"/>
    <mergeCell ref="NWK2556:NWR2556"/>
    <mergeCell ref="NWS2556:NWZ2556"/>
    <mergeCell ref="NXA2556:NXH2556"/>
    <mergeCell ref="NXI2556:NXP2556"/>
    <mergeCell ref="NXQ2556:NXX2556"/>
    <mergeCell ref="NXY2556:NYF2556"/>
    <mergeCell ref="MWW2556:MXD2556"/>
    <mergeCell ref="MXE2556:MXL2556"/>
    <mergeCell ref="MXU2556:MYB2556"/>
    <mergeCell ref="MYC2556:MYJ2556"/>
    <mergeCell ref="MYK2556:MYR2556"/>
    <mergeCell ref="MYS2556:MYZ2556"/>
    <mergeCell ref="MZA2556:MZH2556"/>
    <mergeCell ref="MZI2556:MZP2556"/>
    <mergeCell ref="MZQ2556:MZX2556"/>
    <mergeCell ref="MZY2556:NAF2556"/>
    <mergeCell ref="NAG2556:NAN2556"/>
    <mergeCell ref="NAO2556:NAV2556"/>
    <mergeCell ref="NAW2556:NBD2556"/>
    <mergeCell ref="NBE2556:NBL2556"/>
    <mergeCell ref="NBM2556:NBT2556"/>
    <mergeCell ref="NBU2556:NCB2556"/>
    <mergeCell ref="NCC2556:NCJ2556"/>
    <mergeCell ref="NCK2556:NCR2556"/>
    <mergeCell ref="NCS2556:NCZ2556"/>
    <mergeCell ref="NDA2556:NDH2556"/>
    <mergeCell ref="NDI2556:NDP2556"/>
    <mergeCell ref="NDQ2556:NDX2556"/>
    <mergeCell ref="NDY2556:NEF2556"/>
    <mergeCell ref="NEG2556:NEN2556"/>
    <mergeCell ref="NEO2556:NEV2556"/>
    <mergeCell ref="NEW2556:NFD2556"/>
    <mergeCell ref="NFE2556:NFL2556"/>
    <mergeCell ref="NFM2556:NFT2556"/>
    <mergeCell ref="NFU2556:NGB2556"/>
    <mergeCell ref="NGC2556:NGJ2556"/>
    <mergeCell ref="NGK2556:NGR2556"/>
    <mergeCell ref="NGS2556:NGZ2556"/>
    <mergeCell ref="MXM2556:MXT2556"/>
    <mergeCell ref="NHA2556:NHH2556"/>
    <mergeCell ref="NHI2556:NHP2556"/>
    <mergeCell ref="NQW2556:NRD2556"/>
    <mergeCell ref="NHQ2556:NHX2556"/>
    <mergeCell ref="NHY2556:NIF2556"/>
    <mergeCell ref="NIG2556:NIN2556"/>
    <mergeCell ref="NIO2556:NIV2556"/>
    <mergeCell ref="NIW2556:NJD2556"/>
    <mergeCell ref="NJE2556:NJL2556"/>
    <mergeCell ref="THI2556:THP2556"/>
    <mergeCell ref="QVA2556:QVH2556"/>
    <mergeCell ref="QVI2556:QVP2556"/>
    <mergeCell ref="QVQ2556:QVX2556"/>
    <mergeCell ref="QVY2556:QWF2556"/>
    <mergeCell ref="QWG2556:QWN2556"/>
    <mergeCell ref="RKC2556:RKJ2556"/>
    <mergeCell ref="RKK2556:RKR2556"/>
    <mergeCell ref="PMG2556:PMN2556"/>
    <mergeCell ref="PMO2556:PMV2556"/>
    <mergeCell ref="PMW2556:PND2556"/>
    <mergeCell ref="PNE2556:PNL2556"/>
    <mergeCell ref="PNM2556:PNT2556"/>
    <mergeCell ref="PNU2556:POB2556"/>
    <mergeCell ref="POC2556:POJ2556"/>
    <mergeCell ref="POK2556:POR2556"/>
    <mergeCell ref="POS2556:POZ2556"/>
    <mergeCell ref="PPA2556:PPH2556"/>
    <mergeCell ref="PPI2556:PPP2556"/>
    <mergeCell ref="QZQ2556:QZX2556"/>
    <mergeCell ref="QZY2556:RAF2556"/>
    <mergeCell ref="RAG2556:RAN2556"/>
    <mergeCell ref="QCG2556:QCN2556"/>
    <mergeCell ref="QCO2556:QCV2556"/>
    <mergeCell ref="QCW2556:QDD2556"/>
    <mergeCell ref="QDE2556:QDL2556"/>
    <mergeCell ref="OLM2556:OLT2556"/>
    <mergeCell ref="OLU2556:OMB2556"/>
    <mergeCell ref="OMK2556:OMR2556"/>
    <mergeCell ref="OMS2556:OMZ2556"/>
    <mergeCell ref="ONA2556:ONH2556"/>
    <mergeCell ref="ONI2556:ONP2556"/>
    <mergeCell ref="NJM2556:NJT2556"/>
    <mergeCell ref="NJU2556:NKB2556"/>
    <mergeCell ref="NKC2556:NKJ2556"/>
    <mergeCell ref="NKK2556:NKR2556"/>
    <mergeCell ref="NKS2556:NKZ2556"/>
    <mergeCell ref="NLA2556:NLH2556"/>
    <mergeCell ref="NLI2556:NLP2556"/>
    <mergeCell ref="NLQ2556:NLX2556"/>
    <mergeCell ref="NLY2556:NMF2556"/>
    <mergeCell ref="NMG2556:NMN2556"/>
    <mergeCell ref="NMO2556:NMV2556"/>
    <mergeCell ref="NMW2556:NND2556"/>
    <mergeCell ref="NNE2556:NNL2556"/>
    <mergeCell ref="NNM2556:NNT2556"/>
    <mergeCell ref="NNU2556:NOB2556"/>
    <mergeCell ref="NOC2556:NOJ2556"/>
    <mergeCell ref="NOK2556:NOR2556"/>
    <mergeCell ref="NOS2556:NOZ2556"/>
    <mergeCell ref="NPA2556:NPH2556"/>
    <mergeCell ref="NPI2556:NPP2556"/>
    <mergeCell ref="NPQ2556:NPX2556"/>
    <mergeCell ref="NPY2556:NQF2556"/>
    <mergeCell ref="NQG2556:NQN2556"/>
    <mergeCell ref="NQO2556:NQV2556"/>
    <mergeCell ref="NYG2556:NYN2556"/>
    <mergeCell ref="NYO2556:NYV2556"/>
    <mergeCell ref="NYW2556:NZD2556"/>
    <mergeCell ref="NZE2556:NZL2556"/>
    <mergeCell ref="NZM2556:NZT2556"/>
    <mergeCell ref="NZU2556:OAB2556"/>
    <mergeCell ref="OAC2556:OAJ2556"/>
    <mergeCell ref="OAK2556:OAR2556"/>
    <mergeCell ref="OYK2556:OYR2556"/>
    <mergeCell ref="OYS2556:OYZ2556"/>
    <mergeCell ref="OZA2556:OZH2556"/>
    <mergeCell ref="OBA2556:OBH2556"/>
    <mergeCell ref="NRU2556:NSB2556"/>
    <mergeCell ref="OEK2556:OER2556"/>
    <mergeCell ref="OES2556:OEZ2556"/>
    <mergeCell ref="OFA2556:OFH2556"/>
    <mergeCell ref="OFI2556:OFP2556"/>
    <mergeCell ref="OFQ2556:OFX2556"/>
    <mergeCell ref="OFY2556:OGF2556"/>
    <mergeCell ref="OGG2556:OGN2556"/>
    <mergeCell ref="OGO2556:OGV2556"/>
    <mergeCell ref="OGW2556:OHD2556"/>
    <mergeCell ref="OHE2556:OHL2556"/>
    <mergeCell ref="OHM2556:OHT2556"/>
    <mergeCell ref="OHU2556:OIB2556"/>
    <mergeCell ref="OIC2556:OIJ2556"/>
    <mergeCell ref="OIK2556:OIR2556"/>
    <mergeCell ref="OIS2556:OIZ2556"/>
    <mergeCell ref="OJA2556:OJH2556"/>
    <mergeCell ref="OJI2556:OJP2556"/>
    <mergeCell ref="OJQ2556:OJX2556"/>
    <mergeCell ref="OJY2556:OKF2556"/>
    <mergeCell ref="OKG2556:OKN2556"/>
    <mergeCell ref="OBI2556:OBP2556"/>
    <mergeCell ref="OBQ2556:OBX2556"/>
    <mergeCell ref="OBY2556:OCF2556"/>
    <mergeCell ref="OCG2556:OCN2556"/>
    <mergeCell ref="OCO2556:OCV2556"/>
    <mergeCell ref="OCW2556:ODD2556"/>
    <mergeCell ref="ODE2556:ODL2556"/>
    <mergeCell ref="ODM2556:ODT2556"/>
    <mergeCell ref="ODU2556:OEB2556"/>
    <mergeCell ref="OEC2556:OEJ2556"/>
    <mergeCell ref="OAS2556:OAZ2556"/>
    <mergeCell ref="UPM2556:UPT2556"/>
    <mergeCell ref="UPU2556:UQB2556"/>
    <mergeCell ref="UOW2556:UPD2556"/>
    <mergeCell ref="UPE2556:UPL2556"/>
    <mergeCell ref="TSS2556:TSZ2556"/>
    <mergeCell ref="TTA2556:TTH2556"/>
    <mergeCell ref="TTI2556:TTP2556"/>
    <mergeCell ref="TTQ2556:TTX2556"/>
    <mergeCell ref="TTY2556:TUF2556"/>
    <mergeCell ref="TUG2556:TUN2556"/>
    <mergeCell ref="TUO2556:TUV2556"/>
    <mergeCell ref="TUW2556:TVD2556"/>
    <mergeCell ref="TVE2556:TVL2556"/>
    <mergeCell ref="RZE2556:RZL2556"/>
    <mergeCell ref="UDM2556:UDT2556"/>
    <mergeCell ref="UDU2556:UEB2556"/>
    <mergeCell ref="UEC2556:UEJ2556"/>
    <mergeCell ref="TJE2556:TJL2556"/>
    <mergeCell ref="SEC2556:SEJ2556"/>
    <mergeCell ref="SEK2556:SER2556"/>
    <mergeCell ref="SES2556:SEZ2556"/>
    <mergeCell ref="SFA2556:SFH2556"/>
    <mergeCell ref="RZU2556:SAB2556"/>
    <mergeCell ref="SAC2556:SAJ2556"/>
    <mergeCell ref="SAK2556:SAR2556"/>
    <mergeCell ref="TXA2556:TXH2556"/>
    <mergeCell ref="UDE2556:UDL2556"/>
    <mergeCell ref="TXY2556:TYF2556"/>
    <mergeCell ref="TYG2556:TYN2556"/>
    <mergeCell ref="TZM2556:TZT2556"/>
    <mergeCell ref="TZU2556:UAB2556"/>
    <mergeCell ref="UIC2556:UIJ2556"/>
    <mergeCell ref="UIK2556:UIR2556"/>
    <mergeCell ref="UAK2556:UAR2556"/>
    <mergeCell ref="UAS2556:UAZ2556"/>
    <mergeCell ref="UBA2556:UBH2556"/>
    <mergeCell ref="UBI2556:UBP2556"/>
    <mergeCell ref="UBQ2556:UBX2556"/>
    <mergeCell ref="UBY2556:UCF2556"/>
    <mergeCell ref="UCG2556:UCN2556"/>
    <mergeCell ref="TOC2556:TOJ2556"/>
    <mergeCell ref="TOK2556:TOR2556"/>
    <mergeCell ref="TOS2556:TOZ2556"/>
    <mergeCell ref="SVQ2556:SVX2556"/>
    <mergeCell ref="SPM2556:SPT2556"/>
    <mergeCell ref="SPU2556:SQB2556"/>
    <mergeCell ref="SXE2556:SXL2556"/>
    <mergeCell ref="UNQ2556:UNX2556"/>
    <mergeCell ref="UNY2556:UOF2556"/>
    <mergeCell ref="UOG2556:UON2556"/>
    <mergeCell ref="UGW2556:UHD2556"/>
    <mergeCell ref="TFE2556:TFL2556"/>
    <mergeCell ref="SJI2556:SJP2556"/>
    <mergeCell ref="TGK2556:TGR2556"/>
    <mergeCell ref="TBM2556:TBT2556"/>
    <mergeCell ref="TBU2556:TCB2556"/>
    <mergeCell ref="SGW2556:SHD2556"/>
    <mergeCell ref="TQW2556:TRD2556"/>
    <mergeCell ref="TMW2556:TND2556"/>
    <mergeCell ref="SNA2556:SNH2556"/>
    <mergeCell ref="SVI2556:SVP2556"/>
    <mergeCell ref="UIS2556:UIZ2556"/>
    <mergeCell ref="SBA2556:SBH2556"/>
    <mergeCell ref="SBI2556:SBP2556"/>
    <mergeCell ref="UTE2556:UTL2556"/>
    <mergeCell ref="A2556:H2556"/>
    <mergeCell ref="Q2556:X2556"/>
    <mergeCell ref="Y2556:AF2556"/>
    <mergeCell ref="AG2556:AN2556"/>
    <mergeCell ref="AO2556:AV2556"/>
    <mergeCell ref="AW2556:BD2556"/>
    <mergeCell ref="BE2556:BL2556"/>
    <mergeCell ref="BM2556:BT2556"/>
    <mergeCell ref="BU2556:CB2556"/>
    <mergeCell ref="CC2556:CJ2556"/>
    <mergeCell ref="CK2556:CR2556"/>
    <mergeCell ref="CS2556:CZ2556"/>
    <mergeCell ref="DA2556:DH2556"/>
    <mergeCell ref="DI2556:DP2556"/>
    <mergeCell ref="DQ2556:DX2556"/>
    <mergeCell ref="DY2556:EF2556"/>
    <mergeCell ref="EG2556:EN2556"/>
    <mergeCell ref="UJQ2556:UJX2556"/>
    <mergeCell ref="UJY2556:UKF2556"/>
    <mergeCell ref="UKG2556:UKN2556"/>
    <mergeCell ref="UKO2556:UKV2556"/>
    <mergeCell ref="UKW2556:ULD2556"/>
    <mergeCell ref="ULE2556:ULL2556"/>
    <mergeCell ref="ULM2556:ULT2556"/>
    <mergeCell ref="ULU2556:UMB2556"/>
    <mergeCell ref="UMC2556:UMJ2556"/>
    <mergeCell ref="UMK2556:UMR2556"/>
    <mergeCell ref="URI2556:URP2556"/>
    <mergeCell ref="URQ2556:URX2556"/>
    <mergeCell ref="UMS2556:UMZ2556"/>
    <mergeCell ref="UNA2556:UNH2556"/>
    <mergeCell ref="SFI2556:SFP2556"/>
    <mergeCell ref="SCO2556:SCV2556"/>
    <mergeCell ref="PYO2556:PYV2556"/>
    <mergeCell ref="PYW2556:PZD2556"/>
    <mergeCell ref="PZE2556:PZL2556"/>
    <mergeCell ref="QOW2556:QPD2556"/>
    <mergeCell ref="RIW2556:RJD2556"/>
    <mergeCell ref="RJE2556:RJL2556"/>
    <mergeCell ref="RJM2556:RJT2556"/>
    <mergeCell ref="RJU2556:RKB2556"/>
    <mergeCell ref="RGK2556:RGR2556"/>
    <mergeCell ref="RGS2556:RGZ2556"/>
    <mergeCell ref="RHA2556:RHH2556"/>
    <mergeCell ref="UOO2556:UOV2556"/>
    <mergeCell ref="USW2556:UTD2556"/>
    <mergeCell ref="URY2556:USF2556"/>
    <mergeCell ref="USG2556:USN2556"/>
    <mergeCell ref="UCW2556:UDD2556"/>
    <mergeCell ref="TNE2556:TNL2556"/>
    <mergeCell ref="USO2556:USV2556"/>
    <mergeCell ref="SDE2556:SDL2556"/>
    <mergeCell ref="QES2556:QEZ2556"/>
    <mergeCell ref="QBY2556:QCF2556"/>
    <mergeCell ref="UQS2556:UQZ2556"/>
    <mergeCell ref="URA2556:URH2556"/>
    <mergeCell ref="TXI2556:TXP2556"/>
    <mergeCell ref="TXQ2556:TXX2556"/>
    <mergeCell ref="TNM2556:TNT2556"/>
    <mergeCell ref="SDU2556:SEB2556"/>
    <mergeCell ref="UQC2556:UQJ2556"/>
    <mergeCell ref="UQK2556:UQR2556"/>
    <mergeCell ref="RPA2556:RPH2556"/>
    <mergeCell ref="UEK2556:UER2556"/>
    <mergeCell ref="UES2556:UEZ2556"/>
    <mergeCell ref="UFA2556:UFH2556"/>
    <mergeCell ref="UFI2556:UFP2556"/>
    <mergeCell ref="UFQ2556:UFX2556"/>
    <mergeCell ref="UFY2556:UGF2556"/>
    <mergeCell ref="UGG2556:UGN2556"/>
    <mergeCell ref="TYW2556:TZD2556"/>
    <mergeCell ref="TDI2556:TDP2556"/>
    <mergeCell ref="TDQ2556:TDX2556"/>
    <mergeCell ref="TLQ2556:TLX2556"/>
    <mergeCell ref="TLY2556:TMF2556"/>
    <mergeCell ref="TIO2556:TIV2556"/>
    <mergeCell ref="SCW2556:SDD2556"/>
    <mergeCell ref="A4108:H4108"/>
    <mergeCell ref="A2911:H2911"/>
    <mergeCell ref="A1355:H1355"/>
    <mergeCell ref="TNU2556:TOB2556"/>
    <mergeCell ref="TRM2556:TRT2556"/>
    <mergeCell ref="TYO2556:TYV2556"/>
    <mergeCell ref="TMG2556:TMN2556"/>
    <mergeCell ref="TMO2556:TMV2556"/>
    <mergeCell ref="TIG2556:TIN2556"/>
    <mergeCell ref="A3027:H3027"/>
    <mergeCell ref="RTI2556:RTP2556"/>
    <mergeCell ref="RTQ2556:RTX2556"/>
    <mergeCell ref="RTY2556:RUF2556"/>
    <mergeCell ref="RUG2556:RUN2556"/>
    <mergeCell ref="RUO2556:RUV2556"/>
    <mergeCell ref="RUW2556:RVD2556"/>
    <mergeCell ref="RVE2556:RVL2556"/>
    <mergeCell ref="RVM2556:RVT2556"/>
    <mergeCell ref="RVU2556:RWB2556"/>
    <mergeCell ref="RWC2556:RWJ2556"/>
    <mergeCell ref="RWK2556:RWR2556"/>
    <mergeCell ref="RWS2556:RWZ2556"/>
    <mergeCell ref="RXA2556:RXH2556"/>
    <mergeCell ref="RXI2556:RXP2556"/>
    <mergeCell ref="RXQ2556:RXX2556"/>
    <mergeCell ref="QMC2556:QMJ2556"/>
    <mergeCell ref="PJE2556:PJL2556"/>
    <mergeCell ref="PJM2556:PJT2556"/>
    <mergeCell ref="PJU2556:PKB2556"/>
    <mergeCell ref="PKC2556:PKJ2556"/>
    <mergeCell ref="PKK2556:PKR2556"/>
    <mergeCell ref="PKS2556:PKZ2556"/>
    <mergeCell ref="PLA2556:PLH2556"/>
    <mergeCell ref="PLI2556:PLP2556"/>
    <mergeCell ref="RKS2556:RKZ2556"/>
    <mergeCell ref="QZA2556:QZH2556"/>
    <mergeCell ref="QZI2556:QZP2556"/>
    <mergeCell ref="RCS2556:RCZ2556"/>
    <mergeCell ref="PGK2556:PGR2556"/>
    <mergeCell ref="QGW2556:QHD2556"/>
    <mergeCell ref="QWO2556:QWV2556"/>
    <mergeCell ref="QWW2556:QXD2556"/>
    <mergeCell ref="SBQ2556:SBX2556"/>
    <mergeCell ref="ROC2556:ROJ2556"/>
    <mergeCell ref="QLU2556:QMB2556"/>
    <mergeCell ref="PPY2556:PQF2556"/>
    <mergeCell ref="QXU2556:QYB2556"/>
    <mergeCell ref="PAW2556:PBD2556"/>
    <mergeCell ref="PBE2556:PBL2556"/>
    <mergeCell ref="ONQ2556:ONX2556"/>
    <mergeCell ref="TZE2556:TZL2556"/>
    <mergeCell ref="A5603:H5603"/>
    <mergeCell ref="A4675:H4675"/>
    <mergeCell ref="A4676:H4676"/>
    <mergeCell ref="A5534:H5534"/>
    <mergeCell ref="A5268:H5268"/>
    <mergeCell ref="A5271:H5271"/>
    <mergeCell ref="A5218:H5218"/>
    <mergeCell ref="PQG2556:PQN2556"/>
    <mergeCell ref="PZU2556:QAB2556"/>
    <mergeCell ref="PQO2556:PQV2556"/>
    <mergeCell ref="PQW2556:PRD2556"/>
    <mergeCell ref="PRE2556:PRL2556"/>
    <mergeCell ref="PRM2556:PRT2556"/>
    <mergeCell ref="PRU2556:PSB2556"/>
    <mergeCell ref="PSC2556:PSJ2556"/>
    <mergeCell ref="PSK2556:PSR2556"/>
    <mergeCell ref="PSS2556:PSZ2556"/>
    <mergeCell ref="PTA2556:PTH2556"/>
    <mergeCell ref="PTI2556:PTP2556"/>
    <mergeCell ref="PTQ2556:PTX2556"/>
    <mergeCell ref="PTY2556:PUF2556"/>
    <mergeCell ref="PUG2556:PUN2556"/>
    <mergeCell ref="PUO2556:PUV2556"/>
    <mergeCell ref="PUW2556:PVD2556"/>
    <mergeCell ref="PVE2556:PVL2556"/>
    <mergeCell ref="QFA2556:QFH2556"/>
    <mergeCell ref="QFI2556:QFP2556"/>
    <mergeCell ref="QFQ2556:QFX2556"/>
    <mergeCell ref="RLA2556:RLH2556"/>
    <mergeCell ref="RLI2556:RLP2556"/>
    <mergeCell ref="RLQ2556:RLX2556"/>
    <mergeCell ref="RLY2556:RMF2556"/>
    <mergeCell ref="RZM2556:RZT2556"/>
    <mergeCell ref="QPE2556:QPL2556"/>
    <mergeCell ref="QPM2556:QPT2556"/>
    <mergeCell ref="QJQ2556:QJX2556"/>
    <mergeCell ref="QJY2556:QKF2556"/>
    <mergeCell ref="QKG2556:QKN2556"/>
    <mergeCell ref="QKO2556:QKV2556"/>
    <mergeCell ref="PPQ2556:PPX2556"/>
    <mergeCell ref="PFU2556:PGB2556"/>
    <mergeCell ref="PGC2556:PGJ2556"/>
    <mergeCell ref="PGS2556:PGZ2556"/>
    <mergeCell ref="PHA2556:PHH2556"/>
    <mergeCell ref="PHI2556:PHP2556"/>
    <mergeCell ref="PHQ2556:PHX2556"/>
    <mergeCell ref="PHY2556:PIF2556"/>
    <mergeCell ref="PIG2556:PIN2556"/>
    <mergeCell ref="PIO2556:PIV2556"/>
    <mergeCell ref="PIW2556:PJD2556"/>
    <mergeCell ref="PVM2556:PVT2556"/>
    <mergeCell ref="PVU2556:PWB2556"/>
    <mergeCell ref="PWC2556:PWJ2556"/>
    <mergeCell ref="PWK2556:PWR2556"/>
    <mergeCell ref="PWS2556:PWZ2556"/>
    <mergeCell ref="PXA2556:PXH2556"/>
    <mergeCell ref="OKO2556:OKV2556"/>
    <mergeCell ref="OKW2556:OLD2556"/>
    <mergeCell ref="TGS2556:TGZ2556"/>
    <mergeCell ref="THA2556:THH2556"/>
    <mergeCell ref="OLE2556:OLL2556"/>
    <mergeCell ref="QJI2556:QJP2556"/>
    <mergeCell ref="RFM2556:RFT2556"/>
    <mergeCell ref="TPI2556:TPP2556"/>
    <mergeCell ref="TDY2556:TEF2556"/>
    <mergeCell ref="TEG2556:TEN2556"/>
    <mergeCell ref="SGO2556:SGV2556"/>
    <mergeCell ref="TRU2556:TSB2556"/>
    <mergeCell ref="TSC2556:TSJ2556"/>
    <mergeCell ref="SZY2556:TAF2556"/>
    <mergeCell ref="TAG2556:TAN2556"/>
    <mergeCell ref="TIW2556:TJD2556"/>
    <mergeCell ref="SNI2556:SNP2556"/>
    <mergeCell ref="SMC2556:SMJ2556"/>
    <mergeCell ref="SMK2556:SMR2556"/>
    <mergeCell ref="SMS2556:SMZ2556"/>
    <mergeCell ref="RFU2556:RGB2556"/>
    <mergeCell ref="A1358:H1358"/>
    <mergeCell ref="A1359:H1359"/>
    <mergeCell ref="SNY2556:SOF2556"/>
    <mergeCell ref="RPI2556:RPP2556"/>
    <mergeCell ref="RPQ2556:RPX2556"/>
    <mergeCell ref="RPY2556:RQF2556"/>
    <mergeCell ref="RQG2556:RQN2556"/>
    <mergeCell ref="RQO2556:RQV2556"/>
    <mergeCell ref="RQW2556:RRD2556"/>
    <mergeCell ref="RRE2556:RRL2556"/>
    <mergeCell ref="RRM2556:RRT2556"/>
    <mergeCell ref="RRU2556:RSB2556"/>
    <mergeCell ref="RGC2556:RGJ2556"/>
    <mergeCell ref="QBA2556:QBH2556"/>
    <mergeCell ref="QBI2556:QBP2556"/>
    <mergeCell ref="QBQ2556:QBX2556"/>
    <mergeCell ref="RSC2556:RSJ2556"/>
    <mergeCell ref="RSK2556:RSR2556"/>
    <mergeCell ref="RSS2556:RSZ2556"/>
    <mergeCell ref="RTA2556:RTH2556"/>
    <mergeCell ref="RAO2556:RAV2556"/>
    <mergeCell ref="RAW2556:RBD2556"/>
    <mergeCell ref="RBE2556:RBL2556"/>
    <mergeCell ref="RBM2556:RBT2556"/>
    <mergeCell ref="RBU2556:RCB2556"/>
    <mergeCell ref="RCC2556:RCJ2556"/>
    <mergeCell ref="RCK2556:RCR2556"/>
    <mergeCell ref="RYO2556:RYV2556"/>
    <mergeCell ref="RYW2556:RZD2556"/>
    <mergeCell ref="RMG2556:RMN2556"/>
    <mergeCell ref="RMO2556:RMV2556"/>
    <mergeCell ref="RMW2556:RND2556"/>
    <mergeCell ref="RNE2556:RNL2556"/>
    <mergeCell ref="RNM2556:RNT2556"/>
    <mergeCell ref="RNU2556:ROB2556"/>
    <mergeCell ref="PXI2556:PXP2556"/>
    <mergeCell ref="PXQ2556:PXX2556"/>
    <mergeCell ref="PXY2556:PYF2556"/>
    <mergeCell ref="QSG2556:QSN2556"/>
    <mergeCell ref="OVI2556:OVP2556"/>
    <mergeCell ref="OMC2556:OMJ2556"/>
    <mergeCell ref="QXE2556:QXL2556"/>
    <mergeCell ref="QXM2556:QXT2556"/>
    <mergeCell ref="SOG2556:SON2556"/>
    <mergeCell ref="SOO2556:SOV2556"/>
    <mergeCell ref="ONY2556:OOF2556"/>
    <mergeCell ref="OOG2556:OON2556"/>
    <mergeCell ref="OOO2556:OOV2556"/>
    <mergeCell ref="OOW2556:OPD2556"/>
    <mergeCell ref="OPE2556:OPL2556"/>
    <mergeCell ref="A529:H529"/>
    <mergeCell ref="A530:H530"/>
    <mergeCell ref="A2693:H2693"/>
    <mergeCell ref="UHE2556:UHL2556"/>
    <mergeCell ref="A909:H909"/>
    <mergeCell ref="UNI2556:UNP2556"/>
    <mergeCell ref="SXU2556:SYB2556"/>
    <mergeCell ref="TFM2556:TFT2556"/>
    <mergeCell ref="TFU2556:TGB2556"/>
    <mergeCell ref="UCO2556:UCV2556"/>
    <mergeCell ref="UGO2556:UGV2556"/>
    <mergeCell ref="TJU2556:TKB2556"/>
    <mergeCell ref="TKC2556:TKJ2556"/>
    <mergeCell ref="TBE2556:TBL2556"/>
    <mergeCell ref="TKK2556:TKR2556"/>
    <mergeCell ref="TKS2556:TKZ2556"/>
    <mergeCell ref="TLA2556:TLH2556"/>
    <mergeCell ref="SVY2556:SWF2556"/>
    <mergeCell ref="SWG2556:SWN2556"/>
    <mergeCell ref="SWO2556:SWV2556"/>
    <mergeCell ref="SWW2556:SXD2556"/>
    <mergeCell ref="THQ2556:THX2556"/>
    <mergeCell ref="THY2556:TIF2556"/>
    <mergeCell ref="TVM2556:TVT2556"/>
    <mergeCell ref="TVU2556:TWB2556"/>
    <mergeCell ref="TWC2556:TWJ2556"/>
    <mergeCell ref="TWK2556:TWR2556"/>
    <mergeCell ref="TWS2556:TWZ2556"/>
    <mergeCell ref="TEW2556:TFD2556"/>
    <mergeCell ref="TPA2556:TPH2556"/>
    <mergeCell ref="TJM2556:TJT2556"/>
    <mergeCell ref="TAO2556:TAV2556"/>
    <mergeCell ref="TAW2556:TBD2556"/>
    <mergeCell ref="A1310:H1310"/>
    <mergeCell ref="UJA2556:UJH2556"/>
    <mergeCell ref="UJI2556:UJP2556"/>
    <mergeCell ref="QYC2556:QYJ2556"/>
    <mergeCell ref="PYG2556:PYN2556"/>
    <mergeCell ref="QYK2556:QYR2556"/>
    <mergeCell ref="QUS2556:QUZ2556"/>
    <mergeCell ref="UHM2556:UHT2556"/>
    <mergeCell ref="UHU2556:UIB2556"/>
    <mergeCell ref="SFQ2556:SFX2556"/>
    <mergeCell ref="SQC2556:SQJ2556"/>
    <mergeCell ref="SJQ2556:SJX2556"/>
    <mergeCell ref="SIK2556:SIR2556"/>
    <mergeCell ref="SIS2556:SIZ2556"/>
    <mergeCell ref="SJA2556:SJH2556"/>
    <mergeCell ref="TLI2556:TLP2556"/>
    <mergeCell ref="SVA2556:SVH2556"/>
    <mergeCell ref="QSO2556:QSV2556"/>
    <mergeCell ref="QSW2556:QTD2556"/>
    <mergeCell ref="QTE2556:QTL2556"/>
    <mergeCell ref="SOW2556:SPD2556"/>
    <mergeCell ref="SPE2556:SPL2556"/>
    <mergeCell ref="RXY2556:RYF2556"/>
    <mergeCell ref="RYG2556:RYN2556"/>
    <mergeCell ref="TGC2556:TGJ2556"/>
    <mergeCell ref="UAC2556:UAJ2556"/>
    <mergeCell ref="ROS2556:ROZ2556"/>
    <mergeCell ref="SJY2556:SKF2556"/>
    <mergeCell ref="SKG2556:SKN2556"/>
    <mergeCell ref="SKO2556:SKV2556"/>
    <mergeCell ref="SKW2556:SLD2556"/>
    <mergeCell ref="TEO2556:TEV2556"/>
    <mergeCell ref="SNQ2556:SNX2556"/>
    <mergeCell ref="SHE2556:SHL2556"/>
    <mergeCell ref="SHM2556:SHT2556"/>
    <mergeCell ref="SHU2556:SIB2556"/>
    <mergeCell ref="RHI2556:RHP2556"/>
    <mergeCell ref="TCC2556:TCJ2556"/>
    <mergeCell ref="TCK2556:TCR2556"/>
    <mergeCell ref="TCS2556:TCZ2556"/>
    <mergeCell ref="TDA2556:TDH2556"/>
    <mergeCell ref="STE2556:STL2556"/>
    <mergeCell ref="RHQ2556:RHX2556"/>
    <mergeCell ref="RHY2556:RIF2556"/>
    <mergeCell ref="RIG2556:RIN2556"/>
    <mergeCell ref="RIO2556:RIV2556"/>
    <mergeCell ref="SQK2556:SQR2556"/>
    <mergeCell ref="SQS2556:SQZ2556"/>
    <mergeCell ref="SRA2556:SRH2556"/>
    <mergeCell ref="SRI2556:SRP2556"/>
    <mergeCell ref="SRQ2556:SRX2556"/>
    <mergeCell ref="SRY2556:SSF2556"/>
    <mergeCell ref="A2242:H2242"/>
    <mergeCell ref="A2243:H2243"/>
    <mergeCell ref="A4633:H4633"/>
    <mergeCell ref="A2572:H2572"/>
    <mergeCell ref="A2573:H2573"/>
    <mergeCell ref="A1361:H1361"/>
    <mergeCell ref="A1362:H1362"/>
    <mergeCell ref="A4078:H4078"/>
    <mergeCell ref="A1580:H1580"/>
    <mergeCell ref="STM2556:STT2556"/>
    <mergeCell ref="SFY2556:SGF2556"/>
    <mergeCell ref="SGG2556:SGN2556"/>
    <mergeCell ref="QAC2556:QAJ2556"/>
    <mergeCell ref="QAK2556:QAR2556"/>
    <mergeCell ref="QYS2556:QYZ2556"/>
    <mergeCell ref="SLE2556:SLL2556"/>
    <mergeCell ref="SLM2556:SLT2556"/>
    <mergeCell ref="SLU2556:SMB2556"/>
    <mergeCell ref="SXM2556:SXT2556"/>
    <mergeCell ref="A4440:H4440"/>
    <mergeCell ref="OPM2556:OPT2556"/>
    <mergeCell ref="OPU2556:OQB2556"/>
    <mergeCell ref="QFY2556:QGF2556"/>
    <mergeCell ref="QGG2556:QGN2556"/>
    <mergeCell ref="QGO2556:QGV2556"/>
    <mergeCell ref="OQC2556:OQJ2556"/>
    <mergeCell ref="OQK2556:OQR2556"/>
    <mergeCell ref="OQS2556:OQZ2556"/>
    <mergeCell ref="ORA2556:ORH2556"/>
    <mergeCell ref="ORI2556:ORP2556"/>
    <mergeCell ref="ORQ2556:ORX2556"/>
    <mergeCell ref="ORY2556:OSF2556"/>
    <mergeCell ref="OSG2556:OSN2556"/>
    <mergeCell ref="OSO2556:OSV2556"/>
    <mergeCell ref="OSW2556:OTD2556"/>
    <mergeCell ref="OTE2556:OTL2556"/>
    <mergeCell ref="OTM2556:OTT2556"/>
    <mergeCell ref="OTU2556:OUB2556"/>
    <mergeCell ref="OUC2556:OUJ2556"/>
    <mergeCell ref="OUK2556:OUR2556"/>
    <mergeCell ref="OUS2556:OUZ2556"/>
    <mergeCell ref="OVA2556:OVH2556"/>
    <mergeCell ref="OZI2556:OZP2556"/>
    <mergeCell ref="SUK2556:SUR2556"/>
    <mergeCell ref="SUS2556:SUZ2556"/>
    <mergeCell ref="SBY2556:SCF2556"/>
    <mergeCell ref="SCG2556:SCN2556"/>
    <mergeCell ref="A5533:H5533"/>
    <mergeCell ref="A4564:H4564"/>
    <mergeCell ref="A4565:H4565"/>
    <mergeCell ref="A4567:H4567"/>
    <mergeCell ref="A5348:H5348"/>
    <mergeCell ref="A5198:H5198"/>
    <mergeCell ref="A5199:H5199"/>
    <mergeCell ref="A5202:H5202"/>
    <mergeCell ref="A1352:H1352"/>
    <mergeCell ref="A5528:H5528"/>
    <mergeCell ref="A5529:H5529"/>
    <mergeCell ref="A1568:H1568"/>
    <mergeCell ref="QPU2556:QQB2556"/>
    <mergeCell ref="QQC2556:QQJ2556"/>
    <mergeCell ref="QQK2556:QQR2556"/>
    <mergeCell ref="QQS2556:QQZ2556"/>
    <mergeCell ref="QRA2556:QRH2556"/>
    <mergeCell ref="QRI2556:QRP2556"/>
    <mergeCell ref="QRQ2556:QRX2556"/>
    <mergeCell ref="QRY2556:QSF2556"/>
    <mergeCell ref="RFE2556:RFL2556"/>
    <mergeCell ref="SAS2556:SAZ2556"/>
    <mergeCell ref="SDM2556:SDT2556"/>
    <mergeCell ref="QJA2556:QJH2556"/>
    <mergeCell ref="A1569:H1569"/>
    <mergeCell ref="SYC2556:SYJ2556"/>
    <mergeCell ref="SYK2556:SYR2556"/>
    <mergeCell ref="A5275:H5275"/>
    <mergeCell ref="QDM2556:QDT2556"/>
    <mergeCell ref="A1353:H1353"/>
    <mergeCell ref="OZQ2556:OZX2556"/>
    <mergeCell ref="OZY2556:PAF2556"/>
    <mergeCell ref="PAG2556:PAN2556"/>
    <mergeCell ref="PAO2556:PAV2556"/>
    <mergeCell ref="PZM2556:PZT2556"/>
    <mergeCell ref="PBM2556:PBT2556"/>
    <mergeCell ref="PBU2556:PCB2556"/>
    <mergeCell ref="PCC2556:PCJ2556"/>
    <mergeCell ref="PCK2556:PCR2556"/>
    <mergeCell ref="PCS2556:PCZ2556"/>
    <mergeCell ref="PDA2556:PDH2556"/>
    <mergeCell ref="PDI2556:PDP2556"/>
    <mergeCell ref="PDQ2556:PDX2556"/>
    <mergeCell ref="PDY2556:PEF2556"/>
    <mergeCell ref="PEG2556:PEN2556"/>
    <mergeCell ref="PEO2556:PEV2556"/>
    <mergeCell ref="PEW2556:PFD2556"/>
    <mergeCell ref="PFE2556:PFL2556"/>
    <mergeCell ref="PLQ2556:PLX2556"/>
    <mergeCell ref="PLY2556:PMF2556"/>
    <mergeCell ref="OVQ2556:OVX2556"/>
    <mergeCell ref="OVY2556:OWF2556"/>
    <mergeCell ref="PFM2556:PFT2556"/>
    <mergeCell ref="OWG2556:OWN2556"/>
    <mergeCell ref="OWO2556:OWV2556"/>
    <mergeCell ref="OWW2556:OXD2556"/>
    <mergeCell ref="OXE2556:OXL2556"/>
    <mergeCell ref="OXM2556:OXT2556"/>
    <mergeCell ref="OXU2556:OYB2556"/>
    <mergeCell ref="OYC2556:OYJ2556"/>
    <mergeCell ref="A4555:H4555"/>
    <mergeCell ref="A4557:H4557"/>
    <mergeCell ref="A1928:H1928"/>
    <mergeCell ref="A1930:H1930"/>
    <mergeCell ref="A1927:H1927"/>
    <mergeCell ref="A5794:H5794"/>
    <mergeCell ref="A6282:H6282"/>
    <mergeCell ref="A6283:H6283"/>
    <mergeCell ref="A5531:H5531"/>
    <mergeCell ref="A4873:H4873"/>
    <mergeCell ref="A4874:H4874"/>
    <mergeCell ref="A4876:H4876"/>
    <mergeCell ref="TSK2556:TSR2556"/>
    <mergeCell ref="TRE2556:TRL2556"/>
    <mergeCell ref="STU2556:SUB2556"/>
    <mergeCell ref="SUC2556:SUJ2556"/>
    <mergeCell ref="TPQ2556:TPX2556"/>
    <mergeCell ref="TPY2556:TQF2556"/>
    <mergeCell ref="TQG2556:TQN2556"/>
    <mergeCell ref="TQO2556:TQV2556"/>
    <mergeCell ref="RDA2556:RDH2556"/>
    <mergeCell ref="RDI2556:RDP2556"/>
    <mergeCell ref="RDQ2556:RDX2556"/>
    <mergeCell ref="RDY2556:REF2556"/>
    <mergeCell ref="REG2556:REN2556"/>
    <mergeCell ref="REO2556:REV2556"/>
    <mergeCell ref="REW2556:RFD2556"/>
    <mergeCell ref="QKW2556:QLD2556"/>
    <mergeCell ref="QLE2556:QLL2556"/>
    <mergeCell ref="QLM2556:QLT2556"/>
    <mergeCell ref="A5267:H5267"/>
    <mergeCell ref="SIC2556:SIJ2556"/>
    <mergeCell ref="SYS2556:SYZ2556"/>
    <mergeCell ref="SZA2556:SZH2556"/>
    <mergeCell ref="SZI2556:SZP2556"/>
    <mergeCell ref="SZQ2556:SZX2556"/>
    <mergeCell ref="ROK2556:ROR2556"/>
    <mergeCell ref="QDU2556:QEB2556"/>
    <mergeCell ref="QEC2556:QEJ2556"/>
    <mergeCell ref="QEK2556:QER2556"/>
    <mergeCell ref="QTM2556:QTT2556"/>
    <mergeCell ref="QTU2556:QUB2556"/>
    <mergeCell ref="QUC2556:QUJ2556"/>
    <mergeCell ref="QUK2556:QUR2556"/>
    <mergeCell ref="A2699:H2699"/>
    <mergeCell ref="A2700:H2700"/>
    <mergeCell ref="QAS2556:QAZ2556"/>
    <mergeCell ref="QHE2556:QHL2556"/>
    <mergeCell ref="QHM2556:QHT2556"/>
    <mergeCell ref="QHU2556:QIB2556"/>
    <mergeCell ref="QIC2556:QIJ2556"/>
    <mergeCell ref="QIK2556:QIR2556"/>
    <mergeCell ref="QIS2556:QIZ2556"/>
    <mergeCell ref="QMK2556:QMR2556"/>
    <mergeCell ref="QMS2556:QMZ2556"/>
    <mergeCell ref="QNA2556:QNH2556"/>
    <mergeCell ref="QNI2556:QNP2556"/>
    <mergeCell ref="QNQ2556:QNX2556"/>
    <mergeCell ref="QNY2556:QOF2556"/>
    <mergeCell ref="QOG2556:QON2556"/>
    <mergeCell ref="QOO2556:QOV2556"/>
    <mergeCell ref="SSG2556:SSN2556"/>
    <mergeCell ref="SSO2556:SSV2556"/>
    <mergeCell ref="SSW2556:STD2556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<Relationships xmlns="http://schemas.openxmlformats.org/package/2006/relationships"><Relationship Id="rId1" Target="sig1.xml" Type="http://schemas.openxmlformats.org/package/2006/relationships/digital-signature/signature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dh470iYXsjRq76wPmg7yb1XRU4R9tzKgQdAwqpoyEWA=</DigestValue>
    </Reference>
    <Reference Type="http://www.w3.org/2000/09/xmldsig#Object" URI="#idOfficeObject">
      <DigestMethod Algorithm="http://www.w3.org/2001/04/xmlenc#sha256"/>
      <DigestValue>zwWSbdX6FHAXoeCucaSQj3A7K4KLSSrZxiw2n1yVnWg=</DigestValue>
    </Reference>
    <Reference Type="http://www.w3.org/2000/09/xmldsig#Object" URI="#idValidSigLnImg">
      <DigestMethod Algorithm="http://www.w3.org/2001/04/xmlenc#sha256"/>
      <DigestValue>/eIFQRNSTzuLZ2P2QeYUuQ9Nn1dsk4ik/NM/vrbHZwM=</DigestValue>
    </Reference>
    <Reference Type="http://www.w3.org/2000/09/xmldsig#Object" URI="#idInvalidSigLnImg">
      <DigestMethod Algorithm="http://www.w3.org/2001/04/xmlenc#sha256"/>
      <DigestValue>ctVlVUkzgjuFQeUnZneryRsHFImwVgW0JYBtpzSoP3U=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oLDo83Xi4TGw2kiWZQ7xgi8vKr2PABqJ3huDHTTc0Kk=</DigestValue>
    </Reference>
  </SignedInfo>
  <SignatureValue Id="idPackageSignature-signature-value">LRxBR50As+Q15+Yk4LXZp/wcTc43UNIGYENetseBz5XmMeNL599u89bWJdWRUc83UWQBkDGeoc+B0oiHhsJEkayo1g+OBuS5KsQwABLp4URtEYdwo7pfQn3CPWKRwUBLoSzBUFOx79C0tGM/CE6HZPUkfQWaq7z7DatWGmNXvecVmtuKN6k8PI3qKcl1arpTNIlRTwDB0d2sbI+/mM5ZCofsNpsPaVDpuKmf/MuSUUgippo78aJV7vv6KqJPeQC70AwDnzV135aKS/WVRwYxqGWcorlDGd6U34TjxZO6x9q5q6Yl584MZufCftjzPWFXNNGxhLsy/SdX07QDhtNP7A==</SignatureValue>
  <KeyInfo>
    <X509Data>
      <X509Certificate>MIIFZDCCA0ygAwIBAgIIAsKXahxA8OAwDQYJKoZIhvcNAQELBQAwQjELMAkGA1UEBhMCQU0xEzAR
BgNVBAoMCkVLRU5HIENKU0MxCjAIBgNVBAUTATExEjAQBgNVBAMMCUNBIG9mIFJvQTAeFw0yNTA4
MTIxNTAyMDdaFw0zMDA4MTIxNTAyMDdaMIGcMSYwJAYDVQQDDB1ZRUdISUFaQVJZQU4gSVJJTkEg
NjcxMDc1MDU0MzExMC8GA1UEBRMoMWRmMzc4ZmY3N2YxMmJiZmQ3MWJiNzI5OTc2NzAyMDQyOTQ4
NWI3ZTETMBEGA1UEKgwK1LvVkNS71YbUsTEdMBsGA1UEBAwU1LXVgtS71LHUttSx1ZDVhdSx1YYx
CzAJBgNVBAYTAkFNMIIBIjANBgkqhkiG9w0BAQEFAAOCAQ8AMIIBCgKCAQEAqt/+2QpxT+17E0tk
jnlZ7fUC/z/7xF1hs4uq2RgLFp/izsQkaYbV6LW+6VZYGUPPaGF3f057lELnuepzPGg/TIznBdPB
tWGD61sUgQxh30rN5CLaA1ko/wopFEl/Nxqf9RNMPxs/cI/0pXYtycJegUGJXGLMxPfB2fhB+ZC+
oukTjyEmQzb9jZuvlvsUiBAZI9YvbF3yqwXzb5kA9O5bPco02YWAmJBqgjloLOuqpeo5450Bwgto
HNHtAr+eO7rw+y1Fo+U+6qV5ahy63AFs31sn/AJmMY1kZTGZ8AgXX9fWfdzyGP1KRJWC0PlQjvBs
vdwLt8tmbCisb6goVrs/7QIDAQABo4IBATCB/jAzBggrBgEFBQcBAQQnMCUwIwYIKwYBBQUHMAGG
F2h0dHA6Ly9vY3NwLnBraS5hbS9vY3NwMB0GA1UdDgQWBBTI/eU701iJ4bcLkTrHEWMJW2pUJjAM
BgNVHRMBAf8EAjAAMB8GA1UdIwQYMBaAFOnq8e4kIi4N/23YzITGNIzfXbJ5MDIGA1UdIAQrMCkw
JwYEVR0gADAfMB0GCCsGAQUFBwIBFhF3d3cucGtpLmFtL3BvbGljeTA1BgNVHR8ELjAsMCqgKKAm
hiRodHRwOi8vY3JsLnBraS5hbS9jaXRpemVuY2FfMjAxMy5jcmwwDgYDVR0PAQH/BAQDAgZAMA0G
CSqGSIb3DQEBCwUAA4ICAQAMofBzp7NMEbymbefWAc8AsmxmANSihJHw4EK4zUje7KFPDXMQzENI
jbCg0aAOZNcWUUhiaIaMwoa7QZymBgZZscTA9H2BUCoZ4UI6lcuciDNLXfk/sf1aUJNmZsFbODH5
vOugpa8vaTjOL3i6I0npnB8cwitkRyaPOgtoGWGIIzM83mBVtGYnEdp5Z3UpddSQmKjIPoGP0hPM
mE2QI33rdr+ifgllr8yWyRR07t+Cr1tw0TihDhS2aEAOfV2+M21WNsX0OsKpNk7vA6WdsFyV6I/u
m8cvkslr6fELhFm6Nm77tQ6woU7zP+oCNaV9FaA9+fqzvCW1G1ZQmwyHUDkG+bf5KGVBnc9WHT+H
Clne5wxnexejgiyqmvOw0UAHPGYdJ7IDo3GKcd8HoCm5QkapoZAysqvFTQIQMHodQrR2JTXm4cx0
KjfVsvyhGZl08AbE8mSjUsJTWUUfESKttwYTHCOWfileQjhI+0mWxFVjulRCXa2SLtMgUEUJibL6
dLX+ICRaAEyz7IOszipUN3ZNBiYsJBK84feOfPY7jq+fhyZU/vqqt0e5Z2noE+tC6/CSIG863T2G
tiNxHUOfAjKBhcr66QOUnwJiSSngz2VwkvTxhPruWGl/emU1z0WL/z5b8yt2XuIJ1qE29H/C9xoV
Pur//hq9RX/rAvaxGPrrow==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  <mdssi:RelationshipReference xmlns:mdssi="http://schemas.openxmlformats.org/package/2006/digital-signature" SourceId="rId4"/>
            <mdssi:RelationshipReference xmlns:mdssi="http://schemas.openxmlformats.org/package/2006/digital-signature" SourceId="rId5"/>
            <mdssi:RelationshipReference xmlns:mdssi="http://schemas.openxmlformats.org/package/2006/digital-signature" SourceId="rId6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0qL43vpzsrRnDDkCHr05RlwPkPd3HI1cdjwxJGqRht4=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TRJ2R2bxYIBKHSQK5FX6TQDU1Vr20g/qE4BBGjgjYLU=</DigestValue>
      </Reference>
      <Reference URI="/xl/media/image1.emf?ContentType=image/x-emf">
        <DigestMethod Algorithm="http://www.w3.org/2001/04/xmlenc#sha256"/>
        <DigestValue>zTBZslIcuqG41XVaO8jr7wX69xmMgGEj70gRQ8JFQlU=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zQoJjlBZUxx3z7SWOdqbI47tozF4gPTz4o723xhcQmc=</DigestValue>
      </Reference>
      <Reference URI="/xl/styles.xml?ContentType=application/vnd.openxmlformats-officedocument.spreadsheetml.styles+xml">
        <DigestMethod Algorithm="http://www.w3.org/2001/04/xmlenc#sha256"/>
        <DigestValue>4Rn4ZWPfz6/hnRVj+QVPSYGxQwNeAT7BcCv8Mq7r6jg=</DigestValue>
      </Reference>
      <Reference URI="/xl/theme/theme1.xml?ContentType=application/vnd.openxmlformats-officedocument.theme+xml">
        <DigestMethod Algorithm="http://www.w3.org/2001/04/xmlenc#sha256"/>
        <DigestValue>YNeH5J+J9RxutazRnaWBrYU5Xm5oQzBJ7Lrr3bNNcJw=</DigestValue>
      </Reference>
      <Reference URI="/xl/workbook.xml?ContentType=application/vnd.openxmlformats-officedocument.spreadsheetml.sheet.main+xml">
        <DigestMethod Algorithm="http://www.w3.org/2001/04/xmlenc#sha256"/>
        <DigestValue>7cjSEkBCXNFSYi1yVFksZ9nTZDBBCk7c+PGjwhHAivY=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2Vx4aaJYCytct+0CIe04NP4xXrfu87ZKV6T/mu7M1fA=</DigestValue>
      </Reference>
      <Reference URI="/xl/worksheets/sheet2.xml?ContentType=application/vnd.openxmlformats-officedocument.spreadsheetml.worksheet+xml">
        <DigestMethod Algorithm="http://www.w3.org/2001/04/xmlenc#sha256"/>
        <DigestValue>MczFowwsVZ7zc1wtdOYffE6VybJaNMQl4RmyUtTpKaM=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2025-08-26T14:31:37Z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{D0A96BA9-12D6-43EA-BF91-05A264508CAF}</SetupID>
          <SignatureImage>iVBORw0KGgoAAAANSUhEUgAAASwAAACWCAYAAABkW7XSAAARDUlEQVR4Xu2da48lRRnH50P4xkR5o772Yzi+9ZXfQUExowG5ZL1wiQYBiRmERfESAxgZd4GogKyGecElWSCyOAskrBCChjGEuMvuuu62p6q6uqueS3VVz+kzXZz/b9PZOV1P/evpOlX/U92nzzkbDQAAVMIG3QEAAHMFhgUAqAYYFgCgGmBYAIBqgGEBAKoBhgUAqAYYFgCgGmBYAIBqgGEBAKoBhgUAqAYYFgCgGmBYAIBqgGEBAKoBhgUAqAYYFgCgGmBYAIBqgGEBAKoBhgUAqAYYFgCgGmBYAIBqgGHNnBNbG83G5tHmDC1Y7Dm6uSjbOkELAPjYAsOaOTAsAHpgWDMHhgVADwxr5sCwAOiBYc2cfMNyjzePBpFnjjabGxvN1okTzdbi/41262P6OradLmarOdGLFMX0u3zb/a6FAKkX52XKtkwbUaWy9g8WA+YODGvmLMOwNjY2G7/7zNHNYJK2dTY3g3qtiVDdnBihbd2waP6+XDGsnPYPHAPmDgxr5izFsJgpENMgqwzbJtHNiZHaVg3L/t0bqYMeU7Avo/2Dx4C5A8OaOcswLNU0mIYP4bo5MSVtxyu9MIS2ld/+wWPA3IFhzZyPk2GFJgXDAmOAYc0cO7FFw3LXX3qT4KbhTOFwDEtq29YZe0qY0f7BY8DcgWHNnXalEq1e7G5jCPGEj1djC0MzF5hXYlh6213e/oJ613Z7wTswY29yMCygAcOqgW6yhxtdndA4U+5MYRWGxdsODMgbVdS2reRMK4ixtzX4x1Y/p/1lxYC5A8MCA8gTfSq4gUzbPm8PzBkYFhhgWsOgcAOZtn3eHpgzMCwwwLSGQeEGMm37vD0wZ2BYYIBpDYPCDWTa9m17/pqZ+G4smBMwLABANcCwAADVAMMCAFQDDAsAUA0wLABANcCwAADVAMMCAFQDDAsAUA0wLABANcCwAADVsHaGZT+KUfIRjMyvdsnTpV+nQr76JYGun//RFV1DIfPYPSX6emzieLof1Qg35VtLS7XHHCuNF9rMz2X82FgnYFgpRn95Xg7Cd1Ul0PXpwNfRNQQKjt1Toq/Hascj/8KNMw7hhyVKtIuOtdVgRsm/kNDuLc3FUjY21gkYVoL8rycu03WUDUpdPzXwY3QNTsmxdyUF+nqsfDzad8BL/ThKW4wXjlX8aucWoaw0Fwc/JuDYoDs+7tgBFCy7U0vwksFWousoG5QluWjoGhw9Vm+vpA9K9UviS2INJfFnzvCoDhjW5KytYdHBIC3/SwZbia6jbFCW5KKRMhS39SuYMe2V9EGpfkl8SayhNF5E+g3IZqx22dhYJ9bTsMQBxJf/eiwfbHos1w335w5KXZ/noqFrcPRYvT29Du8DPVbXl+H9WKqdHS9e9O83KeVs7Qh+TMABw+rgA0iP5eixXNeRGJTCb/qV63N0jRL09nR9XqckNoV0batUW48vgP0qkN+tacu5OMrGxjoBw+rgA0iP5eixXNdRNijL9TnL0EjFluiXxPq+YqvU1iRoKmXaqfhChHcbdW05F0fZ2FgnYFgdfADpsRw9lus6lEloEAZluT5nGRqp2BL9kljeV22MMnHLtFPxBMGQYri+rs1je+jxBghjY52AYSWYKtaRGJTCu03SqU9bMDCJelSNVC4MfaKV9IGai3g8Lj96zchuQh5l2iV5t3kIbTp4P5bm4uA6fREfG+sEDCvBVLEe6d0zdVKk3oVqJy+twlAmidMQJpXIcgyr7Hj0Cez6kOgUaRfm3Z6G8lz8qo/0Y2EunqKxsUbAsBJMFRvSTbhw0wakH/zRZgZ1f4rEJxJB1aCBGn1bfvNtFveBmgs9Ht2wDKLhZmuPyFv8GE9CoyCXuFrB2FgT1s6wAAD1AsMCAFQDDAsAUA0wLABANcCwAADVAMMCAFQDDAsAUA0wLABANcCwAADVAMOqBuHzdOGd1drd13YL7gI3d11Ld2Sz+uTud1bO9cU7szeEu7iZFr/TPlsrQL5jfaDfQFXAsKpA+vwe+bjKiRPiZwHNJPbVOhOgE1b4jCH7uEuuPtWm5LTVZGqF+I+/RHVaswr3KZ/tA3UAw6oA9RP/QwSrKWMKxiQkI5AMgxmiBFmtWZ0BI8htK0erJ/h8Y2ROi+M1/8ghyCsxUAMwrNkjra7y8CYVwg1L02/3JyZ2rO/imUxEbls5Wj3+mI5mGRFtC9QEDGv2hKuPfiUxOJntdSK6kpEMi69uupKUATB9o7O5WHG1K512i3Vz28rRarGneC6PZL4t/rR4sP/ALIFhzZ52km8G34/kL1qrk9MZmzTBiw1LMD1Z3+mERsC/qyq3rRwtuzdaiamGFX29i3Q8oBZgWHOnm2zy9z1Jk5+vfnqWYlgJfYozGv8u4Ii2AmKt9nFgYKphheCie9XAsOaOOsEGrgex/Y5iw2IGkNZnRD8UUdoWIdQKTgX74gwNg/LjFWD+wLBmjzbJlYvHA9/5zQ1LM6Bx+ozIHArbogRabkWmb6yJkPZFIBkDZgkMa/Zok1w2sqFVBjcsP/np6VipvomnGm17wf68tvK0KDw3WQcrrHqBYdWAMMHEyZu6rtUiGZZUTzQWIc7jVzxRWZt3tE/QoG1laxGoYXmd2OydObI+AFUAw6oF/85gt/HTMjrxJUTDMixDn2koqxgWx9viMYpWADUsS/QOYbvRGFANMCwAQDXAsAAA1QDDAgBUAwwLAFANMCwAQDXAsAAA1QDDAgBUAwwLAFANMCwAQDXAsAAA1QDDAgBUAwwLAFANMCwAQDXAsAAA1QDDAgBUAwwLAFANMCwAQDXAsAAA1QDDAgBUAwwLAFANMCwAQDXAsAAA1QDDAgBUAwwLAFANMCwAQDXAsAAA1QDDAqBivnLNDYe6rRoYFgAV841vfoeZyKo20/aqgWEBUDlnz55LbufOfWS3jz4635y/cMFuFy5cHL2dP3/B6h0GMCwAQDXAsABYQ65cuVK8zQEYFgBriDktNFy8+N/mH2+/S0rny4SGtdfsHDnSHPHbzl5ftL/bbAdl27v7A3X2m93tYD/Vo6j6A2URWi4Gms9Oo2ez0NnebaJWsnNY1N4J29lu4lBBm6DV39/dDvZnHMfeThTbPzWLY9Gei66M9lewaXVFzHNC+wCU8vY77zY/uGPb/v3c8yftBXTDBx982Hzvlruae+/7VfPAzx9qfvbgw81DjxxrXn7lVFj9UJnIsNwA7Seie+zGZvi3wRnDzl6qjolJTKYITV8rkyZAKhdnAtQEd4XkOrOITCU3h8aZRFg3eCxrExL1GYsy1TusWYX9H/SPNV85f2uKVNTG5z6XMe6Y5bZAGf85e6757vfvbE699rq9GH/p0qXmuRdONtdcezN7N9BvO8f+SGVWzkSGxbGDzQxeYcAyAwj2uwE/vJLoSOoXmAUhyqVkwpl8xhoWhRoH0x6A1u8LEv1L8w1K9vdbTen5a1eoVFd4frIw7ezs5PcVGOTxJ55uHn7kePPGm281d9x1nzUrw2NPPMXMym83Hflhdzp5GKzUsOygFl7lxVfiJqhDTqGSr7JD+gWnYyFRLka/00nkYpBMRc3BTXI5p3Cl2MK0C+u3mP6R9luGDMb29zaLMZrbC4ORj13X29uRyvyLRIG5gyxe+/sbzQsvvmT/Di+sm9sXzOP33/93c/yxJ9n9V5cvX+5iV8mKDCsYaEOG0hHU2V8M1bCCulJoBvX7lVIbq+lEkPzDlUPilMjCTKU0h/j6Dz0VpdqcRH3LwIpR6M8Iu/LZcwbVaZs2F32yJ5jTCMMy/eW6C4a1TLwBhX/7xxRz2njLbT/uYn60WJEdBisxLDZBE4biieow+oHbXcvxJpLSFyaLXzkxHRKTMhjtlNZCTSWRwzBkwlLtQfiEj41GgOQb9VNrVF3f+lxaE3PtHdCwOi37gOUPxpMyLO02hm9df0sXt7f3Ji2enMkNyw7owgnL6jASAzelnzIzBZZLSl+CmsqIHHrI9SSqPQi9HpXoxw4lRlhZ+ZXQ3o6PF+oK/edeBAIj7AxxN1odhltWd60Bn370peaLz+w1V794xv792WOvNPfs/dOWnf7wfPOFP+/Z/Wb7/ON/a37zVv9khAYVfsQnxalTp7u4W2+/hxZPzoSG1Z6KsJGVmjRyHbbaEiZ9T0KfTRb6bmCInAufhOZxYgJRUynIgR03rUu1CUP1c42Smbbft6gbmbV9XraDnGhf2YrcsALYCitC0FtzvBnR7Ut/fZ3tM9tVvzvZ3HzadWBqhZWiJHbZTGZY0alDcAphsYO23x++Qst14usw9JSMoehb6Ku5MmH1XJq0PkUyFTUHZ37xtaA4hyhdpl1Sf8BoCaw/guel1xh6bHbBsJaJN6IvP/tmc+nyleb5/bORQV3/0jtd7PF3PmiuevRk84k/vG4fjzWsb994e3bsspnMsAAA0+ONiZLa/8ljr9q/xxrW1V+/KTt22cCwAKiY0JjCy+Th/v8FF9DNvk/tvGz/LjEsfxH+vff+1cVdd8NtJGp6YFgAVEyOYV0OCnINS3uX8Cf3/qKLe/qZZ2nx5MCwAKiYKQ2Lmtbxx5/qYr76tRujslUBwwKgYowBfeb3zoCWaVgh5jTwzrvvj2JePXWahq2ElRqWe6fpgO/yJG9pWCEj8+jfbUu8GzbwTppDuCmzI1VmSJW7dw/5u4oC9N3Oof7IOq6WktgxBLm7Nzwnbm8ijAF97tgr9u9lGdaDv/xt89P7f93cfc8DzXU33BqVme1PT/6lF1wxqzEsfxtA+1a4+czsaEYaxdIZm4ftiwHTzpo8Q6ajlRmGyg3CLQkhQo7JG2gNQh2Vktgx0FtCpm5vIkJj0vaXGpa2Xbt15NC/amZ6w7KvZEscCGONYtkcJI+hPsmaPCnTSZUZhsoNA4bV3unO9qX6JOu4WkpiR0GOb/L2piHHsLSVV65hmZXW8y/wNg6DiQ0rMTHIAIk/0xbUowMpnBRTaZhvGYhukORxgxpSHl1seBOmsNpiMdLKJT516zabr3SDpZmg4UdmhLpROxmGRc2JrloobT/tBDehqvoZ/S3qZJSFzxN9fsV6jWme9FXqOMFkTGpY/WfKBITBI07yjIG7bI1+MI7XGM4jYQi0LZHEi4GkbTVDw9LqegSNxk1cd2zCR4pMG6mJbHMINCXT89A+YP2t6AyWEc3IsJR6ZDUpfVSpRuh3ttNNijlspjMs8iQzRk1yU6QPwLlr0Gs80St8CG1LZMh06CrKfMYvZVjhCsw/ThmWwx5D1I7f4tWK7St6XAcyrNWV0WNO5g0mZTLDipbQdNQbyACJBkVYlhhItGzpGuHEHqsRlIkDP6NvZCTTSUFPCenqd5xhRZi8UxOZHldq4qdiV1zGjjmVN5iUyQyrJ36l7yZANEBcjB8U7lVbNgprhOIgW76Ge3wwjSgPYlDxSiyATh6RgxiWYEZCmzw/amqECQ1L729bOKosW5PkObdTQvPlehcvXlzpZn5M9TBYgWEFmCfenx60k8afPuz5MjvZd6PJGK7WdnbCwbN8jV3ldK5EIzcPcXVlsJPHx2kGQU/5EnoWYjZRG+0xserhcfnjEZNxLNOwmkR/p3RSZfbhCE1Sz5xap/JeJfip+rkzMMhXxory4KscHTupuOvMB2oKJYzt79x6Jbnlaq4AaiKr3lYNDGssK8nDrHAyJ1ENlJgCZWx/59YbyM3+QpD/u+BFBCyXOg1LPYVZIXPJoyYGTCFJrvFQcp+nVG6Bht3G5AGWQn2GBQBYW2BYAIBqgGEBAKoBhgUAqAYYFgCgGmBYAIBqgGEBAKoBhgUAqAYYFgCgGmBYAIBqgGEBAKoBhgUAqIb/A0iO9TJLaeSaAAAAAElFTkSuQmCC</SignatureImage>
          <SignatureComments>XML Advanced Electronic Signature</SignatureComments>
          <SignatureType>2</SignatureType>
          <ManifestHashAlgorithm>http://www.w3.org/2001/04/xmlenc#sha256</ManifestHashAlgorithm>
        </SignatureInfoV1>
      </SignatureProperty>
    </SignatureProperties>
  </Object>
  <Object Id="idValidSigLnImg">iVBORw0KGgoAAAANSUhEUgAAASwAAACWCAYAAABkW7XSAAAABGdBTUEAALGPC/xhBQAAAAlwSFlzAAAOwgAADsIBFShKgAAAEOhJREFUeF7tnVuvJUUVx8+H8MVEeVGf/RgeX33yOygo5mhALhkvXKJBQGIOwqCIxgBGtjNAVERGw3ngkgwQGTwDJIwQgoZjCHGGmXGcaevaXZdV1VV9unv3Yv9/pMLu7qpV1bVr/Xbv3nuf2WoAAIAJEBYAgA0QFgCADRAWAIANEBYAgA0QFgCADRAWAIANEBYAgA0QFgCADRAWAIANEBYAgA0QFgCADRAWAIANEBYAgA0QFgCADRAWAIANEBYAgA0QFgCADRAWAIANEBYAgA0QFgCADRDWwjmxs9VsbR9tzpjtjjPN0W1xbOeE2Qbg4w+EtXAgLAA6IKyFA2EB0AFhLRwIC4AOCGvhlAtLb28fdWqeOdpsb201OydONDvi/1umdHW6Nqqfts5O02mwrk5L27fZlpzYCdr545LHdmQfXqPxx5iuA5YOhLVwVHIdUlhbW9uN3X3m6LaTpKbN9rbTzkgkjFtSh+g7Laxw/AJ1PNg39hizdcDSgbAWzijCchOSkkZwlaH6DOKW1KkSlnrciVQTnpNk3DHm64ClA2EtHJVQh35LaLYlfVc5AjLRC+rU9O1f6XXEAhl3jPk6YOlAWAtHJdTHRFiupCAsMAQIa+GoxCaFpe+/dJKIpaGlsB5hUX2rNrbv2reEBf0fvg5YOhDW0jFXKt7Vi0ALwU94lXyt3ITQ5A3mWYSV7rsdt+pX1Gn7Nje8HRlbyfl9QVigA8LiQJvsbgmvTgRePXlcS8HLx4mEFfctWloBqSL69PqWGGk5ddTXGuy2ig9hgQ4IC/RAJ/pUxAKZtn8IixcQFugBwgLLAcICPUBYYDlAWKCHDRCWvWdGfhoLlgSEBQBgA4QFAGADhAUAYAOEBQBgA4QFAGADhAUAYAOEBQBgA4QFAGADhAUAYAOEBQBgw8YJS/0Uo+YnGIV/2qUsbvjnVII//ZIhHb/8pytTnbulJv6g8zF/G8wfj/vnajSDYg8517A+0Wf5WIavjU0Cwsox+I/nlUD8raoMg5IwYKpzt9TErz8fk9DBfhUnkFZ17KpzNTEiUZrxBf3Wn6ekbm1sEhBWBrVgybp6QbkLvCauZtnCqjl3S0382vPR8oivpux43OqDYpeeq7oSS1x5EceGPW91a2OT2ExhicVAlXCB1Cy2mriaZQtrSH81c1Abv6b+lLHPnIlrtUBYk7OxwgoXA3X5X50khXE1axKW6DNduiuYIf3VzEFt/Jr6U8ZOYu+vjRIbwkqBt4QtepGUvc2rSZI4rmZNwiJjxAzpr2YOxjgfTTyPtbGL65M3/btCDXnYedatjU0CwmqJF1C6bkz9wswsSpMY7rFhC9+n5nzSpPsbZ27Lz0dC3duqjT3KvLSfMh7yAwBF3drYJCCslpqkiqlfmEsSVnmMXN1x5paKr+cquko1kgiHUnue6fqVmOft8FeSEFYKCKulJqli6hdmIgklEFYQP5wrUyeRuLXnma4fQAjJ57DnaalbG5sEhJVhqrqazKIkPm2i3vooepOoIxkjN5aIdKLVzEHd+ejx2XtFXiHGUTtX5eM240jaIp7HYc9b3drYJCCsDNMKyy7mcPElksIs8HC/6lfuFyWZR5ZcwpIioxhHWHXnk05gPYdBnMq5qhq3eRsaj8XMSziPA5+3qrWxQUBYGaaq69ImnFtSC9Iufq/IRW2TJfWK7ZCMYY730vVli+2zeg6KzydzxSHQyZ8QhVfouaoed3uDPSipGAOft6q1sSFsnLAAAHyBsAAAbICwAABsgLAAAGyAsAAAbICwAABsgLAAAGyAsAAAbICwAABsgLDYYH6W4Rb3m9Wpb1+r4nwLXH7rmvpGdtQ++PZ7QXzym9miRN/i7utLUBzLgf7Ges+8AVZAWCwwP+HwfpYR/FzlxIlOSg4yiW2zVgJhwpqfjrgyiH7uUhq/TwYlfQmKYrnYn794bYys3H223ob/xIUrEBYDtGiC38qV4FxNSSlISVAioIRhkz13RePGl6g4PSIo7askVofz+0ZPTuJ85X/BKajYwRwAHkBYi4e6uipDJmYonFhYqfhmfyax/fi6fn6YpX2VxOqw53S0SET95wWWC4S1eNyrD5NsYrs3mdV9oviqLBZW+koqeyUSxZdxtsUVlx6fLX7c0r5KYhnUWzw9jpIrJ321Wi5DsCwgrMVjknxbJpq5OW1vWieTU4uNSvBqYRHSo+PrOK4IrBy6K6rSvkpiSfwrsaSw7H0rVajzAVyAsJZOm2xBopn95FVH4upKMoqwMvFDtGjsp4BD5NjhxzLbjsCSwnKx8+mJD3ABwlo6yQQzbw+L92uqhRUJIB8/wlwN6uq1fQW4sdS8+IIriiHxxgQ4AWEtnlSSG3GECaqSMf5ekyUWVo/4KuNHeHKo7CvEiaWvyNIlKyPzIpCtAxYJhLV4UklOi6zvKiMWlk3+8O1YbXxZP35Lp9/GdfvL+iqLFRKPjY4jKvZLDSwSCIsDRIKRyZu7r2WghEW1I8WSia/rB8fMuL19BX0VxwoIhWXj+LLXcqSlC5YOhMUFk7Bdid+WhYlPQQpLMkb8KEbiKqagr+JYDqGwFEaQXizIii0QFgCADRAWAIANEBYAgA0QFgCADRAWAIANEBYAgA0QFgCADRAWAIANEBYAgA0QFgCADRAWAIANEBYAgA0QFgCADRAWAIANEBYAgA0QFgCADRAWAIANEBYAgA0QFgCADRAWAIANEBYAgA0QFgCADRAWAIANEBYAgA0QFgCADRAWAIANEBYAjPnKNTestcwNhAUAY77xze+QIpmjyL7nBsICgDlnz57LlnPnPlLlo4/ON+cvXFDlwoWLg8v58xdUvHUAYQEA2ABhAbCBXLlypbosAQgLgA1Evi2UXLz43+Yfb7+rHnNgQmHtN6sjR5ojtqz2zX7BwV6z6xzb3TswB1JtDpq9XWe/d4wgGV+QO+aRGX80npWonULE2d0TLRyKxyBar9x+dhu/KhE7INX+YG/X2W9L5jz2V17d7qkR55J6LtpjxPNnS+55jJDPSTgHoJa333m3+cEdu+rxc8+fVDfQJR988GHzvVvuau6975fNAz9/uPnZg480Dz96rHn5lVPq+BKYSFh6gXaJqLf12nQfS7QYVvu5NrJOTgouqfjyMXWMSoDcWEQrIQFPMiIx94jBtbLwpFI6BoGUhNvW2aZjB2TaR4hj3ZgCZDtv/p35UfKlx6+kGAZV9UufSx99zhDWGPzn7Lnmu9+/szn12uvqZvylS5ea51442Vxz7c3Rp4G2rI79wbReH7O9JVSLTS5eYsFGAjC0bWRS5xLTJRu/QhYB3lhqEk6Oxxv78DGIQfjiiGL3EInHkpvfcLwdBweihYpJPX/yvAihDhWW7GclpAphjcYTTz7dPPLo8eaNN99q7rjrPiUryeNP/okUliw3Hflh+3ZyHcwqLLWo5cILFjH5Sixo26hFLl9dbcks2r74QSxKlBTeWGT8Nk5PAtn6ZlORHINOcnpM+pg3TVHsyvYGOT/UfoUaa0Ywar53ozoy5q4QDH3u6Xj7ok18TI5d7pf/h7DG5LW/v9G88OJL6rF7Y11+fUFuv//+v5vjjz/lSUt+/+ry5cum5rzMJCxnoRULy2lzIJaq20DGSC36nvjdlZLaSMfxCMYvEr/tQyVgJokiqdSOQV/hkIIlYsdk2iusDBIQ8+khj4tzUYJqY8s+xZzsE3IaICw5X3q6IKwxsQJyH9vtEPm28ZbbftzW+ZG4IlsHswgrStCMUCxem4hu4ap6JhlV3Fx8Illke5loURxzXBKNPxGDJJRKZgz9BAlbJCyXOOF90RAE4/XmScyJN7d2LEZiur9AQMT5u0TCamOpDQhrRFxB2cd2O/U1hm9df0tbb3//TbN3PiYXllrQlQkbtYnILNxc/EJZugwZv4ebyJIBY+gI7ieFsXsJ70eVCCBRx4hEjt2eu5wHGXt/ZesTbYn5U7GsBN2y2vOuDt1SNF0bwKcfe6n54jP7zdUvnlGPP3vsleae/X+qY6c/PN984c/7ar8sn3/ib82v3+qeDFdQ7k98cpw6dbqtd+vt95i98zGhsMxbkWhl5ZKGbqNe1d19RNJ3ZOJHyaLr0rJJjT9MQrmdSaBQKhVjiM47bBvGDuhrXyrKSNoC29aTtXpehMDauoXCcqDvYVmIeBuOlVFYvvTX18n9V/32ZHPzaT2BrqDsY7udo6bu2EwmLJUswatimxxq0Xb73Vdor74sqo2RR7s/t6gFifiK8NU8kbBDxk8i64ZSSY5By6+LF553IMYodk37HtEGRPOhGur4XYy+bYGaOwhrLKyIvvzsm82ly1ea5w/OeoK6/qV3TM2mOf7OB81Vj51sPvH719W2K50aCX37xtuL647NTDfdAQBTYMUUktv/yWOvqseudOzjEgld/fWbiuuODYQFAGNcMbm3yd39/3NuoMt9n1q9rB670rGPUxKyN+Hfe+9fbb3rbrhN7ZsTCAsAxpQIS7xTbCkVVupTwp/c+4u23tPPPGv2zgeEBQBjphRWKK3jT3TfgP/q1240e+cFwgKAMVJAn/mdFtCYwnKRbwPvvPt+r86rp06bo/Myq7D0J02H/JQn+5WGGRk4ju7TtsynYT2fpGnkJ2apOrljkr62dow9nyKGn3b2zUfReRlq6g7BGbv+wHPi/iZCCuhzx15Rj8cS1oMP/ab56f2/au6+54Hmuhtu9Y7J8sen/qLarIN5hKUWg1gcemU08jezg2EuLD0XPdIuSp6phGUhvpLgQoxRyrj3Kx69/Rpq6g5Bxnefv6n7mwhXTC6HEVaqXLtzZO1/amZ6YalXshEXAndhSfrmpCh51iwseQ7hwb45WZKwwvP7GAsrdeVlReQ+poq80nr+hbiPdTCxsDKJESwQ9yceXrtwIblJMVWM1UrsM29z7IoeYxwSVdfEVoW42orqUFcuMq5fRxU1XnksjCsT1O5LtBWl66dAWKGc5LgLhLVyvoSajB/MKTXfZJyCY92m803/nrFFX5zNnSeYjEmF1f2mjIBYPEsRVrcYpxxHRghhXyRO3AgitorpCqsvPj2+7m2fPt6dp0D2kUtkNQYnJiU9SzgH0Xwn4vQeC2Lairl2bj2Bv0b4Yj8JTBWqzrqZTljBkxwRLJ4lCWuqGOE9HrXwqTkK+yLpk4487l4ViDF5V1hhWykg9wWmT1gadQ5eP7b4VytqrnJzGFIx31Mfi+7Nue3ArEwmLO8SuiApvUXhHqtYZKPHEHuHCCs1Dj+2QMaYTFghrpBk2/Dqd5iwPOS4c4mcm8OQXN2Zj5HPm20HZmX6m+5iCZAfk3sLRNexi0K/aptjwUKSi4deZOPH0NuHi+GNQy50xwDymJcIlqAvGmdsRbhCImRE9BmPL5RagIyRS+Swj1ziB3XT8y0oFM/gmME41XPqbK8b+cf1Ll68OGuR/5jqOphBWA7yiRfJrJ9snTRaZGKh2GMq2fe8ZFQLyxxbrdzFM36MPS9JfSmMPY7kW2aVPLZeShBajG0sWVLxFIFsvD50iZu756ULKViLjJlL5JwUCJLznYvT08egmGqzayffWrvH1gn+qfql07PIZ2OmcSSvwghUUmWltWZCKdQwdL5L29WMbSlrUECJZM4yNxDWUGYZh7zCGZjgS4SxsNS/EGSoeREB48JTWPaSfp2ZvJRxcGJdwip5nnJjc2KosoQXzA2Fn7AAABsLhAUAYAOEBQBgA4QFAGADhAUAYAOEBQBgA4QFAGADhAUAYAOEBQBgA4QFAGADhAUAYAOEBQBgQtP8H0iO9TJRWrS+AAAAAElFTkSuQmCC</Object>
  <Object Id="idInvalidSigLnImg">iVBORw0KGgoAAAANSUhEUgAAASwAAACWCAYAAABkW7XSAAAABGdBTUEAALGPC/xhBQAAAAlwSFlzAAAOwgAADsIBFShKgAAAEOhJREFUeF7tnVuvJUUVx8+H8MVEeVGf/RgeX33yOygo5mhALhkvXKJBQGIOwqCIxgBGtjNAVERGw3ngkgwQGTwDJIwQgoZjCHGGmXGcaevaXZdV1VV9unv3Yv9/pMLu7qpV1bVr/Xbv3nuf2WoAAIAJEBYAgA0QFgCADRAWAIANEBYAgA0QFgCADRAWAIANEBYAgA0QFgCADRAWAIANEBYAgA0QFgCADRAWAIANEBYAgA0QFgCADRAWAIANEBYAgA0QFgCADRAWAIANEBYAgA0QFgCADRDWwjmxs9VsbR9tzpjtjjPN0W1xbOeE2Qbg4w+EtXAgLAA6IKyFA2EB0AFhLRwIC4AOCGvhlAtLb28fdWqeOdpsb201OydONDvi/1umdHW6Nqqfts5O02mwrk5L27fZlpzYCdr545LHdmQfXqPxx5iuA5YOhLVwVHIdUlhbW9uN3X3m6LaTpKbN9rbTzkgkjFtSh+g7Laxw/AJ1PNg39hizdcDSgbAWzijCchOSkkZwlaH6DOKW1KkSlnrciVQTnpNk3DHm64ClA2EtHJVQh35LaLYlfVc5AjLRC+rU9O1f6XXEAhl3jPk6YOlAWAtHJdTHRFiupCAsMAQIa+GoxCaFpe+/dJKIpaGlsB5hUX2rNrbv2reEBf0fvg5YOhDW0jFXKt7Vi0ALwU94lXyt3ITQ5A3mWYSV7rsdt+pX1Gn7Nje8HRlbyfl9QVigA8LiQJvsbgmvTgRePXlcS8HLx4mEFfctWloBqSL69PqWGGk5ddTXGuy2ig9hgQ4IC/RAJ/pUxAKZtn8IixcQFugBwgLLAcICPUBYYDlAWKCHDRCWvWdGfhoLlgSEBQBgA4QFAGADhAUAYAOEBQBgA4QFAGADhAUAYAOEBQBgA4QFAGADhAUAYAOEBQBgw8YJS/0Uo+YnGIV/2qUsbvjnVII//ZIhHb/8pytTnbulJv6g8zF/G8wfj/vnajSDYg8517A+0Wf5WIavjU0Cwsox+I/nlUD8raoMg5IwYKpzt9TErz8fk9DBfhUnkFZ17KpzNTEiUZrxBf3Wn6ekbm1sEhBWBrVgybp6QbkLvCauZtnCqjl3S0382vPR8oivpux43OqDYpeeq7oSS1x5EceGPW91a2OT2ExhicVAlXCB1Cy2mriaZQtrSH81c1Abv6b+lLHPnIlrtUBYk7OxwgoXA3X5X50khXE1axKW6DNduiuYIf3VzEFt/Jr6U8ZOYu+vjRIbwkqBt4QtepGUvc2rSZI4rmZNwiJjxAzpr2YOxjgfTTyPtbGL65M3/btCDXnYedatjU0CwmqJF1C6bkz9wswsSpMY7rFhC9+n5nzSpPsbZ27Lz0dC3duqjT3KvLSfMh7yAwBF3drYJCCslpqkiqlfmEsSVnmMXN1x5paKr+cquko1kgiHUnue6fqVmOft8FeSEFYKCKulJqli6hdmIgklEFYQP5wrUyeRuLXnma4fQAjJ57DnaalbG5sEhJVhqrqazKIkPm2i3vooepOoIxkjN5aIdKLVzEHd+ejx2XtFXiHGUTtX5eM240jaIp7HYc9b3drYJCCsDNMKyy7mcPElksIs8HC/6lfuFyWZR5ZcwpIioxhHWHXnk05gPYdBnMq5qhq3eRsaj8XMSziPA5+3qrWxQUBYGaaq69ImnFtSC9Iufq/IRW2TJfWK7ZCMYY730vVli+2zeg6KzydzxSHQyZ8QhVfouaoed3uDPSipGAOft6q1sSFsnLAAAHyBsAAAbICwAABsgLAAAGyAsAAAbICwAABsgLAAAGyAsAAAbICwAABsgLDYYH6W4Rb3m9Wpb1+r4nwLXH7rmvpGdtQ++PZ7QXzym9miRN/i7utLUBzLgf7Ges+8AVZAWCwwP+HwfpYR/FzlxIlOSg4yiW2zVgJhwpqfjrgyiH7uUhq/TwYlfQmKYrnYn794bYys3H223ob/xIUrEBYDtGiC38qV4FxNSSlISVAioIRhkz13RePGl6g4PSIo7askVofz+0ZPTuJ85X/BKajYwRwAHkBYi4e6uipDJmYonFhYqfhmfyax/fi6fn6YpX2VxOqw53S0SET95wWWC4S1eNyrD5NsYrs3mdV9oviqLBZW+koqeyUSxZdxtsUVlx6fLX7c0r5KYhnUWzw9jpIrJ321Wi5DsCwgrMVjknxbJpq5OW1vWieTU4uNSvBqYRHSo+PrOK4IrBy6K6rSvkpiSfwrsaSw7H0rVajzAVyAsJZOm2xBopn95FVH4upKMoqwMvFDtGjsp4BD5NjhxzLbjsCSwnKx8+mJD3ABwlo6yQQzbw+L92uqhRUJIB8/wlwN6uq1fQW4sdS8+IIriiHxxgQ4AWEtnlSSG3GECaqSMf5ekyUWVo/4KuNHeHKo7CvEiaWvyNIlKyPzIpCtAxYJhLV4UklOi6zvKiMWlk3+8O1YbXxZP35Lp9/GdfvL+iqLFRKPjY4jKvZLDSwSCIsDRIKRyZu7r2WghEW1I8WSia/rB8fMuL19BX0VxwoIhWXj+LLXcqSlC5YOhMUFk7Bdid+WhYlPQQpLMkb8KEbiKqagr+JYDqGwFEaQXizIii0QFgCADRAWAIANEBYAgA0QFgCADRAWAIANEBYAgA0QFgCADRAWAIANEBYAgA0QFgCADRAWAIANEBYAgA0QFgCADRAWAIANEBYAgA0QFgCADRAWAIANEBYAgA0QFgCADRAWAIANEBYAgA0QFgCADRAWAIANEBYAgA0QFgCADRAWAIANEBYAjPnKNTestcwNhAUAY77xze+QIpmjyL7nBsICgDlnz57LlnPnPlLlo4/ON+cvXFDlwoWLg8v58xdUvHUAYQEA2ABhAbCBXLlypbosAQgLgA1Evi2UXLz43+Yfb7+rHnNgQmHtN6sjR5ojtqz2zX7BwV6z6xzb3TswB1JtDpq9XWe/d4wgGV+QO+aRGX80npWonULE2d0TLRyKxyBar9x+dhu/KhE7INX+YG/X2W9L5jz2V17d7qkR55J6LtpjxPNnS+55jJDPSTgHoJa333m3+cEdu+rxc8+fVDfQJR988GHzvVvuau6975fNAz9/uPnZg480Dz96rHn5lVPq+BKYSFh6gXaJqLf12nQfS7QYVvu5NrJOTgouqfjyMXWMSoDcWEQrIQFPMiIx94jBtbLwpFI6BoGUhNvW2aZjB2TaR4hj3ZgCZDtv/p35UfKlx6+kGAZV9UufSx99zhDWGPzn7Lnmu9+/szn12uvqZvylS5ea51442Vxz7c3Rp4G2rI79wbReH7O9JVSLTS5eYsFGAjC0bWRS5xLTJRu/QhYB3lhqEk6Oxxv78DGIQfjiiGL3EInHkpvfcLwdBweihYpJPX/yvAihDhWW7GclpAphjcYTTz7dPPLo8eaNN99q7rjrPiUryeNP/okUliw3Hflh+3ZyHcwqLLWo5cILFjH5Sixo26hFLl9dbcks2r74QSxKlBTeWGT8Nk5PAtn6ZlORHINOcnpM+pg3TVHsyvYGOT/UfoUaa0Ywar53ozoy5q4QDH3u6Xj7ok18TI5d7pf/h7DG5LW/v9G88OJL6rF7Y11+fUFuv//+v5vjjz/lSUt+/+ry5cum5rzMJCxnoRULy2lzIJaq20DGSC36nvjdlZLaSMfxCMYvEr/tQyVgJokiqdSOQV/hkIIlYsdk2iusDBIQ8+khj4tzUYJqY8s+xZzsE3IaICw5X3q6IKwxsQJyH9vtEPm28ZbbftzW+ZG4IlsHswgrStCMUCxem4hu4ap6JhlV3Fx8Illke5loURxzXBKNPxGDJJRKZgz9BAlbJCyXOOF90RAE4/XmScyJN7d2LEZiur9AQMT5u0TCamOpDQhrRFxB2cd2O/U1hm9df0tbb3//TbN3PiYXllrQlQkbtYnILNxc/EJZugwZv4ebyJIBY+gI7ieFsXsJ70eVCCBRx4hEjt2eu5wHGXt/ZesTbYn5U7GsBN2y2vOuDt1SNF0bwKcfe6n54jP7zdUvnlGPP3vsleae/X+qY6c/PN984c/7ar8sn3/ib82v3+qeDFdQ7k98cpw6dbqtd+vt95i98zGhsMxbkWhl5ZKGbqNe1d19RNJ3ZOJHyaLr0rJJjT9MQrmdSaBQKhVjiM47bBvGDuhrXyrKSNoC29aTtXpehMDauoXCcqDvYVmIeBuOlVFYvvTX18n9V/32ZHPzaT2BrqDsY7udo6bu2EwmLJUswatimxxq0Xb73Vdor74sqo2RR7s/t6gFifiK8NU8kbBDxk8i64ZSSY5By6+LF553IMYodk37HtEGRPOhGur4XYy+bYGaOwhrLKyIvvzsm82ly1ea5w/OeoK6/qV3TM2mOf7OB81Vj51sPvH719W2K50aCX37xtuL647NTDfdAQBTYMUUktv/yWOvqseudOzjEgld/fWbiuuODYQFAGNcMbm3yd39/3NuoMt9n1q9rB670rGPUxKyN+Hfe+9fbb3rbrhN7ZsTCAsAxpQIS7xTbCkVVupTwp/c+4u23tPPPGv2zgeEBQBjphRWKK3jT3TfgP/q1240e+cFwgKAMVJAn/mdFtCYwnKRbwPvvPt+r86rp06bo/Myq7D0J02H/JQn+5WGGRk4ju7TtsynYT2fpGnkJ2apOrljkr62dow9nyKGn3b2zUfReRlq6g7BGbv+wHPi/iZCCuhzx15Rj8cS1oMP/ab56f2/au6+54Hmuhtu9Y7J8sen/qLarIN5hKUWg1gcemU08jezg2EuLD0XPdIuSp6phGUhvpLgQoxRyrj3Kx69/Rpq6g5Bxnefv6n7mwhXTC6HEVaqXLtzZO1/amZ6YalXshEXAndhSfrmpCh51iwseQ7hwb45WZKwwvP7GAsrdeVlReQ+poq80nr+hbiPdTCxsDKJESwQ9yceXrtwIblJMVWM1UrsM29z7IoeYxwSVdfEVoW42orqUFcuMq5fRxU1XnksjCsT1O5LtBWl66dAWKGc5LgLhLVyvoSajB/MKTXfZJyCY92m803/nrFFX5zNnSeYjEmF1f2mjIBYPEsRVrcYpxxHRghhXyRO3AgitorpCqsvPj2+7m2fPt6dp0D2kUtkNQYnJiU9SzgH0Xwn4vQeC2Lairl2bj2Bv0b4Yj8JTBWqzrqZTljBkxwRLJ4lCWuqGOE9HrXwqTkK+yLpk4487l4ViDF5V1hhWykg9wWmT1gadQ5eP7b4VytqrnJzGFIx31Mfi+7Nue3ArEwmLO8SuiApvUXhHqtYZKPHEHuHCCs1Dj+2QMaYTFghrpBk2/Dqd5iwPOS4c4mcm8OQXN2Zj5HPm20HZmX6m+5iCZAfk3sLRNexi0K/aptjwUKSi4deZOPH0NuHi+GNQy50xwDymJcIlqAvGmdsRbhCImRE9BmPL5RagIyRS+Swj1ziB3XT8y0oFM/gmME41XPqbK8b+cf1Ll68OGuR/5jqOphBWA7yiRfJrJ9snTRaZGKh2GMq2fe8ZFQLyxxbrdzFM36MPS9JfSmMPY7kW2aVPLZeShBajG0sWVLxFIFsvD50iZu756ULKViLjJlL5JwUCJLznYvT08egmGqzayffWrvH1gn+qfql07PIZ2OmcSSvwghUUmWltWZCKdQwdL5L29WMbSlrUECJZM4yNxDWUGYZh7zCGZjgS4SxsNS/EGSoeREB48JTWPaSfp2ZvJRxcGJdwip5nnJjc2KosoQXzA2Fn7AAABsLhAUAYAOEBQBgA4QFAGADhAUAYAOEBQBgA4QFAGADhAUAYAOEBQBgA4QFAGADhAUAYAOEBQBgQtP8H0iO9TJRWrS+AAAAAElFTkSuQmCC</Object>
  <Object>
    <xd:QualifyingProperties xmlns:xd="http://uri.etsi.org/01903/v1.3.2#" Target="#idPackageSignature">
      <xd:SignedProperties Id="idSignedProperties">
        <xd:SignedSignatureProperties>
          <xd:SigningTime>2025-08-26T14:31:37Z</xd:SigningTime>
          <xd:SigningCertificate>
            <xd:Cert>
              <xd:CertDigest>
                <DigestMethod Algorithm="http://www.w3.org/2001/04/xmlenc#sha256"/>
                <DigestValue>8c0nBrF0oFltkZXiOKYGGU4s84yKMnKrNCfelTbqjgQ=</DigestValue>
              </xd:CertDigest>
              <xd:IssuerSerial>
                <X509IssuerName>CN=CA of RoA, 2.5.4.5=#130131, O=EKENG CJSC, C=AM</X509IssuerName>
                <X509SerialNumber>198887815554068704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http://uri.etsi.org/01903/v1.2.2#ProofOfOrigin</xd:Identifier>
              <xd:Description>Created and approved this document</xd:Description>
            </xd:CommitmentTypeId>
            <xd:AllSignedDataObjects/>
            <xd:CommitmentTypeQualifiers>
              <xd:CommitmentTypeQualifier>XML Advanced Electronic Signature</xd:CommitmentTypeQualifier>
            </xd:CommitmentTypeQualifiers>
          </xd:CommitmentTypeIndication>
        </xd:SignedDataObjectProperties>
      </xd:SignedProperties>
      <xd:UnsignedProperties>
        <xd:UnsignedSignatureProperties>
          <xd:SignatureTimeStamp Id="TS-c183898c-c29c-436e-bea9-f71d88bd36e7">
            <CanonicalizationMethod Algorithm="http://www.w3.org/2001/10/xml-exc-c14n#"/>
            <xd:EncapsulatedTimeStamp Id="ETS-c183898c-c29c-436e-bea9-f71d88bd36e7">MIINNgYJKoZIhvcNAQcCoIINJzCCDSMCAQMxDzANBglghkgBZQMEAgEFADBoBgsqhkiG9w0BCRABBKBZBFcwVQIBAQYCKgMwMTANBglghkgBZQMEAgEFAAQgRLp4M5KRZJdt/z03LXqb86zGdg0AiOZvLHQbxr4L6DQCCAoY55WW6VXzGA8yMDI1MDgyNjE0MzIwOV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1MDgyNjE0MzIwOVowKwYLKoZIhvcNAQkQAgwxHDAaMBgwFgQUqRkz6o2gsq1/srZCiFIVJLz3P90wLwYJKoZIhvcNAQkEMSIEIPzHA9AD3InhhJH7uIQ3+6+uRp1gIujoJKQDRkXpiTGNMA0GCSqGSIb3DQEBAQUABIIBAHzNnmw0e/fXm1hR3Xh8THDwH2soUIoowYjUcFGeR0PBwXqTnVK7Tx5DGl4fX8uF4ooE3fzkf30tWpzvZ1agQ6JH6FwWPbOhVUzFVCYWYIMb1K59UrL4iLzhuFJCaWfgVPUNlDMDlqQWWNHWLmhzMvwDqSmEmQ1hXCODP2nHPsY0CFnUzYwg8HqbULweJPQO68gYPb90BHgpsLYwFu3xZw+tcooz3LmjDj6TeVFQ94BFJ+lCMvxTc2vzNJxLOMzlKUJOuNnqyRT0XbyINQthlQB0wAMHfAOcbQMLhlvyas4RWR5GolAPW+pmjZNNZSVDVddqovijMN7dHU8UlfAj9Ds=</xd:EncapsulatedTimeStamp>
          </xd:SignatureTimeStamp>
          <xd:CompleteCertificateRefs>
            <xd:CertRefs>
              <xd:Cert>
                <xd:CertDigest>
                  <DigestMethod Algorithm="http://www.w3.org/2001/04/xmlenc#sha256"/>
                  <DigestValue>xrSkCnqwqX1K955eo489UO2QWAWi6Pqq6VMQbAAukPM=</DigestValue>
                </xd:CertDigest>
                <xd:IssuerSerial>
                  <X509IssuerName>CN=CA of RoA,2.5.4.5=#130131,O=EKENG CJSC,C=AM</X509IssuerName>
                  <X509SerialNumber>6077906918351801761</X509SerialNumber>
                </xd:IssuerSerial>
              </xd:Cert>
              <xd:Cert>
                <xd:CertDigest>
                  <DigestMethod Algorithm="http://www.w3.org/2001/04/xmlenc#sha256"/>
                  <DigestValue>BWnGIWKuhYD32La5uhM80rQLD+vJDa12bfdFy5cFpj8=</DigestValue>
                </xd:CertDigest>
                <xd:IssuerSerial>
                  <X509IssuerName>CN=National Root CA,2.5.4.5=#130131,O=Government of RoA,C=AM</X509IssuerName>
                  <X509SerialNumber>5111483833049404803</X509SerialNumber>
                </xd:IssuerSerial>
              </xd:Cert>
              <xd:Cert>
                <xd:CertDigest>
                  <DigestMethod Algorithm="http://www.w3.org/2001/04/xmlenc#sha256"/>
                  <DigestValue>LKTqu40m5yjO43+USnKd5teyMQfAkH9SLwYG/H5wmEw=</DigestValue>
                </xd:CertDigest>
                <xd:IssuerSerial>
                  <X509IssuerName>CN=National Root CA,2.5.4.5=#130131,O=Government of RoA,C=AM</X509IssuerName>
                  <X509SerialNumber>7722167887210107497</X509SerialNumber>
                </xd:IssuerSerial>
              </xd:Cert>
              <xd:Cert>
                <xd:CertDigest>
                  <DigestMethod Algorithm="http://www.w3.org/2001/04/xmlenc#sha256"/>
                  <DigestValue>x/LJRZ3ogJB4OMf2GwTLCvwGjKDyWEvrphAs42T86Pw=</DigestValue>
                </xd:CertDigest>
                <xd:IssuerSerial>
                  <X509IssuerName>CN=National Root CA,2.5.4.5=#130131,O=Government of RoA,C=AM</X509IssuerName>
                  <X509SerialNumber>4096402352182172534</X509SerialNumber>
                </xd:IssuerSerial>
              </xd:Cert>
            </xd:CertRefs>
          </xd:CompleteCertificateRefs>
          <xd:CompleteRevocationRefs>
            <xd:OCSPRefs>
              <xd:OCSPRef>
                <xd:OCSPIdentifier>
                  <xd:ResponderID>
                    <xd:ByKey>E35EmKatPvgLq0NQuaWcyEx+fWI=</xd:ByKey>
                  </xd:ResponderID>
                  <xd:ProducedAt>2025-08-26T14:32:10Z</xd:ProducedAt>
                </xd:OCSPIdentifier>
                <xd:DigestAlgAndValue>
                  <DigestMethod Algorithm="http://www.w3.org/2001/04/xmlenc#sha256"/>
                  <DigestValue>liyiG0bTMjoesZCWjkSi01kzQR4G/4wRXWr3F5syG2A=</DigestValue>
                </xd:DigestAlgAndValue>
              </xd:OCSPRef>
            </xd:OCSPRefs>
          </xd:CompleteRevocationRefs>
          <xd:SigAndRefsTimeStamp Id="TS-a637ec59-a328-44c3-9514-f1866e388df3">
            <CanonicalizationMethod Algorithm="http://www.w3.org/2001/10/xml-exc-c14n#"/>
            <xd:EncapsulatedTimeStamp Id="ETS-a637ec59-a328-44c3-9514-f1866e388df3">MIINNgYJKoZIhvcNAQcCoIINJzCCDSMCAQMxDzANBglghkgBZQMEAgEFADBoBgsqhkiG9w0BCRABBKBZBFcwVQIBAQYCKgMwMTANBglghkgBZQMEAgEFAAQgXTXf0cpac/4ZxbTDIh2dyiRahOZvfHqn2WsEFqDTCHYCCCVYlLT6NxhvGA8yMDI1MDgyNjE0MzIxMF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1MDgyNjE0MzIxMFowKwYLKoZIhvcNAQkQAgwxHDAaMBgwFgQUqRkz6o2gsq1/srZCiFIVJLz3P90wLwYJKoZIhvcNAQkEMSIEIK5Uu544fpEqMeLiW2WNfXRZ/jiP5yNTqGOGzi2rFdYNMA0GCSqGSIb3DQEBAQUABIIBAA9HHSELb1a47vKcEaDurogWngMho0V3Qx2gR2RdSYq1MzBHH+5g0wFP1yvMtxXUKPvJ7t4i7C0Ua2R45KTy+bLE8NWeDYLwVD6g/gJECGWuByYk+OLdwHA8BCp9JoVUiBonZUhpu/zXoi/qnmin2R5meEjY7kT4IBya3hXDJEOKwFE/ZeefTBJHmr11Tfi33JUZLSJT9a4fpkaToAKgBYwzCYHiUE0m1ktqSPSDtqN4M2ou63PN3lqSW1XVrHPvGcUT/vPAGAPeE36QK/XpmqcFz9OJ/EdsoB0SUvnp4Wi0CYH+LE7OlKeCO4K+SA6zqR3QcbcQMV2GYoo7ucla4Ro=</xd:EncapsulatedTimeStamp>
          </xd:SigAndRefsTimeStamp>
          <xd:CertificateValues>
            <xd:EncapsulatedX509Certificate>MIIEiTCCAnGgAwIBAgIIVFkQI94/jaEwDQYJKoZIhvcNAQELBQAwQjELMAkGA1UEBhMCQU0xEzARBgNVBAoMCkVLRU5HIENKU0MxCjAIBgNVBAUTATExEjAQBgNVBAMMCUNBIG9mIFJvQTAeFw0yMzEwMjcwOTMyMDBaFw0yNzEwMjcwOTE4MjJaMD0xGTAXBgNVBAMMEE9DU1AgU2lnbmVyIDIwMTMxEzARBgNVBAoMCkVLRU5HIENKU0MxCzAJBgNVBAYTAkFNMIIBIjANBgkqhkiG9w0BAQEFAAOCAQ8AMIIBCgKCAQEAtXfphorCmKT+1ASdi2v2LujipwBXJr08pqeAiuED2hKNc0j9erQORQONUa1BaDjfK0CAJwL9jk1AhpUb+ZjxwX0N/2MOP2lDY/1cPeEszqoa6oSuMIGj+71xjIttObSpQo7mZNaXTuPSIM8fyH90xdT1VDB248UF375V2bZZB0yP97w5yQNOJELxcje1XZBHL7lU6xowmNBRGnsUjsWrfU+FKuF8dxiKK2vU5PNEFb23u5x9iCGR0DI8xfwG1P/U1suwyMLzgERUmtGph1AqwCxfS6wkscVvf87cg/80quMXBktoTgbPDTsxjaEV/vez94U8DgpzS463UzcMste1oQIDAQABo4GHMIGEMB0GA1UdDgQWBBQTfkSYpq0++AurQ1C5pZzITH59YjAMBgNVHRMBAf8EAjAAMB8GA1UdIwQYMBaAFOnq8e4kIi4N/23YzITGNIzfXbJ5MA8GCSsGAQUFBzABBQQCBQAwDgYDVR0PAQH/BAQDAgeAMBMGA1UdJQQMMAoGCCsGAQUFBwMJMA0GCSqGSIb3DQEBCwUAA4ICAQAlorCnFCRn4s3/rmj/D8Wb9cw/IIDkI3uADDfzc1/GMr85wLI0uoRZupeOp93TeDTA29bJ3ftAow0/UoLuYZqPNfd6n136Lx8rjNNgke1gx/vYh2Q4dNJGICMZIwdQKCxGcSNNGGz6cFzjI2Ji5F83l3/DluvY+7kvhsWnrHH9uSUyu2h3NQ5+06gmSeA1A3wN2Lp2FcK7ox82aeISbYUX31KNMiZRDlIY2XZf+M8D5Qks2eefFgsY8H/nYCZW+EgUrOj15TQSQ/MZ0CYE965VqDDIg7wd+CecOoneTdRmYbtjGQpnPfbJV6E7F36nR/bQ9K1xTCB/I8uLSlyvA5nuV3TqC5ECy4JNUTHcddwAe/gx4MBEO77bx/DcQTmoGaCJmLZzVpQmYC7Zc7q3TzdY4h+ByyuqL8ejPrp0el/Cqxp5xdvsitb2PEMfiP92st7iutCFTmGebCJgMbwcMaFwd4dibwOprQq4i3EGKRtyBPfLjMdOzylqI78zpf5u7ojcGB6JKPp1DdOmglmHVTnjitgT77iBP+3sj9o0T4xSYbOkwxgGc7PbVh2MI2+AX9IeWKWYiwjrXzBLERukDGJx0oX9jmday7dPUs7QJcJsbN88TjGrEAG5tuFucEm1YFadeSyw4uEKVxAK19Ej6jxtoOKFXuYCGXdiYCn4jt0+RA==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  <xd:EncapsulatedX509Certificate>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</xd:EncapsulatedX509Certificate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</xd:CertificateValues>
          <xd:RevocationValues>
            <xd:OCSPValues>
              <xd:EncapsulatedOCSPValue>MIIR0AoBAKCCEckwghHFBgkrBgEFBQcwAQEEghG2MIIRsjCBg6IWBBQTfkSYpq0++AurQ1C5pZzITH59YhgPMjAyNTA4MjYxNDMyMTFaMFgwVjBBMAkGBSsOAwIaBQAEFOs8HBCw1oTvnETPtCz+0pEJxsacBBTp6vHuJCIuDf9t2MyExjSM312yeQIIAsKXahxA8OCAABgPMjAyNTA4MjYxNDMyMTFaMA0GCSqGSIb3DQEBCwUAA4IBAQBepKYLY2MupNRKY2ZzRR+yCWTjY9BaXiv7LTiB5sGYJVTAvPTAc+ZYj3mCR8bhLrf4q4BuNhZNM5mAgcI1w3eekUKx53SO5DGPkhMGkF/1maTniokBX96l/eYDSvpk1nuTY3bAddRl0KseM3HwSX1W/X+gFlEij/aXv/tm/wnxzjyRHzHefSNKtXIAqtzowi+6c3zDgJtGCejHrX6Y6fiiGs9/X0YnifrKy9WWPNONtmuKA89A1qWtY2OKNLP7EzPrHEQcxcT8IWrY3qQaFt9eSwfNSEKsUTgmd7zT17+0zEQEDKujECdZ7dBH4kdNXzsLbTAfxqDicHWLiHuabdIdoIIQFDCCEBAwggSJMIICcaADAgECAghUWRAj3j+NoTANBgkqhkiG9w0BAQsFADBCMQswCQYDVQQGEwJBTTETMBEGA1UECgwKRUtFTkcgQ0pTQzEKMAgGA1UEBRMBMTESMBAGA1UEAwwJQ0Egb2YgUm9BMB4XDTIzMTAyNzA5MzIwMFoXDTI3MTAyNzA5MTgyMlowPTEZMBcGA1UEAwwQT0NTUCBTaWduZXIgMjAxMzETMBEGA1UECgwKRUtFTkcgQ0pTQzELMAkGA1UEBhMCQU0wggEiMA0GCSqGSIb3DQEBAQUAA4IBDwAwggEKAoIBAQC1d+mGisKYpP7UBJ2La/Yu6OKnAFcmvTymp4CK4QPaEo1zSP16tA5FA41RrUFoON8rQIAnAv2OTUCGlRv5mPHBfQ3/Yw4/aUNj/Vw94SzOqhrqhK4wgaP7vXGMi205tKlCjuZk1pdO49Igzx/If3TF1PVUMHbjxQXfvlXZtlkHTI/3vDnJA04kQvFyN7VdkEcvuVTrGjCY0FEaexSOxat9T4Uq4Xx3GIora9Tk80QVvbe7nH2IIZHQMjzF/AbU/9TWy7DIwvOARFSa0amHUCrALF9LrCSxxW9/ztyD/zSq4xcGS2hOBs8NOzGNoRX+97P3hTwOCnNLjrdTNwyy17WhAgMBAAGjgYcwgYQwHQYDVR0OBBYEFBN+RJimrT74C6tDULmlnMhMfn1iMAwGA1UdEwEB/wQCMAAwHwYDVR0jBBgwFoAU6erx7iQiLg3/bdjMhMY0jN9dsnkwDwYJKwYBBQUHMAEFBAIFADAOBgNVHQ8BAf8EBAMCB4AwEwYDVR0lBAwwCgYIKwYBBQUHAwkwDQYJKoZIhvcNAQELBQADggIBACWisKcUJGfizf+uaP8PxZv1zD8ggOQje4AMN/NzX8YyvznAsjS6hFm6l46n3dN4NMDb1snd+0CjDT9Sgu5hmo8193qfXfovHyuM02CR7WDH+9iHZDh00kYgIxkjB1AoLEZxI00YbPpwXOMjYmLkXzeXf8OW69j7uS+Gxaescf25JTK7aHc1Dn7TqCZJ4DUDfA3YunYVwrujHzZp4hJthRffUo0yJlEOUhjZdl/4zwPlCSzZ558WCxjwf+dgJlb4SBSs6PXlNBJD8xnQJgT3rlWoMMiDvB34J5w6id5N1GZhu2MZCmc99slXoTsXfqdH9tD0rXFMIH8jy4tKXK8Dme5XdOoLkQLLgk1RMdx13AB7+DHgwEQ7vtvH8NxBOagZoImYtnNWlCZgLtlzurdPN1jiH4HLK6ovx6M+unR6X8KrGnnF2+yK1vY8Qx+I/3ay3uK60IVOYZ5sImAxvBwxoXB3h2JvA6mtCriLcQYpG3IE98uMx07PKWojvzOl/m7uiNwYHoko+nUN06aCWYdVOeOK2BPvuIE/7eyP2jRPjFJhs6TDGAZzs9tWHYwjb4Bf0h5YpZiLCOtfMEsRG6QMYnHShf2OZ1rLt09SztAlwmxs3zxOMasQAbm24W5wSbVgVp15LLDi4QpXEArX0SPqPG2g4oVe5gIZd2JgKfiO3T5E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OCSPValue>
            </xd:OCSPValues>
          </xd:Revocation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2006-09-16T00:00:00Z</dcterms:created>
  <dcterms:modified xsi:type="dcterms:W3CDTF">2025-08-26T14:31:36Z</dcterms:modified>
</cp:coreProperties>
</file>