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105" windowWidth="14805" windowHeight="8010"/>
  </bookViews>
  <sheets>
    <sheet name="Приложение_1" sheetId="1" r:id="rId1"/>
    <sheet name="Приложение_1.1" sheetId="7" r:id="rId2"/>
    <sheet name="Приложение_1.2" sheetId="2" r:id="rId3"/>
    <sheet name="Приложение_1.3" sheetId="3" r:id="rId4"/>
    <sheet name="Приложение_1.4" sheetId="6" r:id="rId5"/>
  </sheets>
  <definedNames>
    <definedName name="_xlnm._FilterDatabase" localSheetId="0" hidden="1">Приложение_1!$A$7:$K$99</definedName>
    <definedName name="_ftn1" localSheetId="0">Приложение_1!#REF!</definedName>
    <definedName name="_ftnref1" localSheetId="0">Приложение_1!#REF!</definedName>
    <definedName name="_xlnm.Print_Titles" localSheetId="0">Приложение_1!$5:$7</definedName>
    <definedName name="_xlnm.Print_Titles" localSheetId="4">Приложение_1.4!$3:$3</definedName>
  </definedNames>
  <calcPr calcId="125725"/>
</workbook>
</file>

<file path=xl/sharedStrings.xml><?xml version="1.0" encoding="utf-8"?>
<sst xmlns="http://schemas.openxmlformats.org/spreadsheetml/2006/main" count="621" uniqueCount="320">
  <si>
    <t>номер предусмотренного приглашением лота</t>
  </si>
  <si>
    <t>единица измерения</t>
  </si>
  <si>
    <t>адрес</t>
  </si>
  <si>
    <t>драмов РА</t>
  </si>
  <si>
    <t>товара</t>
  </si>
  <si>
    <t>общая стоимость</t>
  </si>
  <si>
    <t>цена единицы</t>
  </si>
  <si>
    <t xml:space="preserve">срок </t>
  </si>
  <si>
    <t>количество</t>
  </si>
  <si>
    <t>г.Ереван,  Д.Маляна 37</t>
  </si>
  <si>
    <t>CPV</t>
  </si>
  <si>
    <t>товарный знак, марка и наименование производителя</t>
  </si>
  <si>
    <t>наименование</t>
  </si>
  <si>
    <t>техническая характеристика</t>
  </si>
  <si>
    <t>поставки*</t>
  </si>
  <si>
    <t>течение 40 календарных дней со дня вступления в силу заключенного между сторонами дополнительного соглашения</t>
  </si>
  <si>
    <t>33691166/2</t>
  </si>
  <si>
    <t>Enterobacter cloacae CCUG 59627</t>
  </si>
  <si>
    <t>K. pneumoniae CCUG 58547 կամ K. pneumoniae NCTC 13440</t>
  </si>
  <si>
    <t>K. pneumoniae NCTC 13443</t>
  </si>
  <si>
    <t>E. coli NCTC 13476</t>
  </si>
  <si>
    <t>K. pneumoniae NCTC 13442</t>
  </si>
  <si>
    <t>K. pneumoniae ATCC 25955</t>
  </si>
  <si>
    <t>E. coli CCUG 62975</t>
  </si>
  <si>
    <t>E. coli CCUG 58543</t>
  </si>
  <si>
    <t>K. pneumoniae CCUG 58545</t>
  </si>
  <si>
    <t>S. aureus NCTC 13552</t>
  </si>
  <si>
    <t>E. faecium NCTC 12202</t>
  </si>
  <si>
    <t>ТТ агар</t>
  </si>
  <si>
    <t>Среда для селективного обогащения бактерий рода Shigella или основа бульона для шигелл</t>
  </si>
  <si>
    <t>Селективная добавка для среды обогащения бактерий рода Shigella или основы бульона для шигелл</t>
  </si>
  <si>
    <t>Эндо агар</t>
  </si>
  <si>
    <t>Трехсахарная среда</t>
  </si>
  <si>
    <t>Питательный бульон с ацетамидом</t>
  </si>
  <si>
    <t>Бульон для определения хидролиза гиппурата</t>
  </si>
  <si>
    <t>Бактероид агар с добавкой</t>
  </si>
  <si>
    <t>Среда для определения подвижности бактерий Motility medium</t>
  </si>
  <si>
    <t>Агар малонатный</t>
  </si>
  <si>
    <t>кг</t>
  </si>
  <si>
    <t>Ксилоза-лизин-дезоксилат агар- XLD агар</t>
  </si>
  <si>
    <t>Это диагностически-селективная питательная среда (из клинического материала и пищепродуктов) для выделения шигелл и сальмонелл, предложенная ISO 6579.
Срок годности при поставке не менее 70%, общий срок хранения не менее 4 лет, упаковка герметичная весом не более 0.5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</si>
  <si>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Диагностическая селективная питательная среда, предназначенная для обнаружения / дезинтеграции шигелл и сальмонелл в образцах биологического материала. Мелкозернистый, светло-желтоватый светочувствительный порошок. Ингредиенты: текстура пептического животного, экстракт мяса, лактоза, желчь, цитрат натрия, тиосульфат натрия, цитрат железа, бриллиантовый зеленый, нейтральный красный, агаровый агар.
Срок годности при поставке не менее 70%, общий срок хранения не менее 4 лет, упаковка герметичная весом не более 0.5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</si>
  <si>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Предназначен для селективного обогащения  шигелл в пищепродуктах. Ингредиенты в 1000 мл готовой среде:
Ферментативный гидролизат казеина -20,0 г
Хлорид натрия -5,0 г
фосфорнокислый калий двузамещённый - 2,0 г
фосфорнокислый калий одназамещённый - 2,0 г Глюкоза - 1,0 г Твин 80-1,5 г Приготовление: 31,5 г среды в 1000 мл дистиллированной воды (согласно ГОСТ 32010-2013). Требует добавления селективной добавки-новобиоцина: 0.55мг на 1000мл среды. Срок годности при поставке не менее 70%, общий срок хранения не менее  4 лет, упаковка герметичная весом0.5кг,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</si>
  <si>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Добавка представляет собой однородную массу порошка антибиотика. Она подавляет рост грамположительных и некоторых грамотрицательных бактерий в обогащающей среде.
Состав добавки в 1 флаконе: Новобиоцин - 55 мг.
1 Содержимое флакона (55 мг) растворяют в 5 мл стерильной дистиллированной воды на 1000 мл среды.
Срок годности не менее 70% на момент поставки, общий срок хранения: 2 года.</t>
  </si>
  <si>
    <t>флакон</t>
  </si>
  <si>
    <t>Питательная среда для выделения и дифференциации грампотрицательных бактерий. Порошкообразная, гомогенная, светло-розового цвета.
Ингредиенты в 1000 мл готовой среды.
Живая пептическая ткань -10 г
Лактоза - 10 г
Гидрофосфат калия 2,5 г (или 3,5 г)
Сульфит натрия - 3,3 г (2,5 г)
Базовая фуксия 0,3 г (0,5)
Агар-агар или агар 12,5 г (15 г)
Приготовление: 38,6 г - или 41,5 г на 1000,0 мл дистиллированной воды. Вышеуказанные количества фуксина и агара, которые характеризуют характеристики данной среды, имеют особое значение. Срок годности при поставке не менее 70%, общий срок хранения не менее 4 лет, упаковка - воздухонепроницаемая герметичная контейнерами весом не более 0.5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</si>
  <si>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Агар предназначен для идентификации биохимических свойств (деградация сахарозы, глюкозы, лактозы и сероводорода) грамотрицательных энтеробактерий, не содержит мочевину. Содержание агара в 1 л готовой среды не меньше 12,0 грамм (Thermo Fisher Scientific, HiMedia, Oxoid или эквивалент). Срок годности при поставке не менее 70%, общий срок хранения не менее 4 лет, упаковка герметичная весом не более 0.5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</si>
  <si>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 xml:space="preserve">Данная среда рекомендована ГОСТ ISO 16266-2018, для подтверждения и идентификации Pseudomonas aeruginosa в воде. Внешний вид сухой среды: розовый сыпучий порошок. Состав:
Ацетамид 10,0 г
Хлорид натрия 5,0 г
Дикалийфосфат 1,39 г
Монокалийфосфат 0,73 г
Феноловый красный 0,012 г
Срок годности не менее 70% на момент поставки, общий срок хранения 3-4 года, в герметичной таре до 0,1 кг, с заводской упаковкой и маркировкой.  Наличие международного стандарта качества и/или  сертификата качества (партия сертифицирована производителем). Партия должна быть полностью единообразна (с точки зрения времени, производителя и упаковки).
</t>
  </si>
  <si>
    <t>гр</t>
  </si>
  <si>
    <t>Предназначена для изучения подвижности и газогенерирующих свойств энтеробактерий. Желтый однородный порошок.
Ингредиенты 1000 мл готовой среды:
Панкреат. гидролизат казеина (желатина) 10 г,
Мясной экстракт - 3 г,
Хлорид натрия - 5 г,
Агар - 3.5 - 4 г.
Расход 21.5 - 22.05 г порошкообразной среды в 1000 мл дистиллированной воды (ТМ media, |Himedia, Thermo Fisher Scientific или эквив.).
Срок годности при поставке не менее 70%, общий срок хранения не менее 4 лет, упаковка герметичная весом не более 0.5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</si>
  <si>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 xml:space="preserve">Агар рекомендован для дифференциации энтеробактеров и эшерихий. 
Состав:
Ингредиенты грамм/литр
сульфат аммония 2,00
гидрофосфат калия 0,60
дигидрофосфат калия  0,40
хлорид натрия 2,00
малонат натрия  3,00
Бромтимоловый синий 0,025
Агар-агар 15,00
Конечное значение рН (при 25°С) 6,7 ± 0,2
Приготовление: 23,0 г порошка на 1000 мл дистиллированной воды.
Готовая среда имеет голубовато-зеленую окраску. Срок годности при доставке не менее 70%, общий срок хранения- не менее 2 лет, упаковка и маркировка производственная,  0.25-0.5 кг, (в соответствии с требованиями стандартов серии ISO 18113). 
</t>
  </si>
  <si>
    <t xml:space="preserve">Основа желточного агара с полимиксином (MYP) </t>
  </si>
  <si>
    <t>Предназначена для выделения и дифференциации бактерий Bacillus cereus и патогенных стафилококков в пище. Расход на 1000 мл составляет 46,03 грамма. Состав: пептической экстракт живой ткани 10 г, мясной экстракт 1 г, D-маннит 10 г, хлорид натрия 10 г, фенол красный 0,025 г, агар 15 г (по ГОСТ 10444.8-88 / 2013). Срок годности при поставке не менее 70%, общий срок хранения не менее 4 лет, упаковка герметичная весом не более 0.5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</si>
  <si>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Селективная добавка для агара Bacillus cereus-полимиксин</t>
  </si>
  <si>
    <t>Антибиотическая добавка для селективного роста B. cereus. 1 флакон на 90-100 мл среды, полиимиксин B-сульфат, 10000 ЕД на флакон. Растворить 5 мл в стерильной дистиллированной воде.
Срок годности при поставке не менее 70%, общий срок хранения не менее 2 лет, Обязательны: серия/код партии, наименование и адресс производителя, страны производства, даты производства и срока 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</si>
  <si>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Основа иерсиниозного селективного бульона с добавкой</t>
  </si>
  <si>
    <t>набор</t>
  </si>
  <si>
    <t>№</t>
  </si>
  <si>
    <t xml:space="preserve">цена </t>
  </si>
  <si>
    <t xml:space="preserve">Основа иерсиниозного селективного бульона </t>
  </si>
  <si>
    <t>Гомогенный светло-желтый порошок, предназначенный для обогащения иерсиний в образцах пищевых и клинических материалов. Ингредиенты 1000 мл готовой среды:
Пептон 10 г
L-аспарагиновая кислота 3 г
Пируват натрия 2,51 г
Твин 80- 1 г
МОПС / ТРИС - 5,5 г. 
Расход: 40,2 г порошкообразной среды в 1000 мл дистиллированной воды.
Срок годности при поставке не менее 70%, общий срок хранения не менее 3 лет, упаковка с воздухонепроницаемыми герметичными контейнерами весом не более 0.1 кг, с заводской фасовкой и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</si>
  <si>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 xml:space="preserve">Добавка иерсиниозного селективного бульона 
</t>
  </si>
  <si>
    <t>Добавка представляет собой массу однородного порошка. Состав - триклозан 2 мг. 1 флакон рассчитан на 1000 мл среды. Срок годности при поставке не менее 70%, общий срок хранения не менее 2 лет, с заводской фасовкой и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 в соответствии с международными стандартами качества ISO (ISO 13485, 9001, CE и / или IVD)</t>
  </si>
  <si>
    <t>Основа иерсиниозного селективного агара</t>
  </si>
  <si>
    <t>Гомогенный порошок светло-желтого цвета, предназначен для селективного культивирования иерсиний из пищевого и клинического материала.
Ингредиенты: 1000 мл готовой среды.
Пептон специальный 20 г
Дрожжевой экстракт 2 г
Маннитол 20 г
Пируват натрия 2 г
Хлорид натрия 1 г
Сульфат магния 0,01 г
Натрия дезоксихолат 0,5 г
Нейтральный красный 0,03 г
Кристаллический фиолетовый 0,001 г
Агар-агар 12,5 г
Срок годности: наличие не менее 70% на момент поставки, общий срок хранения не менее 4 лет, герметичная упаковка, фасовка не более 0.5 кг, расход 58 г порошковой среды на 1000 мл дистиллированной воды. Среда требует добавления селективной добавки.
Соответствие международным стандартам качества ISO и/или наличие сертификата качества (сертификат, предоставляемый производителем на партию).</t>
  </si>
  <si>
    <t>Добавка иерсиниозного селективного агара</t>
  </si>
  <si>
    <t>Добавка представляет собой однородную порошкообразную массу. Ингредиенты:
триклозан (иргасан) 4 мг, 1 флакон рассчитан на 1000 мл среды. Срок годности не менее 70% на момент поставки, общий срок не менее 2 лет, упаковка заводская. Соответствие представленным международным стандартам ISO, наличие сертификата качества (от производителя на партию).</t>
  </si>
  <si>
    <t>Основа иерсиниозного селективного агара с добавкой</t>
  </si>
  <si>
    <t>Гипосульфит натрия</t>
  </si>
  <si>
    <t>Химическая формула Na2S2O3 • 5H2O (кристаллогидрат). Это бесцветные кристаллы, растворимые в воде. Используется для нейтрализации хлорсодержащих соединений и для приготовления питательных сред. Срок годности не менее 70% на момент поставки, упаковано в герметичную прочную полимерную тару массой не более 0,5 кг. Соответствует международным стандартам качества или соответствует ГОСТ и / или имеет сертификат качества (сертификат партии производителя).
Партия должна быть полностью однородной (по времени, упаковке, производителя).</t>
  </si>
  <si>
    <t>Плазма кроличья цитратная сухая</t>
  </si>
  <si>
    <t>Назначение – видовая идентификация стафилококка в реакции плазмокоагуляции. Препарат получен из крови кроликов путем смешивания с 5% раствором натрия лимоннокислого. Белая, беловатая или желтоватая пористая масса. Выпускается во флаконах не менее 1 мл в лиофилизированной форме. Срок годности при поставке не менее 70%, общий срок хранения не менее 2 лет, защищенной от света, при 2-8°С, упаковка с заводской маркировкой (в соответствии с требованиями серии ISO 18113), Партия  с четкими указаниями производителя, даты производства и срока ггодности. Партия должна быть четко закодирована, полностью единообразная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</si>
  <si>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Набор СИБ №2</t>
  </si>
  <si>
    <t>Системы индикаторные бумажные для межродовой и видовой дифференциации энтеробактерий. Состоит из 13 биохимических тестов, определяющих утилизацию сорбита, инозита, цитрата натрия, малоната натрия, наличие декарбоксилазы лизина и орнитина, β-галактозидазы, уреазы, оксидазы, фенилаланиндезаминазы, ацетилметилкарбинола (реакция Фогеса-Проскауэра), образование индола, сероводорода. Набор рассчитан на не менее 50 исследований, включает 12 флаконов с СИБ-дисками и 2 пробирки с СИБ-полосками. Представляют собой хроматографическую бумагу, содержащую определенные количества субстрата в сочетании с соответствующим индикатором. Срок годности 2 года, при температуре 2-25 ° С.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срока ггодности. Партия должна быть четко закодирована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</si>
  <si>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шт</t>
  </si>
  <si>
    <t>Диски с оптохином</t>
  </si>
  <si>
    <t>Сухая шигеллезная адсорбированная диагностическая сыворотка для реакции агглютинации Shigella Flexes I-V</t>
  </si>
  <si>
    <t>Сухая сальмонеллезная адсорбированная диагностическая сыворотка для реакции агглютинации ABCDE</t>
  </si>
  <si>
    <t>Гипериммунизированная лиофилизированная сыворотка крови кролика или овцы. Однородный порошок, содержит антитела к ABCDE антигенам. Срок годности не менее 3 лет при 4-10°C.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</si>
  <si>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Сухая сальмонеллезная адсорбированная диагностическая сыворотка для реакции агглютинации О12</t>
  </si>
  <si>
    <t>Гипериммунизированная лиофилизированная сыворотка крови кролика или овцы. Однородный порошок, содержит антитела к О12 антигенам. Срок годности не менее 5 лет при 4-10°C.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</si>
  <si>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Сухая сальмонеллезная адсорбированная диагностическая сыворотка для реакции агглютинации Hst</t>
  </si>
  <si>
    <t>Гипериммунизированная лиофилизированная сыворотка крови кролика или овцы. Однородный порошок, содержит антитела к Hst жгутикового антигена. Срок годности не менее 5 лет при 4-10°C.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</si>
  <si>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Предназначен для отбора проб, транспортировки и хранения клинического материала, содержащего требовательные аэробные и анаэробные бактерии.Каждая упаковка содержит  стерильные полистироловые пробирки со средой и стерильным тампоном для взятия мазка на пластиковой палочке, с пробкой. Среда без видимых изменений при внешнем осмоте - без трещин и пузырков, следов высыхания и наличия роста микроорганизмов.Температура хранения до 28 ° С.
Срок годности 18-30 месяцев-согласно сертификату данному производителяем, при температуре 2-25°С. Срок годности при доставке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а также результаты оценки стабильности по ИСО 23640-2015. Производство должно иметь интегрированную систему управления качеством:в соответствии с международными стандартами качества ISO (ISO 13485-2017, 9001-2015, CE и / или IVD)</t>
  </si>
  <si>
    <t>«Газпакеты» для экскаваторов (для создания анаэробных условий)</t>
  </si>
  <si>
    <t>Газогенераторный пакет, в котором химическое вещество (гидросульфат натрия или пирогаллол) в экстракторе (2,5 литра) обеспечивает поглощение кислорода и создание анаэробной среды (каждая отдельная упаковка). Отдельные пакеты должны быть упакованы в одну общую упаковку - не более 5 в каждой.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</si>
  <si>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Эшерихиозная поливалентная сухая диагностическая сыворотка O157- представляет собой препарат, полученный из нативной сыворотки кроликов или баранов, гипериммунизированных смесью корпускулярных антигенов Escherichia coli.Сыворотки предназначены для ориентировочной серологической идентификации эшерихий в реакции агглютинации на стекле.Действующим началом сывороток являются специфические К и О агглютинины против антигенов эшерихий патогенных ОК групп. Лиофилизированный, во  флаконах. Температура хранения 2-10 ° С, 3 года. Срок годности при доставке не менее 70%, упаковка с заводской маркировкой (в соответствии с требованиями серии ISO 18113),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13485-2017, 9001-2015, CE и / или IVD)</t>
  </si>
  <si>
    <t>шт.</t>
  </si>
  <si>
    <t>Набор PYR-тест</t>
  </si>
  <si>
    <t>Пептидаза А палочки, предназначенные для идентификации стрептококков группы A (S.pyogenes) и энтерококков группы D. Основано на свойстве ферментативного гидролиза L-пирролидонил-н-нафтиламида (PYR). 1 упаковка содержит не менее 30 тест-полосок, пропитанные L-пирролидонил-β-нафтиламидом (PYR), 1 флакон с PYR-реагентом (п-диметиламиноциннамальдегид) и инструкции по применению.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о дате изготовления и сроке ггодности.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</si>
  <si>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Օтвердитель Red Z® для контроля биологической опасности и чистки разлитых веществ</t>
  </si>
  <si>
    <t>Օтвердитель GreenZ® для контроля биологической и химической опасности и чистки разлитых веществ</t>
  </si>
  <si>
    <t>Буферный угольно-дрожевой агар с ростовыми и селективными добавками для выращивания легионелл</t>
  </si>
  <si>
    <t xml:space="preserve"> Среда для выращивания бактерий Legionella pneumophila</t>
  </si>
  <si>
    <t>Среда предназначена для выращивания бактерий Legionella pneumophila. Черный порошок, готовый агар черно-серого цвета. Состав: дрожевой экстракт, активированный уголь, агар (согласно ISO 11731:1998«Water Quality - detection and enumeration of Legionella»). Срок годности при поставке не менее 70%, общий срок хранения не менее 4 лет, упаковка- с воздухонепроницаемыми герметичными контейнерами весом не более 0.5 кг, с заводской фасовкой и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</si>
  <si>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Селективная добавка к  угольно-дрожевому агару</t>
  </si>
  <si>
    <t>Добавка предназначена для избирательного роста легионелл. 1 флакон рассчитан на 100 мл среды. Состав: глицин 0,3 г, гидрохлорид ванкомицина 0,1 мг, сульфат полимиксина B-8000 ЕД, циклогексимид 40 мг. Срок годности при поставке не менее 70%, общий срок хранения не менее 2 лет, с заводской маркировкой (в соответствии с требованиями серии ISO 18113). Партия и изделие с четкими указаниями производителя о дате изготовления и сроке 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</si>
  <si>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Ростовая добавка без L-цистеина</t>
  </si>
  <si>
    <t>Ростовая добавка без L-цистеина предназначена для питательной среды Legionella, как фактор роста. Упаковка во флаконах, 1 флакон рассчитан на 500 мл среды. Состав: калиевая соль α-кетоглютороновой кислоты 0,1 г, ацетамид-аминэтан-сульфокислота (ACES), буфер (pH-6,9) / гидроксид калия 1,0 г, железо (III) пирофосфат 0,025 г. Срок годности при поставке не менее 70%, общий срок хранения не менее 2 лет, с заводской маркировкой (в соответствии с требованиями серии ISO 18113). Партия и изделие с четкими указаниями производителя о дате изготовления и сроке 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</si>
  <si>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Набор латекс-реагентов для серогруппирования / идентификации Legionella pneumophila</t>
  </si>
  <si>
    <t>Набор реагентов для идентификации Legionella pneumophila серогруппа 1, Legionella pneumophila серогруппы 2-14 и других патогенных Legionella spp. Срок годности при поставке не менее 70%, упаковка с заводской маркировкой (в соответствии с требованиями серии ISO 18113). Партия должна быть четко закодирована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</si>
  <si>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Лиофилизированный штамм Legionella pneumophila серогруппа 1</t>
  </si>
  <si>
    <t>Это лиофилизат штамма Legionella pneumophila серогруппа 1, разработанный для контроля качества питательной среды и используемый в качестве положительного контроля. Срок годности при поставке не менее 70%, упаковка с заводской маркировкой (в соответствии с требованиями серии ISO 18113). Партия и изделие с четкими указаниями производителя о дате изготовления и сроке годности. Партия должна быть четко закодирована и иметь сертификат качества партии. Производство должно иметь интегрированную систему управления качеством в соответствии с международными стандартами качества ISO (ISO 13485, 9001, CE и / или IVD)</t>
  </si>
  <si>
    <t>Представляет собой лиофилизированный эталонный штамм предназначенный для использования в лаборатории в целях внутреннего контроля качества. Получен из коллекции эталонных культур ATCC (или аналог).  В набор входят инструкция по применению и флакон с 5 лиофилизированными гранулами, пропитанными референтным штаммом .
Количественное определение: 0,1 мл инокулята с каждой лиофилизированной гранулы обеспечивает рост &lt;100 КОЕ.
Температура хранения: 2-8°С.
Товар должен иметь сертификаты ISO 13485:2012, UNI EN ISO 9001:2008, ISO 13485:2003 CMDCAS, CE и сертификат качества на каждую партию (LOT) товара.</t>
  </si>
  <si>
    <t>Готовая агаризованная кровяная среда, которая содержит 5% бараньей крови. Состав: панкреатический гидролизат казеина – 12,0, крахмал – 1,0; пептический гидролизат животной ткани – 5,0, хлорид натрия – 5,0, дрожжевой экстракт – 3,0, мясной экстракт – 3,0, дефибринированная баранья кровь – 50,0 мл, агар-14, конечный pH – 7,3 ± 0,2. Предназначена в качестве питательной среды для бактерий, требовательных к питательным средам. Готовая среда разлта  в одноразовые пластиковые стерильные чашки Петри,  упакованные партиями по 10 чашек в 2 полиэтиленовых пакета, в каждой коробке – 20 чашек диаметром 90 мм. Партия должна быть полностью однородной (по сроку годности, производителю и упаковке). Продукт должен быть европейского производства, иметь сертификаты ISO 9001, 13485, сертификат качества на каждую партию и сертификат о результатах испытаний качества. Наличие товарного знака и сертификатов, подтверждающих технические характеристики. Параметры обязательны для заполнения.
Срок годности продукта должен быть не менее 70% на момент поставки.</t>
  </si>
  <si>
    <t>Медицинские стерильные перчатки</t>
  </si>
  <si>
    <t>Латексные, стерильные, хирургические, анатомические. Упаковка в парах - индивидуальная, среднего размера. 50 пар в каждой упаковке. Срок годности при поставке не менее 70%, упаковка и маркировка должны быть с заводской маркировкой (в соответствии с требованиями серии ISO 18113). Обязательны: серия/код партии, наименование и адрес производителя, страны производства, даты производства и срока годности.</t>
  </si>
  <si>
    <t>пара</t>
  </si>
  <si>
    <t>Одноразовая медицинская шапочка</t>
  </si>
  <si>
    <t>Изготовлен из нетканого полипропилена (спанбонда), гипоаллергенен и может использоваться в медицинских и производственных организациях. Края изготовлены из резины. Упакован в коробки или пакеты, каждая коробка с заводской маркировкой производителя, не более 100 шт. в каждой. Партия с четкими указаниями производителя, даты производства и срока годности. Упаковка и маркировка должны быть с заводской маркировкой (в соответствии с требованиями серии ISO 18113).</t>
  </si>
  <si>
    <t>Бахилы</t>
  </si>
  <si>
    <t>Бахилы одноразовые полиэтиленовые, гладкие, синие, стандартные, водонепроницаемые, с резинкой, нескользящие. Упаковка не более 100 штук. Упаковка с заводской маркировкой (в соответствии с требованиями серии ISO 18113), партия с четкими указаниями производителя, даты проузводства и срока годности․ Наличие сертификата качества партии.</t>
  </si>
  <si>
    <t xml:space="preserve"> пара</t>
  </si>
  <si>
    <r>
      <t>Применяется независимо от типа отрасли. Является суперабсорбентом с 1% содержанием хлора. Использование Red Z® снижает риски, связанные с неправильной очисткой разливов, потому что затвердевающий агент контролирует распространение жидкости на поверхности. Инкапсуляторы с полным контролем жидкости затвердевают и дезодорируют кровь, рвоту, мочу или другие потенциально опасные жидкости на водной основе. Вещество встряхивают на поверхность разлитой жидкости-полностью покрывая его. 
Быстродействующий и простой в использовании:
• устраняет разбрызгивание за счет затвердевания и превращения разливов в полутвердую (гелевую) массу;
• дезодорирует и дезинфецирует разливы (содержит хлор);
• экономичное и надежное решение для очистки.
Срок годности при поставке не менее 70%, упаковка</t>
    </r>
    <r>
      <rPr>
        <b/>
        <sz val="10"/>
        <color rgb="FFFF0000"/>
        <rFont val="Sylfaen"/>
        <family val="1"/>
      </rPr>
      <t xml:space="preserve"> (не менее 15 oz ≈ 425 гр.)</t>
    </r>
    <r>
      <rPr>
        <sz val="10"/>
        <rFont val="Sylfaen"/>
        <family val="1"/>
      </rPr>
      <t xml:space="preserve"> с заводской маркировкой (в соответствии с требованиями серии ISO 18113).</t>
    </r>
  </si>
  <si>
    <r>
      <t>Применяется независимо от типа отрасли. Является суперабсорбентом с 1% содержанием хлора. Использование Green Z® снижает риски, связанные с неправильной очисткой разливов, потому что затвердевающий агент контролирует распространение жидкости на поверхности. Инкапсуляторы с полным контролем жидкости затвердевают и дезодорируют кровь, рвоту, мочу или другие потенциально опасные жидкости на водной основе. Вещество встряхивают на поверхность разлитой жидкости-полностью покрывая его. 
Быстродействующий и простой в использовании:
• устраняет разбрызгивание за счет затвердевания и превращения разливов в полутвердую (гелевую) массу;
• дезодорирует и дезинфецирует разливы (содержит хлор);
• экономичное и надежное решение для очистки.
Срок годности при поставке не менее 70%, упаковка</t>
    </r>
    <r>
      <rPr>
        <b/>
        <sz val="10"/>
        <color rgb="FFFF0000"/>
        <rFont val="Sylfaen"/>
        <family val="1"/>
      </rPr>
      <t xml:space="preserve"> (не менее 15 oz ≈ 425 гр.)</t>
    </r>
    <r>
      <rPr>
        <sz val="10"/>
        <rFont val="Sylfaen"/>
        <family val="1"/>
      </rPr>
      <t xml:space="preserve"> с заводской маркировкой (в соответствии с требованиями серии ISO 18113).</t>
    </r>
  </si>
  <si>
    <t>Бульон для определения хидролиза гиппурата (Liofilchem, HiMedia M1054, TM Media TM969, Thermo Fisher Scientific, Becton Dickinson GmbH и т.д). Предназначен для дифференциации бактерий на основе расщепления гиппурата. Состав/1 л: порошок HI – 10 гр, пептон – 10,0 гр, хлорид натрия – 5,0 гр, гиппурат натрия – 10 гр или соответственно. Срок годности при поставке не менее 70%, общий срок хранения не менее  4 лет, упаковка герметичная весом не более 100 гр.,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</si>
  <si>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Бактероид агар</t>
  </si>
  <si>
    <t>Добавка для бактероид  агара</t>
  </si>
  <si>
    <t xml:space="preserve">Օднородный темно-желтый порошок, предназначенный для селективного роста бактероидов. Состав: триптон, соевый пептон, хлорид натрия, желчь, эскулин, цитрат аммония железа, гемин, витамин К1, агар. Требует добавки с гентамицином.
Срок годности не менее 70% на момент поставки, общий срок хранения - не менее 3 лет, упаковка - герметичная, не более 100 грамм.
оответствует международным стандартам качества ISO и имеет сертификат качества (сертификат партии производителя). Партия должна быть полностью идентична (срок годности, производитель, упаковка) </t>
  </si>
  <si>
    <t>Добавка для бактероид агара. Селективная добавка, содержащая гентамицин. Օднородный порошок.  Срок годности не менее 70% на момент поставки, упаковка - герметичная. Соответствует международным стандартам качества ISO и имеет сертификат качества (сертификат партии производителя). Партия должна быть полностью идентична (срок годности, производитель, упаковка) .</t>
  </si>
  <si>
    <t>Набор состоит из товаров, приведенных в приложении 1.1 данного приглашения, которые предусмотрены для селективного роста бактероидов. Общая цена лота формируется путем суммирования стоимостей товаров приложения 1.1. Приложение 1.1 является неотемлемой частью ценового предложения. Каждая партия поставки (группа товаров), предусмотренная графиком поставки, должна осуществлятся в указанный срок одновременно. В случае отсутствия или несоответствия (требуемая плотность, количество и т. д.) любого из подпунктов в ценовом предложении участника, заявка будет отклонена по всем подпунктам данного лота. 
Счет-фактура должна быть предтавлена в соответствии со списком товаров, представленных в Приложении 1.1</t>
  </si>
  <si>
    <t>Среда Мюллера-Хинтона</t>
  </si>
  <si>
    <t>Предназначен для определения  антимикробной чувствительности бактерий и выращивания Neisseria ու Moraxella.  Представляет собой гомогенный светло-желтоватый порошок.
Срок годности при поставке не менее 70%, общий срок хранения не менее  4 лет, упаковка герметичная весом 0.5 кг, с заводской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</si>
  <si>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33691166/11</t>
  </si>
  <si>
    <t>33691875/1</t>
  </si>
  <si>
    <t>33691163/1</t>
  </si>
  <si>
    <t>33691420/8</t>
  </si>
  <si>
    <t>33691163/5</t>
  </si>
  <si>
    <t>33691166/3</t>
  </si>
  <si>
    <t>33121270/7</t>
  </si>
  <si>
    <t>33691166/7</t>
  </si>
  <si>
    <t>33691420/9</t>
  </si>
  <si>
    <t>33691166/10</t>
  </si>
  <si>
    <t>33691163/12</t>
  </si>
  <si>
    <t>33691163/13</t>
  </si>
  <si>
    <t>33691166/13</t>
  </si>
  <si>
    <t>33691420/10</t>
  </si>
  <si>
    <t>33691420/11</t>
  </si>
  <si>
    <t>33691163/16</t>
  </si>
  <si>
    <t>24311370/1</t>
  </si>
  <si>
    <t>33121270/10</t>
  </si>
  <si>
    <t>33691420/13</t>
  </si>
  <si>
    <t>33121270/14</t>
  </si>
  <si>
    <t>33121270/15</t>
  </si>
  <si>
    <t>33121270/16</t>
  </si>
  <si>
    <t>33121270/18</t>
  </si>
  <si>
    <t>33121270/25</t>
  </si>
  <si>
    <t>33121270/31</t>
  </si>
  <si>
    <t>33691166/19</t>
  </si>
  <si>
    <t>33121270/35</t>
  </si>
  <si>
    <t>33691420/31</t>
  </si>
  <si>
    <t>33121270/37</t>
  </si>
  <si>
    <t>33691420/32</t>
  </si>
  <si>
    <t>33691422/1</t>
  </si>
  <si>
    <t>33691422/2</t>
  </si>
  <si>
    <t>33691173/10</t>
  </si>
  <si>
    <t>33691173/11</t>
  </si>
  <si>
    <t>33691173/12</t>
  </si>
  <si>
    <t>33691173/13</t>
  </si>
  <si>
    <t>33691173/14</t>
  </si>
  <si>
    <t>33691173/15</t>
  </si>
  <si>
    <t>33691173/16</t>
  </si>
  <si>
    <t>33691173/17</t>
  </si>
  <si>
    <t>33691173/18</t>
  </si>
  <si>
    <t>33691173/19</t>
  </si>
  <si>
    <t>33691173/21</t>
  </si>
  <si>
    <t>33691173/25</t>
  </si>
  <si>
    <t>33691420/33</t>
  </si>
  <si>
    <t>33691420/34</t>
  </si>
  <si>
    <t>33121270/85</t>
  </si>
  <si>
    <t>33121270/86</t>
  </si>
  <si>
    <t>33691163/17</t>
  </si>
  <si>
    <t>33691420/35</t>
  </si>
  <si>
    <t>33141000/1</t>
  </si>
  <si>
    <t>33141000/2</t>
  </si>
  <si>
    <t>33141000/3</t>
  </si>
  <si>
    <t>33141158/1</t>
  </si>
  <si>
    <t>Набор состоит из товаров, приведенных в приложении 1.2 данного приглашения, которые предусмотрены для обогощения иерсиний в образцах пищевых и клинических материалов. Общая цена лота формируется путем суммирования стоимостей товаров приложения 1.2. Приложение 1.2 является неотемлемой частью ценового предложения. Каждая партия поставки (группа товаров), предусмотренная графиком поставки, должна осуществлятся в указанный срок одновременно. В случае отсутствия или несоответствия (требуемая плотность, количество и т. д.) любого из подпунктов в ценовом предложении участника, заявка будет отклонена по всем подпунктам данного лота. 
Счет-фактура должна быть предтавлена в соответствии со списком товаров, представленных в Приложении 1.2</t>
  </si>
  <si>
    <t>Набор состоит из товаров, приведенных в приложении 1.3 данного приглашения, которые предусмотрены для обогощения иерсиний в образцах пищевых и клинических материалов. Общая цена лота формируется путем суммирования стоимостей товаров приложения 1.3. Приложение 1.3 является неотемлемой частью ценового предложения. Каждая партия поставки (группа товаров), предусмотренная графиком поставки, должна осуществлятся в указанный срок одновременно. В случае отсутствия или несоответствия (требуемая плотность, количество и т. д.) любого из подпунктов в ценовом предложении участника, заявка будет отклонена по всем подпунктам данного лота. 
Счет-фактура должна быть предтавлена в соответствии со списком товаров, представленных в Приложении 1.3</t>
  </si>
  <si>
    <t>Хромогенный агар для выявления и идентификации уропатогенных бактерий (UTIC)</t>
  </si>
  <si>
    <t>Это хромогенная среда для предварительной идентификации микроорганизмов, вызывающих инфекции мочевых путей, которая осуществляется посредством уникальной окраски бактериальных колоний за счет хромогенных субстратов, присутствующих в  среде. Гомогенный  желтоватый порошок. Ингредиенты: триптофан 2 г, хромогенный субстрат 0,5 г, пептоновая смесь 16 г, факторы роста 13 г, бактериологический агар 16 г. 
Расход: 47,5 г порошкообразной среды в 1000 мл дистиллированной воды.
Срок годности при поставке не менее 70%, общий срок хранения - не менее 4 лет, упаковка- с воздухонепроницаемыми герметичными контейнерами весом не более 0.5 кг, с заводской фасовкой и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13485-2017, 9001-2015, CE и / или IVD)</t>
  </si>
  <si>
    <t>Сухая бычья желчь</t>
  </si>
  <si>
    <r>
      <t xml:space="preserve">Применяется для подавления роста грамотрицательных бактерий при выделении энтеробактерий. Выделяется из свежей желчи крупного рогатого скота. Представляет собой светло-желтоватый микродисперсный гигроскопичный порошок. 10% раствор сухой желчи соответствует натуральной желчи.
Упаковка герметичная, в коробках не более 100 г. Срок годности: не менее 70% готовности на момент поставки, минимум </t>
    </r>
    <r>
      <rPr>
        <sz val="10"/>
        <color rgb="FFFF0000"/>
        <rFont val="Sylfaen"/>
        <family val="1"/>
      </rPr>
      <t>2 года.</t>
    </r>
    <r>
      <rPr>
        <sz val="10"/>
        <color theme="1"/>
        <rFont val="Sylfaen"/>
        <family val="1"/>
      </rPr>
      <t xml:space="preserve">
Соответствие международным стандартам качества и/или иметь сертификат качества (сертификат, предоставляемый производителем на партию).
Партия должна быть полностью однородной (по сроку годности, производителю и упаковке).</t>
    </r>
  </si>
  <si>
    <t>Гипериммунизированная лиофилизированная сыворотка крови кролика или овцы; Однородный порощок, содержит антитела к Shigella flexneri I-V.  Срок годности не менее 3 лет при 4-10°C. Срок годности при доставке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сроке 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13485-2017, 9001-2015, CE и / или IVD)</t>
  </si>
  <si>
    <t>Транспортная система со средой Эймса (Амиес)</t>
  </si>
  <si>
    <t>Эшерихиозная поливалентная сухая диагностическая сыворотка O157</t>
  </si>
  <si>
    <t>«Система определения чувствительности к ванкомоцому методом микроразведений в бульоне»</t>
  </si>
  <si>
    <t>K. pneumoniae CCUG 56233 или K. pneumoniae NCTC 13438</t>
  </si>
  <si>
    <t>Бульон ЛИМ или Тодда Хьюитта с колистином и налидиксовой кислотой</t>
  </si>
  <si>
    <t>Предназначена для селективного обогащения стрептококков группы B в биологическом образце.
Состав: г/1000 мл.
Настойка HM B: 10,100
Пептон: 20,000
Декстроза: 2,000
Хлорид натрия: 2,000
Гидрофосфат натрия: 0,400
Карбонат натрия: 2,500
Колистин: 0,010
Налидиксовая кислота: 0,015
Расход: 37,03 г порошка среды на 1000 мл дистиллированной воды. Среда представляет собой светло-желтоватую порошкообразную массу. Срок годности при поставке не менее 70%, общий срок хранения- не менее 4 лет, упаковка- с воздухонепроницаемыми герметичными контейнерами весом 0.5 кг, с заводской фасовкой и маркировкой (в соответствии с требованиями стандартов серии ISO 18113). Обязательны: серия/код партии, наименование и адресс производителя, страны производства, даты производства и срока 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13485-2017, 9001-2015, CE и / или IVD)</t>
  </si>
  <si>
    <t>Колумбиа агар на основе бараньей крови в чашках Петри</t>
  </si>
  <si>
    <t>Набор реагентов латексной агглютинации для идентификации стрептококков группы В</t>
  </si>
  <si>
    <t>Одноразовые халаты пл. 30</t>
  </si>
  <si>
    <r>
      <t>Изготовленный из нетканегого полипропилена (спанбонда), не ограничивает движения, может использоваться как в медицинских, так и в организациях общественного питания. Запястья на резинке или с трикотажными манжетами, застегивается сзади). Плотность: 30 г/м</t>
    </r>
    <r>
      <rPr>
        <vertAlign val="superscript"/>
        <sz val="10"/>
        <color theme="1"/>
        <rFont val="Sylfaen"/>
        <family val="1"/>
      </rPr>
      <t>2</t>
    </r>
    <r>
      <rPr>
        <sz val="10"/>
        <color theme="1"/>
        <rFont val="Sylfaen"/>
        <family val="1"/>
      </rPr>
      <t>, размер: М. Упаковка - желательно индивидуальная. Товар должен соответствовать международным стандартам и / или иметь сертификат качества или соответствовать ГОСТ-у Р 58551-2019.</t>
    </r>
  </si>
  <si>
    <t>Диски с оптохином используются для дифференцации пневмакоков, каждый диск рассчитан на 1 тест. Упаковка должна быть герметичной, фабричной. Срок годности при поставке не менее 70%, общий срок хранения не менее 2 лет, упаковка с заводской маркировкой (в соответствии с требованиями серии ISO 18113). Партия с четкими указаниями производителя, даты производства и срока ггодности. Партия должна быть четко закодирована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 9001, CE и / или IVD)</t>
  </si>
  <si>
    <t>течение 40 календарных дней со дня вступления в силу заключенного между сторонами договора</t>
  </si>
  <si>
    <r>
      <t xml:space="preserve">течение 40 календарных дней со дня вступления в силу заключенного между сторонами </t>
    </r>
    <r>
      <rPr>
        <b/>
        <sz val="10"/>
        <color rgb="FFFF0000"/>
        <rFont val="Sylfaen"/>
        <family val="1"/>
      </rPr>
      <t>договора - 0.5 кг.</t>
    </r>
    <r>
      <rPr>
        <sz val="10"/>
        <rFont val="Sylfaen"/>
        <family val="1"/>
      </rPr>
      <t xml:space="preserve">
течение 40 календарных дней со дня вступления в силу заключенного между сторонами дополнительного соглашения - 0.5 кг.</t>
    </r>
  </si>
  <si>
    <r>
      <t xml:space="preserve">течение 40 календарных дней со дня вступления в силу заключенного между сторонами </t>
    </r>
    <r>
      <rPr>
        <b/>
        <sz val="10"/>
        <color rgb="FFFF0000"/>
        <rFont val="Sylfaen"/>
        <family val="1"/>
      </rPr>
      <t>договора - 20 флаконов</t>
    </r>
    <r>
      <rPr>
        <sz val="10"/>
        <rFont val="Sylfaen"/>
        <family val="1"/>
      </rPr>
      <t xml:space="preserve">
течение 40 календарных дней со дня вступления в силу заключенного между сторонами дополнительного соглашения - 130 флаконов.</t>
    </r>
  </si>
  <si>
    <r>
      <t xml:space="preserve">течение 40 календарных дней со дня вступления в силу заключенного между сторонами </t>
    </r>
    <r>
      <rPr>
        <b/>
        <sz val="10"/>
        <color rgb="FFFF0000"/>
        <rFont val="Sylfaen"/>
        <family val="1"/>
      </rPr>
      <t>договора - 200 шт</t>
    </r>
    <r>
      <rPr>
        <sz val="10"/>
        <rFont val="Sylfaen"/>
        <family val="1"/>
      </rPr>
      <t xml:space="preserve">
течение 40 календарных дней со дня вступления в силу заключенного между сторонами дополнительного соглашения - 800 шт</t>
    </r>
  </si>
  <si>
    <t>Данный набор представляет собой тест латекс- агглютинации для идентификации стрептококков группы В в соответствии с классификацией Ленсфилда. (1. STREPTO B LATEX KIT Group B St 96154 50 test-Liofilchem, 2. LK06 – HiStrep™ Latex Test Kit-50 tests -HiMedia, 3. StrepPRO™ Blue Latex Suspension Group B-Hardy Diagnostics-50-60 tests, 4. Streptococcal Grouping Kit using Latex Agglutination-Thermo Fisher Scientific):
Он используется для проведения теста агглютинации с колониями стрептококков группы В. В наборе не менее 50 тестов.
Срок годности при доставке не менее 70%, упаковка с заводской маркировкой (в соответствии с требованиями серии ISO 18113). Партия должна быть четко закодирована и иметь сертификат качества партии. Производство должно иметь интегрированную систему управления качеством:в соответствии с международными стандартами качества ISO (ISO 13485-2017, 9001-2015, CE и / или IVD)</t>
  </si>
  <si>
    <t xml:space="preserve">Приложение № 1
к приглашению на запрос котировок 
пок кодом «GHAPDzB-HVKAK-2026-26» </t>
  </si>
  <si>
    <t>33121270/98</t>
  </si>
  <si>
    <t>33121270/99</t>
  </si>
  <si>
    <t>Диски с левофлоксацином 5 мкг_2</t>
  </si>
  <si>
    <t>Диски с ампицилин-клавуланатом 20/10 мкг_2</t>
  </si>
  <si>
    <t>Vancomycin Система используется для тестирования антимикробной чувствительности к ванкомицину методом бульонного микроразведения․ ComASP Vancomycin - это панель из 4 тестов, содержащая высушенный антибиотик в 15 двукратных разведениях (0.008-128 мкг/мл). Содержание комплекта- 4 системы (панели) Vancomycin ComASP (панели индивидуально упакованы в фольгу с силикагелевым влагопоглотителем) - 16 пробирок с бульоном Мюллера Хинтона II (3,6 мл)- Уплотнительная пленка. Срок годности не менее 2 лет при 2-8 ° C. Срок годности при поставке не менее 50%, упаковка с заводской маркировкой (в соответствии с требованиями серии ISO 18113). Производство должно иметь интегрированную систему управления качеством:в соответствии с международными стандартами качества ISO (ISO 13485-2017, 9001-2015, CE и / или IVD).</t>
  </si>
  <si>
    <r>
      <rPr>
        <b/>
        <sz val="10"/>
        <rFont val="Sylfaen"/>
        <family val="1"/>
      </rPr>
      <t>Диски с левофлоксацином 5 мкг в картриджах</t>
    </r>
    <r>
      <rPr>
        <sz val="10"/>
        <rFont val="Sylfaen"/>
        <family val="1"/>
      </rPr>
      <t xml:space="preserve">
Бумажные диски, пропитаные данным антибактериальным раствором для определения антибактериальной чувствительности. 1 картридж, изготовленный из неразрушающего пластика, содержит не более 50 дисков . Срок годности не менее 2 лет при 2 - 8 ° C. Срок годности при доставке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13485-2017, 9001-2015, CE и / или IVD)</t>
    </r>
  </si>
  <si>
    <r>
      <rPr>
        <b/>
        <sz val="10"/>
        <rFont val="Sylfaen"/>
        <family val="1"/>
      </rPr>
      <t>Диски с ампицилин-клавуланатом 20/10 мкг в картриджах</t>
    </r>
    <r>
      <rPr>
        <sz val="10"/>
        <rFont val="Sylfaen"/>
        <family val="1"/>
      </rPr>
      <t xml:space="preserve">
Бумажные диски, пропитаные данным антибактериальным раствором для определения антибактериальной чувствительности. 1 картридж, изготовленный из неразрушающего пластика, содержит не более 50 дисков . Срок годности не менее 2 лет при 2 - 8 ° C. Срок годности при доставке не менее 70%,  упаковка с заводской маркировкой (в соответствии с требованиями серии ISO 18113), Партия  с четкими указаниями производителя, страны производства, даты производства и срока годности. Должно быть приведено наименование реагента для диагностики in vitro или должны быть приведены дополнительные средства идентификации: номер в каталоге, номер товара. Вся партия должна быть полностью единообразной с точки зрения даты, производителя и упаковки) и иметь сертификат качества партии, результаты испытаний функциональных характеристик. Производство должно иметь интегрированную систему управления качеством:в соответствии с международными стандартами качества ISO (ISO 13485-2017, 9001-2015, CE и / или IVD)</t>
    </r>
  </si>
  <si>
    <t>ПЦР тест-система для диагностики SARS-COV-2 (COVID-19)</t>
  </si>
  <si>
    <t>Полный набор реагентов для обнаружения РНК вируса SARS-COV-2 в клиническом материале методом ПЦР. Набор адаптирован как для роторных, так и для планшетных амплификаторов. Набор должен обеспечивать обнаружение не менее 2 генов, положительного, отрицательного и внутреннего контролей. Он должен обладать высокой чувствительностью – не менее 98%, специфичностью – ≥98%. Набор рассчитан на проведение не менее 96 исследований. 2/3 срока годности на момент поставки. Должна быть заводская упаковка, маркировка с датой производства и сроком годности, сертификат качества – ISO 9001, CE. Условия транспортировки и хранения – в соответствии с инструкциями производителя.</t>
  </si>
  <si>
    <t>10 наборов - в
течение 25 календарных дней со дня вступления в силу заключенного между между сторонами договора
15 наборов - в
течение 25 календарных дней со дня вступления в силу дополнительного соглашения</t>
  </si>
  <si>
    <t>38431700/1</t>
  </si>
  <si>
    <t>38431700/2</t>
  </si>
  <si>
    <t>33140000/2</t>
  </si>
  <si>
    <t>33140000/3</t>
  </si>
  <si>
    <t>33140000/4</t>
  </si>
  <si>
    <t>33140000/5</t>
  </si>
  <si>
    <t>33140000/6</t>
  </si>
  <si>
    <t>33140000/7</t>
  </si>
  <si>
    <t>33191640/1</t>
  </si>
  <si>
    <t>33191640/2</t>
  </si>
  <si>
    <t>38431710/4</t>
  </si>
  <si>
    <t>38431710/5</t>
  </si>
  <si>
    <t>38431710/6</t>
  </si>
  <si>
    <t>38431710/7</t>
  </si>
  <si>
    <t>38431710/8</t>
  </si>
  <si>
    <t>33140000/8</t>
  </si>
  <si>
    <t>33140000/9</t>
  </si>
  <si>
    <t>33791300/4</t>
  </si>
  <si>
    <t>33140000/10</t>
  </si>
  <si>
    <t>33140000/11</t>
  </si>
  <si>
    <t>33141211/1</t>
  </si>
  <si>
    <t>33141211/2</t>
  </si>
  <si>
    <t>33791300/5</t>
  </si>
  <si>
    <t>33791300/6</t>
  </si>
  <si>
    <t>33791300/7</t>
  </si>
  <si>
    <t>30192800</t>
  </si>
  <si>
    <t>33111500/1</t>
  </si>
  <si>
    <t>33111500/2</t>
  </si>
  <si>
    <t>33111500/3</t>
  </si>
  <si>
    <t>33111500/4</t>
  </si>
  <si>
    <t>33111500/5</t>
  </si>
  <si>
    <t>33111500/6</t>
  </si>
  <si>
    <t>33111500/7</t>
  </si>
  <si>
    <t>38431700/3</t>
  </si>
  <si>
    <t>Чашка Петри одноразовая диаменром 9 - 9.5 см</t>
  </si>
  <si>
    <t>Приложение № 1.4
к приглашению на запрос котировок 
пок кодом «GHAPDzB-HVKAK-2026-26»</t>
  </si>
  <si>
    <t>Приложение № 1.3
к приглашению на запрос котировок 
пок кодом «GHAPDzB-HVKAK-2026-26»</t>
  </si>
  <si>
    <t>Приложение № 1.2
к приглашению на запрос котировок 
пок кодом «GHAPDzB-HVKAK-2026-26»</t>
  </si>
  <si>
    <t>Приложение № 1.1
к приглашению на запрос котировок 
пок кодом «GHAPDzB-HVKAK-2026-26»</t>
  </si>
  <si>
    <t>Набор состоит из товаров, приведенных в приложении 1.4 данного приглашения, которые предусмотрены для выращивания бактерий Legionella pneumophila. Общая цена лота формируется путем суммирования стоимостей товаров приложения 1.4. Приложение 1.4 является неотемлемой частью ценового предложения. Каждая партия поставки (группа товаров), предусмотренная графиком поставки, должна осуществлятся в указанный срок одновременно. В случае отсутствия или несоответствия (требуемая плотность, количество и т. д.) любого из подпунктов в ценовом предложении участника, заявка будет отклонена по всем подпунктам данного лота. 
Счет-фактура должна быть предтавлена в соответствии со списком товаров, представленных в Приложении 1.4</t>
  </si>
  <si>
    <t>Полистироловый шпатель для отбора проб мазка из горла, стерильные</t>
  </si>
  <si>
    <t>Стерильные одноразовые микробиологические петли 1 мкл</t>
  </si>
  <si>
    <t>Стерильные одноразовые микробиологические петли 10 мкл</t>
  </si>
  <si>
    <t>Пластиковый стерильный контейнер с завинчивающейся крышкой 500 мл</t>
  </si>
  <si>
    <t>Пластиковый контейнер с завинчивающейся крышкой для жидких образцов 60 - 100 мл</t>
  </si>
  <si>
    <t>Контейнеры для отбора проб- стерильные, с ложкой, в индивидуальной упаковке</t>
  </si>
  <si>
    <t>Комбинированные стерилизационые пакеты 120х250 мм</t>
  </si>
  <si>
    <t>Комбинированные стерилизационые пакеты 450х500 мм</t>
  </si>
  <si>
    <t>Пипетки, одноразовые, стерильные, 1 мл</t>
  </si>
  <si>
    <t>Пипетки, одноразовые, стерильные, 3-5 мл</t>
  </si>
  <si>
    <t>Пипетки, одноразовые, стерильные, 5 мл</t>
  </si>
  <si>
    <t>Пипетки, одноразовые, стерильные, 10 мл</t>
  </si>
  <si>
    <t>Пипетки, одноразовые, стерильные, 25 мл</t>
  </si>
  <si>
    <t>Стерильные одноразовые пробирки с полистирольными тампонами</t>
  </si>
  <si>
    <t>Одноразовые ватные тампоны в индивидуальной упаковке</t>
  </si>
  <si>
    <t>0.5 литровая стеклянная бутылка с завинчивающейся пластиковой крышкой</t>
  </si>
  <si>
    <t>Стерильные полиэтиленовые Zip пакеты для отбора проб_200-250 мл.</t>
  </si>
  <si>
    <t>Стерильные полиэтиленовые Zip пакеты для отбора проб_400-500 мл.</t>
  </si>
  <si>
    <t>Индикаторные тест-полоски для определения pH-универсальные</t>
  </si>
  <si>
    <t>Индикаторная полоска pH 4-7,5, шаг 0,3</t>
  </si>
  <si>
    <t>Предметное стекло</t>
  </si>
  <si>
    <t xml:space="preserve">Спиртовка </t>
  </si>
  <si>
    <t xml:space="preserve">Вакуумные пробирки с борной кислотой для отбора проб мочи </t>
  </si>
  <si>
    <t>Клейкая лента-этикетка</t>
  </si>
  <si>
    <t>Индикатор биологический «БиоТЕСТ-П-винар» (или эквивалент) для контроля эффективности процесса паровой стерилизации</t>
  </si>
  <si>
    <t>Биологический индикатор «БиоТЕСТ-В1-ВИНАР» (или эквивалент) для проверки режима работы сушильного шкафа</t>
  </si>
  <si>
    <r>
      <t>Индикаторы для проверки режима работы суховоздушного стерилизатора - 180</t>
    </r>
    <r>
      <rPr>
        <vertAlign val="superscript"/>
        <sz val="10"/>
        <rFont val="Sylfaen"/>
        <family val="1"/>
      </rPr>
      <t>o</t>
    </r>
    <r>
      <rPr>
        <sz val="10"/>
        <rFont val="Sylfaen"/>
        <family val="1"/>
      </rPr>
      <t>C 60 минут</t>
    </r>
  </si>
  <si>
    <r>
      <t>Индикаторы для проверки режима работы автоклавов 121</t>
    </r>
    <r>
      <rPr>
        <vertAlign val="superscript"/>
        <sz val="10"/>
        <rFont val="Sylfaen"/>
        <family val="1"/>
      </rPr>
      <t>о</t>
    </r>
    <r>
      <rPr>
        <sz val="10"/>
        <rFont val="Sylfaen"/>
        <family val="1"/>
      </rPr>
      <t>C 15 минут</t>
    </r>
  </si>
  <si>
    <r>
      <t>Индикаторы для проверки режима работы автоклавов 120±1</t>
    </r>
    <r>
      <rPr>
        <vertAlign val="superscript"/>
        <sz val="10"/>
        <rFont val="Sylfaen"/>
        <family val="1"/>
      </rPr>
      <t>о</t>
    </r>
    <r>
      <rPr>
        <sz val="10"/>
        <rFont val="Sylfaen"/>
        <family val="1"/>
      </rPr>
      <t>C 45 минут</t>
    </r>
  </si>
  <si>
    <r>
      <t>Индикаторы для проверки режима работы автоклавов 126±1</t>
    </r>
    <r>
      <rPr>
        <vertAlign val="superscript"/>
        <sz val="10"/>
        <rFont val="Sylfaen"/>
        <family val="1"/>
      </rPr>
      <t>о</t>
    </r>
    <r>
      <rPr>
        <sz val="10"/>
        <rFont val="Sylfaen"/>
        <family val="1"/>
      </rPr>
      <t>C 60 минут</t>
    </r>
  </si>
  <si>
    <r>
      <t>Индикаторы для проверки режима работы автоклавов - 110±1</t>
    </r>
    <r>
      <rPr>
        <vertAlign val="superscript"/>
        <sz val="10"/>
        <rFont val="Sylfaen"/>
        <family val="1"/>
      </rPr>
      <t>օ</t>
    </r>
    <r>
      <rPr>
        <sz val="10"/>
        <rFont val="Sylfaen"/>
        <family val="1"/>
      </rPr>
      <t>C 15/20 минут</t>
    </r>
  </si>
  <si>
    <t>Набор для сбора биологического материала в чрезвычайных ситуациях</t>
  </si>
  <si>
    <t>упаковка</t>
  </si>
  <si>
    <t>Чашки Петри 9 - 9.5 см в диаметре. стерильный, прозрачный пластик, одноразового использования. Упаковка герметичная, по 20 - 40 - 50 штук в каждий полиэтиленовой упаковке. Срок годности при поставке не менее 70%, упаковка должна быть с заводской маркировкой (в соответствии с требованиями серии ISO 18113). Обязательны: серия/код партии, наименование и адрес производителя, страны производства, даты производства и срока годности.</t>
  </si>
  <si>
    <t>Одноразовый стерилизованный полистироловый шпатель. Длина минимум 20 см, каждый в индивидуальной упаковке. Предназначен для  отбора проб мазка из горла, стерильные. Срок годности при поставке не менее 70%, упаковка должна быть с заводской маркировкой (в соответствии с требованиями серии ISO 18113). Обязательны: серия/код партии, наименование и адрес производителя, страны производства, даты производства и срока годности.</t>
  </si>
  <si>
    <t>Стерильные одноразовые микробиологические петли по 1 мкл. В каждой упаковке не более 20 шт., упаковованные в большую пачку (по 100 или 200 шт.). Срок годности при поставке не менее 70%, упаковка должна быть с заводской маркировкой (в соответствии с требованиями серии ISO 18113). Обязательны: серия/код партии, наименование и адрес производителя, страны производства, даты производства и срока годности.</t>
  </si>
  <si>
    <t>Стерильные одноразовые микробиологические петли по 10 мкл. В каждой упаковке не более 20 шт., упаковованные в большую пачку (по 100 или 200 шт.). Срок годности при поставке не менее 70%, упаковка должна быть с заводской маркировкой (в соответствии с требованиями серии ISO 18113). Обязательны: серия/код партии, наименование и адрес производителя, страны производства, даты производства и срока годности.</t>
  </si>
  <si>
    <r>
      <t>Предназначен для сбора и транспортировки</t>
    </r>
    <r>
      <rPr>
        <sz val="10"/>
        <color rgb="FFFF0000"/>
        <rFont val="Sylfaen"/>
        <family val="1"/>
      </rPr>
      <t xml:space="preserve"> </t>
    </r>
    <r>
      <rPr>
        <sz val="10"/>
        <rFont val="Sylfaen"/>
        <family val="1"/>
      </rPr>
      <t>образцов. Изготовлен из нетоксичного прозрачного пластика объемом не менее 500 мл, с широким горлышком для больших кусковых образцов, в индивидуальной упаковке, с полем для маркировки, резьбовой крышкой. В каждой упаковке  по 50 - 100 штук. с четким указанием партии продукции. Наличие срока хранения при поставке не менее 70%, упаковка - герметичная. Партия с четкими указаниями производителя, даты производства и срока годности. Упаковка должна быть с заводской маркировкой (в соответствии с требованиями серии ISO 18113). Обязательны: серия/код партии, наименование и адрес производителя, страны производства, даты производства и срока годности.</t>
    </r>
  </si>
  <si>
    <t>Предназначен для сбора и транспортировки жидких образцов. Изготовлен из нетоксичного прозрачного пластика объемом 60 - 100 мл, в индивидуальной упаковке, с полем для маркировки, резьбовой крышкой. В каждой упаковке  по 50 - 100 штук. с четким указанием партии продукции. Наличие срока хранения при поставке не менее 70%, упаковка герметичная. Партия с четкими указаниями производителя, даты производства и срока годности. Упаковка должна быть с заводской маркировкой (в соответствии с требованиями серии ISO 18113). Обязательны: серия/код партии, наименование и адрес производителя, страны производства, даты производства и срока годности.</t>
  </si>
  <si>
    <t>Предназначен для сбора и транспортировки образца кала. Изготовлен из нетоксичного прозрачного пластика, объем не менее 50 мл. В индивидуальной упаковке, с маркировочной этикеткой, резьбовой крышкой, с ложкой внутри. Срок годности при поставке не менее 70%, упаковка должна быть с заводской маркировкой (в соответствии с требованиями серии ISO 18113). Обязательны: серия/код партии, наименование и адрес производителя, страны производства, даты производства и срока годности.</t>
  </si>
  <si>
    <t>Комбинированный стерилизационный пакет («СтериТ» или аналог «Винар», «Стериконт») предназначен для упаковки и стерилизации лабораторных изделий  паровым методом. Пакет изготовлен ​​из специальной водоотталкивающей бумаги и полимерной синей пленки, имеет индикатор стерилизации и самоклеящийся край, что обеспечивает сохранение стерильности при транспортировке и хранении стерильной продукции. После стерилизации упаковка сохраняет первоначальный вид. Размеры: 120х250 мм. Общий срок годности не менее 5 лет, наличие не менее 70% на момент поставки, упаковка герметичная. Упаковка и маркировка - заводские, имеют четкие указания даты изготовления и срока годности, а также сертификат, прилагаемый к партии. Соответствуют стандартам ГОСТ ИСО 11607 и EN 868. Имеет сертификат качества.</t>
  </si>
  <si>
    <t>Комбинированный стерилизационный пакет («СтериТ» или аналог «Винар», «Стериконт») предназначен для упаковки и стерилизации лабораторных изделий  паровым методом. Пакет изготовлен ​​из специальной водоотталкивающей бумаги и полимерной синей пленки, имеет индикатор стерилизации и самоклеящийся край, что обеспечивает сохранение стерильности при транспортировке и хранении стерильной продукции. После стерилизации упаковка сохраняет первоначальный вид. Размеры: 450х500 мм. Общий срок годности не менее 5 лет, наличие не менее 70% на момент поставки, упаковка герметичная. Упаковка и маркировка - заводские, имеют четкие указания даты изготовления и срока годности, а также сертификат, прилагаемый к партии. Соответствуют стандартам ГОСТ ИСО 11607 и EN 868. Имеет сертификат качества.</t>
  </si>
  <si>
    <t>Пипетки объемом измерения 1 мл, с отметками (до кончика пипетки), упакованные в пакетах максимум по 10 шт. Срок годности при поставке не менее 70%, упаковка должны быть с заводской маркировкой (в соответствии с требованиями серии ISO 18113). Обязательны: серия/код партии, наименование и адрес производителя, страны производства, даты производства и срока годности.</t>
  </si>
  <si>
    <t>Пипетки объемом измерения 3-5 мл. с отметками, в индивидуальных упаковках. Изготовлен из прозрачного полимерного материала, работает по принципу грушевидной клизмы - жидкость набирается посредством сжатия грушы. Срок годности при поставке не менее 70%, упаковка должна быть с заводской маркировкой (в соответствии с требованиями серии ISO 18113). Обязательны: серия/код партии, наименование и адрес производителя, страны производства, даты производства и срока годности.</t>
  </si>
  <si>
    <t>Пипетки объемом измерения 5 мл, с отметками (до кончика пипетки), упакованные в пакетах максимум по 10 шт. Срок годности при поставке не менее 70%, упаковка должны быть с заводской маркировкой (в соответствии с требованиями серии ISO 18113). Обязательны: серия/код партии, наименование и адрес производителя, страны производства, даты производства и срока годности.</t>
  </si>
  <si>
    <t>Пипетки объемом измерения 10 мл, с отметками (до кончика пипетки), упакованные в пакетах максимум по 10 шт. Срок годности при поставке не менее 70%, упаковка должны быть с заводской маркировкой (в соответствии с требованиями серии ISO 18113). Обязательны: серия/код партии, наименование и адрес производителя, страны производства, даты производства и срока годности.</t>
  </si>
  <si>
    <t>Пипетки объемом измерения 25 мл, с отметками (до кончика пипетки), упакованные в пакетах максимум по 10 шт. Срок годности при поставке не менее 70%, упаковка должны быть с заводской маркировкой (в соответствии с требованиями серии ISO 18113). Обязательны: серия/код партии, наименование и адрес производителя, страны производства, даты производства и срока годности.</t>
  </si>
  <si>
    <t>Предназначен для отбора проб, транспортировки и хранения клинического материала. Каждая упаковка содержит 50-100 шт. полистирольных пробирок, с пластиковой крышкой и тампоном из нейлона, дакрона или вискозы (полистирольной) .
Температура хранения до 25°С. Наличие срока хранения при поставке не менее 70%, упаковка - герметичная, с заводской маркировкой (в соответствии с требованиями серии ISO 18113), партия с четкими указаниями производителя, даты производства и срока годности.  Наличие сертификата качества партии.</t>
  </si>
  <si>
    <r>
      <t>Одноразовая пластиковая или деревянная палочка для отбора смывов из клинических  и санитарных проб. Каждый тампон имеет индивидуальную полиэтиленовую упаковку, головка тампона сделана</t>
    </r>
    <r>
      <rPr>
        <b/>
        <sz val="10"/>
        <rFont val="Sylfaen"/>
        <family val="1"/>
      </rPr>
      <t xml:space="preserve"> из ваты.</t>
    </r>
    <r>
      <rPr>
        <sz val="10"/>
        <rFont val="Sylfaen"/>
        <family val="1"/>
      </rPr>
      <t xml:space="preserve">
Наличие срока хранения при поставке не менее 70%, упаковка - герметичная. Упаковка и маркировка должны быть заводской (в соответствии с требованиями серии ISO 18113). Обязательны: серия/код партии, наименование и адрес производителя, страны производства, даты производства и срока годности.</t>
    </r>
  </si>
  <si>
    <t>Стеклянная бутылка вместимостью 500 мл. Изготовленная из светлого термостойкого стекла - для реактивов, с градуировкой, с завинчивающейся пластиковой крышкой, автоклавируемая. Предназначен для приготовления реактивов и питательных сред в лаборатории и их термической обработки</t>
  </si>
  <si>
    <t>Предназначен для определения ph. Пределы определения не менее 3-10 (или 0-14). Упакованы в пластиковые ампулы, каждая из которых  содержит до 200 бумажных тест-полосок. Маркировка долвна быть четкой, на русском или английском языке с обязательными и полными техническими характеристиками.
Наличие срока хранения при поставке не менее 70%, срок годности не менее 2 лет, упаковка - герметичная. Упаковка с заводской маркировкой (в соответствии с требованиями серии ISO 18113). Партия с четкими указаниями производителя, даты производства и срока годности.</t>
  </si>
  <si>
    <t>Предназначен для определения pH, пределы определения 4-7.5, шагом 0.3, на бумажной/пластиковой подложке. Упакованы в пластиковые ампулы, каждая из которых содержит до 200 тест-полосок. Маркировка должна быть четкой на русском или английском языке с обязательными и полными техническими характеристиками.
Наличие срока годности при поставке не менее 70%, общий срок хранения не менее 2 лет, упаковка-герметичная. Упаковка с заводской маркировкой (в соответствии с требованиями серии ISO 18113). Партия с четкими указаниями производителя, даты производства и срока годности. Обязательны: серия/код партии, наименование и адресс производителя, страны производства, даты производства и срока годности.</t>
  </si>
  <si>
    <t xml:space="preserve">Предназначена для индивидуальной маркировки биологического материала, отобранного для лабораторных исследований, для прикрепления к флаконам, бутылкам и т.д. Этикетка белая, одна сторона покрыта клеем, который закрыт защитным слоем. Ленточная упаковка рассчитана минимум на 1000 этикеток.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даты производства и срока годности. Общий срок годности не менее 5 лет. </t>
  </si>
  <si>
    <t xml:space="preserve">Индикатор предназначен для контроля эффективности процесса паровой стерилизации в автоклаве. Представляет собой носитель в виде пластиковой пробирки типа Эппендорф/стеклянного флакона с высушенными спорами бактерий Geobacillus stearothermophilus ВКМ В-718, запакованный в бумажно-плёночную стерилизационную упаковку. Предназначен для проверки следующих тепловых режимов и периодов воздействия:
110±2°С-180 мин
120±2°С-45 минут
132±2°С-20 минут
126±3°С-10 минут
126±2°С-30 минут
121±3°C-15 минут
121±3°С-20 минут
121±3°C-25 минут
134±3°С-3,5 минуты
134±3°С-4 мин
134±3°С-5 мин
134±3°С-7 мин
Комплектность - индикатор -24 штук, ломатель-1, шт., инструкция-1 шт., потр. упаковка-1 шт.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о дате изготовления и сроке 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t>
  </si>
  <si>
    <t xml:space="preserve">Используется для проверки эффективности режима работы сушильного шкафа. Это пробирка из пластика или стекла, упакованная в специальный пакет, наполненный спорами тестового штамма штамма GVKM В-1711D Bacillus licheniformis. Предназначен для проверки следующих тепловых режимов и периодов воздействия:
160±2°С-150 минут
160±3°С-150 минут
180±3°С-45 минут
180±3°С-60 минут
180±2°С-60 минут
200±3°С-30 минут
160±2°С-150 минут
Набор рассчитан как минимум на 6 тестов. Срок годности при поставке не менее 70%, упаковка с заводской маркировкой (в соответствии с требованиями серии ISO 18113). Партия с четкими указаниями производителя о дате изготовления и срока годности. Партия должна быть четко закодирована, полностью единообразна (с точки зрения даты, производителя и упаковки) и иметь сертификат качества партии. </t>
  </si>
  <si>
    <r>
      <t>Одноразовые бумажные полоски с клейким покрытием на оборотной стороне и с химическим индикатором. Предназначен для быстрого контроля режима работы суховоздушных стерилизаторов 180</t>
    </r>
    <r>
      <rPr>
        <vertAlign val="superscript"/>
        <sz val="10"/>
        <rFont val="Sylfaen"/>
        <family val="1"/>
      </rPr>
      <t>о</t>
    </r>
    <r>
      <rPr>
        <sz val="10"/>
        <rFont val="Sylfaen"/>
        <family val="1"/>
      </rPr>
      <t>C 60 минут. Каждая упаковка содержит не менее 500 тестов. Может быть производства СтериКонт-В, ИнТест-В4, МедИс-В-180/60 или эквивалентный, учитывая метод и расположение индикатора.
Наличие срока годности при поставке не менее 70%, упаковка - герметичная. Наличие сертификата качества.</t>
    </r>
  </si>
  <si>
    <r>
      <t>Одноразовые бумажные полоски с клейким покрытием на оборотной стороне и с химическим индикатором. Предназначен для быстрого контроля режима работы суховоздушных стерилизаторов 121</t>
    </r>
    <r>
      <rPr>
        <vertAlign val="superscript"/>
        <sz val="10"/>
        <rFont val="Sylfaen"/>
        <family val="1"/>
      </rPr>
      <t>о</t>
    </r>
    <r>
      <rPr>
        <sz val="10"/>
        <rFont val="Sylfaen"/>
        <family val="1"/>
      </rPr>
      <t>C 15 минут. Каждая упаковка содержит не менее 500 тестов. Может быть производства ИнТЕСТ-ПФ-В или эквивалентный, учитывая метод и расположение индикатора.
Наличие срока годности при поставке не менее 70%, упаковка - герметичная. Наличие сертификата качества.</t>
    </r>
  </si>
  <si>
    <r>
      <t>Одноразовые бумажные полоски с клейким покрытием на оборотной стороне и с химическим индикатором. Предназначен для быстрого контроля режима работы автоклавов - 120±1</t>
    </r>
    <r>
      <rPr>
        <vertAlign val="superscript"/>
        <sz val="10"/>
        <rFont val="Sylfaen"/>
        <family val="1"/>
      </rPr>
      <t>о</t>
    </r>
    <r>
      <rPr>
        <sz val="10"/>
        <rFont val="Sylfaen"/>
        <family val="1"/>
      </rPr>
      <t>C 45. Каждая упаковка содержит не менее 500 тестов. Может быть производства МедИС-120/45, СтериТЕСТ-П-120/45, СтериКонт 120/45 или эквивалентным, учитывая метод и расположение индикатора.
Наличие срока годности при поставке не менее 70%, упаковка - герметичная. Наличие сертификата качества.</t>
    </r>
  </si>
  <si>
    <r>
      <t>Одноразовые бумажные полоски с клейким покрытием на оборотной стороне и с химическим индикатором. Предназначен для быстрого контроля режима работы автоклавов - 126±1</t>
    </r>
    <r>
      <rPr>
        <vertAlign val="superscript"/>
        <sz val="10"/>
        <rFont val="Sylfaen"/>
        <family val="1"/>
      </rPr>
      <t>о</t>
    </r>
    <r>
      <rPr>
        <sz val="10"/>
        <rFont val="Sylfaen"/>
        <family val="1"/>
      </rPr>
      <t>C 60 минут (или соответственно 134</t>
    </r>
    <r>
      <rPr>
        <vertAlign val="superscript"/>
        <sz val="10"/>
        <rFont val="Sylfaen"/>
        <family val="1"/>
      </rPr>
      <t>օ</t>
    </r>
    <r>
      <rPr>
        <sz val="10"/>
        <rFont val="Sylfaen"/>
        <family val="1"/>
      </rPr>
      <t>C 27 минут, 120</t>
    </r>
    <r>
      <rPr>
        <vertAlign val="superscript"/>
        <sz val="10"/>
        <rFont val="Sylfaen"/>
        <family val="1"/>
      </rPr>
      <t>օ</t>
    </r>
    <r>
      <rPr>
        <sz val="10"/>
        <rFont val="Sylfaen"/>
        <family val="1"/>
      </rPr>
      <t>C 90 минут и 132</t>
    </r>
    <r>
      <rPr>
        <vertAlign val="superscript"/>
        <sz val="10"/>
        <rFont val="Sylfaen"/>
        <family val="1"/>
      </rPr>
      <t>օ</t>
    </r>
    <r>
      <rPr>
        <sz val="10"/>
        <rFont val="Sylfaen"/>
        <family val="1"/>
      </rPr>
      <t>C 45 минут). Каждая упаковка содержит не менее 500 тестов. Может быть производства СанИС-1 или эквивалентным, учитывая метод и расположение индикатора.
Наличие срока годности при поставке не менее 70%, упаковка - герметичная. Наличие сертификата качества.</t>
    </r>
  </si>
  <si>
    <r>
      <t>Одноразовые бумажные полоски с  клейким покрытием на противоположной стороне и с  химическим индикатором. Предназначен для быстрого контроля режима работы  автоклавов- 110±1</t>
    </r>
    <r>
      <rPr>
        <vertAlign val="superscript"/>
        <sz val="10"/>
        <rFont val="Sylfaen"/>
        <family val="1"/>
      </rPr>
      <t>օ</t>
    </r>
    <r>
      <rPr>
        <sz val="10"/>
        <rFont val="Sylfaen"/>
        <family val="1"/>
      </rPr>
      <t>C 15/20 минут. Каждая упаковка содержит не менее 500 тестов. Может быть производства Винар Фарматест 110/15 или 110/20 или эквивалентным, учитывая метод и расположение индикатора.
Наличие срока годности при поставке не менее 70%, упаковка - герметичная. Наличие сертификата качества.</t>
    </r>
  </si>
  <si>
    <t>Предназначен для сбора биологического материала в чрезвычайных ситуациях. Набор одноразовый, содержит: пакет устойчивый к автоклавированию до +145°C, химический абсорбент, савок с щеткой, химически стойкие перчатки, абсорбирующие прокладки. Наличие сертификата качества, маркировка в соответствии с требованиями серии ISO 18113, партия с четкими указаниями производителя и страны производства, даты проузводства и срока годности.</t>
  </si>
  <si>
    <t>Предназначен для исследования микробиологических мазков. Изготовлен из высококачественного стекла, длина 75-76 мм, ширина 25-26 мм, толщина 1-1,2 мм. Упаковка в картонной коробке по 50 или 100 шт. в каждой. Наличие сертификата качества, упаковка с заводской маркировкой (в соответствии с требованиями серии ISO 18113)- с указанием  производителя и страны производства.</t>
  </si>
  <si>
    <t>Мембраны «Владипор» диаметром 35 мм, 0.45 мкм</t>
  </si>
  <si>
    <r>
      <t>Мембраны диаметром 35 мм Владипор МФАС-ОС-2 Д 35 мм /0,45 мкм/ - микропористые мембранные диски, изготовленные на основе ацетатной целлюлозы. Средний диаметр пор составляет 0,45 мкм, который обеспечивает проводимость дистиллированной воды при P = 0,05 МПа, 22-34 мл / ( см</t>
    </r>
    <r>
      <rPr>
        <vertAlign val="superscript"/>
        <sz val="10"/>
        <rFont val="Sylfaen"/>
        <family val="1"/>
      </rPr>
      <t>2</t>
    </r>
    <r>
      <rPr>
        <sz val="10"/>
        <rFont val="Sylfaen"/>
        <family val="1"/>
      </rPr>
      <t xml:space="preserve">мин), с погруженной в воду мембраной 23 мм. Наличие срока годности при поставке не менее 70%, срок хранения не менее 4 лет, упаковка - герметичная с заводской маркировкой (в соответствии с требованиями серии ISO 18113). Партия с четкими указаниями производителя, даты производства и срока годности. Партия должна иметь сертификат качества партии.   </t>
    </r>
  </si>
  <si>
    <t>течение 40 календарных дней со дня вступления в силу заключенного между сторонами договора - 0.5 кг
течение 40 календарных дней со дня вступления в силу заключенного между сторонами дополнительного соглашения - 0.5 кг</t>
  </si>
  <si>
    <t xml:space="preserve">Стерильные полиэтиленовые прозрачные пакеты, которые защищают пробу от загрязнения, герметизируются металлической или  Zip  застежкой . eмкость 200-250 мл. Изготовлен из твердого полиэтилена, толщина мембраны составляет 63-101 мкм. не имеют дополнительных швов, стабильны при температуре от -100 до 80 °С. На пакетахх имеется поле  для заметок. Срок годности 5 лет. Препарат соответствует требованиям FDA. Не содержит РНК, ДНК и пирогена.  Изготовлено с использованием требований менеджмента качества, сертифицированной по ISO 9001: 2000. Срок годности пти поставке  хранения  при поставке не менее 70%, упаковка -герметичная. </t>
  </si>
  <si>
    <t>Стерильные полиэтиленовые прозрачные пакеты, которые защищают пробу от загрязнения, герметизируются металлической или Zip застежкой, объем - 400-500 мл. Изготовлен из твердого полиэтилена, толщина мембраны составляет 63-101 мкм. не имеют дополнительных швов, стабильны при температуре от -100 до 80°С. На пакетах имеется поле для заметок. Срок годности 5 лет. Материал соответствует требованиям FDA. Не содержит РНК, ДНК и пирогена. Изготовлено с использованием требований менеджмента качества, сертифицированной по ISO 9001:2000. Срок годности при поставке не менее 70%, упаковка - герметичная.</t>
  </si>
  <si>
    <t>Представляет собой часть лабораторного оборудования, используется для получения открытого пламени. Это стеклянный сосуд с пробкой и крышкой. Вместимость стеклянного сосуда – не менее 100 мл. Фитиль спиртовки изготовлен из хлопчатобумажного волокна, обеспечивающего ровное нетоксичное горение. Крышка завинчивающаяся, что обеспечивает безопасную транспортировку. Процесс сжигания осуществляется с использованием 96% этилового спирта. Товар должен соответствовать международным стандартам качества, ГОСТ-у и имееть сертификат качества.</t>
  </si>
  <si>
    <t>Предназначен для сбора проб мочи для микробиологического исследования. Пробирки вакуумные стерильные из полиэтилентерефталата. Объем - 8-10 мл, размер - 16×100 мм, цвет крышки - желтый, с консервантом борная кислота, которая предотвращает размножение микроорганизмов и стабилизирует образец мочи в течение 48 часов при комнатной температуре. В каждой упаковке 50-100 штук, с четким указанием даты производства и партии продукции. Наличие срока годности при поставке не менее 70%, общий срок не менее 2 лет, упаковка-герметичная. Упаковка с заводской маркировкой (в соответствии с требованиями серии ISO 18113). Партия с четкими указаниями производителя, даты производства и срока годности. Обязательны: серия/код партии, наименование и адресс производителя, страны производства, даты производства и срока годности.</t>
  </si>
</sst>
</file>

<file path=xl/styles.xml><?xml version="1.0" encoding="utf-8"?>
<styleSheet xmlns="http://schemas.openxmlformats.org/spreadsheetml/2006/main">
  <numFmts count="3">
    <numFmt numFmtId="164" formatCode="_-* #,##0.00_р_._-;\-* #,##0.00_р_._-;_-* &quot;-&quot;??_р_._-;_-@_-"/>
    <numFmt numFmtId="165" formatCode="[$-409]General"/>
    <numFmt numFmtId="166" formatCode="#,##0.000"/>
  </numFmts>
  <fonts count="23">
    <font>
      <sz val="11"/>
      <color theme="1"/>
      <name val="Calibri"/>
      <family val="2"/>
      <scheme val="minor"/>
    </font>
    <font>
      <u/>
      <sz val="11"/>
      <color theme="10"/>
      <name val="Calibri"/>
      <family val="2"/>
    </font>
    <font>
      <sz val="10"/>
      <color theme="1"/>
      <name val="GHEA Grapalat"/>
      <family val="2"/>
    </font>
    <font>
      <sz val="11"/>
      <color indexed="8"/>
      <name val="Calibri"/>
      <family val="2"/>
      <charset val="204"/>
    </font>
    <font>
      <sz val="10"/>
      <color theme="1"/>
      <name val="Sylfaen"/>
      <family val="1"/>
    </font>
    <font>
      <sz val="10"/>
      <name val="Sylfaen"/>
      <family val="1"/>
    </font>
    <font>
      <sz val="11"/>
      <color theme="1"/>
      <name val="Calibri"/>
      <family val="2"/>
      <charset val="1"/>
      <scheme val="minor"/>
    </font>
    <font>
      <sz val="11"/>
      <color rgb="FF000000"/>
      <name val="Calibri"/>
      <family val="2"/>
      <charset val="204"/>
    </font>
    <font>
      <sz val="11"/>
      <color indexed="8"/>
      <name val="Calibri"/>
      <family val="2"/>
    </font>
    <font>
      <sz val="10"/>
      <name val="Arial"/>
      <family val="2"/>
      <charset val="204"/>
    </font>
    <font>
      <sz val="12"/>
      <name val="宋体"/>
      <charset val="134"/>
    </font>
    <font>
      <sz val="11"/>
      <color theme="1"/>
      <name val="Calibri"/>
      <family val="2"/>
      <charset val="204"/>
      <scheme val="minor"/>
    </font>
    <font>
      <sz val="11"/>
      <color theme="1"/>
      <name val="Sylfaen"/>
      <family val="1"/>
    </font>
    <font>
      <sz val="11"/>
      <name val="Sylfaen"/>
      <family val="1"/>
    </font>
    <font>
      <b/>
      <sz val="10"/>
      <color rgb="FFFF0000"/>
      <name val="Sylfaen"/>
      <family val="1"/>
    </font>
    <font>
      <sz val="10"/>
      <color rgb="FFFF0000"/>
      <name val="Sylfaen"/>
      <family val="1"/>
    </font>
    <font>
      <b/>
      <sz val="10"/>
      <name val="Sylfaen"/>
      <family val="1"/>
    </font>
    <font>
      <sz val="10"/>
      <color rgb="FF000000"/>
      <name val="Sylfaen"/>
      <family val="1"/>
    </font>
    <font>
      <vertAlign val="superscript"/>
      <sz val="10"/>
      <color theme="1"/>
      <name val="Sylfaen"/>
      <family val="1"/>
    </font>
    <font>
      <sz val="10"/>
      <name val="GHEA Grapalat"/>
      <family val="3"/>
    </font>
    <font>
      <sz val="9"/>
      <name val="Sylfaen"/>
      <family val="1"/>
    </font>
    <font>
      <vertAlign val="superscript"/>
      <sz val="10"/>
      <name val="Sylfaen"/>
      <family val="1"/>
    </font>
    <font>
      <b/>
      <sz val="9"/>
      <color rgb="FFFF0000"/>
      <name val="Sylfaen"/>
      <family val="1"/>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3">
    <xf numFmtId="0" fontId="0" fillId="0" borderId="0"/>
    <xf numFmtId="0" fontId="1" fillId="0" borderId="0" applyNumberFormat="0" applyFill="0" applyBorder="0" applyAlignment="0" applyProtection="0">
      <alignment vertical="top"/>
      <protection locked="0"/>
    </xf>
    <xf numFmtId="0" fontId="2" fillId="0" borderId="0"/>
    <xf numFmtId="164" fontId="3" fillId="0" borderId="0" applyFont="0" applyFill="0" applyBorder="0" applyAlignment="0" applyProtection="0"/>
    <xf numFmtId="0" fontId="6" fillId="0" borderId="0"/>
    <xf numFmtId="165" fontId="7" fillId="0" borderId="0"/>
    <xf numFmtId="0" fontId="6" fillId="0" borderId="0"/>
    <xf numFmtId="0" fontId="6" fillId="0" borderId="0"/>
    <xf numFmtId="0" fontId="8" fillId="0" borderId="0"/>
    <xf numFmtId="0" fontId="9" fillId="0" borderId="0"/>
    <xf numFmtId="0" fontId="10" fillId="0" borderId="0">
      <alignment vertical="center"/>
    </xf>
    <xf numFmtId="0" fontId="11" fillId="0" borderId="0"/>
    <xf numFmtId="0" fontId="11" fillId="0" borderId="0"/>
  </cellStyleXfs>
  <cellXfs count="75">
    <xf numFmtId="0" fontId="0" fillId="0" borderId="0" xfId="0"/>
    <xf numFmtId="0" fontId="4" fillId="0" borderId="0" xfId="0" applyFont="1" applyFill="1"/>
    <xf numFmtId="0" fontId="4" fillId="0" borderId="0" xfId="0" applyFont="1" applyFill="1" applyAlignment="1">
      <alignment horizontal="center"/>
    </xf>
    <xf numFmtId="0" fontId="4" fillId="0" borderId="0" xfId="0" applyFont="1" applyFill="1" applyBorder="1" applyAlignment="1">
      <alignment horizontal="center"/>
    </xf>
    <xf numFmtId="0" fontId="4" fillId="0" borderId="0" xfId="0" applyFont="1" applyFill="1" applyAlignment="1">
      <alignment vertical="center"/>
    </xf>
    <xf numFmtId="0" fontId="4" fillId="0" borderId="0" xfId="0" applyFont="1" applyFill="1" applyAlignment="1">
      <alignment wrapText="1"/>
    </xf>
    <xf numFmtId="0" fontId="5" fillId="0" borderId="1" xfId="2" applyFont="1" applyFill="1" applyBorder="1" applyAlignment="1">
      <alignment horizontal="center" vertical="center"/>
    </xf>
    <xf numFmtId="4" fontId="5" fillId="0" borderId="1" xfId="0" applyNumberFormat="1" applyFont="1" applyFill="1" applyBorder="1" applyAlignment="1">
      <alignment horizontal="center" vertical="center"/>
    </xf>
    <xf numFmtId="0" fontId="4" fillId="0" borderId="0" xfId="0" applyFont="1" applyFill="1" applyAlignment="1">
      <alignment horizontal="center" textRotation="90"/>
    </xf>
    <xf numFmtId="0" fontId="4" fillId="0" borderId="0" xfId="0" applyFont="1" applyFill="1" applyAlignment="1">
      <alignment textRotation="90"/>
    </xf>
    <xf numFmtId="0" fontId="5" fillId="0" borderId="1" xfId="2" applyFont="1" applyFill="1" applyBorder="1" applyAlignment="1">
      <alignment horizontal="center" vertical="center" textRotation="90" wrapText="1"/>
    </xf>
    <xf numFmtId="0" fontId="4" fillId="0" borderId="1" xfId="0" applyFont="1" applyFill="1" applyBorder="1"/>
    <xf numFmtId="0" fontId="5" fillId="0" borderId="0" xfId="0" applyFont="1" applyFill="1" applyAlignment="1">
      <alignment horizontal="center"/>
    </xf>
    <xf numFmtId="0" fontId="5" fillId="0" borderId="0" xfId="0" applyFont="1" applyFill="1"/>
    <xf numFmtId="0" fontId="5" fillId="0" borderId="0" xfId="0" applyFont="1" applyFill="1" applyAlignment="1">
      <alignment horizontal="right" vertical="justify" wrapText="1"/>
    </xf>
    <xf numFmtId="0" fontId="5" fillId="0" borderId="2" xfId="0" applyFont="1" applyFill="1" applyBorder="1" applyAlignment="1">
      <alignment horizontal="right"/>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left" vertical="center" wrapText="1"/>
    </xf>
    <xf numFmtId="0" fontId="5" fillId="0" borderId="1" xfId="0" applyFont="1" applyFill="1" applyBorder="1" applyAlignment="1">
      <alignment horizontal="left" vertical="top" wrapText="1"/>
    </xf>
    <xf numFmtId="0" fontId="13" fillId="0" borderId="0" xfId="0" applyFont="1" applyFill="1" applyAlignment="1">
      <alignment horizontal="center"/>
    </xf>
    <xf numFmtId="0" fontId="13" fillId="0" borderId="0" xfId="0" applyFont="1" applyFill="1"/>
    <xf numFmtId="0" fontId="12" fillId="0" borderId="0" xfId="0" applyFont="1" applyFill="1"/>
    <xf numFmtId="0" fontId="13" fillId="0" borderId="0" xfId="0" applyFont="1" applyFill="1" applyAlignment="1">
      <alignment horizontal="right" vertical="justify" wrapText="1"/>
    </xf>
    <xf numFmtId="0" fontId="13" fillId="0" borderId="2" xfId="0" applyFont="1" applyFill="1" applyBorder="1" applyAlignment="1">
      <alignment horizontal="right"/>
    </xf>
    <xf numFmtId="0" fontId="13" fillId="0" borderId="1" xfId="0" applyFont="1" applyFill="1" applyBorder="1" applyAlignment="1">
      <alignment horizontal="center" vertical="center" wrapText="1"/>
    </xf>
    <xf numFmtId="0" fontId="13" fillId="0" borderId="1" xfId="0" applyFont="1" applyFill="1" applyBorder="1" applyAlignment="1">
      <alignment horizontal="center" vertical="center"/>
    </xf>
    <xf numFmtId="4" fontId="13" fillId="0" borderId="1" xfId="0" applyNumberFormat="1" applyFont="1" applyFill="1" applyBorder="1" applyAlignment="1">
      <alignment horizontal="center" vertical="center"/>
    </xf>
    <xf numFmtId="0" fontId="12" fillId="0" borderId="1" xfId="0" applyFont="1" applyFill="1" applyBorder="1"/>
    <xf numFmtId="0" fontId="13" fillId="0" borderId="1" xfId="0" applyFont="1" applyFill="1" applyBorder="1" applyAlignment="1">
      <alignment horizontal="left" vertical="center" wrapText="1"/>
    </xf>
    <xf numFmtId="0" fontId="13" fillId="0" borderId="1" xfId="2" applyFont="1" applyFill="1" applyBorder="1" applyAlignment="1">
      <alignment horizontal="center" vertical="center" wrapText="1"/>
    </xf>
    <xf numFmtId="1" fontId="5" fillId="0" borderId="1" xfId="2" applyNumberFormat="1" applyFont="1" applyBorder="1" applyAlignment="1">
      <alignment horizontal="center" vertical="center" wrapText="1"/>
    </xf>
    <xf numFmtId="4" fontId="5" fillId="0" borderId="1" xfId="3" applyNumberFormat="1" applyFont="1" applyFill="1" applyBorder="1" applyAlignment="1">
      <alignment horizontal="center" vertical="center"/>
    </xf>
    <xf numFmtId="4" fontId="5" fillId="0" borderId="1" xfId="0" applyNumberFormat="1" applyFont="1" applyBorder="1" applyAlignment="1">
      <alignment horizontal="center" vertical="center"/>
    </xf>
    <xf numFmtId="1" fontId="5" fillId="0" borderId="1" xfId="2" applyNumberFormat="1" applyFont="1" applyBorder="1" applyAlignment="1">
      <alignment horizontal="center" vertical="center"/>
    </xf>
    <xf numFmtId="1" fontId="5" fillId="0" borderId="1" xfId="0" applyNumberFormat="1" applyFont="1" applyBorder="1" applyAlignment="1">
      <alignment horizontal="center" vertical="center" wrapText="1"/>
    </xf>
    <xf numFmtId="0" fontId="5" fillId="0" borderId="1" xfId="2" applyFont="1" applyBorder="1" applyAlignment="1">
      <alignment horizontal="center" vertical="center" wrapText="1"/>
    </xf>
    <xf numFmtId="166" fontId="5" fillId="0" borderId="1" xfId="0" applyNumberFormat="1" applyFont="1" applyBorder="1" applyAlignment="1">
      <alignment vertical="center" wrapText="1"/>
    </xf>
    <xf numFmtId="0" fontId="5" fillId="2" borderId="1" xfId="0" applyFont="1" applyFill="1" applyBorder="1" applyAlignment="1">
      <alignment horizontal="left" vertical="top" wrapText="1"/>
    </xf>
    <xf numFmtId="0" fontId="5" fillId="0" borderId="1" xfId="0" applyFont="1" applyBorder="1" applyAlignment="1">
      <alignment horizontal="left" vertical="center" wrapText="1"/>
    </xf>
    <xf numFmtId="0" fontId="5" fillId="2" borderId="1" xfId="0" applyFont="1" applyFill="1" applyBorder="1" applyAlignment="1">
      <alignment horizontal="center" vertical="center" wrapText="1"/>
    </xf>
    <xf numFmtId="0" fontId="5" fillId="0" borderId="1" xfId="0" applyFont="1" applyBorder="1" applyAlignment="1">
      <alignment horizontal="center" vertical="center"/>
    </xf>
    <xf numFmtId="1" fontId="4" fillId="0" borderId="1" xfId="0" applyNumberFormat="1" applyFont="1" applyBorder="1" applyAlignment="1">
      <alignment horizontal="center" vertical="center"/>
    </xf>
    <xf numFmtId="0" fontId="17" fillId="0" borderId="1" xfId="0" applyFont="1" applyBorder="1" applyAlignment="1">
      <alignment horizontal="center" vertical="center"/>
    </xf>
    <xf numFmtId="0" fontId="5" fillId="0" borderId="1" xfId="0" applyFont="1" applyFill="1" applyBorder="1" applyAlignment="1">
      <alignment vertical="center" wrapText="1"/>
    </xf>
    <xf numFmtId="0" fontId="5" fillId="0" borderId="1" xfId="2" applyFont="1" applyFill="1" applyBorder="1" applyAlignment="1">
      <alignment horizontal="center" vertical="center" wrapText="1"/>
    </xf>
    <xf numFmtId="0" fontId="5" fillId="0" borderId="1" xfId="2" applyFont="1" applyFill="1" applyBorder="1" applyAlignment="1">
      <alignment horizontal="left" vertical="center" wrapText="1"/>
    </xf>
    <xf numFmtId="0" fontId="4" fillId="2" borderId="1" xfId="0" applyFont="1" applyFill="1" applyBorder="1" applyAlignment="1">
      <alignment horizontal="left" vertical="center" wrapText="1"/>
    </xf>
    <xf numFmtId="0" fontId="5" fillId="2" borderId="1" xfId="2" applyFont="1" applyFill="1" applyBorder="1" applyAlignment="1">
      <alignment horizontal="center" vertical="center" wrapText="1"/>
    </xf>
    <xf numFmtId="0" fontId="4" fillId="0" borderId="1" xfId="0" applyFont="1" applyFill="1" applyBorder="1" applyAlignment="1">
      <alignment horizontal="left" vertical="top" wrapText="1"/>
    </xf>
    <xf numFmtId="0" fontId="4" fillId="0" borderId="1" xfId="0" applyFont="1" applyFill="1" applyBorder="1" applyAlignment="1">
      <alignment vertical="center" wrapText="1"/>
    </xf>
    <xf numFmtId="0" fontId="4" fillId="0" borderId="1" xfId="0" applyFont="1" applyFill="1" applyBorder="1" applyAlignment="1">
      <alignment horizontal="left" vertical="center" wrapText="1"/>
    </xf>
    <xf numFmtId="3" fontId="5" fillId="0" borderId="1" xfId="2" applyNumberFormat="1" applyFont="1" applyFill="1" applyBorder="1" applyAlignment="1">
      <alignment horizontal="center" vertical="center" wrapText="1"/>
    </xf>
    <xf numFmtId="0" fontId="14" fillId="0" borderId="1" xfId="0" applyFont="1" applyFill="1" applyBorder="1" applyAlignment="1">
      <alignment horizontal="center" vertical="center" wrapText="1"/>
    </xf>
    <xf numFmtId="0" fontId="19" fillId="0" borderId="0" xfId="0" applyFont="1" applyAlignment="1">
      <alignment horizontal="center" vertical="center"/>
    </xf>
    <xf numFmtId="3" fontId="5" fillId="0" borderId="1" xfId="0" applyNumberFormat="1" applyFont="1" applyFill="1" applyBorder="1" applyAlignment="1">
      <alignment horizontal="center" vertical="center"/>
    </xf>
    <xf numFmtId="0" fontId="4" fillId="0" borderId="1" xfId="0" applyFont="1" applyFill="1" applyBorder="1" applyAlignment="1">
      <alignment wrapText="1"/>
    </xf>
    <xf numFmtId="0" fontId="20" fillId="0" borderId="1" xfId="0" applyFont="1" applyFill="1" applyBorder="1" applyAlignment="1">
      <alignment horizontal="left" vertical="center" wrapText="1"/>
    </xf>
    <xf numFmtId="0" fontId="5" fillId="0" borderId="1" xfId="2" applyFont="1" applyBorder="1" applyAlignment="1">
      <alignment horizontal="left" vertical="center" wrapText="1"/>
    </xf>
    <xf numFmtId="3" fontId="5" fillId="0" borderId="1" xfId="2" applyNumberFormat="1" applyFont="1" applyBorder="1" applyAlignment="1">
      <alignment horizontal="center" vertical="center" wrapText="1"/>
    </xf>
    <xf numFmtId="4" fontId="5" fillId="0" borderId="1" xfId="0" applyNumberFormat="1" applyFont="1" applyBorder="1" applyAlignment="1">
      <alignment horizontal="center" vertical="center" wrapText="1"/>
    </xf>
    <xf numFmtId="0" fontId="5" fillId="0" borderId="1" xfId="0" applyFont="1" applyBorder="1" applyAlignment="1">
      <alignment horizontal="left" vertical="top" wrapText="1"/>
    </xf>
    <xf numFmtId="0" fontId="5" fillId="0" borderId="4" xfId="2" applyFont="1" applyBorder="1" applyAlignment="1">
      <alignment horizontal="left" vertical="center" wrapText="1"/>
    </xf>
    <xf numFmtId="0" fontId="5" fillId="0" borderId="1" xfId="6" applyFont="1" applyFill="1" applyBorder="1" applyAlignment="1">
      <alignment horizontal="left" vertical="center" wrapText="1"/>
    </xf>
    <xf numFmtId="0" fontId="4" fillId="0" borderId="1" xfId="2" applyFont="1" applyFill="1" applyBorder="1" applyAlignment="1">
      <alignment horizontal="left" vertical="center" wrapText="1"/>
    </xf>
    <xf numFmtId="0" fontId="5" fillId="0" borderId="3" xfId="1" applyFont="1" applyFill="1" applyBorder="1" applyAlignment="1" applyProtection="1">
      <alignment horizontal="center" vertical="center" wrapText="1"/>
    </xf>
    <xf numFmtId="0" fontId="5" fillId="0" borderId="4" xfId="1" applyFont="1" applyFill="1" applyBorder="1" applyAlignment="1" applyProtection="1">
      <alignment horizontal="center" vertical="center" wrapText="1"/>
    </xf>
    <xf numFmtId="0" fontId="4" fillId="0" borderId="1" xfId="0" applyFont="1" applyFill="1" applyBorder="1" applyAlignment="1">
      <alignment horizontal="center" vertical="center" wrapText="1"/>
    </xf>
    <xf numFmtId="0" fontId="4" fillId="0" borderId="0" xfId="0" applyFont="1" applyFill="1" applyAlignment="1">
      <alignment horizontal="right" wrapText="1"/>
    </xf>
    <xf numFmtId="0" fontId="4" fillId="0" borderId="1" xfId="0" applyFont="1" applyFill="1" applyBorder="1" applyAlignment="1">
      <alignment horizontal="center" vertical="top" wrapText="1"/>
    </xf>
    <xf numFmtId="0" fontId="4" fillId="0" borderId="2" xfId="0" applyFont="1" applyFill="1" applyBorder="1" applyAlignment="1">
      <alignment horizontal="center"/>
    </xf>
    <xf numFmtId="0" fontId="5" fillId="0" borderId="1" xfId="0" applyFont="1" applyFill="1" applyBorder="1" applyAlignment="1">
      <alignment horizontal="center" vertical="center" textRotation="90" wrapText="1"/>
    </xf>
    <xf numFmtId="0" fontId="5" fillId="0" borderId="0" xfId="0" applyFont="1" applyFill="1" applyAlignment="1">
      <alignment horizontal="right" vertical="center" wrapText="1"/>
    </xf>
    <xf numFmtId="0" fontId="13" fillId="0" borderId="0" xfId="0" applyFont="1" applyFill="1" applyAlignment="1">
      <alignment horizontal="right" vertical="center" wrapText="1"/>
    </xf>
    <xf numFmtId="0" fontId="22" fillId="0" borderId="1" xfId="0" applyFont="1" applyFill="1" applyBorder="1" applyAlignment="1">
      <alignment horizontal="center" vertical="center" wrapText="1"/>
    </xf>
  </cellXfs>
  <cellStyles count="13">
    <cellStyle name="Comma 2" xfId="3"/>
    <cellStyle name="Excel Built-in Normal" xfId="5"/>
    <cellStyle name="Hyperlink" xfId="1" builtinId="8"/>
    <cellStyle name="Normal" xfId="0" builtinId="0"/>
    <cellStyle name="Normal 2" xfId="2"/>
    <cellStyle name="Normal 2 2" xfId="12"/>
    <cellStyle name="Normal 2 3 2" xfId="6"/>
    <cellStyle name="Normal 2 4" xfId="7"/>
    <cellStyle name="Normal 2 4 2" xfId="4"/>
    <cellStyle name="Normal 2 5" xfId="8"/>
    <cellStyle name="Normal 3" xfId="9"/>
    <cellStyle name="Normal 4" xfId="11"/>
    <cellStyle name="常规_Ricoh toner  PI Form_54" xfId="10"/>
  </cellStyles>
  <dxfs count="1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oneCellAnchor>
    <xdr:from>
      <xdr:col>3</xdr:col>
      <xdr:colOff>1033992</xdr:colOff>
      <xdr:row>11</xdr:row>
      <xdr:rowOff>0</xdr:rowOff>
    </xdr:from>
    <xdr:ext cx="194454" cy="283457"/>
    <xdr:sp macro="" textlink="">
      <xdr:nvSpPr>
        <xdr:cNvPr id="2" name="TextBox 1"/>
        <xdr:cNvSpPr txBox="1"/>
      </xdr:nvSpPr>
      <xdr:spPr>
        <a:xfrm>
          <a:off x="2786592" y="26793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1033992</xdr:colOff>
      <xdr:row>11</xdr:row>
      <xdr:rowOff>0</xdr:rowOff>
    </xdr:from>
    <xdr:ext cx="194454" cy="283457"/>
    <xdr:sp macro="" textlink="">
      <xdr:nvSpPr>
        <xdr:cNvPr id="3" name="TextBox 2"/>
        <xdr:cNvSpPr txBox="1"/>
      </xdr:nvSpPr>
      <xdr:spPr>
        <a:xfrm>
          <a:off x="2786592" y="26793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1033992</xdr:colOff>
      <xdr:row>11</xdr:row>
      <xdr:rowOff>0</xdr:rowOff>
    </xdr:from>
    <xdr:ext cx="194454" cy="283457"/>
    <xdr:sp macro="" textlink="">
      <xdr:nvSpPr>
        <xdr:cNvPr id="4" name="TextBox 3"/>
        <xdr:cNvSpPr txBox="1"/>
      </xdr:nvSpPr>
      <xdr:spPr>
        <a:xfrm>
          <a:off x="2786592" y="26793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1033992</xdr:colOff>
      <xdr:row>11</xdr:row>
      <xdr:rowOff>0</xdr:rowOff>
    </xdr:from>
    <xdr:ext cx="194454" cy="283457"/>
    <xdr:sp macro="" textlink="">
      <xdr:nvSpPr>
        <xdr:cNvPr id="5" name="TextBox 4"/>
        <xdr:cNvSpPr txBox="1"/>
      </xdr:nvSpPr>
      <xdr:spPr>
        <a:xfrm>
          <a:off x="2786592" y="26793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1033992</xdr:colOff>
      <xdr:row>11</xdr:row>
      <xdr:rowOff>0</xdr:rowOff>
    </xdr:from>
    <xdr:ext cx="194454" cy="283457"/>
    <xdr:sp macro="" textlink="">
      <xdr:nvSpPr>
        <xdr:cNvPr id="6" name="TextBox 5"/>
        <xdr:cNvSpPr txBox="1"/>
      </xdr:nvSpPr>
      <xdr:spPr>
        <a:xfrm>
          <a:off x="2786592" y="26793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1033992</xdr:colOff>
      <xdr:row>11</xdr:row>
      <xdr:rowOff>0</xdr:rowOff>
    </xdr:from>
    <xdr:ext cx="194454" cy="283457"/>
    <xdr:sp macro="" textlink="">
      <xdr:nvSpPr>
        <xdr:cNvPr id="7" name="TextBox 6"/>
        <xdr:cNvSpPr txBox="1"/>
      </xdr:nvSpPr>
      <xdr:spPr>
        <a:xfrm>
          <a:off x="2786592" y="26793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1033992</xdr:colOff>
      <xdr:row>11</xdr:row>
      <xdr:rowOff>0</xdr:rowOff>
    </xdr:from>
    <xdr:ext cx="194454" cy="283457"/>
    <xdr:sp macro="" textlink="">
      <xdr:nvSpPr>
        <xdr:cNvPr id="8" name="TextBox 7"/>
        <xdr:cNvSpPr txBox="1"/>
      </xdr:nvSpPr>
      <xdr:spPr>
        <a:xfrm>
          <a:off x="2786592" y="26793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1033992</xdr:colOff>
      <xdr:row>11</xdr:row>
      <xdr:rowOff>0</xdr:rowOff>
    </xdr:from>
    <xdr:ext cx="194454" cy="283457"/>
    <xdr:sp macro="" textlink="">
      <xdr:nvSpPr>
        <xdr:cNvPr id="9" name="TextBox 8"/>
        <xdr:cNvSpPr txBox="1"/>
      </xdr:nvSpPr>
      <xdr:spPr>
        <a:xfrm>
          <a:off x="2786592" y="26793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1033992</xdr:colOff>
      <xdr:row>11</xdr:row>
      <xdr:rowOff>0</xdr:rowOff>
    </xdr:from>
    <xdr:ext cx="194454" cy="283457"/>
    <xdr:sp macro="" textlink="">
      <xdr:nvSpPr>
        <xdr:cNvPr id="10" name="TextBox 9"/>
        <xdr:cNvSpPr txBox="1"/>
      </xdr:nvSpPr>
      <xdr:spPr>
        <a:xfrm>
          <a:off x="2786592" y="26793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1033992</xdr:colOff>
      <xdr:row>11</xdr:row>
      <xdr:rowOff>0</xdr:rowOff>
    </xdr:from>
    <xdr:ext cx="194454" cy="283457"/>
    <xdr:sp macro="" textlink="">
      <xdr:nvSpPr>
        <xdr:cNvPr id="11" name="TextBox 10"/>
        <xdr:cNvSpPr txBox="1"/>
      </xdr:nvSpPr>
      <xdr:spPr>
        <a:xfrm>
          <a:off x="2786592" y="26793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1033992</xdr:colOff>
      <xdr:row>11</xdr:row>
      <xdr:rowOff>0</xdr:rowOff>
    </xdr:from>
    <xdr:ext cx="194454" cy="283457"/>
    <xdr:sp macro="" textlink="">
      <xdr:nvSpPr>
        <xdr:cNvPr id="12" name="TextBox 11"/>
        <xdr:cNvSpPr txBox="1"/>
      </xdr:nvSpPr>
      <xdr:spPr>
        <a:xfrm>
          <a:off x="2786592" y="26793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1033992</xdr:colOff>
      <xdr:row>11</xdr:row>
      <xdr:rowOff>0</xdr:rowOff>
    </xdr:from>
    <xdr:ext cx="194454" cy="283457"/>
    <xdr:sp macro="" textlink="">
      <xdr:nvSpPr>
        <xdr:cNvPr id="13" name="TextBox 12"/>
        <xdr:cNvSpPr txBox="1"/>
      </xdr:nvSpPr>
      <xdr:spPr>
        <a:xfrm>
          <a:off x="2786592" y="26793825"/>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1033992</xdr:colOff>
      <xdr:row>12</xdr:row>
      <xdr:rowOff>0</xdr:rowOff>
    </xdr:from>
    <xdr:ext cx="194454" cy="283457"/>
    <xdr:sp macro="" textlink="">
      <xdr:nvSpPr>
        <xdr:cNvPr id="14" name="TextBox 13">
          <a:extLst>
            <a:ext uri="{FF2B5EF4-FFF2-40B4-BE49-F238E27FC236}">
              <a16:creationId xmlns="" xmlns:a16="http://schemas.microsoft.com/office/drawing/2014/main" id="{00000000-0008-0000-0000-00001A000000}"/>
            </a:ext>
          </a:extLst>
        </xdr:cNvPr>
        <xdr:cNvSpPr txBox="1"/>
      </xdr:nvSpPr>
      <xdr:spPr>
        <a:xfrm>
          <a:off x="4758267" y="19450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1033992</xdr:colOff>
      <xdr:row>12</xdr:row>
      <xdr:rowOff>0</xdr:rowOff>
    </xdr:from>
    <xdr:ext cx="194454" cy="283457"/>
    <xdr:sp macro="" textlink="">
      <xdr:nvSpPr>
        <xdr:cNvPr id="15" name="TextBox 14">
          <a:extLst>
            <a:ext uri="{FF2B5EF4-FFF2-40B4-BE49-F238E27FC236}">
              <a16:creationId xmlns="" xmlns:a16="http://schemas.microsoft.com/office/drawing/2014/main" id="{00000000-0008-0000-0000-00001B000000}"/>
            </a:ext>
          </a:extLst>
        </xdr:cNvPr>
        <xdr:cNvSpPr txBox="1"/>
      </xdr:nvSpPr>
      <xdr:spPr>
        <a:xfrm>
          <a:off x="4758267" y="19450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1033992</xdr:colOff>
      <xdr:row>12</xdr:row>
      <xdr:rowOff>0</xdr:rowOff>
    </xdr:from>
    <xdr:ext cx="194454" cy="283457"/>
    <xdr:sp macro="" textlink="">
      <xdr:nvSpPr>
        <xdr:cNvPr id="16" name="TextBox 15">
          <a:extLst>
            <a:ext uri="{FF2B5EF4-FFF2-40B4-BE49-F238E27FC236}">
              <a16:creationId xmlns="" xmlns:a16="http://schemas.microsoft.com/office/drawing/2014/main" id="{00000000-0008-0000-0000-00001C000000}"/>
            </a:ext>
          </a:extLst>
        </xdr:cNvPr>
        <xdr:cNvSpPr txBox="1"/>
      </xdr:nvSpPr>
      <xdr:spPr>
        <a:xfrm>
          <a:off x="4758267" y="19450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1033992</xdr:colOff>
      <xdr:row>12</xdr:row>
      <xdr:rowOff>0</xdr:rowOff>
    </xdr:from>
    <xdr:ext cx="194454" cy="283457"/>
    <xdr:sp macro="" textlink="">
      <xdr:nvSpPr>
        <xdr:cNvPr id="17" name="TextBox 16">
          <a:extLst>
            <a:ext uri="{FF2B5EF4-FFF2-40B4-BE49-F238E27FC236}">
              <a16:creationId xmlns="" xmlns:a16="http://schemas.microsoft.com/office/drawing/2014/main" id="{00000000-0008-0000-0000-00001D000000}"/>
            </a:ext>
          </a:extLst>
        </xdr:cNvPr>
        <xdr:cNvSpPr txBox="1"/>
      </xdr:nvSpPr>
      <xdr:spPr>
        <a:xfrm>
          <a:off x="4758267" y="19450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1033992</xdr:colOff>
      <xdr:row>12</xdr:row>
      <xdr:rowOff>0</xdr:rowOff>
    </xdr:from>
    <xdr:ext cx="194454" cy="283457"/>
    <xdr:sp macro="" textlink="">
      <xdr:nvSpPr>
        <xdr:cNvPr id="18" name="TextBox 17">
          <a:extLst>
            <a:ext uri="{FF2B5EF4-FFF2-40B4-BE49-F238E27FC236}">
              <a16:creationId xmlns="" xmlns:a16="http://schemas.microsoft.com/office/drawing/2014/main" id="{00000000-0008-0000-0000-00001E000000}"/>
            </a:ext>
          </a:extLst>
        </xdr:cNvPr>
        <xdr:cNvSpPr txBox="1"/>
      </xdr:nvSpPr>
      <xdr:spPr>
        <a:xfrm>
          <a:off x="4758267" y="19450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1033992</xdr:colOff>
      <xdr:row>12</xdr:row>
      <xdr:rowOff>0</xdr:rowOff>
    </xdr:from>
    <xdr:ext cx="194454" cy="283457"/>
    <xdr:sp macro="" textlink="">
      <xdr:nvSpPr>
        <xdr:cNvPr id="19" name="TextBox 18">
          <a:extLst>
            <a:ext uri="{FF2B5EF4-FFF2-40B4-BE49-F238E27FC236}">
              <a16:creationId xmlns="" xmlns:a16="http://schemas.microsoft.com/office/drawing/2014/main" id="{00000000-0008-0000-0000-00001F000000}"/>
            </a:ext>
          </a:extLst>
        </xdr:cNvPr>
        <xdr:cNvSpPr txBox="1"/>
      </xdr:nvSpPr>
      <xdr:spPr>
        <a:xfrm>
          <a:off x="4758267" y="19450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1033992</xdr:colOff>
      <xdr:row>12</xdr:row>
      <xdr:rowOff>0</xdr:rowOff>
    </xdr:from>
    <xdr:ext cx="194454" cy="283457"/>
    <xdr:sp macro="" textlink="">
      <xdr:nvSpPr>
        <xdr:cNvPr id="20" name="TextBox 19">
          <a:extLst>
            <a:ext uri="{FF2B5EF4-FFF2-40B4-BE49-F238E27FC236}">
              <a16:creationId xmlns="" xmlns:a16="http://schemas.microsoft.com/office/drawing/2014/main" id="{00000000-0008-0000-0000-000020000000}"/>
            </a:ext>
          </a:extLst>
        </xdr:cNvPr>
        <xdr:cNvSpPr txBox="1"/>
      </xdr:nvSpPr>
      <xdr:spPr>
        <a:xfrm>
          <a:off x="4758267" y="19450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1033992</xdr:colOff>
      <xdr:row>12</xdr:row>
      <xdr:rowOff>0</xdr:rowOff>
    </xdr:from>
    <xdr:ext cx="194454" cy="283457"/>
    <xdr:sp macro="" textlink="">
      <xdr:nvSpPr>
        <xdr:cNvPr id="21" name="TextBox 20">
          <a:extLst>
            <a:ext uri="{FF2B5EF4-FFF2-40B4-BE49-F238E27FC236}">
              <a16:creationId xmlns="" xmlns:a16="http://schemas.microsoft.com/office/drawing/2014/main" id="{00000000-0008-0000-0000-000021000000}"/>
            </a:ext>
          </a:extLst>
        </xdr:cNvPr>
        <xdr:cNvSpPr txBox="1"/>
      </xdr:nvSpPr>
      <xdr:spPr>
        <a:xfrm>
          <a:off x="4758267" y="19450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1033992</xdr:colOff>
      <xdr:row>12</xdr:row>
      <xdr:rowOff>0</xdr:rowOff>
    </xdr:from>
    <xdr:ext cx="194454" cy="283457"/>
    <xdr:sp macro="" textlink="">
      <xdr:nvSpPr>
        <xdr:cNvPr id="22" name="TextBox 21">
          <a:extLst>
            <a:ext uri="{FF2B5EF4-FFF2-40B4-BE49-F238E27FC236}">
              <a16:creationId xmlns="" xmlns:a16="http://schemas.microsoft.com/office/drawing/2014/main" id="{00000000-0008-0000-0000-000022000000}"/>
            </a:ext>
          </a:extLst>
        </xdr:cNvPr>
        <xdr:cNvSpPr txBox="1"/>
      </xdr:nvSpPr>
      <xdr:spPr>
        <a:xfrm>
          <a:off x="4758267" y="19450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1033992</xdr:colOff>
      <xdr:row>12</xdr:row>
      <xdr:rowOff>0</xdr:rowOff>
    </xdr:from>
    <xdr:ext cx="194454" cy="283457"/>
    <xdr:sp macro="" textlink="">
      <xdr:nvSpPr>
        <xdr:cNvPr id="23" name="TextBox 22">
          <a:extLst>
            <a:ext uri="{FF2B5EF4-FFF2-40B4-BE49-F238E27FC236}">
              <a16:creationId xmlns="" xmlns:a16="http://schemas.microsoft.com/office/drawing/2014/main" id="{00000000-0008-0000-0000-000023000000}"/>
            </a:ext>
          </a:extLst>
        </xdr:cNvPr>
        <xdr:cNvSpPr txBox="1"/>
      </xdr:nvSpPr>
      <xdr:spPr>
        <a:xfrm>
          <a:off x="4758267" y="19450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1033992</xdr:colOff>
      <xdr:row>12</xdr:row>
      <xdr:rowOff>0</xdr:rowOff>
    </xdr:from>
    <xdr:ext cx="194454" cy="283457"/>
    <xdr:sp macro="" textlink="">
      <xdr:nvSpPr>
        <xdr:cNvPr id="24" name="TextBox 23">
          <a:extLst>
            <a:ext uri="{FF2B5EF4-FFF2-40B4-BE49-F238E27FC236}">
              <a16:creationId xmlns="" xmlns:a16="http://schemas.microsoft.com/office/drawing/2014/main" id="{00000000-0008-0000-0000-000024000000}"/>
            </a:ext>
          </a:extLst>
        </xdr:cNvPr>
        <xdr:cNvSpPr txBox="1"/>
      </xdr:nvSpPr>
      <xdr:spPr>
        <a:xfrm>
          <a:off x="4758267" y="19450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1033992</xdr:colOff>
      <xdr:row>12</xdr:row>
      <xdr:rowOff>0</xdr:rowOff>
    </xdr:from>
    <xdr:ext cx="194454" cy="283457"/>
    <xdr:sp macro="" textlink="">
      <xdr:nvSpPr>
        <xdr:cNvPr id="25" name="TextBox 24">
          <a:extLst>
            <a:ext uri="{FF2B5EF4-FFF2-40B4-BE49-F238E27FC236}">
              <a16:creationId xmlns="" xmlns:a16="http://schemas.microsoft.com/office/drawing/2014/main" id="{00000000-0008-0000-0000-000025000000}"/>
            </a:ext>
          </a:extLst>
        </xdr:cNvPr>
        <xdr:cNvSpPr txBox="1"/>
      </xdr:nvSpPr>
      <xdr:spPr>
        <a:xfrm>
          <a:off x="4758267" y="19450050"/>
          <a:ext cx="194454" cy="28345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K99"/>
  <sheetViews>
    <sheetView tabSelected="1" topLeftCell="A96" zoomScaleNormal="100" workbookViewId="0">
      <selection activeCell="E99" sqref="E99"/>
    </sheetView>
  </sheetViews>
  <sheetFormatPr defaultRowHeight="15"/>
  <cols>
    <col min="1" max="1" width="9.28515625" style="1" customWidth="1"/>
    <col min="2" max="2" width="12.7109375" style="1" customWidth="1"/>
    <col min="3" max="3" width="22" style="5" customWidth="1"/>
    <col min="4" max="4" width="17.7109375" style="5" customWidth="1"/>
    <col min="5" max="5" width="82.42578125" style="4" customWidth="1"/>
    <col min="6" max="6" width="10.85546875" style="1" customWidth="1"/>
    <col min="7" max="7" width="9.5703125" style="1" customWidth="1"/>
    <col min="8" max="8" width="10.28515625" style="1" customWidth="1"/>
    <col min="9" max="9" width="11.7109375" style="1" customWidth="1"/>
    <col min="10" max="10" width="6.85546875" style="9" customWidth="1"/>
    <col min="11" max="11" width="25" style="13" customWidth="1"/>
    <col min="12" max="16384" width="9.140625" style="1"/>
  </cols>
  <sheetData>
    <row r="1" spans="1:11" ht="75" customHeight="1">
      <c r="F1" s="68" t="s">
        <v>200</v>
      </c>
      <c r="G1" s="68"/>
      <c r="H1" s="68"/>
      <c r="I1" s="68"/>
      <c r="J1" s="68"/>
      <c r="K1" s="68"/>
    </row>
    <row r="2" spans="1:11" ht="23.25" customHeight="1">
      <c r="G2" s="2"/>
      <c r="H2" s="2"/>
      <c r="I2" s="2"/>
      <c r="J2" s="8"/>
    </row>
    <row r="3" spans="1:11">
      <c r="G3" s="70" t="s">
        <v>3</v>
      </c>
      <c r="H3" s="70"/>
      <c r="I3" s="3"/>
    </row>
    <row r="4" spans="1:11">
      <c r="A4" s="69" t="s">
        <v>4</v>
      </c>
      <c r="B4" s="69"/>
      <c r="C4" s="69"/>
      <c r="D4" s="69"/>
      <c r="E4" s="69"/>
      <c r="F4" s="69"/>
      <c r="G4" s="69"/>
      <c r="H4" s="69"/>
      <c r="I4" s="69"/>
      <c r="J4" s="69"/>
      <c r="K4" s="69"/>
    </row>
    <row r="5" spans="1:11" ht="15" customHeight="1">
      <c r="A5" s="67" t="s">
        <v>0</v>
      </c>
      <c r="B5" s="67" t="s">
        <v>10</v>
      </c>
      <c r="C5" s="67" t="s">
        <v>12</v>
      </c>
      <c r="D5" s="67" t="s">
        <v>11</v>
      </c>
      <c r="E5" s="67" t="s">
        <v>13</v>
      </c>
      <c r="F5" s="67" t="s">
        <v>1</v>
      </c>
      <c r="G5" s="67" t="s">
        <v>6</v>
      </c>
      <c r="H5" s="67" t="s">
        <v>5</v>
      </c>
      <c r="I5" s="67" t="s">
        <v>14</v>
      </c>
      <c r="J5" s="67"/>
      <c r="K5" s="67"/>
    </row>
    <row r="6" spans="1:11" ht="15" customHeight="1">
      <c r="A6" s="67"/>
      <c r="B6" s="67"/>
      <c r="C6" s="67"/>
      <c r="D6" s="67"/>
      <c r="E6" s="67"/>
      <c r="F6" s="67"/>
      <c r="G6" s="67"/>
      <c r="H6" s="67"/>
      <c r="I6" s="67" t="s">
        <v>8</v>
      </c>
      <c r="J6" s="71" t="s">
        <v>2</v>
      </c>
      <c r="K6" s="65" t="s">
        <v>7</v>
      </c>
    </row>
    <row r="7" spans="1:11" ht="53.25" customHeight="1">
      <c r="A7" s="67"/>
      <c r="B7" s="67"/>
      <c r="C7" s="67"/>
      <c r="D7" s="67"/>
      <c r="E7" s="67"/>
      <c r="F7" s="67"/>
      <c r="G7" s="67"/>
      <c r="H7" s="67"/>
      <c r="I7" s="67"/>
      <c r="J7" s="71"/>
      <c r="K7" s="66"/>
    </row>
    <row r="8" spans="1:11" ht="191.25" customHeight="1">
      <c r="A8" s="6">
        <v>1</v>
      </c>
      <c r="B8" s="31" t="s">
        <v>124</v>
      </c>
      <c r="C8" s="18" t="s">
        <v>39</v>
      </c>
      <c r="D8" s="17"/>
      <c r="E8" s="18" t="s">
        <v>40</v>
      </c>
      <c r="F8" s="16" t="s">
        <v>38</v>
      </c>
      <c r="G8" s="11"/>
      <c r="H8" s="33"/>
      <c r="I8" s="32">
        <v>100</v>
      </c>
      <c r="J8" s="10" t="s">
        <v>9</v>
      </c>
      <c r="K8" s="16" t="s">
        <v>15</v>
      </c>
    </row>
    <row r="9" spans="1:11" ht="236.25" customHeight="1">
      <c r="A9" s="6">
        <v>2</v>
      </c>
      <c r="B9" s="31" t="s">
        <v>125</v>
      </c>
      <c r="C9" s="18" t="s">
        <v>28</v>
      </c>
      <c r="D9" s="17"/>
      <c r="E9" s="18" t="s">
        <v>41</v>
      </c>
      <c r="F9" s="16" t="s">
        <v>38</v>
      </c>
      <c r="G9" s="11"/>
      <c r="H9" s="33"/>
      <c r="I9" s="32">
        <v>10</v>
      </c>
      <c r="J9" s="10" t="s">
        <v>9</v>
      </c>
      <c r="K9" s="16" t="s">
        <v>15</v>
      </c>
    </row>
    <row r="10" spans="1:11" ht="265.5" customHeight="1">
      <c r="A10" s="6">
        <v>3</v>
      </c>
      <c r="B10" s="35" t="s">
        <v>16</v>
      </c>
      <c r="C10" s="18" t="s">
        <v>29</v>
      </c>
      <c r="D10" s="17"/>
      <c r="E10" s="19" t="s">
        <v>42</v>
      </c>
      <c r="F10" s="16" t="s">
        <v>38</v>
      </c>
      <c r="G10" s="11"/>
      <c r="H10" s="33"/>
      <c r="I10" s="32">
        <v>1</v>
      </c>
      <c r="J10" s="10" t="s">
        <v>9</v>
      </c>
      <c r="K10" s="16" t="s">
        <v>15</v>
      </c>
    </row>
    <row r="11" spans="1:11" ht="114.75" customHeight="1">
      <c r="A11" s="6">
        <v>4</v>
      </c>
      <c r="B11" s="31" t="s">
        <v>126</v>
      </c>
      <c r="C11" s="18" t="s">
        <v>30</v>
      </c>
      <c r="D11" s="17"/>
      <c r="E11" s="19" t="s">
        <v>43</v>
      </c>
      <c r="F11" s="16" t="s">
        <v>44</v>
      </c>
      <c r="G11" s="11"/>
      <c r="H11" s="33"/>
      <c r="I11" s="33">
        <v>5</v>
      </c>
      <c r="J11" s="10" t="s">
        <v>9</v>
      </c>
      <c r="K11" s="16" t="s">
        <v>15</v>
      </c>
    </row>
    <row r="12" spans="1:11" ht="328.5" customHeight="1">
      <c r="A12" s="6">
        <v>5</v>
      </c>
      <c r="B12" s="31" t="s">
        <v>127</v>
      </c>
      <c r="C12" s="18" t="s">
        <v>31</v>
      </c>
      <c r="D12" s="17"/>
      <c r="E12" s="18" t="s">
        <v>45</v>
      </c>
      <c r="F12" s="16" t="s">
        <v>38</v>
      </c>
      <c r="G12" s="11"/>
      <c r="H12" s="32"/>
      <c r="I12" s="32">
        <v>80</v>
      </c>
      <c r="J12" s="10" t="s">
        <v>9</v>
      </c>
      <c r="K12" s="16" t="s">
        <v>15</v>
      </c>
    </row>
    <row r="13" spans="1:11" ht="208.5" customHeight="1">
      <c r="A13" s="6">
        <v>6</v>
      </c>
      <c r="B13" s="35" t="s">
        <v>128</v>
      </c>
      <c r="C13" s="44" t="s">
        <v>32</v>
      </c>
      <c r="D13" s="17"/>
      <c r="E13" s="44" t="s">
        <v>46</v>
      </c>
      <c r="F13" s="16" t="s">
        <v>38</v>
      </c>
      <c r="G13" s="11"/>
      <c r="H13" s="33"/>
      <c r="I13" s="32">
        <v>30</v>
      </c>
      <c r="J13" s="10" t="s">
        <v>9</v>
      </c>
      <c r="K13" s="16" t="s">
        <v>15</v>
      </c>
    </row>
    <row r="14" spans="1:11" ht="191.25" customHeight="1">
      <c r="A14" s="6">
        <v>7</v>
      </c>
      <c r="B14" s="31" t="s">
        <v>129</v>
      </c>
      <c r="C14" s="18" t="s">
        <v>33</v>
      </c>
      <c r="D14" s="17"/>
      <c r="E14" s="18" t="s">
        <v>47</v>
      </c>
      <c r="F14" s="16" t="s">
        <v>48</v>
      </c>
      <c r="G14" s="11"/>
      <c r="H14" s="33"/>
      <c r="I14" s="33">
        <v>100</v>
      </c>
      <c r="J14" s="10" t="s">
        <v>9</v>
      </c>
      <c r="K14" s="53" t="s">
        <v>195</v>
      </c>
    </row>
    <row r="15" spans="1:11" ht="211.5" customHeight="1">
      <c r="A15" s="6">
        <v>8</v>
      </c>
      <c r="B15" s="31" t="s">
        <v>130</v>
      </c>
      <c r="C15" s="37" t="s">
        <v>34</v>
      </c>
      <c r="D15" s="17"/>
      <c r="E15" s="19" t="s">
        <v>115</v>
      </c>
      <c r="F15" s="36" t="s">
        <v>48</v>
      </c>
      <c r="G15" s="11"/>
      <c r="H15" s="33"/>
      <c r="I15" s="33">
        <v>200</v>
      </c>
      <c r="J15" s="10" t="s">
        <v>9</v>
      </c>
      <c r="K15" s="53" t="s">
        <v>195</v>
      </c>
    </row>
    <row r="16" spans="1:11" ht="174.75" customHeight="1">
      <c r="A16" s="6">
        <v>9</v>
      </c>
      <c r="B16" s="34" t="s">
        <v>131</v>
      </c>
      <c r="C16" s="39" t="s">
        <v>35</v>
      </c>
      <c r="D16" s="17"/>
      <c r="E16" s="18" t="s">
        <v>120</v>
      </c>
      <c r="F16" s="36" t="s">
        <v>56</v>
      </c>
      <c r="G16" s="11"/>
      <c r="H16" s="33"/>
      <c r="I16" s="32">
        <v>1</v>
      </c>
      <c r="J16" s="10" t="s">
        <v>9</v>
      </c>
      <c r="K16" s="53" t="s">
        <v>195</v>
      </c>
    </row>
    <row r="17" spans="1:11" ht="303" customHeight="1">
      <c r="A17" s="6">
        <v>10</v>
      </c>
      <c r="B17" s="34" t="s">
        <v>132</v>
      </c>
      <c r="C17" s="44" t="s">
        <v>36</v>
      </c>
      <c r="D17" s="17"/>
      <c r="E17" s="44" t="s">
        <v>49</v>
      </c>
      <c r="F17" s="16" t="s">
        <v>38</v>
      </c>
      <c r="G17" s="11"/>
      <c r="H17" s="33"/>
      <c r="I17" s="33">
        <v>0.5</v>
      </c>
      <c r="J17" s="10" t="s">
        <v>9</v>
      </c>
      <c r="K17" s="16" t="s">
        <v>15</v>
      </c>
    </row>
    <row r="18" spans="1:11" ht="200.25" customHeight="1">
      <c r="A18" s="6">
        <v>11</v>
      </c>
      <c r="B18" s="34" t="s">
        <v>123</v>
      </c>
      <c r="C18" s="18" t="s">
        <v>121</v>
      </c>
      <c r="D18" s="17"/>
      <c r="E18" s="44" t="s">
        <v>122</v>
      </c>
      <c r="F18" s="16" t="s">
        <v>38</v>
      </c>
      <c r="G18" s="11"/>
      <c r="H18" s="32"/>
      <c r="I18" s="33">
        <v>5</v>
      </c>
      <c r="J18" s="10" t="s">
        <v>9</v>
      </c>
      <c r="K18" s="16" t="s">
        <v>15</v>
      </c>
    </row>
    <row r="19" spans="1:11" ht="240">
      <c r="A19" s="6">
        <v>12</v>
      </c>
      <c r="B19" s="34" t="s">
        <v>133</v>
      </c>
      <c r="C19" s="18" t="s">
        <v>37</v>
      </c>
      <c r="D19" s="17"/>
      <c r="E19" s="19" t="s">
        <v>50</v>
      </c>
      <c r="F19" s="16" t="s">
        <v>38</v>
      </c>
      <c r="G19" s="11"/>
      <c r="H19" s="33"/>
      <c r="I19" s="32">
        <v>0.25</v>
      </c>
      <c r="J19" s="10" t="s">
        <v>9</v>
      </c>
      <c r="K19" s="16" t="s">
        <v>15</v>
      </c>
    </row>
    <row r="20" spans="1:11" ht="203.25" customHeight="1">
      <c r="A20" s="6">
        <v>13</v>
      </c>
      <c r="B20" s="34" t="s">
        <v>134</v>
      </c>
      <c r="C20" s="18" t="s">
        <v>51</v>
      </c>
      <c r="D20" s="17"/>
      <c r="E20" s="18" t="s">
        <v>52</v>
      </c>
      <c r="F20" s="45" t="s">
        <v>38</v>
      </c>
      <c r="G20" s="11"/>
      <c r="H20" s="32"/>
      <c r="I20" s="33">
        <v>0.5</v>
      </c>
      <c r="J20" s="10" t="s">
        <v>9</v>
      </c>
      <c r="K20" s="16" t="s">
        <v>15</v>
      </c>
    </row>
    <row r="21" spans="1:11" ht="180">
      <c r="A21" s="6">
        <v>14</v>
      </c>
      <c r="B21" s="34" t="s">
        <v>135</v>
      </c>
      <c r="C21" s="18" t="s">
        <v>53</v>
      </c>
      <c r="D21" s="17"/>
      <c r="E21" s="18" t="s">
        <v>54</v>
      </c>
      <c r="F21" s="45" t="s">
        <v>44</v>
      </c>
      <c r="G21" s="11"/>
      <c r="H21" s="33"/>
      <c r="I21" s="32">
        <v>10</v>
      </c>
      <c r="J21" s="10" t="s">
        <v>9</v>
      </c>
      <c r="K21" s="53" t="s">
        <v>195</v>
      </c>
    </row>
    <row r="22" spans="1:11" ht="162.75" customHeight="1">
      <c r="A22" s="6">
        <v>15</v>
      </c>
      <c r="B22" s="34" t="s">
        <v>136</v>
      </c>
      <c r="C22" s="18" t="s">
        <v>55</v>
      </c>
      <c r="D22" s="17"/>
      <c r="E22" s="18" t="s">
        <v>177</v>
      </c>
      <c r="F22" s="16" t="s">
        <v>56</v>
      </c>
      <c r="G22" s="11"/>
      <c r="H22" s="32"/>
      <c r="I22" s="33">
        <v>1</v>
      </c>
      <c r="J22" s="10" t="s">
        <v>9</v>
      </c>
      <c r="K22" s="16" t="s">
        <v>15</v>
      </c>
    </row>
    <row r="23" spans="1:11" ht="150">
      <c r="A23" s="6">
        <v>16</v>
      </c>
      <c r="B23" s="34" t="s">
        <v>137</v>
      </c>
      <c r="C23" s="18" t="s">
        <v>67</v>
      </c>
      <c r="D23" s="17"/>
      <c r="E23" s="18" t="s">
        <v>178</v>
      </c>
      <c r="F23" s="16" t="s">
        <v>56</v>
      </c>
      <c r="G23" s="11"/>
      <c r="H23" s="32"/>
      <c r="I23" s="33">
        <v>1</v>
      </c>
      <c r="J23" s="10" t="s">
        <v>9</v>
      </c>
      <c r="K23" s="16" t="s">
        <v>15</v>
      </c>
    </row>
    <row r="24" spans="1:11" ht="255.75" customHeight="1">
      <c r="A24" s="6">
        <v>17</v>
      </c>
      <c r="B24" s="34" t="s">
        <v>138</v>
      </c>
      <c r="C24" s="18" t="s">
        <v>179</v>
      </c>
      <c r="D24" s="17"/>
      <c r="E24" s="19" t="s">
        <v>180</v>
      </c>
      <c r="F24" s="16" t="s">
        <v>38</v>
      </c>
      <c r="G24" s="11"/>
      <c r="H24" s="32"/>
      <c r="I24" s="33">
        <v>1</v>
      </c>
      <c r="J24" s="10" t="s">
        <v>9</v>
      </c>
      <c r="K24" s="16" t="s">
        <v>196</v>
      </c>
    </row>
    <row r="25" spans="1:11" ht="133.5" customHeight="1">
      <c r="A25" s="6">
        <v>18</v>
      </c>
      <c r="B25" s="34" t="s">
        <v>139</v>
      </c>
      <c r="C25" s="18" t="s">
        <v>68</v>
      </c>
      <c r="D25" s="17"/>
      <c r="E25" s="18" t="s">
        <v>69</v>
      </c>
      <c r="F25" s="16" t="s">
        <v>38</v>
      </c>
      <c r="G25" s="11"/>
      <c r="H25" s="32"/>
      <c r="I25" s="33">
        <v>2</v>
      </c>
      <c r="J25" s="10" t="s">
        <v>9</v>
      </c>
      <c r="K25" s="16" t="s">
        <v>15</v>
      </c>
    </row>
    <row r="26" spans="1:11" ht="186" customHeight="1">
      <c r="A26" s="6">
        <v>19</v>
      </c>
      <c r="B26" s="35" t="s">
        <v>140</v>
      </c>
      <c r="C26" s="18" t="s">
        <v>70</v>
      </c>
      <c r="D26" s="17"/>
      <c r="E26" s="18" t="s">
        <v>71</v>
      </c>
      <c r="F26" s="16" t="s">
        <v>44</v>
      </c>
      <c r="G26" s="11"/>
      <c r="H26" s="33"/>
      <c r="I26" s="32">
        <v>150</v>
      </c>
      <c r="J26" s="10" t="s">
        <v>9</v>
      </c>
      <c r="K26" s="16" t="s">
        <v>197</v>
      </c>
    </row>
    <row r="27" spans="1:11" ht="210">
      <c r="A27" s="6">
        <v>20</v>
      </c>
      <c r="B27" s="34" t="s">
        <v>141</v>
      </c>
      <c r="C27" s="18" t="s">
        <v>72</v>
      </c>
      <c r="D27" s="17"/>
      <c r="E27" s="18" t="s">
        <v>73</v>
      </c>
      <c r="F27" s="16" t="s">
        <v>56</v>
      </c>
      <c r="G27" s="11"/>
      <c r="H27" s="32"/>
      <c r="I27" s="33">
        <v>30</v>
      </c>
      <c r="J27" s="10" t="s">
        <v>9</v>
      </c>
      <c r="K27" s="16" t="s">
        <v>15</v>
      </c>
    </row>
    <row r="28" spans="1:11" ht="141.75" customHeight="1">
      <c r="A28" s="6">
        <v>21</v>
      </c>
      <c r="B28" s="34" t="s">
        <v>142</v>
      </c>
      <c r="C28" s="18" t="s">
        <v>75</v>
      </c>
      <c r="D28" s="17"/>
      <c r="E28" s="18" t="s">
        <v>194</v>
      </c>
      <c r="F28" s="16" t="s">
        <v>74</v>
      </c>
      <c r="G28" s="11"/>
      <c r="H28" s="32"/>
      <c r="I28" s="33">
        <v>25</v>
      </c>
      <c r="J28" s="10" t="s">
        <v>9</v>
      </c>
      <c r="K28" s="16" t="s">
        <v>15</v>
      </c>
    </row>
    <row r="29" spans="1:11" ht="151.5" customHeight="1">
      <c r="A29" s="6">
        <v>22</v>
      </c>
      <c r="B29" s="34" t="s">
        <v>143</v>
      </c>
      <c r="C29" s="18" t="s">
        <v>181</v>
      </c>
      <c r="D29" s="17"/>
      <c r="E29" s="49" t="s">
        <v>182</v>
      </c>
      <c r="F29" s="45" t="s">
        <v>48</v>
      </c>
      <c r="G29" s="11"/>
      <c r="H29" s="32"/>
      <c r="I29" s="33">
        <v>100</v>
      </c>
      <c r="J29" s="10" t="s">
        <v>9</v>
      </c>
      <c r="K29" s="53" t="s">
        <v>195</v>
      </c>
    </row>
    <row r="30" spans="1:11" ht="135">
      <c r="A30" s="6">
        <v>23</v>
      </c>
      <c r="B30" s="34" t="s">
        <v>144</v>
      </c>
      <c r="C30" s="18" t="s">
        <v>76</v>
      </c>
      <c r="D30" s="17"/>
      <c r="E30" s="19" t="s">
        <v>183</v>
      </c>
      <c r="F30" s="16" t="s">
        <v>44</v>
      </c>
      <c r="G30" s="11"/>
      <c r="H30" s="32"/>
      <c r="I30" s="33">
        <v>5</v>
      </c>
      <c r="J30" s="10" t="s">
        <v>9</v>
      </c>
      <c r="K30" s="16" t="s">
        <v>15</v>
      </c>
    </row>
    <row r="31" spans="1:11" ht="135" customHeight="1">
      <c r="A31" s="6">
        <v>24</v>
      </c>
      <c r="B31" s="34" t="s">
        <v>145</v>
      </c>
      <c r="C31" s="44" t="s">
        <v>77</v>
      </c>
      <c r="D31" s="17"/>
      <c r="E31" s="18" t="s">
        <v>78</v>
      </c>
      <c r="F31" s="16" t="s">
        <v>44</v>
      </c>
      <c r="G31" s="11"/>
      <c r="H31" s="32"/>
      <c r="I31" s="33">
        <v>15</v>
      </c>
      <c r="J31" s="10" t="s">
        <v>9</v>
      </c>
      <c r="K31" s="53" t="s">
        <v>195</v>
      </c>
    </row>
    <row r="32" spans="1:11" ht="138.75" customHeight="1">
      <c r="A32" s="6">
        <v>25</v>
      </c>
      <c r="B32" s="34" t="s">
        <v>146</v>
      </c>
      <c r="C32" s="44" t="s">
        <v>79</v>
      </c>
      <c r="D32" s="17"/>
      <c r="E32" s="18" t="s">
        <v>80</v>
      </c>
      <c r="F32" s="16" t="s">
        <v>44</v>
      </c>
      <c r="G32" s="11"/>
      <c r="H32" s="33"/>
      <c r="I32" s="33">
        <v>5</v>
      </c>
      <c r="J32" s="10" t="s">
        <v>9</v>
      </c>
      <c r="K32" s="53" t="s">
        <v>195</v>
      </c>
    </row>
    <row r="33" spans="1:11" ht="138" customHeight="1">
      <c r="A33" s="6">
        <v>26</v>
      </c>
      <c r="B33" s="34" t="s">
        <v>147</v>
      </c>
      <c r="C33" s="44" t="s">
        <v>81</v>
      </c>
      <c r="D33" s="17"/>
      <c r="E33" s="18" t="s">
        <v>82</v>
      </c>
      <c r="F33" s="16" t="s">
        <v>44</v>
      </c>
      <c r="G33" s="11"/>
      <c r="H33" s="33"/>
      <c r="I33" s="33">
        <v>3</v>
      </c>
      <c r="J33" s="10" t="s">
        <v>9</v>
      </c>
      <c r="K33" s="16" t="s">
        <v>15</v>
      </c>
    </row>
    <row r="34" spans="1:11" ht="246.75" customHeight="1">
      <c r="A34" s="6">
        <v>27</v>
      </c>
      <c r="B34" s="31" t="s">
        <v>148</v>
      </c>
      <c r="C34" s="18" t="s">
        <v>184</v>
      </c>
      <c r="D34" s="17"/>
      <c r="E34" s="19" t="s">
        <v>83</v>
      </c>
      <c r="F34" s="16" t="s">
        <v>74</v>
      </c>
      <c r="G34" s="11"/>
      <c r="H34" s="33"/>
      <c r="I34" s="33">
        <v>500</v>
      </c>
      <c r="J34" s="10" t="s">
        <v>9</v>
      </c>
      <c r="K34" s="53" t="s">
        <v>195</v>
      </c>
    </row>
    <row r="35" spans="1:11" ht="180">
      <c r="A35" s="6">
        <v>28</v>
      </c>
      <c r="B35" s="35" t="s">
        <v>149</v>
      </c>
      <c r="C35" s="44" t="s">
        <v>84</v>
      </c>
      <c r="D35" s="17"/>
      <c r="E35" s="18" t="s">
        <v>85</v>
      </c>
      <c r="F35" s="16" t="s">
        <v>74</v>
      </c>
      <c r="G35" s="11"/>
      <c r="H35" s="33"/>
      <c r="I35" s="33">
        <v>5</v>
      </c>
      <c r="J35" s="10" t="s">
        <v>9</v>
      </c>
      <c r="K35" s="53" t="s">
        <v>195</v>
      </c>
    </row>
    <row r="36" spans="1:11" ht="191.25" customHeight="1">
      <c r="A36" s="6">
        <v>29</v>
      </c>
      <c r="B36" s="34" t="s">
        <v>150</v>
      </c>
      <c r="C36" s="39" t="s">
        <v>185</v>
      </c>
      <c r="D36" s="17"/>
      <c r="E36" s="38" t="s">
        <v>86</v>
      </c>
      <c r="F36" s="40" t="s">
        <v>44</v>
      </c>
      <c r="G36" s="11"/>
      <c r="H36" s="33"/>
      <c r="I36" s="33">
        <v>3</v>
      </c>
      <c r="J36" s="10" t="s">
        <v>9</v>
      </c>
      <c r="K36" s="53" t="s">
        <v>195</v>
      </c>
    </row>
    <row r="37" spans="1:11" ht="150">
      <c r="A37" s="6">
        <v>30</v>
      </c>
      <c r="B37" s="34" t="s">
        <v>151</v>
      </c>
      <c r="C37" s="18" t="s">
        <v>186</v>
      </c>
      <c r="D37" s="17"/>
      <c r="E37" s="19" t="s">
        <v>205</v>
      </c>
      <c r="F37" s="40" t="s">
        <v>56</v>
      </c>
      <c r="G37" s="11"/>
      <c r="H37" s="33"/>
      <c r="I37" s="33">
        <v>1</v>
      </c>
      <c r="J37" s="10" t="s">
        <v>9</v>
      </c>
      <c r="K37" s="53" t="s">
        <v>195</v>
      </c>
    </row>
    <row r="38" spans="1:11" ht="163.5" customHeight="1">
      <c r="A38" s="6">
        <v>31</v>
      </c>
      <c r="B38" s="34" t="s">
        <v>152</v>
      </c>
      <c r="C38" s="18" t="s">
        <v>88</v>
      </c>
      <c r="D38" s="17"/>
      <c r="E38" s="18" t="s">
        <v>89</v>
      </c>
      <c r="F38" s="16" t="s">
        <v>56</v>
      </c>
      <c r="G38" s="11"/>
      <c r="H38" s="33"/>
      <c r="I38" s="33">
        <v>1</v>
      </c>
      <c r="J38" s="10" t="s">
        <v>9</v>
      </c>
      <c r="K38" s="53" t="s">
        <v>195</v>
      </c>
    </row>
    <row r="39" spans="1:11" ht="208.5" customHeight="1">
      <c r="A39" s="6">
        <v>32</v>
      </c>
      <c r="B39" s="34" t="s">
        <v>153</v>
      </c>
      <c r="C39" s="18" t="s">
        <v>90</v>
      </c>
      <c r="D39" s="17"/>
      <c r="E39" s="18" t="s">
        <v>113</v>
      </c>
      <c r="F39" s="16" t="s">
        <v>87</v>
      </c>
      <c r="G39" s="11"/>
      <c r="H39" s="33"/>
      <c r="I39" s="33">
        <v>1</v>
      </c>
      <c r="J39" s="10" t="s">
        <v>9</v>
      </c>
      <c r="K39" s="53" t="s">
        <v>195</v>
      </c>
    </row>
    <row r="40" spans="1:11" ht="216.75" customHeight="1">
      <c r="A40" s="6">
        <v>33</v>
      </c>
      <c r="B40" s="34" t="s">
        <v>154</v>
      </c>
      <c r="C40" s="18" t="s">
        <v>91</v>
      </c>
      <c r="D40" s="17"/>
      <c r="E40" s="18" t="s">
        <v>114</v>
      </c>
      <c r="F40" s="16" t="s">
        <v>87</v>
      </c>
      <c r="G40" s="11"/>
      <c r="H40" s="33"/>
      <c r="I40" s="33">
        <v>1</v>
      </c>
      <c r="J40" s="10" t="s">
        <v>9</v>
      </c>
      <c r="K40" s="53" t="s">
        <v>195</v>
      </c>
    </row>
    <row r="41" spans="1:11" ht="149.25" customHeight="1">
      <c r="A41" s="6">
        <v>34</v>
      </c>
      <c r="B41" s="34" t="s">
        <v>155</v>
      </c>
      <c r="C41" s="18" t="s">
        <v>17</v>
      </c>
      <c r="D41" s="17"/>
      <c r="E41" s="19" t="s">
        <v>103</v>
      </c>
      <c r="F41" s="16" t="s">
        <v>87</v>
      </c>
      <c r="G41" s="11"/>
      <c r="H41" s="32"/>
      <c r="I41" s="33">
        <v>1</v>
      </c>
      <c r="J41" s="10" t="s">
        <v>9</v>
      </c>
      <c r="K41" s="53" t="s">
        <v>195</v>
      </c>
    </row>
    <row r="42" spans="1:11" ht="154.5" customHeight="1">
      <c r="A42" s="6">
        <v>35</v>
      </c>
      <c r="B42" s="34" t="s">
        <v>156</v>
      </c>
      <c r="C42" s="18" t="s">
        <v>18</v>
      </c>
      <c r="D42" s="17"/>
      <c r="E42" s="19" t="s">
        <v>103</v>
      </c>
      <c r="F42" s="16" t="s">
        <v>87</v>
      </c>
      <c r="G42" s="11"/>
      <c r="H42" s="32"/>
      <c r="I42" s="33">
        <v>1</v>
      </c>
      <c r="J42" s="10" t="s">
        <v>9</v>
      </c>
      <c r="K42" s="53" t="s">
        <v>195</v>
      </c>
    </row>
    <row r="43" spans="1:11" ht="143.25" customHeight="1">
      <c r="A43" s="6">
        <v>36</v>
      </c>
      <c r="B43" s="34" t="s">
        <v>157</v>
      </c>
      <c r="C43" s="18" t="s">
        <v>19</v>
      </c>
      <c r="D43" s="17"/>
      <c r="E43" s="19" t="s">
        <v>103</v>
      </c>
      <c r="F43" s="16" t="s">
        <v>87</v>
      </c>
      <c r="G43" s="11"/>
      <c r="H43" s="32"/>
      <c r="I43" s="33">
        <v>1</v>
      </c>
      <c r="J43" s="10" t="s">
        <v>9</v>
      </c>
      <c r="K43" s="53" t="s">
        <v>195</v>
      </c>
    </row>
    <row r="44" spans="1:11" ht="143.25" customHeight="1">
      <c r="A44" s="6">
        <v>37</v>
      </c>
      <c r="B44" s="34" t="s">
        <v>158</v>
      </c>
      <c r="C44" s="18" t="s">
        <v>20</v>
      </c>
      <c r="D44" s="17"/>
      <c r="E44" s="19" t="s">
        <v>103</v>
      </c>
      <c r="F44" s="16" t="s">
        <v>87</v>
      </c>
      <c r="G44" s="11"/>
      <c r="H44" s="32"/>
      <c r="I44" s="33">
        <v>1</v>
      </c>
      <c r="J44" s="10" t="s">
        <v>9</v>
      </c>
      <c r="K44" s="53" t="s">
        <v>195</v>
      </c>
    </row>
    <row r="45" spans="1:11" ht="144.75" customHeight="1">
      <c r="A45" s="6">
        <v>38</v>
      </c>
      <c r="B45" s="34" t="s">
        <v>159</v>
      </c>
      <c r="C45" s="18" t="s">
        <v>187</v>
      </c>
      <c r="D45" s="17"/>
      <c r="E45" s="19" t="s">
        <v>103</v>
      </c>
      <c r="F45" s="16" t="s">
        <v>87</v>
      </c>
      <c r="G45" s="11"/>
      <c r="H45" s="32"/>
      <c r="I45" s="33">
        <v>1</v>
      </c>
      <c r="J45" s="10" t="s">
        <v>9</v>
      </c>
      <c r="K45" s="53" t="s">
        <v>195</v>
      </c>
    </row>
    <row r="46" spans="1:11" ht="151.5" customHeight="1">
      <c r="A46" s="6">
        <v>39</v>
      </c>
      <c r="B46" s="34" t="s">
        <v>160</v>
      </c>
      <c r="C46" s="18" t="s">
        <v>21</v>
      </c>
      <c r="D46" s="17"/>
      <c r="E46" s="19" t="s">
        <v>103</v>
      </c>
      <c r="F46" s="16" t="s">
        <v>87</v>
      </c>
      <c r="G46" s="11"/>
      <c r="H46" s="32"/>
      <c r="I46" s="33">
        <v>1</v>
      </c>
      <c r="J46" s="10" t="s">
        <v>9</v>
      </c>
      <c r="K46" s="53" t="s">
        <v>195</v>
      </c>
    </row>
    <row r="47" spans="1:11" ht="143.25" customHeight="1">
      <c r="A47" s="6">
        <v>40</v>
      </c>
      <c r="B47" s="34" t="s">
        <v>161</v>
      </c>
      <c r="C47" s="18" t="s">
        <v>22</v>
      </c>
      <c r="D47" s="17"/>
      <c r="E47" s="19" t="s">
        <v>103</v>
      </c>
      <c r="F47" s="16" t="s">
        <v>87</v>
      </c>
      <c r="G47" s="11"/>
      <c r="H47" s="32"/>
      <c r="I47" s="33">
        <v>1</v>
      </c>
      <c r="J47" s="10" t="s">
        <v>9</v>
      </c>
      <c r="K47" s="53" t="s">
        <v>195</v>
      </c>
    </row>
    <row r="48" spans="1:11" ht="142.5" customHeight="1">
      <c r="A48" s="6">
        <v>41</v>
      </c>
      <c r="B48" s="34" t="s">
        <v>162</v>
      </c>
      <c r="C48" s="18" t="s">
        <v>23</v>
      </c>
      <c r="D48" s="17"/>
      <c r="E48" s="19" t="s">
        <v>103</v>
      </c>
      <c r="F48" s="16" t="s">
        <v>87</v>
      </c>
      <c r="G48" s="11"/>
      <c r="H48" s="32"/>
      <c r="I48" s="33">
        <v>1</v>
      </c>
      <c r="J48" s="10" t="s">
        <v>9</v>
      </c>
      <c r="K48" s="53" t="s">
        <v>195</v>
      </c>
    </row>
    <row r="49" spans="1:11" ht="142.5" customHeight="1">
      <c r="A49" s="6">
        <v>42</v>
      </c>
      <c r="B49" s="34" t="s">
        <v>163</v>
      </c>
      <c r="C49" s="18" t="s">
        <v>24</v>
      </c>
      <c r="D49" s="17"/>
      <c r="E49" s="19" t="s">
        <v>103</v>
      </c>
      <c r="F49" s="16" t="s">
        <v>87</v>
      </c>
      <c r="G49" s="11"/>
      <c r="H49" s="32"/>
      <c r="I49" s="33">
        <v>1</v>
      </c>
      <c r="J49" s="10" t="s">
        <v>9</v>
      </c>
      <c r="K49" s="53" t="s">
        <v>195</v>
      </c>
    </row>
    <row r="50" spans="1:11" ht="139.5" customHeight="1">
      <c r="A50" s="6">
        <v>43</v>
      </c>
      <c r="B50" s="34" t="s">
        <v>164</v>
      </c>
      <c r="C50" s="18" t="s">
        <v>25</v>
      </c>
      <c r="D50" s="17"/>
      <c r="E50" s="19" t="s">
        <v>103</v>
      </c>
      <c r="F50" s="16" t="s">
        <v>87</v>
      </c>
      <c r="G50" s="11"/>
      <c r="H50" s="32"/>
      <c r="I50" s="33">
        <v>1</v>
      </c>
      <c r="J50" s="10" t="s">
        <v>9</v>
      </c>
      <c r="K50" s="53" t="s">
        <v>195</v>
      </c>
    </row>
    <row r="51" spans="1:11" ht="142.5" customHeight="1">
      <c r="A51" s="6">
        <v>44</v>
      </c>
      <c r="B51" s="34" t="s">
        <v>165</v>
      </c>
      <c r="C51" s="18" t="s">
        <v>26</v>
      </c>
      <c r="D51" s="17"/>
      <c r="E51" s="19" t="s">
        <v>103</v>
      </c>
      <c r="F51" s="16" t="s">
        <v>87</v>
      </c>
      <c r="G51" s="11"/>
      <c r="H51" s="32"/>
      <c r="I51" s="33">
        <v>1</v>
      </c>
      <c r="J51" s="10" t="s">
        <v>9</v>
      </c>
      <c r="K51" s="53" t="s">
        <v>195</v>
      </c>
    </row>
    <row r="52" spans="1:11" ht="142.5" customHeight="1">
      <c r="A52" s="6">
        <v>45</v>
      </c>
      <c r="B52" s="34" t="s">
        <v>166</v>
      </c>
      <c r="C52" s="18" t="s">
        <v>27</v>
      </c>
      <c r="D52" s="17"/>
      <c r="E52" s="19" t="s">
        <v>103</v>
      </c>
      <c r="F52" s="16" t="s">
        <v>87</v>
      </c>
      <c r="G52" s="11"/>
      <c r="H52" s="32"/>
      <c r="I52" s="33">
        <v>1</v>
      </c>
      <c r="J52" s="10" t="s">
        <v>9</v>
      </c>
      <c r="K52" s="53" t="s">
        <v>195</v>
      </c>
    </row>
    <row r="53" spans="1:11" ht="163.5" customHeight="1">
      <c r="A53" s="6">
        <v>46</v>
      </c>
      <c r="B53" s="34" t="s">
        <v>167</v>
      </c>
      <c r="C53" s="51" t="s">
        <v>92</v>
      </c>
      <c r="D53" s="17"/>
      <c r="E53" s="51" t="s">
        <v>250</v>
      </c>
      <c r="F53" s="48" t="s">
        <v>56</v>
      </c>
      <c r="G53" s="11"/>
      <c r="H53" s="32"/>
      <c r="I53" s="33">
        <v>1</v>
      </c>
      <c r="J53" s="10" t="s">
        <v>9</v>
      </c>
      <c r="K53" s="53" t="s">
        <v>195</v>
      </c>
    </row>
    <row r="54" spans="1:11" ht="114" customHeight="1">
      <c r="A54" s="6">
        <v>47</v>
      </c>
      <c r="B54" s="34" t="s">
        <v>168</v>
      </c>
      <c r="C54" s="47" t="s">
        <v>99</v>
      </c>
      <c r="D54" s="17"/>
      <c r="E54" s="47" t="s">
        <v>100</v>
      </c>
      <c r="F54" s="48" t="s">
        <v>56</v>
      </c>
      <c r="G54" s="11"/>
      <c r="H54" s="32"/>
      <c r="I54" s="33">
        <v>1</v>
      </c>
      <c r="J54" s="10" t="s">
        <v>9</v>
      </c>
      <c r="K54" s="53" t="s">
        <v>195</v>
      </c>
    </row>
    <row r="55" spans="1:11" ht="126.75" customHeight="1">
      <c r="A55" s="6">
        <v>48</v>
      </c>
      <c r="B55" s="42" t="s">
        <v>169</v>
      </c>
      <c r="C55" s="47" t="s">
        <v>101</v>
      </c>
      <c r="D55" s="17"/>
      <c r="E55" s="47" t="s">
        <v>102</v>
      </c>
      <c r="F55" s="48" t="s">
        <v>44</v>
      </c>
      <c r="G55" s="11"/>
      <c r="H55" s="33"/>
      <c r="I55" s="32">
        <v>1</v>
      </c>
      <c r="J55" s="10" t="s">
        <v>9</v>
      </c>
      <c r="K55" s="53" t="s">
        <v>195</v>
      </c>
    </row>
    <row r="56" spans="1:11" ht="336" customHeight="1">
      <c r="A56" s="6">
        <v>49</v>
      </c>
      <c r="B56" s="31" t="s">
        <v>170</v>
      </c>
      <c r="C56" s="18" t="s">
        <v>188</v>
      </c>
      <c r="D56" s="17"/>
      <c r="E56" s="19" t="s">
        <v>189</v>
      </c>
      <c r="F56" s="36" t="s">
        <v>38</v>
      </c>
      <c r="G56" s="11"/>
      <c r="H56" s="33"/>
      <c r="I56" s="32">
        <v>1</v>
      </c>
      <c r="J56" s="10" t="s">
        <v>9</v>
      </c>
      <c r="K56" s="53" t="s">
        <v>315</v>
      </c>
    </row>
    <row r="57" spans="1:11" ht="188.25" customHeight="1">
      <c r="A57" s="6">
        <v>50</v>
      </c>
      <c r="B57" s="34" t="s">
        <v>171</v>
      </c>
      <c r="C57" s="18" t="s">
        <v>190</v>
      </c>
      <c r="D57" s="17"/>
      <c r="E57" s="19" t="s">
        <v>104</v>
      </c>
      <c r="F57" s="41" t="s">
        <v>87</v>
      </c>
      <c r="G57" s="11"/>
      <c r="H57" s="33"/>
      <c r="I57" s="32">
        <v>1000</v>
      </c>
      <c r="J57" s="10" t="s">
        <v>9</v>
      </c>
      <c r="K57" s="16" t="s">
        <v>198</v>
      </c>
    </row>
    <row r="58" spans="1:11" ht="189.75" customHeight="1">
      <c r="A58" s="6">
        <v>51</v>
      </c>
      <c r="B58" s="34" t="s">
        <v>172</v>
      </c>
      <c r="C58" s="18" t="s">
        <v>191</v>
      </c>
      <c r="D58" s="17"/>
      <c r="E58" s="19" t="s">
        <v>199</v>
      </c>
      <c r="F58" s="36" t="s">
        <v>56</v>
      </c>
      <c r="G58" s="11"/>
      <c r="H58" s="32"/>
      <c r="I58" s="33">
        <v>8</v>
      </c>
      <c r="J58" s="10" t="s">
        <v>9</v>
      </c>
      <c r="K58" s="53" t="s">
        <v>195</v>
      </c>
    </row>
    <row r="59" spans="1:11" s="54" customFormat="1" ht="195">
      <c r="A59" s="6">
        <v>52</v>
      </c>
      <c r="B59" s="34" t="s">
        <v>201</v>
      </c>
      <c r="C59" s="18" t="s">
        <v>203</v>
      </c>
      <c r="D59" s="17"/>
      <c r="E59" s="19" t="s">
        <v>206</v>
      </c>
      <c r="F59" s="16" t="s">
        <v>87</v>
      </c>
      <c r="G59" s="11"/>
      <c r="H59" s="32"/>
      <c r="I59" s="32">
        <v>1500</v>
      </c>
      <c r="J59" s="10" t="s">
        <v>9</v>
      </c>
      <c r="K59" s="16" t="s">
        <v>15</v>
      </c>
    </row>
    <row r="60" spans="1:11" s="54" customFormat="1" ht="195">
      <c r="A60" s="6">
        <v>53</v>
      </c>
      <c r="B60" s="34" t="s">
        <v>202</v>
      </c>
      <c r="C60" s="18" t="s">
        <v>204</v>
      </c>
      <c r="D60" s="17"/>
      <c r="E60" s="19" t="s">
        <v>207</v>
      </c>
      <c r="F60" s="16" t="s">
        <v>87</v>
      </c>
      <c r="G60" s="11"/>
      <c r="H60" s="32"/>
      <c r="I60" s="32">
        <v>1500</v>
      </c>
      <c r="J60" s="10" t="s">
        <v>9</v>
      </c>
      <c r="K60" s="16" t="s">
        <v>15</v>
      </c>
    </row>
    <row r="61" spans="1:11" ht="157.5" customHeight="1">
      <c r="A61" s="6">
        <v>54</v>
      </c>
      <c r="B61" s="31">
        <v>33200000</v>
      </c>
      <c r="C61" s="18" t="s">
        <v>208</v>
      </c>
      <c r="D61" s="57"/>
      <c r="E61" s="46" t="s">
        <v>209</v>
      </c>
      <c r="F61" s="45" t="s">
        <v>56</v>
      </c>
      <c r="G61" s="16"/>
      <c r="H61" s="7"/>
      <c r="I61" s="55">
        <v>25</v>
      </c>
      <c r="J61" s="10" t="s">
        <v>9</v>
      </c>
      <c r="K61" s="74" t="s">
        <v>210</v>
      </c>
    </row>
    <row r="62" spans="1:11" ht="86.25" customHeight="1">
      <c r="A62" s="6">
        <v>55</v>
      </c>
      <c r="B62" s="34" t="s">
        <v>211</v>
      </c>
      <c r="C62" s="58" t="s">
        <v>245</v>
      </c>
      <c r="D62" s="56"/>
      <c r="E62" s="18" t="s">
        <v>284</v>
      </c>
      <c r="F62" s="41" t="s">
        <v>87</v>
      </c>
      <c r="G62" s="11"/>
      <c r="H62" s="11"/>
      <c r="I62" s="32">
        <v>75000</v>
      </c>
      <c r="J62" s="10" t="s">
        <v>9</v>
      </c>
      <c r="K62" s="16" t="s">
        <v>15</v>
      </c>
    </row>
    <row r="63" spans="1:11" ht="159.75" customHeight="1">
      <c r="A63" s="6">
        <v>56</v>
      </c>
      <c r="B63" s="34" t="s">
        <v>212</v>
      </c>
      <c r="C63" s="58" t="s">
        <v>313</v>
      </c>
      <c r="D63" s="56"/>
      <c r="E63" s="18" t="s">
        <v>314</v>
      </c>
      <c r="F63" s="41" t="s">
        <v>87</v>
      </c>
      <c r="G63" s="11"/>
      <c r="H63" s="11"/>
      <c r="I63" s="32">
        <v>3000</v>
      </c>
      <c r="J63" s="10" t="s">
        <v>9</v>
      </c>
      <c r="K63" s="16" t="s">
        <v>15</v>
      </c>
    </row>
    <row r="64" spans="1:11" ht="101.25" customHeight="1">
      <c r="A64" s="6">
        <v>57</v>
      </c>
      <c r="B64" s="34" t="s">
        <v>213</v>
      </c>
      <c r="C64" s="62" t="s">
        <v>251</v>
      </c>
      <c r="D64" s="56"/>
      <c r="E64" s="18" t="s">
        <v>285</v>
      </c>
      <c r="F64" s="41" t="s">
        <v>87</v>
      </c>
      <c r="G64" s="11"/>
      <c r="H64" s="11"/>
      <c r="I64" s="60">
        <v>200</v>
      </c>
      <c r="J64" s="10" t="s">
        <v>9</v>
      </c>
      <c r="K64" s="16" t="s">
        <v>15</v>
      </c>
    </row>
    <row r="65" spans="1:11" ht="92.25" customHeight="1">
      <c r="A65" s="6">
        <v>58</v>
      </c>
      <c r="B65" s="34" t="s">
        <v>214</v>
      </c>
      <c r="C65" s="58" t="s">
        <v>252</v>
      </c>
      <c r="D65" s="56"/>
      <c r="E65" s="63" t="s">
        <v>286</v>
      </c>
      <c r="F65" s="41" t="s">
        <v>87</v>
      </c>
      <c r="G65" s="11"/>
      <c r="H65" s="11"/>
      <c r="I65" s="60">
        <v>5000</v>
      </c>
      <c r="J65" s="10" t="s">
        <v>9</v>
      </c>
      <c r="K65" s="16" t="s">
        <v>15</v>
      </c>
    </row>
    <row r="66" spans="1:11" ht="97.5" customHeight="1">
      <c r="A66" s="6">
        <v>59</v>
      </c>
      <c r="B66" s="34" t="s">
        <v>215</v>
      </c>
      <c r="C66" s="58" t="s">
        <v>253</v>
      </c>
      <c r="D66" s="56"/>
      <c r="E66" s="63" t="s">
        <v>287</v>
      </c>
      <c r="F66" s="41" t="s">
        <v>87</v>
      </c>
      <c r="G66" s="11"/>
      <c r="H66" s="11"/>
      <c r="I66" s="60">
        <v>3000</v>
      </c>
      <c r="J66" s="10" t="s">
        <v>9</v>
      </c>
      <c r="K66" s="16" t="s">
        <v>15</v>
      </c>
    </row>
    <row r="67" spans="1:11" ht="134.25" customHeight="1">
      <c r="A67" s="6">
        <v>60</v>
      </c>
      <c r="B67" s="34" t="s">
        <v>216</v>
      </c>
      <c r="C67" s="58" t="s">
        <v>254</v>
      </c>
      <c r="D67" s="56"/>
      <c r="E67" s="18" t="s">
        <v>288</v>
      </c>
      <c r="F67" s="41" t="s">
        <v>87</v>
      </c>
      <c r="G67" s="11"/>
      <c r="H67" s="11"/>
      <c r="I67" s="60">
        <v>200</v>
      </c>
      <c r="J67" s="10" t="s">
        <v>9</v>
      </c>
      <c r="K67" s="16" t="s">
        <v>15</v>
      </c>
    </row>
    <row r="68" spans="1:11" ht="131.25" customHeight="1">
      <c r="A68" s="6">
        <v>61</v>
      </c>
      <c r="B68" s="34" t="s">
        <v>217</v>
      </c>
      <c r="C68" s="58" t="s">
        <v>255</v>
      </c>
      <c r="D68" s="56"/>
      <c r="E68" s="18" t="s">
        <v>289</v>
      </c>
      <c r="F68" s="41" t="s">
        <v>87</v>
      </c>
      <c r="G68" s="11"/>
      <c r="H68" s="11"/>
      <c r="I68" s="60">
        <v>200</v>
      </c>
      <c r="J68" s="10" t="s">
        <v>9</v>
      </c>
      <c r="K68" s="16" t="s">
        <v>15</v>
      </c>
    </row>
    <row r="69" spans="1:11" ht="104.25" customHeight="1">
      <c r="A69" s="6">
        <v>62</v>
      </c>
      <c r="B69" s="34" t="s">
        <v>218</v>
      </c>
      <c r="C69" s="58" t="s">
        <v>256</v>
      </c>
      <c r="D69" s="56"/>
      <c r="E69" s="18" t="s">
        <v>290</v>
      </c>
      <c r="F69" s="41" t="s">
        <v>87</v>
      </c>
      <c r="G69" s="11"/>
      <c r="H69" s="11"/>
      <c r="I69" s="60">
        <v>300</v>
      </c>
      <c r="J69" s="10" t="s">
        <v>9</v>
      </c>
      <c r="K69" s="16" t="s">
        <v>15</v>
      </c>
    </row>
    <row r="70" spans="1:11" ht="153.75" customHeight="1">
      <c r="A70" s="6">
        <v>63</v>
      </c>
      <c r="B70" s="34" t="s">
        <v>219</v>
      </c>
      <c r="C70" s="58" t="s">
        <v>257</v>
      </c>
      <c r="D70" s="56"/>
      <c r="E70" s="64" t="s">
        <v>291</v>
      </c>
      <c r="F70" s="41" t="s">
        <v>87</v>
      </c>
      <c r="G70" s="11"/>
      <c r="H70" s="11"/>
      <c r="I70" s="32">
        <v>2000</v>
      </c>
      <c r="J70" s="10" t="s">
        <v>9</v>
      </c>
      <c r="K70" s="16" t="s">
        <v>15</v>
      </c>
    </row>
    <row r="71" spans="1:11" ht="153.75" customHeight="1">
      <c r="A71" s="6">
        <v>64</v>
      </c>
      <c r="B71" s="34" t="s">
        <v>220</v>
      </c>
      <c r="C71" s="58" t="s">
        <v>258</v>
      </c>
      <c r="D71" s="56"/>
      <c r="E71" s="64" t="s">
        <v>292</v>
      </c>
      <c r="F71" s="41" t="s">
        <v>87</v>
      </c>
      <c r="G71" s="11"/>
      <c r="H71" s="11"/>
      <c r="I71" s="32">
        <v>2000</v>
      </c>
      <c r="J71" s="10" t="s">
        <v>9</v>
      </c>
      <c r="K71" s="16" t="s">
        <v>15</v>
      </c>
    </row>
    <row r="72" spans="1:11" ht="106.5" customHeight="1">
      <c r="A72" s="6">
        <v>65</v>
      </c>
      <c r="B72" s="34" t="s">
        <v>221</v>
      </c>
      <c r="C72" s="58" t="s">
        <v>259</v>
      </c>
      <c r="D72" s="56"/>
      <c r="E72" s="18" t="s">
        <v>293</v>
      </c>
      <c r="F72" s="41" t="s">
        <v>87</v>
      </c>
      <c r="G72" s="11"/>
      <c r="H72" s="11"/>
      <c r="I72" s="60">
        <v>5000</v>
      </c>
      <c r="J72" s="10" t="s">
        <v>9</v>
      </c>
      <c r="K72" s="16" t="s">
        <v>15</v>
      </c>
    </row>
    <row r="73" spans="1:11" ht="108.75" customHeight="1">
      <c r="A73" s="6">
        <v>66</v>
      </c>
      <c r="B73" s="34" t="s">
        <v>222</v>
      </c>
      <c r="C73" s="58" t="s">
        <v>260</v>
      </c>
      <c r="D73" s="56"/>
      <c r="E73" s="18" t="s">
        <v>294</v>
      </c>
      <c r="F73" s="41" t="s">
        <v>87</v>
      </c>
      <c r="G73" s="11"/>
      <c r="H73" s="11"/>
      <c r="I73" s="32">
        <v>4000</v>
      </c>
      <c r="J73" s="10" t="s">
        <v>9</v>
      </c>
      <c r="K73" s="16" t="s">
        <v>15</v>
      </c>
    </row>
    <row r="74" spans="1:11" ht="86.25" customHeight="1">
      <c r="A74" s="6">
        <v>67</v>
      </c>
      <c r="B74" s="34" t="s">
        <v>223</v>
      </c>
      <c r="C74" s="58" t="s">
        <v>261</v>
      </c>
      <c r="D74" s="56"/>
      <c r="E74" s="18" t="s">
        <v>295</v>
      </c>
      <c r="F74" s="41" t="s">
        <v>87</v>
      </c>
      <c r="G74" s="11"/>
      <c r="H74" s="11"/>
      <c r="I74" s="60">
        <v>1000</v>
      </c>
      <c r="J74" s="10" t="s">
        <v>9</v>
      </c>
      <c r="K74" s="16" t="s">
        <v>15</v>
      </c>
    </row>
    <row r="75" spans="1:11" ht="108" customHeight="1">
      <c r="A75" s="6">
        <v>68</v>
      </c>
      <c r="B75" s="34" t="s">
        <v>224</v>
      </c>
      <c r="C75" s="58" t="s">
        <v>262</v>
      </c>
      <c r="D75" s="56"/>
      <c r="E75" s="18" t="s">
        <v>296</v>
      </c>
      <c r="F75" s="41" t="s">
        <v>87</v>
      </c>
      <c r="G75" s="11"/>
      <c r="H75" s="11"/>
      <c r="I75" s="60">
        <v>3000</v>
      </c>
      <c r="J75" s="10" t="s">
        <v>9</v>
      </c>
      <c r="K75" s="16" t="s">
        <v>15</v>
      </c>
    </row>
    <row r="76" spans="1:11" ht="80.25" customHeight="1">
      <c r="A76" s="6">
        <v>69</v>
      </c>
      <c r="B76" s="34" t="s">
        <v>225</v>
      </c>
      <c r="C76" s="58" t="s">
        <v>263</v>
      </c>
      <c r="D76" s="56"/>
      <c r="E76" s="18" t="s">
        <v>297</v>
      </c>
      <c r="F76" s="41" t="s">
        <v>87</v>
      </c>
      <c r="G76" s="11"/>
      <c r="H76" s="11"/>
      <c r="I76" s="60">
        <v>3000</v>
      </c>
      <c r="J76" s="10" t="s">
        <v>9</v>
      </c>
      <c r="K76" s="16" t="s">
        <v>15</v>
      </c>
    </row>
    <row r="77" spans="1:11" ht="127.5" customHeight="1">
      <c r="A77" s="6">
        <v>70</v>
      </c>
      <c r="B77" s="34" t="s">
        <v>226</v>
      </c>
      <c r="C77" s="58" t="s">
        <v>264</v>
      </c>
      <c r="D77" s="56"/>
      <c r="E77" s="18" t="s">
        <v>298</v>
      </c>
      <c r="F77" s="41" t="s">
        <v>87</v>
      </c>
      <c r="G77" s="11"/>
      <c r="H77" s="11"/>
      <c r="I77" s="32">
        <v>30000</v>
      </c>
      <c r="J77" s="10" t="s">
        <v>9</v>
      </c>
      <c r="K77" s="16" t="s">
        <v>15</v>
      </c>
    </row>
    <row r="78" spans="1:11" ht="126.75" customHeight="1">
      <c r="A78" s="6">
        <v>71</v>
      </c>
      <c r="B78" s="34" t="s">
        <v>227</v>
      </c>
      <c r="C78" s="58" t="s">
        <v>265</v>
      </c>
      <c r="D78" s="56"/>
      <c r="E78" s="18" t="s">
        <v>299</v>
      </c>
      <c r="F78" s="41" t="s">
        <v>87</v>
      </c>
      <c r="G78" s="11"/>
      <c r="H78" s="11"/>
      <c r="I78" s="32">
        <v>5000</v>
      </c>
      <c r="J78" s="10" t="s">
        <v>9</v>
      </c>
      <c r="K78" s="16" t="s">
        <v>15</v>
      </c>
    </row>
    <row r="79" spans="1:11" ht="75">
      <c r="A79" s="6">
        <v>72</v>
      </c>
      <c r="B79" s="34" t="s">
        <v>228</v>
      </c>
      <c r="C79" s="61" t="s">
        <v>266</v>
      </c>
      <c r="D79" s="56"/>
      <c r="E79" s="18" t="s">
        <v>300</v>
      </c>
      <c r="F79" s="41" t="s">
        <v>87</v>
      </c>
      <c r="G79" s="11"/>
      <c r="H79" s="11"/>
      <c r="I79" s="32">
        <v>200</v>
      </c>
      <c r="J79" s="10" t="s">
        <v>9</v>
      </c>
      <c r="K79" s="16" t="s">
        <v>15</v>
      </c>
    </row>
    <row r="80" spans="1:11" ht="142.5" customHeight="1">
      <c r="A80" s="6">
        <v>73</v>
      </c>
      <c r="B80" s="34" t="s">
        <v>229</v>
      </c>
      <c r="C80" s="39" t="s">
        <v>267</v>
      </c>
      <c r="D80" s="56"/>
      <c r="E80" s="18" t="s">
        <v>316</v>
      </c>
      <c r="F80" s="41" t="s">
        <v>87</v>
      </c>
      <c r="G80" s="11"/>
      <c r="H80" s="11"/>
      <c r="I80" s="32">
        <v>300</v>
      </c>
      <c r="J80" s="10" t="s">
        <v>9</v>
      </c>
      <c r="K80" s="16" t="s">
        <v>15</v>
      </c>
    </row>
    <row r="81" spans="1:11" ht="122.25" customHeight="1">
      <c r="A81" s="6">
        <v>74</v>
      </c>
      <c r="B81" s="34" t="s">
        <v>230</v>
      </c>
      <c r="C81" s="58" t="s">
        <v>268</v>
      </c>
      <c r="D81" s="56"/>
      <c r="E81" s="18" t="s">
        <v>317</v>
      </c>
      <c r="F81" s="41" t="s">
        <v>87</v>
      </c>
      <c r="G81" s="11"/>
      <c r="H81" s="11"/>
      <c r="I81" s="32">
        <v>100</v>
      </c>
      <c r="J81" s="10" t="s">
        <v>9</v>
      </c>
      <c r="K81" s="16" t="s">
        <v>15</v>
      </c>
    </row>
    <row r="82" spans="1:11" ht="105">
      <c r="A82" s="6">
        <v>75</v>
      </c>
      <c r="B82" s="34" t="s">
        <v>231</v>
      </c>
      <c r="C82" s="58" t="s">
        <v>269</v>
      </c>
      <c r="D82" s="56"/>
      <c r="E82" s="18" t="s">
        <v>301</v>
      </c>
      <c r="F82" s="41" t="s">
        <v>87</v>
      </c>
      <c r="G82" s="11"/>
      <c r="H82" s="11"/>
      <c r="I82" s="32">
        <v>1100</v>
      </c>
      <c r="J82" s="10" t="s">
        <v>9</v>
      </c>
      <c r="K82" s="16" t="s">
        <v>15</v>
      </c>
    </row>
    <row r="83" spans="1:11" ht="135">
      <c r="A83" s="6">
        <v>76</v>
      </c>
      <c r="B83" s="34" t="s">
        <v>232</v>
      </c>
      <c r="C83" s="58" t="s">
        <v>270</v>
      </c>
      <c r="D83" s="56"/>
      <c r="E83" s="18" t="s">
        <v>302</v>
      </c>
      <c r="F83" s="41" t="s">
        <v>87</v>
      </c>
      <c r="G83" s="11"/>
      <c r="H83" s="11"/>
      <c r="I83" s="32">
        <v>300</v>
      </c>
      <c r="J83" s="10" t="s">
        <v>9</v>
      </c>
      <c r="K83" s="16" t="s">
        <v>15</v>
      </c>
    </row>
    <row r="84" spans="1:11" ht="87.75" customHeight="1">
      <c r="A84" s="6">
        <v>77</v>
      </c>
      <c r="B84" s="34" t="s">
        <v>233</v>
      </c>
      <c r="C84" s="58" t="s">
        <v>271</v>
      </c>
      <c r="D84" s="56"/>
      <c r="E84" s="18" t="s">
        <v>312</v>
      </c>
      <c r="F84" s="41" t="s">
        <v>87</v>
      </c>
      <c r="G84" s="11"/>
      <c r="H84" s="11"/>
      <c r="I84" s="32">
        <v>4000</v>
      </c>
      <c r="J84" s="10" t="s">
        <v>9</v>
      </c>
      <c r="K84" s="16" t="s">
        <v>15</v>
      </c>
    </row>
    <row r="85" spans="1:11" ht="105">
      <c r="A85" s="6">
        <v>78</v>
      </c>
      <c r="B85" s="34" t="s">
        <v>234</v>
      </c>
      <c r="C85" s="58" t="s">
        <v>272</v>
      </c>
      <c r="D85" s="56"/>
      <c r="E85" s="18" t="s">
        <v>318</v>
      </c>
      <c r="F85" s="41" t="s">
        <v>87</v>
      </c>
      <c r="G85" s="11"/>
      <c r="H85" s="11"/>
      <c r="I85" s="32">
        <v>16</v>
      </c>
      <c r="J85" s="10" t="s">
        <v>9</v>
      </c>
      <c r="K85" s="16" t="s">
        <v>15</v>
      </c>
    </row>
    <row r="86" spans="1:11" ht="150">
      <c r="A86" s="6">
        <v>79</v>
      </c>
      <c r="B86" s="34" t="s">
        <v>235</v>
      </c>
      <c r="C86" s="58" t="s">
        <v>273</v>
      </c>
      <c r="D86" s="56"/>
      <c r="E86" s="18" t="s">
        <v>319</v>
      </c>
      <c r="F86" s="41" t="s">
        <v>87</v>
      </c>
      <c r="G86" s="11"/>
      <c r="H86" s="11"/>
      <c r="I86" s="32">
        <v>300</v>
      </c>
      <c r="J86" s="10" t="s">
        <v>9</v>
      </c>
      <c r="K86" s="16" t="s">
        <v>15</v>
      </c>
    </row>
    <row r="87" spans="1:11" ht="101.25" customHeight="1">
      <c r="A87" s="6">
        <v>80</v>
      </c>
      <c r="B87" s="34" t="s">
        <v>236</v>
      </c>
      <c r="C87" s="58" t="s">
        <v>274</v>
      </c>
      <c r="D87" s="56"/>
      <c r="E87" s="18" t="s">
        <v>303</v>
      </c>
      <c r="F87" s="59" t="s">
        <v>283</v>
      </c>
      <c r="G87" s="11"/>
      <c r="H87" s="11"/>
      <c r="I87" s="32">
        <v>15</v>
      </c>
      <c r="J87" s="10" t="s">
        <v>9</v>
      </c>
      <c r="K87" s="16" t="s">
        <v>15</v>
      </c>
    </row>
    <row r="88" spans="1:11" ht="350.25" customHeight="1">
      <c r="A88" s="6">
        <v>81</v>
      </c>
      <c r="B88" s="34" t="s">
        <v>237</v>
      </c>
      <c r="C88" s="58" t="s">
        <v>275</v>
      </c>
      <c r="D88" s="56"/>
      <c r="E88" s="18" t="s">
        <v>304</v>
      </c>
      <c r="F88" s="59" t="s">
        <v>56</v>
      </c>
      <c r="G88" s="11"/>
      <c r="H88" s="11"/>
      <c r="I88" s="32">
        <v>4</v>
      </c>
      <c r="J88" s="10" t="s">
        <v>9</v>
      </c>
      <c r="K88" s="16" t="s">
        <v>15</v>
      </c>
    </row>
    <row r="89" spans="1:11" ht="240">
      <c r="A89" s="6">
        <v>82</v>
      </c>
      <c r="B89" s="34" t="s">
        <v>238</v>
      </c>
      <c r="C89" s="58" t="s">
        <v>276</v>
      </c>
      <c r="D89" s="56"/>
      <c r="E89" s="18" t="s">
        <v>305</v>
      </c>
      <c r="F89" s="59" t="s">
        <v>56</v>
      </c>
      <c r="G89" s="11"/>
      <c r="H89" s="11"/>
      <c r="I89" s="32">
        <v>8</v>
      </c>
      <c r="J89" s="10" t="s">
        <v>9</v>
      </c>
      <c r="K89" s="16" t="s">
        <v>15</v>
      </c>
    </row>
    <row r="90" spans="1:11" ht="105.75">
      <c r="A90" s="6">
        <v>83</v>
      </c>
      <c r="B90" s="34" t="s">
        <v>239</v>
      </c>
      <c r="C90" s="58" t="s">
        <v>277</v>
      </c>
      <c r="D90" s="56"/>
      <c r="E90" s="18" t="s">
        <v>306</v>
      </c>
      <c r="F90" s="41" t="s">
        <v>87</v>
      </c>
      <c r="G90" s="11"/>
      <c r="H90" s="11"/>
      <c r="I90" s="32">
        <v>6000</v>
      </c>
      <c r="J90" s="10" t="s">
        <v>9</v>
      </c>
      <c r="K90" s="16" t="s">
        <v>15</v>
      </c>
    </row>
    <row r="91" spans="1:11" ht="90.75">
      <c r="A91" s="6">
        <v>84</v>
      </c>
      <c r="B91" s="34" t="s">
        <v>240</v>
      </c>
      <c r="C91" s="58" t="s">
        <v>278</v>
      </c>
      <c r="D91" s="56"/>
      <c r="E91" s="18" t="s">
        <v>307</v>
      </c>
      <c r="F91" s="41" t="s">
        <v>87</v>
      </c>
      <c r="G91" s="11"/>
      <c r="H91" s="11"/>
      <c r="I91" s="32">
        <v>70000</v>
      </c>
      <c r="J91" s="10" t="s">
        <v>9</v>
      </c>
      <c r="K91" s="16" t="s">
        <v>15</v>
      </c>
    </row>
    <row r="92" spans="1:11" ht="105.75">
      <c r="A92" s="6">
        <v>85</v>
      </c>
      <c r="B92" s="34" t="s">
        <v>241</v>
      </c>
      <c r="C92" s="58" t="s">
        <v>279</v>
      </c>
      <c r="D92" s="56"/>
      <c r="E92" s="18" t="s">
        <v>308</v>
      </c>
      <c r="F92" s="41" t="s">
        <v>87</v>
      </c>
      <c r="G92" s="11"/>
      <c r="H92" s="11"/>
      <c r="I92" s="32">
        <v>7000</v>
      </c>
      <c r="J92" s="10" t="s">
        <v>9</v>
      </c>
      <c r="K92" s="16" t="s">
        <v>15</v>
      </c>
    </row>
    <row r="93" spans="1:11" ht="108.75">
      <c r="A93" s="6">
        <v>86</v>
      </c>
      <c r="B93" s="34" t="s">
        <v>242</v>
      </c>
      <c r="C93" s="58" t="s">
        <v>280</v>
      </c>
      <c r="D93" s="56"/>
      <c r="E93" s="18" t="s">
        <v>309</v>
      </c>
      <c r="F93" s="41" t="s">
        <v>87</v>
      </c>
      <c r="G93" s="11"/>
      <c r="H93" s="11"/>
      <c r="I93" s="32">
        <v>6000</v>
      </c>
      <c r="J93" s="10" t="s">
        <v>9</v>
      </c>
      <c r="K93" s="16" t="s">
        <v>15</v>
      </c>
    </row>
    <row r="94" spans="1:11" ht="105.75">
      <c r="A94" s="6">
        <v>87</v>
      </c>
      <c r="B94" s="34" t="s">
        <v>243</v>
      </c>
      <c r="C94" s="58" t="s">
        <v>281</v>
      </c>
      <c r="D94" s="56"/>
      <c r="E94" s="18" t="s">
        <v>310</v>
      </c>
      <c r="F94" s="41" t="s">
        <v>87</v>
      </c>
      <c r="G94" s="11"/>
      <c r="H94" s="11"/>
      <c r="I94" s="32">
        <v>3000</v>
      </c>
      <c r="J94" s="10" t="s">
        <v>9</v>
      </c>
      <c r="K94" s="16" t="s">
        <v>15</v>
      </c>
    </row>
    <row r="95" spans="1:11" ht="84.75" customHeight="1">
      <c r="A95" s="6">
        <v>88</v>
      </c>
      <c r="B95" s="34" t="s">
        <v>244</v>
      </c>
      <c r="C95" s="58" t="s">
        <v>282</v>
      </c>
      <c r="D95" s="56"/>
      <c r="E95" s="18" t="s">
        <v>311</v>
      </c>
      <c r="F95" s="59" t="s">
        <v>56</v>
      </c>
      <c r="G95" s="11"/>
      <c r="H95" s="11"/>
      <c r="I95" s="32">
        <v>8</v>
      </c>
      <c r="J95" s="10" t="s">
        <v>9</v>
      </c>
      <c r="K95" s="16" t="s">
        <v>15</v>
      </c>
    </row>
    <row r="96" spans="1:11" ht="120" customHeight="1">
      <c r="A96" s="6">
        <v>89</v>
      </c>
      <c r="B96" s="43" t="s">
        <v>173</v>
      </c>
      <c r="C96" s="51" t="s">
        <v>108</v>
      </c>
      <c r="D96" s="17"/>
      <c r="E96" s="50" t="s">
        <v>109</v>
      </c>
      <c r="F96" s="52" t="s">
        <v>74</v>
      </c>
      <c r="G96" s="11"/>
      <c r="H96" s="32"/>
      <c r="I96" s="32">
        <v>5000</v>
      </c>
      <c r="J96" s="10" t="s">
        <v>9</v>
      </c>
      <c r="K96" s="53" t="s">
        <v>195</v>
      </c>
    </row>
    <row r="97" spans="1:11" ht="109.5" customHeight="1">
      <c r="A97" s="6">
        <v>90</v>
      </c>
      <c r="B97" s="43" t="s">
        <v>174</v>
      </c>
      <c r="C97" s="51" t="s">
        <v>192</v>
      </c>
      <c r="D97" s="17"/>
      <c r="E97" s="50" t="s">
        <v>193</v>
      </c>
      <c r="F97" s="52" t="s">
        <v>74</v>
      </c>
      <c r="G97" s="11"/>
      <c r="H97" s="32"/>
      <c r="I97" s="32">
        <v>6000</v>
      </c>
      <c r="J97" s="10" t="s">
        <v>9</v>
      </c>
      <c r="K97" s="53" t="s">
        <v>195</v>
      </c>
    </row>
    <row r="98" spans="1:11" ht="111.75" customHeight="1">
      <c r="A98" s="6">
        <v>91</v>
      </c>
      <c r="B98" s="34" t="s">
        <v>175</v>
      </c>
      <c r="C98" s="51" t="s">
        <v>110</v>
      </c>
      <c r="D98" s="17"/>
      <c r="E98" s="50" t="s">
        <v>111</v>
      </c>
      <c r="F98" s="52" t="s">
        <v>112</v>
      </c>
      <c r="G98" s="11"/>
      <c r="H98" s="32"/>
      <c r="I98" s="32">
        <v>8000</v>
      </c>
      <c r="J98" s="10" t="s">
        <v>9</v>
      </c>
      <c r="K98" s="53" t="s">
        <v>195</v>
      </c>
    </row>
    <row r="99" spans="1:11" ht="125.25" customHeight="1">
      <c r="A99" s="6">
        <v>92</v>
      </c>
      <c r="B99" s="34" t="s">
        <v>176</v>
      </c>
      <c r="C99" s="18" t="s">
        <v>105</v>
      </c>
      <c r="D99" s="17"/>
      <c r="E99" s="19" t="s">
        <v>106</v>
      </c>
      <c r="F99" s="16" t="s">
        <v>107</v>
      </c>
      <c r="G99" s="11"/>
      <c r="H99" s="32"/>
      <c r="I99" s="32">
        <v>1500</v>
      </c>
      <c r="J99" s="10" t="s">
        <v>9</v>
      </c>
      <c r="K99" s="53" t="s">
        <v>195</v>
      </c>
    </row>
  </sheetData>
  <autoFilter ref="A7:K58"/>
  <mergeCells count="15">
    <mergeCell ref="K6:K7"/>
    <mergeCell ref="I6:I7"/>
    <mergeCell ref="F1:K1"/>
    <mergeCell ref="A4:K4"/>
    <mergeCell ref="G3:H3"/>
    <mergeCell ref="I5:K5"/>
    <mergeCell ref="C5:C7"/>
    <mergeCell ref="B5:B7"/>
    <mergeCell ref="A5:A7"/>
    <mergeCell ref="G5:G7"/>
    <mergeCell ref="H5:H7"/>
    <mergeCell ref="F5:F7"/>
    <mergeCell ref="E5:E7"/>
    <mergeCell ref="D5:D7"/>
    <mergeCell ref="J6:J7"/>
  </mergeCells>
  <conditionalFormatting sqref="E34">
    <cfRule type="duplicateValues" dxfId="13" priority="107"/>
  </conditionalFormatting>
  <conditionalFormatting sqref="D61">
    <cfRule type="duplicateValues" dxfId="12" priority="14"/>
  </conditionalFormatting>
  <conditionalFormatting sqref="E70">
    <cfRule type="duplicateValues" dxfId="11" priority="11"/>
  </conditionalFormatting>
  <conditionalFormatting sqref="E71">
    <cfRule type="duplicateValues" dxfId="10" priority="10"/>
  </conditionalFormatting>
  <conditionalFormatting sqref="E86">
    <cfRule type="duplicateValues" dxfId="9" priority="9"/>
  </conditionalFormatting>
  <conditionalFormatting sqref="E88">
    <cfRule type="duplicateValues" dxfId="8" priority="8"/>
  </conditionalFormatting>
  <conditionalFormatting sqref="E89">
    <cfRule type="duplicateValues" dxfId="7" priority="7"/>
  </conditionalFormatting>
  <conditionalFormatting sqref="E90">
    <cfRule type="duplicateValues" dxfId="6" priority="6"/>
  </conditionalFormatting>
  <conditionalFormatting sqref="E91">
    <cfRule type="duplicateValues" dxfId="5" priority="5"/>
  </conditionalFormatting>
  <conditionalFormatting sqref="E90">
    <cfRule type="duplicateValues" dxfId="4" priority="4"/>
  </conditionalFormatting>
  <conditionalFormatting sqref="E93">
    <cfRule type="duplicateValues" dxfId="3" priority="3"/>
  </conditionalFormatting>
  <conditionalFormatting sqref="E92">
    <cfRule type="duplicateValues" dxfId="2" priority="2"/>
  </conditionalFormatting>
  <conditionalFormatting sqref="E94">
    <cfRule type="duplicateValues" dxfId="1" priority="1"/>
  </conditionalFormatting>
  <pageMargins left="0.19685039370078741" right="0.19685039370078741" top="0.27559055118110237" bottom="0.27559055118110237" header="0.19685039370078741" footer="0.19685039370078741"/>
  <pageSetup paperSize="9" scale="65" orientation="landscape" r:id="rId1"/>
  <drawing r:id="rId2"/>
</worksheet>
</file>

<file path=xl/worksheets/sheet2.xml><?xml version="1.0" encoding="utf-8"?>
<worksheet xmlns="http://schemas.openxmlformats.org/spreadsheetml/2006/main" xmlns:r="http://schemas.openxmlformats.org/officeDocument/2006/relationships">
  <dimension ref="A1:F5"/>
  <sheetViews>
    <sheetView zoomScale="110" zoomScaleNormal="110" workbookViewId="0">
      <selection activeCell="C1" sqref="C1:F1"/>
    </sheetView>
  </sheetViews>
  <sheetFormatPr defaultRowHeight="15"/>
  <cols>
    <col min="1" max="1" width="9.140625" style="1"/>
    <col min="2" max="2" width="19.140625" style="1" customWidth="1"/>
    <col min="3" max="3" width="92.140625" style="1" customWidth="1"/>
    <col min="4" max="4" width="10.5703125" style="1" customWidth="1"/>
    <col min="5" max="5" width="10.85546875" style="1" customWidth="1"/>
    <col min="6" max="257" width="9.140625" style="1"/>
    <col min="258" max="258" width="19.140625" style="1" customWidth="1"/>
    <col min="259" max="259" width="90.28515625" style="1" customWidth="1"/>
    <col min="260" max="513" width="9.140625" style="1"/>
    <col min="514" max="514" width="19.140625" style="1" customWidth="1"/>
    <col min="515" max="515" width="90.28515625" style="1" customWidth="1"/>
    <col min="516" max="769" width="9.140625" style="1"/>
    <col min="770" max="770" width="19.140625" style="1" customWidth="1"/>
    <col min="771" max="771" width="90.28515625" style="1" customWidth="1"/>
    <col min="772" max="1025" width="9.140625" style="1"/>
    <col min="1026" max="1026" width="19.140625" style="1" customWidth="1"/>
    <col min="1027" max="1027" width="90.28515625" style="1" customWidth="1"/>
    <col min="1028" max="1281" width="9.140625" style="1"/>
    <col min="1282" max="1282" width="19.140625" style="1" customWidth="1"/>
    <col min="1283" max="1283" width="90.28515625" style="1" customWidth="1"/>
    <col min="1284" max="1537" width="9.140625" style="1"/>
    <col min="1538" max="1538" width="19.140625" style="1" customWidth="1"/>
    <col min="1539" max="1539" width="90.28515625" style="1" customWidth="1"/>
    <col min="1540" max="1793" width="9.140625" style="1"/>
    <col min="1794" max="1794" width="19.140625" style="1" customWidth="1"/>
    <col min="1795" max="1795" width="90.28515625" style="1" customWidth="1"/>
    <col min="1796" max="2049" width="9.140625" style="1"/>
    <col min="2050" max="2050" width="19.140625" style="1" customWidth="1"/>
    <col min="2051" max="2051" width="90.28515625" style="1" customWidth="1"/>
    <col min="2052" max="2305" width="9.140625" style="1"/>
    <col min="2306" max="2306" width="19.140625" style="1" customWidth="1"/>
    <col min="2307" max="2307" width="90.28515625" style="1" customWidth="1"/>
    <col min="2308" max="2561" width="9.140625" style="1"/>
    <col min="2562" max="2562" width="19.140625" style="1" customWidth="1"/>
    <col min="2563" max="2563" width="90.28515625" style="1" customWidth="1"/>
    <col min="2564" max="2817" width="9.140625" style="1"/>
    <col min="2818" max="2818" width="19.140625" style="1" customWidth="1"/>
    <col min="2819" max="2819" width="90.28515625" style="1" customWidth="1"/>
    <col min="2820" max="3073" width="9.140625" style="1"/>
    <col min="3074" max="3074" width="19.140625" style="1" customWidth="1"/>
    <col min="3075" max="3075" width="90.28515625" style="1" customWidth="1"/>
    <col min="3076" max="3329" width="9.140625" style="1"/>
    <col min="3330" max="3330" width="19.140625" style="1" customWidth="1"/>
    <col min="3331" max="3331" width="90.28515625" style="1" customWidth="1"/>
    <col min="3332" max="3585" width="9.140625" style="1"/>
    <col min="3586" max="3586" width="19.140625" style="1" customWidth="1"/>
    <col min="3587" max="3587" width="90.28515625" style="1" customWidth="1"/>
    <col min="3588" max="3841" width="9.140625" style="1"/>
    <col min="3842" max="3842" width="19.140625" style="1" customWidth="1"/>
    <col min="3843" max="3843" width="90.28515625" style="1" customWidth="1"/>
    <col min="3844" max="4097" width="9.140625" style="1"/>
    <col min="4098" max="4098" width="19.140625" style="1" customWidth="1"/>
    <col min="4099" max="4099" width="90.28515625" style="1" customWidth="1"/>
    <col min="4100" max="4353" width="9.140625" style="1"/>
    <col min="4354" max="4354" width="19.140625" style="1" customWidth="1"/>
    <col min="4355" max="4355" width="90.28515625" style="1" customWidth="1"/>
    <col min="4356" max="4609" width="9.140625" style="1"/>
    <col min="4610" max="4610" width="19.140625" style="1" customWidth="1"/>
    <col min="4611" max="4611" width="90.28515625" style="1" customWidth="1"/>
    <col min="4612" max="4865" width="9.140625" style="1"/>
    <col min="4866" max="4866" width="19.140625" style="1" customWidth="1"/>
    <col min="4867" max="4867" width="90.28515625" style="1" customWidth="1"/>
    <col min="4868" max="5121" width="9.140625" style="1"/>
    <col min="5122" max="5122" width="19.140625" style="1" customWidth="1"/>
    <col min="5123" max="5123" width="90.28515625" style="1" customWidth="1"/>
    <col min="5124" max="5377" width="9.140625" style="1"/>
    <col min="5378" max="5378" width="19.140625" style="1" customWidth="1"/>
    <col min="5379" max="5379" width="90.28515625" style="1" customWidth="1"/>
    <col min="5380" max="5633" width="9.140625" style="1"/>
    <col min="5634" max="5634" width="19.140625" style="1" customWidth="1"/>
    <col min="5635" max="5635" width="90.28515625" style="1" customWidth="1"/>
    <col min="5636" max="5889" width="9.140625" style="1"/>
    <col min="5890" max="5890" width="19.140625" style="1" customWidth="1"/>
    <col min="5891" max="5891" width="90.28515625" style="1" customWidth="1"/>
    <col min="5892" max="6145" width="9.140625" style="1"/>
    <col min="6146" max="6146" width="19.140625" style="1" customWidth="1"/>
    <col min="6147" max="6147" width="90.28515625" style="1" customWidth="1"/>
    <col min="6148" max="6401" width="9.140625" style="1"/>
    <col min="6402" max="6402" width="19.140625" style="1" customWidth="1"/>
    <col min="6403" max="6403" width="90.28515625" style="1" customWidth="1"/>
    <col min="6404" max="6657" width="9.140625" style="1"/>
    <col min="6658" max="6658" width="19.140625" style="1" customWidth="1"/>
    <col min="6659" max="6659" width="90.28515625" style="1" customWidth="1"/>
    <col min="6660" max="6913" width="9.140625" style="1"/>
    <col min="6914" max="6914" width="19.140625" style="1" customWidth="1"/>
    <col min="6915" max="6915" width="90.28515625" style="1" customWidth="1"/>
    <col min="6916" max="7169" width="9.140625" style="1"/>
    <col min="7170" max="7170" width="19.140625" style="1" customWidth="1"/>
    <col min="7171" max="7171" width="90.28515625" style="1" customWidth="1"/>
    <col min="7172" max="7425" width="9.140625" style="1"/>
    <col min="7426" max="7426" width="19.140625" style="1" customWidth="1"/>
    <col min="7427" max="7427" width="90.28515625" style="1" customWidth="1"/>
    <col min="7428" max="7681" width="9.140625" style="1"/>
    <col min="7682" max="7682" width="19.140625" style="1" customWidth="1"/>
    <col min="7683" max="7683" width="90.28515625" style="1" customWidth="1"/>
    <col min="7684" max="7937" width="9.140625" style="1"/>
    <col min="7938" max="7938" width="19.140625" style="1" customWidth="1"/>
    <col min="7939" max="7939" width="90.28515625" style="1" customWidth="1"/>
    <col min="7940" max="8193" width="9.140625" style="1"/>
    <col min="8194" max="8194" width="19.140625" style="1" customWidth="1"/>
    <col min="8195" max="8195" width="90.28515625" style="1" customWidth="1"/>
    <col min="8196" max="8449" width="9.140625" style="1"/>
    <col min="8450" max="8450" width="19.140625" style="1" customWidth="1"/>
    <col min="8451" max="8451" width="90.28515625" style="1" customWidth="1"/>
    <col min="8452" max="8705" width="9.140625" style="1"/>
    <col min="8706" max="8706" width="19.140625" style="1" customWidth="1"/>
    <col min="8707" max="8707" width="90.28515625" style="1" customWidth="1"/>
    <col min="8708" max="8961" width="9.140625" style="1"/>
    <col min="8962" max="8962" width="19.140625" style="1" customWidth="1"/>
    <col min="8963" max="8963" width="90.28515625" style="1" customWidth="1"/>
    <col min="8964" max="9217" width="9.140625" style="1"/>
    <col min="9218" max="9218" width="19.140625" style="1" customWidth="1"/>
    <col min="9219" max="9219" width="90.28515625" style="1" customWidth="1"/>
    <col min="9220" max="9473" width="9.140625" style="1"/>
    <col min="9474" max="9474" width="19.140625" style="1" customWidth="1"/>
    <col min="9475" max="9475" width="90.28515625" style="1" customWidth="1"/>
    <col min="9476" max="9729" width="9.140625" style="1"/>
    <col min="9730" max="9730" width="19.140625" style="1" customWidth="1"/>
    <col min="9731" max="9731" width="90.28515625" style="1" customWidth="1"/>
    <col min="9732" max="9985" width="9.140625" style="1"/>
    <col min="9986" max="9986" width="19.140625" style="1" customWidth="1"/>
    <col min="9987" max="9987" width="90.28515625" style="1" customWidth="1"/>
    <col min="9988" max="10241" width="9.140625" style="1"/>
    <col min="10242" max="10242" width="19.140625" style="1" customWidth="1"/>
    <col min="10243" max="10243" width="90.28515625" style="1" customWidth="1"/>
    <col min="10244" max="10497" width="9.140625" style="1"/>
    <col min="10498" max="10498" width="19.140625" style="1" customWidth="1"/>
    <col min="10499" max="10499" width="90.28515625" style="1" customWidth="1"/>
    <col min="10500" max="10753" width="9.140625" style="1"/>
    <col min="10754" max="10754" width="19.140625" style="1" customWidth="1"/>
    <col min="10755" max="10755" width="90.28515625" style="1" customWidth="1"/>
    <col min="10756" max="11009" width="9.140625" style="1"/>
    <col min="11010" max="11010" width="19.140625" style="1" customWidth="1"/>
    <col min="11011" max="11011" width="90.28515625" style="1" customWidth="1"/>
    <col min="11012" max="11265" width="9.140625" style="1"/>
    <col min="11266" max="11266" width="19.140625" style="1" customWidth="1"/>
    <col min="11267" max="11267" width="90.28515625" style="1" customWidth="1"/>
    <col min="11268" max="11521" width="9.140625" style="1"/>
    <col min="11522" max="11522" width="19.140625" style="1" customWidth="1"/>
    <col min="11523" max="11523" width="90.28515625" style="1" customWidth="1"/>
    <col min="11524" max="11777" width="9.140625" style="1"/>
    <col min="11778" max="11778" width="19.140625" style="1" customWidth="1"/>
    <col min="11779" max="11779" width="90.28515625" style="1" customWidth="1"/>
    <col min="11780" max="12033" width="9.140625" style="1"/>
    <col min="12034" max="12034" width="19.140625" style="1" customWidth="1"/>
    <col min="12035" max="12035" width="90.28515625" style="1" customWidth="1"/>
    <col min="12036" max="12289" width="9.140625" style="1"/>
    <col min="12290" max="12290" width="19.140625" style="1" customWidth="1"/>
    <col min="12291" max="12291" width="90.28515625" style="1" customWidth="1"/>
    <col min="12292" max="12545" width="9.140625" style="1"/>
    <col min="12546" max="12546" width="19.140625" style="1" customWidth="1"/>
    <col min="12547" max="12547" width="90.28515625" style="1" customWidth="1"/>
    <col min="12548" max="12801" width="9.140625" style="1"/>
    <col min="12802" max="12802" width="19.140625" style="1" customWidth="1"/>
    <col min="12803" max="12803" width="90.28515625" style="1" customWidth="1"/>
    <col min="12804" max="13057" width="9.140625" style="1"/>
    <col min="13058" max="13058" width="19.140625" style="1" customWidth="1"/>
    <col min="13059" max="13059" width="90.28515625" style="1" customWidth="1"/>
    <col min="13060" max="13313" width="9.140625" style="1"/>
    <col min="13314" max="13314" width="19.140625" style="1" customWidth="1"/>
    <col min="13315" max="13315" width="90.28515625" style="1" customWidth="1"/>
    <col min="13316" max="13569" width="9.140625" style="1"/>
    <col min="13570" max="13570" width="19.140625" style="1" customWidth="1"/>
    <col min="13571" max="13571" width="90.28515625" style="1" customWidth="1"/>
    <col min="13572" max="13825" width="9.140625" style="1"/>
    <col min="13826" max="13826" width="19.140625" style="1" customWidth="1"/>
    <col min="13827" max="13827" width="90.28515625" style="1" customWidth="1"/>
    <col min="13828" max="14081" width="9.140625" style="1"/>
    <col min="14082" max="14082" width="19.140625" style="1" customWidth="1"/>
    <col min="14083" max="14083" width="90.28515625" style="1" customWidth="1"/>
    <col min="14084" max="14337" width="9.140625" style="1"/>
    <col min="14338" max="14338" width="19.140625" style="1" customWidth="1"/>
    <col min="14339" max="14339" width="90.28515625" style="1" customWidth="1"/>
    <col min="14340" max="14593" width="9.140625" style="1"/>
    <col min="14594" max="14594" width="19.140625" style="1" customWidth="1"/>
    <col min="14595" max="14595" width="90.28515625" style="1" customWidth="1"/>
    <col min="14596" max="14849" width="9.140625" style="1"/>
    <col min="14850" max="14850" width="19.140625" style="1" customWidth="1"/>
    <col min="14851" max="14851" width="90.28515625" style="1" customWidth="1"/>
    <col min="14852" max="15105" width="9.140625" style="1"/>
    <col min="15106" max="15106" width="19.140625" style="1" customWidth="1"/>
    <col min="15107" max="15107" width="90.28515625" style="1" customWidth="1"/>
    <col min="15108" max="15361" width="9.140625" style="1"/>
    <col min="15362" max="15362" width="19.140625" style="1" customWidth="1"/>
    <col min="15363" max="15363" width="90.28515625" style="1" customWidth="1"/>
    <col min="15364" max="15617" width="9.140625" style="1"/>
    <col min="15618" max="15618" width="19.140625" style="1" customWidth="1"/>
    <col min="15619" max="15619" width="90.28515625" style="1" customWidth="1"/>
    <col min="15620" max="15873" width="9.140625" style="1"/>
    <col min="15874" max="15874" width="19.140625" style="1" customWidth="1"/>
    <col min="15875" max="15875" width="90.28515625" style="1" customWidth="1"/>
    <col min="15876" max="16129" width="9.140625" style="1"/>
    <col min="16130" max="16130" width="19.140625" style="1" customWidth="1"/>
    <col min="16131" max="16131" width="90.28515625" style="1" customWidth="1"/>
    <col min="16132" max="16384" width="9.140625" style="1"/>
  </cols>
  <sheetData>
    <row r="1" spans="1:6" ht="57" customHeight="1">
      <c r="A1" s="12"/>
      <c r="B1" s="13"/>
      <c r="C1" s="72" t="s">
        <v>249</v>
      </c>
      <c r="D1" s="72"/>
      <c r="E1" s="72"/>
      <c r="F1" s="72"/>
    </row>
    <row r="2" spans="1:6">
      <c r="A2" s="12"/>
      <c r="B2" s="13"/>
      <c r="C2" s="14"/>
      <c r="D2" s="13"/>
      <c r="E2" s="15"/>
      <c r="F2" s="13"/>
    </row>
    <row r="3" spans="1:6" ht="30">
      <c r="A3" s="16" t="s">
        <v>57</v>
      </c>
      <c r="B3" s="16" t="s">
        <v>12</v>
      </c>
      <c r="C3" s="16" t="s">
        <v>13</v>
      </c>
      <c r="D3" s="16" t="s">
        <v>1</v>
      </c>
      <c r="E3" s="16" t="s">
        <v>8</v>
      </c>
      <c r="F3" s="16" t="s">
        <v>58</v>
      </c>
    </row>
    <row r="4" spans="1:6" ht="160.5" customHeight="1">
      <c r="A4" s="17">
        <v>1</v>
      </c>
      <c r="B4" s="16" t="s">
        <v>116</v>
      </c>
      <c r="C4" s="18" t="s">
        <v>118</v>
      </c>
      <c r="D4" s="16" t="s">
        <v>38</v>
      </c>
      <c r="E4" s="16">
        <v>0.5</v>
      </c>
      <c r="F4" s="17"/>
    </row>
    <row r="5" spans="1:6" ht="120" customHeight="1">
      <c r="A5" s="17">
        <v>2</v>
      </c>
      <c r="B5" s="16" t="s">
        <v>117</v>
      </c>
      <c r="C5" s="18" t="s">
        <v>119</v>
      </c>
      <c r="D5" s="16" t="s">
        <v>44</v>
      </c>
      <c r="E5" s="16">
        <v>5</v>
      </c>
      <c r="F5" s="17"/>
    </row>
  </sheetData>
  <mergeCells count="1">
    <mergeCell ref="C1:F1"/>
  </mergeCells>
  <conditionalFormatting sqref="C4:C5">
    <cfRule type="duplicateValues" dxfId="0" priority="1"/>
  </conditionalFormatting>
  <pageMargins left="0.70866141732283472" right="0.3" top="0.3" bottom="0.41" header="0.31496062992125984" footer="0.31496062992125984"/>
  <pageSetup paperSize="9" scale="90" orientation="landscape" r:id="rId1"/>
</worksheet>
</file>

<file path=xl/worksheets/sheet3.xml><?xml version="1.0" encoding="utf-8"?>
<worksheet xmlns="http://schemas.openxmlformats.org/spreadsheetml/2006/main" xmlns:r="http://schemas.openxmlformats.org/officeDocument/2006/relationships">
  <dimension ref="A1:F5"/>
  <sheetViews>
    <sheetView zoomScale="110" zoomScaleNormal="110" workbookViewId="0">
      <selection activeCell="C1" sqref="C1:F1"/>
    </sheetView>
  </sheetViews>
  <sheetFormatPr defaultRowHeight="15"/>
  <cols>
    <col min="1" max="1" width="9.140625" style="1"/>
    <col min="2" max="2" width="19.140625" style="1" customWidth="1"/>
    <col min="3" max="3" width="92.140625" style="1" customWidth="1"/>
    <col min="4" max="4" width="10.5703125" style="1" customWidth="1"/>
    <col min="5" max="5" width="10.85546875" style="1" customWidth="1"/>
    <col min="6" max="257" width="9.140625" style="1"/>
    <col min="258" max="258" width="19.140625" style="1" customWidth="1"/>
    <col min="259" max="259" width="90.28515625" style="1" customWidth="1"/>
    <col min="260" max="513" width="9.140625" style="1"/>
    <col min="514" max="514" width="19.140625" style="1" customWidth="1"/>
    <col min="515" max="515" width="90.28515625" style="1" customWidth="1"/>
    <col min="516" max="769" width="9.140625" style="1"/>
    <col min="770" max="770" width="19.140625" style="1" customWidth="1"/>
    <col min="771" max="771" width="90.28515625" style="1" customWidth="1"/>
    <col min="772" max="1025" width="9.140625" style="1"/>
    <col min="1026" max="1026" width="19.140625" style="1" customWidth="1"/>
    <col min="1027" max="1027" width="90.28515625" style="1" customWidth="1"/>
    <col min="1028" max="1281" width="9.140625" style="1"/>
    <col min="1282" max="1282" width="19.140625" style="1" customWidth="1"/>
    <col min="1283" max="1283" width="90.28515625" style="1" customWidth="1"/>
    <col min="1284" max="1537" width="9.140625" style="1"/>
    <col min="1538" max="1538" width="19.140625" style="1" customWidth="1"/>
    <col min="1539" max="1539" width="90.28515625" style="1" customWidth="1"/>
    <col min="1540" max="1793" width="9.140625" style="1"/>
    <col min="1794" max="1794" width="19.140625" style="1" customWidth="1"/>
    <col min="1795" max="1795" width="90.28515625" style="1" customWidth="1"/>
    <col min="1796" max="2049" width="9.140625" style="1"/>
    <col min="2050" max="2050" width="19.140625" style="1" customWidth="1"/>
    <col min="2051" max="2051" width="90.28515625" style="1" customWidth="1"/>
    <col min="2052" max="2305" width="9.140625" style="1"/>
    <col min="2306" max="2306" width="19.140625" style="1" customWidth="1"/>
    <col min="2307" max="2307" width="90.28515625" style="1" customWidth="1"/>
    <col min="2308" max="2561" width="9.140625" style="1"/>
    <col min="2562" max="2562" width="19.140625" style="1" customWidth="1"/>
    <col min="2563" max="2563" width="90.28515625" style="1" customWidth="1"/>
    <col min="2564" max="2817" width="9.140625" style="1"/>
    <col min="2818" max="2818" width="19.140625" style="1" customWidth="1"/>
    <col min="2819" max="2819" width="90.28515625" style="1" customWidth="1"/>
    <col min="2820" max="3073" width="9.140625" style="1"/>
    <col min="3074" max="3074" width="19.140625" style="1" customWidth="1"/>
    <col min="3075" max="3075" width="90.28515625" style="1" customWidth="1"/>
    <col min="3076" max="3329" width="9.140625" style="1"/>
    <col min="3330" max="3330" width="19.140625" style="1" customWidth="1"/>
    <col min="3331" max="3331" width="90.28515625" style="1" customWidth="1"/>
    <col min="3332" max="3585" width="9.140625" style="1"/>
    <col min="3586" max="3586" width="19.140625" style="1" customWidth="1"/>
    <col min="3587" max="3587" width="90.28515625" style="1" customWidth="1"/>
    <col min="3588" max="3841" width="9.140625" style="1"/>
    <col min="3842" max="3842" width="19.140625" style="1" customWidth="1"/>
    <col min="3843" max="3843" width="90.28515625" style="1" customWidth="1"/>
    <col min="3844" max="4097" width="9.140625" style="1"/>
    <col min="4098" max="4098" width="19.140625" style="1" customWidth="1"/>
    <col min="4099" max="4099" width="90.28515625" style="1" customWidth="1"/>
    <col min="4100" max="4353" width="9.140625" style="1"/>
    <col min="4354" max="4354" width="19.140625" style="1" customWidth="1"/>
    <col min="4355" max="4355" width="90.28515625" style="1" customWidth="1"/>
    <col min="4356" max="4609" width="9.140625" style="1"/>
    <col min="4610" max="4610" width="19.140625" style="1" customWidth="1"/>
    <col min="4611" max="4611" width="90.28515625" style="1" customWidth="1"/>
    <col min="4612" max="4865" width="9.140625" style="1"/>
    <col min="4866" max="4866" width="19.140625" style="1" customWidth="1"/>
    <col min="4867" max="4867" width="90.28515625" style="1" customWidth="1"/>
    <col min="4868" max="5121" width="9.140625" style="1"/>
    <col min="5122" max="5122" width="19.140625" style="1" customWidth="1"/>
    <col min="5123" max="5123" width="90.28515625" style="1" customWidth="1"/>
    <col min="5124" max="5377" width="9.140625" style="1"/>
    <col min="5378" max="5378" width="19.140625" style="1" customWidth="1"/>
    <col min="5379" max="5379" width="90.28515625" style="1" customWidth="1"/>
    <col min="5380" max="5633" width="9.140625" style="1"/>
    <col min="5634" max="5634" width="19.140625" style="1" customWidth="1"/>
    <col min="5635" max="5635" width="90.28515625" style="1" customWidth="1"/>
    <col min="5636" max="5889" width="9.140625" style="1"/>
    <col min="5890" max="5890" width="19.140625" style="1" customWidth="1"/>
    <col min="5891" max="5891" width="90.28515625" style="1" customWidth="1"/>
    <col min="5892" max="6145" width="9.140625" style="1"/>
    <col min="6146" max="6146" width="19.140625" style="1" customWidth="1"/>
    <col min="6147" max="6147" width="90.28515625" style="1" customWidth="1"/>
    <col min="6148" max="6401" width="9.140625" style="1"/>
    <col min="6402" max="6402" width="19.140625" style="1" customWidth="1"/>
    <col min="6403" max="6403" width="90.28515625" style="1" customWidth="1"/>
    <col min="6404" max="6657" width="9.140625" style="1"/>
    <col min="6658" max="6658" width="19.140625" style="1" customWidth="1"/>
    <col min="6659" max="6659" width="90.28515625" style="1" customWidth="1"/>
    <col min="6660" max="6913" width="9.140625" style="1"/>
    <col min="6914" max="6914" width="19.140625" style="1" customWidth="1"/>
    <col min="6915" max="6915" width="90.28515625" style="1" customWidth="1"/>
    <col min="6916" max="7169" width="9.140625" style="1"/>
    <col min="7170" max="7170" width="19.140625" style="1" customWidth="1"/>
    <col min="7171" max="7171" width="90.28515625" style="1" customWidth="1"/>
    <col min="7172" max="7425" width="9.140625" style="1"/>
    <col min="7426" max="7426" width="19.140625" style="1" customWidth="1"/>
    <col min="7427" max="7427" width="90.28515625" style="1" customWidth="1"/>
    <col min="7428" max="7681" width="9.140625" style="1"/>
    <col min="7682" max="7682" width="19.140625" style="1" customWidth="1"/>
    <col min="7683" max="7683" width="90.28515625" style="1" customWidth="1"/>
    <col min="7684" max="7937" width="9.140625" style="1"/>
    <col min="7938" max="7938" width="19.140625" style="1" customWidth="1"/>
    <col min="7939" max="7939" width="90.28515625" style="1" customWidth="1"/>
    <col min="7940" max="8193" width="9.140625" style="1"/>
    <col min="8194" max="8194" width="19.140625" style="1" customWidth="1"/>
    <col min="8195" max="8195" width="90.28515625" style="1" customWidth="1"/>
    <col min="8196" max="8449" width="9.140625" style="1"/>
    <col min="8450" max="8450" width="19.140625" style="1" customWidth="1"/>
    <col min="8451" max="8451" width="90.28515625" style="1" customWidth="1"/>
    <col min="8452" max="8705" width="9.140625" style="1"/>
    <col min="8706" max="8706" width="19.140625" style="1" customWidth="1"/>
    <col min="8707" max="8707" width="90.28515625" style="1" customWidth="1"/>
    <col min="8708" max="8961" width="9.140625" style="1"/>
    <col min="8962" max="8962" width="19.140625" style="1" customWidth="1"/>
    <col min="8963" max="8963" width="90.28515625" style="1" customWidth="1"/>
    <col min="8964" max="9217" width="9.140625" style="1"/>
    <col min="9218" max="9218" width="19.140625" style="1" customWidth="1"/>
    <col min="9219" max="9219" width="90.28515625" style="1" customWidth="1"/>
    <col min="9220" max="9473" width="9.140625" style="1"/>
    <col min="9474" max="9474" width="19.140625" style="1" customWidth="1"/>
    <col min="9475" max="9475" width="90.28515625" style="1" customWidth="1"/>
    <col min="9476" max="9729" width="9.140625" style="1"/>
    <col min="9730" max="9730" width="19.140625" style="1" customWidth="1"/>
    <col min="9731" max="9731" width="90.28515625" style="1" customWidth="1"/>
    <col min="9732" max="9985" width="9.140625" style="1"/>
    <col min="9986" max="9986" width="19.140625" style="1" customWidth="1"/>
    <col min="9987" max="9987" width="90.28515625" style="1" customWidth="1"/>
    <col min="9988" max="10241" width="9.140625" style="1"/>
    <col min="10242" max="10242" width="19.140625" style="1" customWidth="1"/>
    <col min="10243" max="10243" width="90.28515625" style="1" customWidth="1"/>
    <col min="10244" max="10497" width="9.140625" style="1"/>
    <col min="10498" max="10498" width="19.140625" style="1" customWidth="1"/>
    <col min="10499" max="10499" width="90.28515625" style="1" customWidth="1"/>
    <col min="10500" max="10753" width="9.140625" style="1"/>
    <col min="10754" max="10754" width="19.140625" style="1" customWidth="1"/>
    <col min="10755" max="10755" width="90.28515625" style="1" customWidth="1"/>
    <col min="10756" max="11009" width="9.140625" style="1"/>
    <col min="11010" max="11010" width="19.140625" style="1" customWidth="1"/>
    <col min="11011" max="11011" width="90.28515625" style="1" customWidth="1"/>
    <col min="11012" max="11265" width="9.140625" style="1"/>
    <col min="11266" max="11266" width="19.140625" style="1" customWidth="1"/>
    <col min="11267" max="11267" width="90.28515625" style="1" customWidth="1"/>
    <col min="11268" max="11521" width="9.140625" style="1"/>
    <col min="11522" max="11522" width="19.140625" style="1" customWidth="1"/>
    <col min="11523" max="11523" width="90.28515625" style="1" customWidth="1"/>
    <col min="11524" max="11777" width="9.140625" style="1"/>
    <col min="11778" max="11778" width="19.140625" style="1" customWidth="1"/>
    <col min="11779" max="11779" width="90.28515625" style="1" customWidth="1"/>
    <col min="11780" max="12033" width="9.140625" style="1"/>
    <col min="12034" max="12034" width="19.140625" style="1" customWidth="1"/>
    <col min="12035" max="12035" width="90.28515625" style="1" customWidth="1"/>
    <col min="12036" max="12289" width="9.140625" style="1"/>
    <col min="12290" max="12290" width="19.140625" style="1" customWidth="1"/>
    <col min="12291" max="12291" width="90.28515625" style="1" customWidth="1"/>
    <col min="12292" max="12545" width="9.140625" style="1"/>
    <col min="12546" max="12546" width="19.140625" style="1" customWidth="1"/>
    <col min="12547" max="12547" width="90.28515625" style="1" customWidth="1"/>
    <col min="12548" max="12801" width="9.140625" style="1"/>
    <col min="12802" max="12802" width="19.140625" style="1" customWidth="1"/>
    <col min="12803" max="12803" width="90.28515625" style="1" customWidth="1"/>
    <col min="12804" max="13057" width="9.140625" style="1"/>
    <col min="13058" max="13058" width="19.140625" style="1" customWidth="1"/>
    <col min="13059" max="13059" width="90.28515625" style="1" customWidth="1"/>
    <col min="13060" max="13313" width="9.140625" style="1"/>
    <col min="13314" max="13314" width="19.140625" style="1" customWidth="1"/>
    <col min="13315" max="13315" width="90.28515625" style="1" customWidth="1"/>
    <col min="13316" max="13569" width="9.140625" style="1"/>
    <col min="13570" max="13570" width="19.140625" style="1" customWidth="1"/>
    <col min="13571" max="13571" width="90.28515625" style="1" customWidth="1"/>
    <col min="13572" max="13825" width="9.140625" style="1"/>
    <col min="13826" max="13826" width="19.140625" style="1" customWidth="1"/>
    <col min="13827" max="13827" width="90.28515625" style="1" customWidth="1"/>
    <col min="13828" max="14081" width="9.140625" style="1"/>
    <col min="14082" max="14082" width="19.140625" style="1" customWidth="1"/>
    <col min="14083" max="14083" width="90.28515625" style="1" customWidth="1"/>
    <col min="14084" max="14337" width="9.140625" style="1"/>
    <col min="14338" max="14338" width="19.140625" style="1" customWidth="1"/>
    <col min="14339" max="14339" width="90.28515625" style="1" customWidth="1"/>
    <col min="14340" max="14593" width="9.140625" style="1"/>
    <col min="14594" max="14594" width="19.140625" style="1" customWidth="1"/>
    <col min="14595" max="14595" width="90.28515625" style="1" customWidth="1"/>
    <col min="14596" max="14849" width="9.140625" style="1"/>
    <col min="14850" max="14850" width="19.140625" style="1" customWidth="1"/>
    <col min="14851" max="14851" width="90.28515625" style="1" customWidth="1"/>
    <col min="14852" max="15105" width="9.140625" style="1"/>
    <col min="15106" max="15106" width="19.140625" style="1" customWidth="1"/>
    <col min="15107" max="15107" width="90.28515625" style="1" customWidth="1"/>
    <col min="15108" max="15361" width="9.140625" style="1"/>
    <col min="15362" max="15362" width="19.140625" style="1" customWidth="1"/>
    <col min="15363" max="15363" width="90.28515625" style="1" customWidth="1"/>
    <col min="15364" max="15617" width="9.140625" style="1"/>
    <col min="15618" max="15618" width="19.140625" style="1" customWidth="1"/>
    <col min="15619" max="15619" width="90.28515625" style="1" customWidth="1"/>
    <col min="15620" max="15873" width="9.140625" style="1"/>
    <col min="15874" max="15874" width="19.140625" style="1" customWidth="1"/>
    <col min="15875" max="15875" width="90.28515625" style="1" customWidth="1"/>
    <col min="15876" max="16129" width="9.140625" style="1"/>
    <col min="16130" max="16130" width="19.140625" style="1" customWidth="1"/>
    <col min="16131" max="16131" width="90.28515625" style="1" customWidth="1"/>
    <col min="16132" max="16384" width="9.140625" style="1"/>
  </cols>
  <sheetData>
    <row r="1" spans="1:6" ht="57" customHeight="1">
      <c r="A1" s="12"/>
      <c r="B1" s="13"/>
      <c r="C1" s="72" t="s">
        <v>248</v>
      </c>
      <c r="D1" s="72"/>
      <c r="E1" s="72"/>
      <c r="F1" s="72"/>
    </row>
    <row r="2" spans="1:6">
      <c r="A2" s="12"/>
      <c r="B2" s="13"/>
      <c r="C2" s="14"/>
      <c r="D2" s="13"/>
      <c r="E2" s="15"/>
      <c r="F2" s="13"/>
    </row>
    <row r="3" spans="1:6" ht="30">
      <c r="A3" s="16" t="s">
        <v>57</v>
      </c>
      <c r="B3" s="16" t="s">
        <v>12</v>
      </c>
      <c r="C3" s="16" t="s">
        <v>13</v>
      </c>
      <c r="D3" s="16" t="s">
        <v>1</v>
      </c>
      <c r="E3" s="16" t="s">
        <v>8</v>
      </c>
      <c r="F3" s="16" t="s">
        <v>58</v>
      </c>
    </row>
    <row r="4" spans="1:6" ht="279" customHeight="1">
      <c r="A4" s="17">
        <v>1</v>
      </c>
      <c r="B4" s="18" t="s">
        <v>59</v>
      </c>
      <c r="C4" s="19" t="s">
        <v>60</v>
      </c>
      <c r="D4" s="16" t="s">
        <v>38</v>
      </c>
      <c r="E4" s="7">
        <v>0.1</v>
      </c>
      <c r="F4" s="17"/>
    </row>
    <row r="5" spans="1:6" ht="158.25" customHeight="1">
      <c r="A5" s="17">
        <v>2</v>
      </c>
      <c r="B5" s="18" t="s">
        <v>61</v>
      </c>
      <c r="C5" s="19" t="s">
        <v>62</v>
      </c>
      <c r="D5" s="16" t="s">
        <v>44</v>
      </c>
      <c r="E5" s="7">
        <v>5</v>
      </c>
      <c r="F5" s="17"/>
    </row>
  </sheetData>
  <mergeCells count="1">
    <mergeCell ref="C1:F1"/>
  </mergeCells>
  <pageMargins left="0.70866141732283472" right="0.3" top="0.3" bottom="0.41" header="0.31496062992125984" footer="0.31496062992125984"/>
  <pageSetup paperSize="9" scale="90" orientation="landscape" r:id="rId1"/>
</worksheet>
</file>

<file path=xl/worksheets/sheet4.xml><?xml version="1.0" encoding="utf-8"?>
<worksheet xmlns="http://schemas.openxmlformats.org/spreadsheetml/2006/main" xmlns:r="http://schemas.openxmlformats.org/officeDocument/2006/relationships">
  <dimension ref="A1:F5"/>
  <sheetViews>
    <sheetView zoomScale="110" zoomScaleNormal="110" workbookViewId="0">
      <selection activeCell="C4" sqref="C4"/>
    </sheetView>
  </sheetViews>
  <sheetFormatPr defaultRowHeight="15"/>
  <cols>
    <col min="1" max="1" width="9.140625" style="1"/>
    <col min="2" max="2" width="19.140625" style="1" customWidth="1"/>
    <col min="3" max="3" width="90.28515625" style="1" customWidth="1"/>
    <col min="4" max="4" width="10.5703125" style="1" customWidth="1"/>
    <col min="5" max="5" width="10.85546875" style="1" customWidth="1"/>
    <col min="6" max="257" width="9.140625" style="1"/>
    <col min="258" max="258" width="19.140625" style="1" customWidth="1"/>
    <col min="259" max="259" width="90.28515625" style="1" customWidth="1"/>
    <col min="260" max="513" width="9.140625" style="1"/>
    <col min="514" max="514" width="19.140625" style="1" customWidth="1"/>
    <col min="515" max="515" width="90.28515625" style="1" customWidth="1"/>
    <col min="516" max="769" width="9.140625" style="1"/>
    <col min="770" max="770" width="19.140625" style="1" customWidth="1"/>
    <col min="771" max="771" width="90.28515625" style="1" customWidth="1"/>
    <col min="772" max="1025" width="9.140625" style="1"/>
    <col min="1026" max="1026" width="19.140625" style="1" customWidth="1"/>
    <col min="1027" max="1027" width="90.28515625" style="1" customWidth="1"/>
    <col min="1028" max="1281" width="9.140625" style="1"/>
    <col min="1282" max="1282" width="19.140625" style="1" customWidth="1"/>
    <col min="1283" max="1283" width="90.28515625" style="1" customWidth="1"/>
    <col min="1284" max="1537" width="9.140625" style="1"/>
    <col min="1538" max="1538" width="19.140625" style="1" customWidth="1"/>
    <col min="1539" max="1539" width="90.28515625" style="1" customWidth="1"/>
    <col min="1540" max="1793" width="9.140625" style="1"/>
    <col min="1794" max="1794" width="19.140625" style="1" customWidth="1"/>
    <col min="1795" max="1795" width="90.28515625" style="1" customWidth="1"/>
    <col min="1796" max="2049" width="9.140625" style="1"/>
    <col min="2050" max="2050" width="19.140625" style="1" customWidth="1"/>
    <col min="2051" max="2051" width="90.28515625" style="1" customWidth="1"/>
    <col min="2052" max="2305" width="9.140625" style="1"/>
    <col min="2306" max="2306" width="19.140625" style="1" customWidth="1"/>
    <col min="2307" max="2307" width="90.28515625" style="1" customWidth="1"/>
    <col min="2308" max="2561" width="9.140625" style="1"/>
    <col min="2562" max="2562" width="19.140625" style="1" customWidth="1"/>
    <col min="2563" max="2563" width="90.28515625" style="1" customWidth="1"/>
    <col min="2564" max="2817" width="9.140625" style="1"/>
    <col min="2818" max="2818" width="19.140625" style="1" customWidth="1"/>
    <col min="2819" max="2819" width="90.28515625" style="1" customWidth="1"/>
    <col min="2820" max="3073" width="9.140625" style="1"/>
    <col min="3074" max="3074" width="19.140625" style="1" customWidth="1"/>
    <col min="3075" max="3075" width="90.28515625" style="1" customWidth="1"/>
    <col min="3076" max="3329" width="9.140625" style="1"/>
    <col min="3330" max="3330" width="19.140625" style="1" customWidth="1"/>
    <col min="3331" max="3331" width="90.28515625" style="1" customWidth="1"/>
    <col min="3332" max="3585" width="9.140625" style="1"/>
    <col min="3586" max="3586" width="19.140625" style="1" customWidth="1"/>
    <col min="3587" max="3587" width="90.28515625" style="1" customWidth="1"/>
    <col min="3588" max="3841" width="9.140625" style="1"/>
    <col min="3842" max="3842" width="19.140625" style="1" customWidth="1"/>
    <col min="3843" max="3843" width="90.28515625" style="1" customWidth="1"/>
    <col min="3844" max="4097" width="9.140625" style="1"/>
    <col min="4098" max="4098" width="19.140625" style="1" customWidth="1"/>
    <col min="4099" max="4099" width="90.28515625" style="1" customWidth="1"/>
    <col min="4100" max="4353" width="9.140625" style="1"/>
    <col min="4354" max="4354" width="19.140625" style="1" customWidth="1"/>
    <col min="4355" max="4355" width="90.28515625" style="1" customWidth="1"/>
    <col min="4356" max="4609" width="9.140625" style="1"/>
    <col min="4610" max="4610" width="19.140625" style="1" customWidth="1"/>
    <col min="4611" max="4611" width="90.28515625" style="1" customWidth="1"/>
    <col min="4612" max="4865" width="9.140625" style="1"/>
    <col min="4866" max="4866" width="19.140625" style="1" customWidth="1"/>
    <col min="4867" max="4867" width="90.28515625" style="1" customWidth="1"/>
    <col min="4868" max="5121" width="9.140625" style="1"/>
    <col min="5122" max="5122" width="19.140625" style="1" customWidth="1"/>
    <col min="5123" max="5123" width="90.28515625" style="1" customWidth="1"/>
    <col min="5124" max="5377" width="9.140625" style="1"/>
    <col min="5378" max="5378" width="19.140625" style="1" customWidth="1"/>
    <col min="5379" max="5379" width="90.28515625" style="1" customWidth="1"/>
    <col min="5380" max="5633" width="9.140625" style="1"/>
    <col min="5634" max="5634" width="19.140625" style="1" customWidth="1"/>
    <col min="5635" max="5635" width="90.28515625" style="1" customWidth="1"/>
    <col min="5636" max="5889" width="9.140625" style="1"/>
    <col min="5890" max="5890" width="19.140625" style="1" customWidth="1"/>
    <col min="5891" max="5891" width="90.28515625" style="1" customWidth="1"/>
    <col min="5892" max="6145" width="9.140625" style="1"/>
    <col min="6146" max="6146" width="19.140625" style="1" customWidth="1"/>
    <col min="6147" max="6147" width="90.28515625" style="1" customWidth="1"/>
    <col min="6148" max="6401" width="9.140625" style="1"/>
    <col min="6402" max="6402" width="19.140625" style="1" customWidth="1"/>
    <col min="6403" max="6403" width="90.28515625" style="1" customWidth="1"/>
    <col min="6404" max="6657" width="9.140625" style="1"/>
    <col min="6658" max="6658" width="19.140625" style="1" customWidth="1"/>
    <col min="6659" max="6659" width="90.28515625" style="1" customWidth="1"/>
    <col min="6660" max="6913" width="9.140625" style="1"/>
    <col min="6914" max="6914" width="19.140625" style="1" customWidth="1"/>
    <col min="6915" max="6915" width="90.28515625" style="1" customWidth="1"/>
    <col min="6916" max="7169" width="9.140625" style="1"/>
    <col min="7170" max="7170" width="19.140625" style="1" customWidth="1"/>
    <col min="7171" max="7171" width="90.28515625" style="1" customWidth="1"/>
    <col min="7172" max="7425" width="9.140625" style="1"/>
    <col min="7426" max="7426" width="19.140625" style="1" customWidth="1"/>
    <col min="7427" max="7427" width="90.28515625" style="1" customWidth="1"/>
    <col min="7428" max="7681" width="9.140625" style="1"/>
    <col min="7682" max="7682" width="19.140625" style="1" customWidth="1"/>
    <col min="7683" max="7683" width="90.28515625" style="1" customWidth="1"/>
    <col min="7684" max="7937" width="9.140625" style="1"/>
    <col min="7938" max="7938" width="19.140625" style="1" customWidth="1"/>
    <col min="7939" max="7939" width="90.28515625" style="1" customWidth="1"/>
    <col min="7940" max="8193" width="9.140625" style="1"/>
    <col min="8194" max="8194" width="19.140625" style="1" customWidth="1"/>
    <col min="8195" max="8195" width="90.28515625" style="1" customWidth="1"/>
    <col min="8196" max="8449" width="9.140625" style="1"/>
    <col min="8450" max="8450" width="19.140625" style="1" customWidth="1"/>
    <col min="8451" max="8451" width="90.28515625" style="1" customWidth="1"/>
    <col min="8452" max="8705" width="9.140625" style="1"/>
    <col min="8706" max="8706" width="19.140625" style="1" customWidth="1"/>
    <col min="8707" max="8707" width="90.28515625" style="1" customWidth="1"/>
    <col min="8708" max="8961" width="9.140625" style="1"/>
    <col min="8962" max="8962" width="19.140625" style="1" customWidth="1"/>
    <col min="8963" max="8963" width="90.28515625" style="1" customWidth="1"/>
    <col min="8964" max="9217" width="9.140625" style="1"/>
    <col min="9218" max="9218" width="19.140625" style="1" customWidth="1"/>
    <col min="9219" max="9219" width="90.28515625" style="1" customWidth="1"/>
    <col min="9220" max="9473" width="9.140625" style="1"/>
    <col min="9474" max="9474" width="19.140625" style="1" customWidth="1"/>
    <col min="9475" max="9475" width="90.28515625" style="1" customWidth="1"/>
    <col min="9476" max="9729" width="9.140625" style="1"/>
    <col min="9730" max="9730" width="19.140625" style="1" customWidth="1"/>
    <col min="9731" max="9731" width="90.28515625" style="1" customWidth="1"/>
    <col min="9732" max="9985" width="9.140625" style="1"/>
    <col min="9986" max="9986" width="19.140625" style="1" customWidth="1"/>
    <col min="9987" max="9987" width="90.28515625" style="1" customWidth="1"/>
    <col min="9988" max="10241" width="9.140625" style="1"/>
    <col min="10242" max="10242" width="19.140625" style="1" customWidth="1"/>
    <col min="10243" max="10243" width="90.28515625" style="1" customWidth="1"/>
    <col min="10244" max="10497" width="9.140625" style="1"/>
    <col min="10498" max="10498" width="19.140625" style="1" customWidth="1"/>
    <col min="10499" max="10499" width="90.28515625" style="1" customWidth="1"/>
    <col min="10500" max="10753" width="9.140625" style="1"/>
    <col min="10754" max="10754" width="19.140625" style="1" customWidth="1"/>
    <col min="10755" max="10755" width="90.28515625" style="1" customWidth="1"/>
    <col min="10756" max="11009" width="9.140625" style="1"/>
    <col min="11010" max="11010" width="19.140625" style="1" customWidth="1"/>
    <col min="11011" max="11011" width="90.28515625" style="1" customWidth="1"/>
    <col min="11012" max="11265" width="9.140625" style="1"/>
    <col min="11266" max="11266" width="19.140625" style="1" customWidth="1"/>
    <col min="11267" max="11267" width="90.28515625" style="1" customWidth="1"/>
    <col min="11268" max="11521" width="9.140625" style="1"/>
    <col min="11522" max="11522" width="19.140625" style="1" customWidth="1"/>
    <col min="11523" max="11523" width="90.28515625" style="1" customWidth="1"/>
    <col min="11524" max="11777" width="9.140625" style="1"/>
    <col min="11778" max="11778" width="19.140625" style="1" customWidth="1"/>
    <col min="11779" max="11779" width="90.28515625" style="1" customWidth="1"/>
    <col min="11780" max="12033" width="9.140625" style="1"/>
    <col min="12034" max="12034" width="19.140625" style="1" customWidth="1"/>
    <col min="12035" max="12035" width="90.28515625" style="1" customWidth="1"/>
    <col min="12036" max="12289" width="9.140625" style="1"/>
    <col min="12290" max="12290" width="19.140625" style="1" customWidth="1"/>
    <col min="12291" max="12291" width="90.28515625" style="1" customWidth="1"/>
    <col min="12292" max="12545" width="9.140625" style="1"/>
    <col min="12546" max="12546" width="19.140625" style="1" customWidth="1"/>
    <col min="12547" max="12547" width="90.28515625" style="1" customWidth="1"/>
    <col min="12548" max="12801" width="9.140625" style="1"/>
    <col min="12802" max="12802" width="19.140625" style="1" customWidth="1"/>
    <col min="12803" max="12803" width="90.28515625" style="1" customWidth="1"/>
    <col min="12804" max="13057" width="9.140625" style="1"/>
    <col min="13058" max="13058" width="19.140625" style="1" customWidth="1"/>
    <col min="13059" max="13059" width="90.28515625" style="1" customWidth="1"/>
    <col min="13060" max="13313" width="9.140625" style="1"/>
    <col min="13314" max="13314" width="19.140625" style="1" customWidth="1"/>
    <col min="13315" max="13315" width="90.28515625" style="1" customWidth="1"/>
    <col min="13316" max="13569" width="9.140625" style="1"/>
    <col min="13570" max="13570" width="19.140625" style="1" customWidth="1"/>
    <col min="13571" max="13571" width="90.28515625" style="1" customWidth="1"/>
    <col min="13572" max="13825" width="9.140625" style="1"/>
    <col min="13826" max="13826" width="19.140625" style="1" customWidth="1"/>
    <col min="13827" max="13827" width="90.28515625" style="1" customWidth="1"/>
    <col min="13828" max="14081" width="9.140625" style="1"/>
    <col min="14082" max="14082" width="19.140625" style="1" customWidth="1"/>
    <col min="14083" max="14083" width="90.28515625" style="1" customWidth="1"/>
    <col min="14084" max="14337" width="9.140625" style="1"/>
    <col min="14338" max="14338" width="19.140625" style="1" customWidth="1"/>
    <col min="14339" max="14339" width="90.28515625" style="1" customWidth="1"/>
    <col min="14340" max="14593" width="9.140625" style="1"/>
    <col min="14594" max="14594" width="19.140625" style="1" customWidth="1"/>
    <col min="14595" max="14595" width="90.28515625" style="1" customWidth="1"/>
    <col min="14596" max="14849" width="9.140625" style="1"/>
    <col min="14850" max="14850" width="19.140625" style="1" customWidth="1"/>
    <col min="14851" max="14851" width="90.28515625" style="1" customWidth="1"/>
    <col min="14852" max="15105" width="9.140625" style="1"/>
    <col min="15106" max="15106" width="19.140625" style="1" customWidth="1"/>
    <col min="15107" max="15107" width="90.28515625" style="1" customWidth="1"/>
    <col min="15108" max="15361" width="9.140625" style="1"/>
    <col min="15362" max="15362" width="19.140625" style="1" customWidth="1"/>
    <col min="15363" max="15363" width="90.28515625" style="1" customWidth="1"/>
    <col min="15364" max="15617" width="9.140625" style="1"/>
    <col min="15618" max="15618" width="19.140625" style="1" customWidth="1"/>
    <col min="15619" max="15619" width="90.28515625" style="1" customWidth="1"/>
    <col min="15620" max="15873" width="9.140625" style="1"/>
    <col min="15874" max="15874" width="19.140625" style="1" customWidth="1"/>
    <col min="15875" max="15875" width="90.28515625" style="1" customWidth="1"/>
    <col min="15876" max="16129" width="9.140625" style="1"/>
    <col min="16130" max="16130" width="19.140625" style="1" customWidth="1"/>
    <col min="16131" max="16131" width="90.28515625" style="1" customWidth="1"/>
    <col min="16132" max="16384" width="9.140625" style="1"/>
  </cols>
  <sheetData>
    <row r="1" spans="1:6" ht="57" customHeight="1">
      <c r="A1" s="12"/>
      <c r="B1" s="13"/>
      <c r="C1" s="72" t="s">
        <v>247</v>
      </c>
      <c r="D1" s="72"/>
      <c r="E1" s="72"/>
      <c r="F1" s="72"/>
    </row>
    <row r="2" spans="1:6">
      <c r="A2" s="12"/>
      <c r="B2" s="13"/>
      <c r="C2" s="14"/>
      <c r="D2" s="13"/>
      <c r="E2" s="15"/>
      <c r="F2" s="13"/>
    </row>
    <row r="3" spans="1:6" ht="30">
      <c r="A3" s="16" t="s">
        <v>57</v>
      </c>
      <c r="B3" s="16" t="s">
        <v>12</v>
      </c>
      <c r="C3" s="16" t="s">
        <v>13</v>
      </c>
      <c r="D3" s="16" t="s">
        <v>1</v>
      </c>
      <c r="E3" s="16" t="s">
        <v>8</v>
      </c>
      <c r="F3" s="16" t="s">
        <v>58</v>
      </c>
    </row>
    <row r="4" spans="1:6" ht="279" customHeight="1">
      <c r="A4" s="17">
        <v>1</v>
      </c>
      <c r="B4" s="18" t="s">
        <v>63</v>
      </c>
      <c r="C4" s="19" t="s">
        <v>64</v>
      </c>
      <c r="D4" s="16" t="s">
        <v>38</v>
      </c>
      <c r="E4" s="7">
        <v>1</v>
      </c>
      <c r="F4" s="17"/>
    </row>
    <row r="5" spans="1:6" ht="93.75" customHeight="1">
      <c r="A5" s="17">
        <v>2</v>
      </c>
      <c r="B5" s="18" t="s">
        <v>65</v>
      </c>
      <c r="C5" s="18" t="s">
        <v>66</v>
      </c>
      <c r="D5" s="16" t="s">
        <v>44</v>
      </c>
      <c r="E5" s="7">
        <v>10</v>
      </c>
      <c r="F5" s="17"/>
    </row>
  </sheetData>
  <mergeCells count="1">
    <mergeCell ref="C1:F1"/>
  </mergeCells>
  <pageMargins left="0.70866141732283472" right="0.3" top="0.3" bottom="0.41" header="0.31496062992125984" footer="0.31496062992125984"/>
  <pageSetup paperSize="9" scale="90" orientation="landscape" r:id="rId1"/>
</worksheet>
</file>

<file path=xl/worksheets/sheet5.xml><?xml version="1.0" encoding="utf-8"?>
<worksheet xmlns="http://schemas.openxmlformats.org/spreadsheetml/2006/main" xmlns:r="http://schemas.openxmlformats.org/officeDocument/2006/relationships">
  <dimension ref="A1:F6"/>
  <sheetViews>
    <sheetView workbookViewId="0">
      <selection activeCell="C4" sqref="C4"/>
    </sheetView>
  </sheetViews>
  <sheetFormatPr defaultRowHeight="15"/>
  <cols>
    <col min="1" max="1" width="7.85546875" style="22" customWidth="1"/>
    <col min="2" max="2" width="19.140625" style="22" customWidth="1"/>
    <col min="3" max="3" width="93" style="22" customWidth="1"/>
    <col min="4" max="4" width="12.42578125" style="22" customWidth="1"/>
    <col min="5" max="5" width="12.140625" style="22" customWidth="1"/>
    <col min="6" max="257" width="9.140625" style="22"/>
    <col min="258" max="258" width="19.140625" style="22" customWidth="1"/>
    <col min="259" max="259" width="90.28515625" style="22" customWidth="1"/>
    <col min="260" max="513" width="9.140625" style="22"/>
    <col min="514" max="514" width="19.140625" style="22" customWidth="1"/>
    <col min="515" max="515" width="90.28515625" style="22" customWidth="1"/>
    <col min="516" max="769" width="9.140625" style="22"/>
    <col min="770" max="770" width="19.140625" style="22" customWidth="1"/>
    <col min="771" max="771" width="90.28515625" style="22" customWidth="1"/>
    <col min="772" max="1025" width="9.140625" style="22"/>
    <col min="1026" max="1026" width="19.140625" style="22" customWidth="1"/>
    <col min="1027" max="1027" width="90.28515625" style="22" customWidth="1"/>
    <col min="1028" max="1281" width="9.140625" style="22"/>
    <col min="1282" max="1282" width="19.140625" style="22" customWidth="1"/>
    <col min="1283" max="1283" width="90.28515625" style="22" customWidth="1"/>
    <col min="1284" max="1537" width="9.140625" style="22"/>
    <col min="1538" max="1538" width="19.140625" style="22" customWidth="1"/>
    <col min="1539" max="1539" width="90.28515625" style="22" customWidth="1"/>
    <col min="1540" max="1793" width="9.140625" style="22"/>
    <col min="1794" max="1794" width="19.140625" style="22" customWidth="1"/>
    <col min="1795" max="1795" width="90.28515625" style="22" customWidth="1"/>
    <col min="1796" max="2049" width="9.140625" style="22"/>
    <col min="2050" max="2050" width="19.140625" style="22" customWidth="1"/>
    <col min="2051" max="2051" width="90.28515625" style="22" customWidth="1"/>
    <col min="2052" max="2305" width="9.140625" style="22"/>
    <col min="2306" max="2306" width="19.140625" style="22" customWidth="1"/>
    <col min="2307" max="2307" width="90.28515625" style="22" customWidth="1"/>
    <col min="2308" max="2561" width="9.140625" style="22"/>
    <col min="2562" max="2562" width="19.140625" style="22" customWidth="1"/>
    <col min="2563" max="2563" width="90.28515625" style="22" customWidth="1"/>
    <col min="2564" max="2817" width="9.140625" style="22"/>
    <col min="2818" max="2818" width="19.140625" style="22" customWidth="1"/>
    <col min="2819" max="2819" width="90.28515625" style="22" customWidth="1"/>
    <col min="2820" max="3073" width="9.140625" style="22"/>
    <col min="3074" max="3074" width="19.140625" style="22" customWidth="1"/>
    <col min="3075" max="3075" width="90.28515625" style="22" customWidth="1"/>
    <col min="3076" max="3329" width="9.140625" style="22"/>
    <col min="3330" max="3330" width="19.140625" style="22" customWidth="1"/>
    <col min="3331" max="3331" width="90.28515625" style="22" customWidth="1"/>
    <col min="3332" max="3585" width="9.140625" style="22"/>
    <col min="3586" max="3586" width="19.140625" style="22" customWidth="1"/>
    <col min="3587" max="3587" width="90.28515625" style="22" customWidth="1"/>
    <col min="3588" max="3841" width="9.140625" style="22"/>
    <col min="3842" max="3842" width="19.140625" style="22" customWidth="1"/>
    <col min="3843" max="3843" width="90.28515625" style="22" customWidth="1"/>
    <col min="3844" max="4097" width="9.140625" style="22"/>
    <col min="4098" max="4098" width="19.140625" style="22" customWidth="1"/>
    <col min="4099" max="4099" width="90.28515625" style="22" customWidth="1"/>
    <col min="4100" max="4353" width="9.140625" style="22"/>
    <col min="4354" max="4354" width="19.140625" style="22" customWidth="1"/>
    <col min="4355" max="4355" width="90.28515625" style="22" customWidth="1"/>
    <col min="4356" max="4609" width="9.140625" style="22"/>
    <col min="4610" max="4610" width="19.140625" style="22" customWidth="1"/>
    <col min="4611" max="4611" width="90.28515625" style="22" customWidth="1"/>
    <col min="4612" max="4865" width="9.140625" style="22"/>
    <col min="4866" max="4866" width="19.140625" style="22" customWidth="1"/>
    <col min="4867" max="4867" width="90.28515625" style="22" customWidth="1"/>
    <col min="4868" max="5121" width="9.140625" style="22"/>
    <col min="5122" max="5122" width="19.140625" style="22" customWidth="1"/>
    <col min="5123" max="5123" width="90.28515625" style="22" customWidth="1"/>
    <col min="5124" max="5377" width="9.140625" style="22"/>
    <col min="5378" max="5378" width="19.140625" style="22" customWidth="1"/>
    <col min="5379" max="5379" width="90.28515625" style="22" customWidth="1"/>
    <col min="5380" max="5633" width="9.140625" style="22"/>
    <col min="5634" max="5634" width="19.140625" style="22" customWidth="1"/>
    <col min="5635" max="5635" width="90.28515625" style="22" customWidth="1"/>
    <col min="5636" max="5889" width="9.140625" style="22"/>
    <col min="5890" max="5890" width="19.140625" style="22" customWidth="1"/>
    <col min="5891" max="5891" width="90.28515625" style="22" customWidth="1"/>
    <col min="5892" max="6145" width="9.140625" style="22"/>
    <col min="6146" max="6146" width="19.140625" style="22" customWidth="1"/>
    <col min="6147" max="6147" width="90.28515625" style="22" customWidth="1"/>
    <col min="6148" max="6401" width="9.140625" style="22"/>
    <col min="6402" max="6402" width="19.140625" style="22" customWidth="1"/>
    <col min="6403" max="6403" width="90.28515625" style="22" customWidth="1"/>
    <col min="6404" max="6657" width="9.140625" style="22"/>
    <col min="6658" max="6658" width="19.140625" style="22" customWidth="1"/>
    <col min="6659" max="6659" width="90.28515625" style="22" customWidth="1"/>
    <col min="6660" max="6913" width="9.140625" style="22"/>
    <col min="6914" max="6914" width="19.140625" style="22" customWidth="1"/>
    <col min="6915" max="6915" width="90.28515625" style="22" customWidth="1"/>
    <col min="6916" max="7169" width="9.140625" style="22"/>
    <col min="7170" max="7170" width="19.140625" style="22" customWidth="1"/>
    <col min="7171" max="7171" width="90.28515625" style="22" customWidth="1"/>
    <col min="7172" max="7425" width="9.140625" style="22"/>
    <col min="7426" max="7426" width="19.140625" style="22" customWidth="1"/>
    <col min="7427" max="7427" width="90.28515625" style="22" customWidth="1"/>
    <col min="7428" max="7681" width="9.140625" style="22"/>
    <col min="7682" max="7682" width="19.140625" style="22" customWidth="1"/>
    <col min="7683" max="7683" width="90.28515625" style="22" customWidth="1"/>
    <col min="7684" max="7937" width="9.140625" style="22"/>
    <col min="7938" max="7938" width="19.140625" style="22" customWidth="1"/>
    <col min="7939" max="7939" width="90.28515625" style="22" customWidth="1"/>
    <col min="7940" max="8193" width="9.140625" style="22"/>
    <col min="8194" max="8194" width="19.140625" style="22" customWidth="1"/>
    <col min="8195" max="8195" width="90.28515625" style="22" customWidth="1"/>
    <col min="8196" max="8449" width="9.140625" style="22"/>
    <col min="8450" max="8450" width="19.140625" style="22" customWidth="1"/>
    <col min="8451" max="8451" width="90.28515625" style="22" customWidth="1"/>
    <col min="8452" max="8705" width="9.140625" style="22"/>
    <col min="8706" max="8706" width="19.140625" style="22" customWidth="1"/>
    <col min="8707" max="8707" width="90.28515625" style="22" customWidth="1"/>
    <col min="8708" max="8961" width="9.140625" style="22"/>
    <col min="8962" max="8962" width="19.140625" style="22" customWidth="1"/>
    <col min="8963" max="8963" width="90.28515625" style="22" customWidth="1"/>
    <col min="8964" max="9217" width="9.140625" style="22"/>
    <col min="9218" max="9218" width="19.140625" style="22" customWidth="1"/>
    <col min="9219" max="9219" width="90.28515625" style="22" customWidth="1"/>
    <col min="9220" max="9473" width="9.140625" style="22"/>
    <col min="9474" max="9474" width="19.140625" style="22" customWidth="1"/>
    <col min="9475" max="9475" width="90.28515625" style="22" customWidth="1"/>
    <col min="9476" max="9729" width="9.140625" style="22"/>
    <col min="9730" max="9730" width="19.140625" style="22" customWidth="1"/>
    <col min="9731" max="9731" width="90.28515625" style="22" customWidth="1"/>
    <col min="9732" max="9985" width="9.140625" style="22"/>
    <col min="9986" max="9986" width="19.140625" style="22" customWidth="1"/>
    <col min="9987" max="9987" width="90.28515625" style="22" customWidth="1"/>
    <col min="9988" max="10241" width="9.140625" style="22"/>
    <col min="10242" max="10242" width="19.140625" style="22" customWidth="1"/>
    <col min="10243" max="10243" width="90.28515625" style="22" customWidth="1"/>
    <col min="10244" max="10497" width="9.140625" style="22"/>
    <col min="10498" max="10498" width="19.140625" style="22" customWidth="1"/>
    <col min="10499" max="10499" width="90.28515625" style="22" customWidth="1"/>
    <col min="10500" max="10753" width="9.140625" style="22"/>
    <col min="10754" max="10754" width="19.140625" style="22" customWidth="1"/>
    <col min="10755" max="10755" width="90.28515625" style="22" customWidth="1"/>
    <col min="10756" max="11009" width="9.140625" style="22"/>
    <col min="11010" max="11010" width="19.140625" style="22" customWidth="1"/>
    <col min="11011" max="11011" width="90.28515625" style="22" customWidth="1"/>
    <col min="11012" max="11265" width="9.140625" style="22"/>
    <col min="11266" max="11266" width="19.140625" style="22" customWidth="1"/>
    <col min="11267" max="11267" width="90.28515625" style="22" customWidth="1"/>
    <col min="11268" max="11521" width="9.140625" style="22"/>
    <col min="11522" max="11522" width="19.140625" style="22" customWidth="1"/>
    <col min="11523" max="11523" width="90.28515625" style="22" customWidth="1"/>
    <col min="11524" max="11777" width="9.140625" style="22"/>
    <col min="11778" max="11778" width="19.140625" style="22" customWidth="1"/>
    <col min="11779" max="11779" width="90.28515625" style="22" customWidth="1"/>
    <col min="11780" max="12033" width="9.140625" style="22"/>
    <col min="12034" max="12034" width="19.140625" style="22" customWidth="1"/>
    <col min="12035" max="12035" width="90.28515625" style="22" customWidth="1"/>
    <col min="12036" max="12289" width="9.140625" style="22"/>
    <col min="12290" max="12290" width="19.140625" style="22" customWidth="1"/>
    <col min="12291" max="12291" width="90.28515625" style="22" customWidth="1"/>
    <col min="12292" max="12545" width="9.140625" style="22"/>
    <col min="12546" max="12546" width="19.140625" style="22" customWidth="1"/>
    <col min="12547" max="12547" width="90.28515625" style="22" customWidth="1"/>
    <col min="12548" max="12801" width="9.140625" style="22"/>
    <col min="12802" max="12802" width="19.140625" style="22" customWidth="1"/>
    <col min="12803" max="12803" width="90.28515625" style="22" customWidth="1"/>
    <col min="12804" max="13057" width="9.140625" style="22"/>
    <col min="13058" max="13058" width="19.140625" style="22" customWidth="1"/>
    <col min="13059" max="13059" width="90.28515625" style="22" customWidth="1"/>
    <col min="13060" max="13313" width="9.140625" style="22"/>
    <col min="13314" max="13314" width="19.140625" style="22" customWidth="1"/>
    <col min="13315" max="13315" width="90.28515625" style="22" customWidth="1"/>
    <col min="13316" max="13569" width="9.140625" style="22"/>
    <col min="13570" max="13570" width="19.140625" style="22" customWidth="1"/>
    <col min="13571" max="13571" width="90.28515625" style="22" customWidth="1"/>
    <col min="13572" max="13825" width="9.140625" style="22"/>
    <col min="13826" max="13826" width="19.140625" style="22" customWidth="1"/>
    <col min="13827" max="13827" width="90.28515625" style="22" customWidth="1"/>
    <col min="13828" max="14081" width="9.140625" style="22"/>
    <col min="14082" max="14082" width="19.140625" style="22" customWidth="1"/>
    <col min="14083" max="14083" width="90.28515625" style="22" customWidth="1"/>
    <col min="14084" max="14337" width="9.140625" style="22"/>
    <col min="14338" max="14338" width="19.140625" style="22" customWidth="1"/>
    <col min="14339" max="14339" width="90.28515625" style="22" customWidth="1"/>
    <col min="14340" max="14593" width="9.140625" style="22"/>
    <col min="14594" max="14594" width="19.140625" style="22" customWidth="1"/>
    <col min="14595" max="14595" width="90.28515625" style="22" customWidth="1"/>
    <col min="14596" max="14849" width="9.140625" style="22"/>
    <col min="14850" max="14850" width="19.140625" style="22" customWidth="1"/>
    <col min="14851" max="14851" width="90.28515625" style="22" customWidth="1"/>
    <col min="14852" max="15105" width="9.140625" style="22"/>
    <col min="15106" max="15106" width="19.140625" style="22" customWidth="1"/>
    <col min="15107" max="15107" width="90.28515625" style="22" customWidth="1"/>
    <col min="15108" max="15361" width="9.140625" style="22"/>
    <col min="15362" max="15362" width="19.140625" style="22" customWidth="1"/>
    <col min="15363" max="15363" width="90.28515625" style="22" customWidth="1"/>
    <col min="15364" max="15617" width="9.140625" style="22"/>
    <col min="15618" max="15618" width="19.140625" style="22" customWidth="1"/>
    <col min="15619" max="15619" width="90.28515625" style="22" customWidth="1"/>
    <col min="15620" max="15873" width="9.140625" style="22"/>
    <col min="15874" max="15874" width="19.140625" style="22" customWidth="1"/>
    <col min="15875" max="15875" width="90.28515625" style="22" customWidth="1"/>
    <col min="15876" max="16129" width="9.140625" style="22"/>
    <col min="16130" max="16130" width="19.140625" style="22" customWidth="1"/>
    <col min="16131" max="16131" width="90.28515625" style="22" customWidth="1"/>
    <col min="16132" max="16384" width="9.140625" style="22"/>
  </cols>
  <sheetData>
    <row r="1" spans="1:6" ht="57" customHeight="1">
      <c r="A1" s="20"/>
      <c r="B1" s="21"/>
      <c r="C1" s="73" t="s">
        <v>246</v>
      </c>
      <c r="D1" s="73"/>
      <c r="E1" s="73"/>
      <c r="F1" s="73"/>
    </row>
    <row r="2" spans="1:6">
      <c r="A2" s="20"/>
      <c r="B2" s="21"/>
      <c r="C2" s="23"/>
      <c r="D2" s="21"/>
      <c r="E2" s="24"/>
      <c r="F2" s="21"/>
    </row>
    <row r="3" spans="1:6" ht="30">
      <c r="A3" s="25" t="s">
        <v>57</v>
      </c>
      <c r="B3" s="25" t="s">
        <v>12</v>
      </c>
      <c r="C3" s="25" t="s">
        <v>13</v>
      </c>
      <c r="D3" s="25" t="s">
        <v>1</v>
      </c>
      <c r="E3" s="25" t="s">
        <v>8</v>
      </c>
      <c r="F3" s="25" t="s">
        <v>58</v>
      </c>
    </row>
    <row r="4" spans="1:6" ht="235.5" customHeight="1">
      <c r="A4" s="26">
        <v>1</v>
      </c>
      <c r="B4" s="25" t="s">
        <v>93</v>
      </c>
      <c r="C4" s="29" t="s">
        <v>94</v>
      </c>
      <c r="D4" s="30" t="s">
        <v>38</v>
      </c>
      <c r="E4" s="27">
        <v>0.5</v>
      </c>
      <c r="F4" s="26"/>
    </row>
    <row r="5" spans="1:6" ht="160.5" customHeight="1">
      <c r="A5" s="26">
        <v>2</v>
      </c>
      <c r="B5" s="25" t="s">
        <v>95</v>
      </c>
      <c r="C5" s="29" t="s">
        <v>96</v>
      </c>
      <c r="D5" s="30" t="s">
        <v>44</v>
      </c>
      <c r="E5" s="27">
        <v>5</v>
      </c>
      <c r="F5" s="26"/>
    </row>
    <row r="6" spans="1:6" ht="180" customHeight="1">
      <c r="A6" s="26">
        <v>3</v>
      </c>
      <c r="B6" s="25" t="s">
        <v>97</v>
      </c>
      <c r="C6" s="29" t="s">
        <v>98</v>
      </c>
      <c r="D6" s="30" t="s">
        <v>44</v>
      </c>
      <c r="E6" s="27">
        <v>5</v>
      </c>
      <c r="F6" s="28"/>
    </row>
  </sheetData>
  <mergeCells count="1">
    <mergeCell ref="C1:F1"/>
  </mergeCells>
  <pageMargins left="0.35433070866141736" right="0.31496062992125984" top="0.31496062992125984" bottom="0.39370078740157483" header="0.31496062992125984" footer="0.31496062992125984"/>
  <pageSetup paperSize="9" scale="9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Приложение_1</vt:lpstr>
      <vt:lpstr>Приложение_1.1</vt:lpstr>
      <vt:lpstr>Приложение_1.2</vt:lpstr>
      <vt:lpstr>Приложение_1.3</vt:lpstr>
      <vt:lpstr>Приложение_1.4</vt:lpstr>
      <vt:lpstr>Приложение_1!Print_Titles</vt:lpstr>
      <vt:lpstr>Приложение_1.4!Print_Titles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2026-04-16T07:12:54Z</dcterms:modified>
</cp:coreProperties>
</file>